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L:\פרסום רשויות מקומיות\Pirsum 2023\קובץ לעיבוד\"/>
    </mc:Choice>
  </mc:AlternateContent>
  <xr:revisionPtr revIDLastSave="0" documentId="8_{BED3C021-5353-4550-84A4-B3847A95A23C}" xr6:coauthVersionLast="36" xr6:coauthVersionMax="36" xr10:uidLastSave="{00000000-0000-0000-0000-000000000000}"/>
  <bookViews>
    <workbookView xWindow="0" yWindow="0" windowWidth="23040" windowHeight="10212" tabRatio="585" xr2:uid="{9C159637-3913-4825-AE89-1F53CC27E66C}"/>
  </bookViews>
  <sheets>
    <sheet name="תוכן עניינים" sheetId="2" r:id="rId1"/>
    <sheet name="נתונים פיזיים ונתוני אוכלוסייה " sheetId="1" r:id="rId2"/>
    <sheet name="נתוני תקציב" sheetId="9" r:id="rId3"/>
    <sheet name="סקרי כוח אדם והוצאות משק בית" sheetId="4" r:id="rId4"/>
    <sheet name="נתוני הסקר החברתי" sheetId="5" r:id="rId5"/>
    <sheet name="הערות והסברים" sheetId="7" r:id="rId6"/>
    <sheet name="תיקונים ושינויים" sheetId="10" r:id="rId7"/>
  </sheets>
  <definedNames>
    <definedName name="_xlnm._FilterDatabase" localSheetId="2" hidden="1">'נתוני תקציב'!$A$8:$DM$264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<sst xmlns="http://schemas.openxmlformats.org/spreadsheetml/2006/main" count="20137" uniqueCount="2051">
  <si>
    <t>כללי</t>
  </si>
  <si>
    <t>דמוגרפיה</t>
  </si>
  <si>
    <t>חינוך והשכלה</t>
  </si>
  <si>
    <t>מים</t>
  </si>
  <si>
    <t>בנייה ודיור</t>
  </si>
  <si>
    <r>
      <t xml:space="preserve">פסולת מוצקה ביתית, מסחרית וגזם
</t>
    </r>
    <r>
      <rPr>
        <b/>
        <sz val="9"/>
        <color rgb="FF008000"/>
        <rFont val="Arial"/>
        <family val="2"/>
        <scheme val="minor"/>
      </rPr>
      <t>(ק"ג ליום לנפש)</t>
    </r>
  </si>
  <si>
    <t>תחבורה</t>
  </si>
  <si>
    <t xml:space="preserve">מדד חברתי-כלכלי
</t>
  </si>
  <si>
    <r>
      <t xml:space="preserve">מדד קומפקטיות
</t>
    </r>
    <r>
      <rPr>
        <b/>
        <sz val="12"/>
        <color theme="3"/>
        <rFont val="Arial"/>
        <family val="2"/>
        <scheme val="minor"/>
      </rPr>
      <t>בעיריות ובמועצות מקומיות</t>
    </r>
  </si>
  <si>
    <t>מדד פריפריאליות</t>
  </si>
  <si>
    <r>
      <t xml:space="preserve">שימושי קרקע </t>
    </r>
    <r>
      <rPr>
        <sz val="14"/>
        <color theme="9" tint="-0.499984740745262"/>
        <rFont val="Arial"/>
        <family val="2"/>
        <scheme val="minor"/>
      </rPr>
      <t>קיבוץ ל-14 קטגוריות</t>
    </r>
  </si>
  <si>
    <r>
      <t xml:space="preserve">מרחקים
</t>
    </r>
    <r>
      <rPr>
        <b/>
        <sz val="12"/>
        <color rgb="FF009999"/>
        <rFont val="Arial"/>
        <family val="2"/>
        <scheme val="minor"/>
      </rPr>
      <t>במועצות אזוריות</t>
    </r>
  </si>
  <si>
    <t>יישובים במועצות אזוריות</t>
  </si>
  <si>
    <t>2019-2017</t>
  </si>
  <si>
    <t>2018-2014</t>
  </si>
  <si>
    <t>שם  הרשות</t>
  </si>
  <si>
    <t>סמל הרשות</t>
  </si>
  <si>
    <t xml:space="preserve">מחוז </t>
  </si>
  <si>
    <t>מעמד מוניציפלי</t>
  </si>
  <si>
    <t xml:space="preserve">מרחק מגבול מחוז תל אביב (ק"מ)  </t>
  </si>
  <si>
    <t xml:space="preserve">שנת קבלת מעמד מוניציפלי  </t>
  </si>
  <si>
    <t xml:space="preserve">מרחב ימי, רשויות מקומיות הגובלות בחוף הים </t>
  </si>
  <si>
    <t>מספר חברי מועצה</t>
  </si>
  <si>
    <t>סמל ועדת תכנון ובנייה</t>
  </si>
  <si>
    <t>שם ועדת תכנון ובנייה</t>
  </si>
  <si>
    <t>שטח 
(קמ"ר)</t>
  </si>
  <si>
    <t>צפיפות אוכלוסייה לקמ''ר ביישובים שמנו 5,000 תושבים ויותר</t>
  </si>
  <si>
    <t>סה"כ  אוכלוסייה בסוף השנה</t>
  </si>
  <si>
    <t>יהודים ואחרים (אחוזים)</t>
  </si>
  <si>
    <t>יהודים 
(אחוזים מתוך יהודים ואחרים)</t>
  </si>
  <si>
    <t>ערבים (אחוזים)</t>
  </si>
  <si>
    <t>מוסלמים (אחוזים מתוך האוכלוסייה הערבית)</t>
  </si>
  <si>
    <t>נוצרים (אחוזים מתוך האוכלוסייה הערבית)</t>
  </si>
  <si>
    <t>דרוזים (אחוזים מתוך האוכלוסייה הערבית)</t>
  </si>
  <si>
    <t>סה"כ גברים בסוף השנה</t>
  </si>
  <si>
    <t>סה"כ נשים בסוף השנה</t>
  </si>
  <si>
    <t>אחוז באוכלוסייה בסוף השנה</t>
  </si>
  <si>
    <t>יחס תלות (ל-1,000 תושבים בלתי תלויים)</t>
  </si>
  <si>
    <t>לידות חי</t>
  </si>
  <si>
    <t xml:space="preserve">שיעור פריון כולל </t>
  </si>
  <si>
    <r>
      <t>פטירות תינוקות (ממוצע</t>
    </r>
    <r>
      <rPr>
        <sz val="9"/>
        <color theme="0"/>
        <rFont val="Arial"/>
        <family val="2"/>
      </rPr>
      <t xml:space="preserve">) </t>
    </r>
  </si>
  <si>
    <t>שיעור פטירות תינוקות ל-1,000 לידות חי</t>
  </si>
  <si>
    <t>פטירות</t>
  </si>
  <si>
    <t>שיעור פטירות מתוקנן ל-1,000 תושבים</t>
  </si>
  <si>
    <t>ריבוי טבעי
סה"כ</t>
  </si>
  <si>
    <t>ריבוי טבעי  ל-1,000 תושבים</t>
  </si>
  <si>
    <t>אחוז גידול האוכלוסייה לעומת השנה הקודמת</t>
  </si>
  <si>
    <t>אחוז עולי 1990+ מסך האוכלוסייה</t>
  </si>
  <si>
    <t>השתקעות ראשונה של עולים</t>
  </si>
  <si>
    <t>אחוז עולים בהשתקעות ראשונה</t>
  </si>
  <si>
    <t>מאזן הגירה ביישוב
סה"כ</t>
  </si>
  <si>
    <t>מאזן הגירה פנימית</t>
  </si>
  <si>
    <t xml:space="preserve">נכנסים מיישובים אחרים
</t>
  </si>
  <si>
    <t xml:space="preserve">יוצאים ליישובים אחרים
</t>
  </si>
  <si>
    <t>הגירה בתוך הרשות המקומית</t>
  </si>
  <si>
    <t>נישאים</t>
  </si>
  <si>
    <t>מתגרשים</t>
  </si>
  <si>
    <t>תוחלת חיים
בלידה סך הכל</t>
  </si>
  <si>
    <t>מספר מקרי סוכרת ממוצע לשנה</t>
  </si>
  <si>
    <t xml:space="preserve">שיעור מקרי סוכרת מתוקנן ל-1,000 תושבים
</t>
  </si>
  <si>
    <t xml:space="preserve"> עודף משקל והשמנה, כיתה א 
</t>
  </si>
  <si>
    <t>עודף משקל והשמנה, כיתה ז</t>
  </si>
  <si>
    <t>מספר מקרי סרטן ממוצע לשנה, גברים</t>
  </si>
  <si>
    <t>שיעור סרטן מכל הסוגים מתוקנן ל-100,000 תושבים, גברים</t>
  </si>
  <si>
    <t>מספר מקרי סרטן ממוצע לשנה, נשים</t>
  </si>
  <si>
    <t>שיעור סרטן מכל הסוגים מתוקנן ל-100,000 תושבים, נשים</t>
  </si>
  <si>
    <t>מספר מקבלי דמי אבטלה 
(סה"כ שנתי)</t>
  </si>
  <si>
    <t>אחוז מקבלי דמי אבטלה מבני 67-20
(שנתי)</t>
  </si>
  <si>
    <t>מקבלי דמי אבטלה 
(ממוצע חודשי)</t>
  </si>
  <si>
    <t>אחוז מקבלי דמי אבטלה מבני 67-20
(ממוצע חודשי)</t>
  </si>
  <si>
    <t>גיל ממוצע של מקבלי דמי אבטלה
(לא כולל חיילים)</t>
  </si>
  <si>
    <t>דמי אבטלה ממוצעים ליום
(ש"ח)</t>
  </si>
  <si>
    <t>ימי זכאות לדמי אבטלה
(ממוצע שנתי)</t>
  </si>
  <si>
    <t>ניצול ימי אבטלה בשנה 
(ממוצע שנתי)</t>
  </si>
  <si>
    <t>ניצול ימי אבטלה בשנה 
(חציון שנתי)</t>
  </si>
  <si>
    <t>מקבלי הכשרה מקצועית
סה"כ</t>
  </si>
  <si>
    <t>מקבלי קצבאות זקנה ושאירים
סה"כ
(סוף שנה)</t>
  </si>
  <si>
    <t>אחוז מקבלי השלמת הכנסה ממקבלי קצבאות זקנה ושאירים
(סוף שנה)</t>
  </si>
  <si>
    <t>מקבלי גמלאות סיעוד (סוף שנה)</t>
  </si>
  <si>
    <t>מקבלי גמלאות נכות כללית
(סוף שנה)</t>
  </si>
  <si>
    <t>מקבלי גמלאות ניידות
(סוף שנה)</t>
  </si>
  <si>
    <t>מקבלי גמלאות נכות מעבודה ותלויים
(סוף שנה)</t>
  </si>
  <si>
    <t>אחוז המבוטחים בקופ"ח מתוך סך כל המבוטחים</t>
  </si>
  <si>
    <t>מספר משפחות של מקבלי קצבאות  בגין ילדים (סוף שנה)</t>
  </si>
  <si>
    <t>מספר ילדים שבגינם שולמו קצבאות</t>
  </si>
  <si>
    <t>ילדים בגנים של משרד החינוך</t>
  </si>
  <si>
    <t>בתי ספר</t>
  </si>
  <si>
    <t>כיתות</t>
  </si>
  <si>
    <t>תלמידים</t>
  </si>
  <si>
    <t>ממוצע תלמידים לכיתה</t>
  </si>
  <si>
    <t>אחוז תלמידים נושרים</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</si>
  <si>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</si>
  <si>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</si>
  <si>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</si>
  <si>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</si>
  <si>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תקבולי מים
(אלפי מ"ק)</t>
  </si>
  <si>
    <t>פחת מים
סה"כ
(אלפי מ"ק)</t>
  </si>
  <si>
    <t>אחוז פחת המים מסך כל תקבולי המים</t>
  </si>
  <si>
    <t>סה"כ צריכת מים
(אלפי מ"ק)</t>
  </si>
  <si>
    <t>צריכת מים ביתית וכל צריכה אחרת
(אלפי מ"ק)</t>
  </si>
  <si>
    <t>צריכת מים חקלאית
(אלפי מ"ק)</t>
  </si>
  <si>
    <t>אחוז צריכת מים ביתית וכל צריכה אחרת מסה"כ צריכת המים</t>
  </si>
  <si>
    <t>אחוז צריכת מים חקלאית מסה"כ צריכת המים</t>
  </si>
  <si>
    <t>צריכת מים ביתית (אלפי מ"ק)</t>
  </si>
  <si>
    <t>אחוז צריכת מים מסה"כ צריכת מים ביתית</t>
  </si>
  <si>
    <t>צריכת מים ביתית (מ"ק לנפש)</t>
  </si>
  <si>
    <t>אחוז חריגות בבדיקות מיקרוביאליות במי שתייה</t>
  </si>
  <si>
    <t>כמות השפכים</t>
  </si>
  <si>
    <t>אחוז השפכים המטופלים ברמה שניונית ומעלה</t>
  </si>
  <si>
    <t>התחלת בנייה</t>
  </si>
  <si>
    <t>גמר בנייה</t>
  </si>
  <si>
    <t>מספר דירות למגורים
לפי מרשם מבנים ודירות</t>
  </si>
  <si>
    <t>פסולת מוצקה ביתית, מסחרית וגזם
(ק"ג ליום לנפש)</t>
  </si>
  <si>
    <t>אחוז מחזור מתוך פסולת מוצקה ביתית, מסחרית וגזם</t>
  </si>
  <si>
    <t>כלי רכב מנועיים
סה"כ</t>
  </si>
  <si>
    <t>כלי רכב פרטיים
סה"כ</t>
  </si>
  <si>
    <t>גיל ממוצע של רכב פרטי
(שנים)</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</si>
  <si>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</si>
  <si>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</si>
  <si>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</si>
  <si>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</si>
  <si>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</si>
  <si>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 xml:space="preserve">מבוגרים תושבי ישראל המורשעים בדין, 
לפי רשות מקומית שבה גרו 
</t>
  </si>
  <si>
    <t>מבוגרים תושבי ישראל המורשעים בדין לפי קבוצת עבירה באחוזים</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</si>
  <si>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</si>
  <si>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</si>
  <si>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</si>
  <si>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</si>
  <si>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t>ערך מדד</t>
  </si>
  <si>
    <r>
      <rPr>
        <b/>
        <sz val="9"/>
        <color theme="0"/>
        <rFont val="Arial"/>
        <family val="2"/>
        <charset val="177"/>
      </rPr>
      <t>דירוג</t>
    </r>
    <r>
      <rPr>
        <sz val="9"/>
        <color theme="0"/>
        <rFont val="Arial"/>
        <family val="2"/>
        <charset val="177"/>
      </rPr>
      <t xml:space="preserve">
(מ-1 עד 197, 1 הקומפקטי ביותר)</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</si>
  <si>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</si>
  <si>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</si>
  <si>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</si>
  <si>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</si>
  <si>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סך כל שטח השיפוט</t>
    </r>
    <r>
      <rPr>
        <sz val="9"/>
        <color theme="0"/>
        <rFont val="Arial"/>
        <family val="2"/>
        <charset val="177"/>
      </rPr>
      <t xml:space="preserve">
</t>
    </r>
  </si>
  <si>
    <r>
      <rPr>
        <b/>
        <sz val="9"/>
        <color theme="0"/>
        <rFont val="Arial"/>
        <family val="2"/>
        <charset val="177"/>
      </rPr>
      <t>מגורים</t>
    </r>
    <r>
      <rPr>
        <sz val="9"/>
        <color theme="0"/>
        <rFont val="Arial"/>
        <family val="2"/>
        <charset val="177"/>
      </rPr>
      <t xml:space="preserve">
</t>
    </r>
  </si>
  <si>
    <t>בריאות ורווחה</t>
  </si>
  <si>
    <t>שירותים ציבוריים</t>
  </si>
  <si>
    <t>תרבות, פנאי, נופש וספורט</t>
  </si>
  <si>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</si>
  <si>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</si>
  <si>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t>תשתית ותחבורה</t>
  </si>
  <si>
    <t>מבנים חקלאיים</t>
  </si>
  <si>
    <t>גינון לנוי, פארק ציבורי</t>
  </si>
  <si>
    <r>
      <rPr>
        <b/>
        <sz val="9"/>
        <color theme="0"/>
        <rFont val="Arial"/>
        <family val="2"/>
        <charset val="177"/>
      </rPr>
      <t>יער וחורש</t>
    </r>
    <r>
      <rPr>
        <sz val="9"/>
        <color theme="0"/>
        <rFont val="Arial"/>
        <family val="2"/>
        <charset val="177"/>
      </rPr>
      <t/>
    </r>
  </si>
  <si>
    <t>מטעים</t>
  </si>
  <si>
    <t>גידולי שדה</t>
  </si>
  <si>
    <r>
      <rPr>
        <b/>
        <sz val="9"/>
        <color theme="0"/>
        <rFont val="Arial"/>
        <family val="2"/>
        <charset val="177"/>
      </rPr>
      <t>שטח פתוח אחר</t>
    </r>
    <r>
      <rPr>
        <sz val="9"/>
        <color theme="0"/>
        <rFont val="Arial"/>
        <family val="2"/>
        <charset val="177"/>
      </rPr>
      <t/>
    </r>
  </si>
  <si>
    <r>
      <t xml:space="preserve">אוכלוסייה סוף </t>
    </r>
    <r>
      <rPr>
        <b/>
        <sz val="9"/>
        <color indexed="9"/>
        <rFont val="Arial"/>
        <family val="2"/>
        <charset val="177"/>
      </rPr>
      <t>2021</t>
    </r>
    <r>
      <rPr>
        <sz val="9"/>
        <color indexed="9"/>
        <rFont val="Arial"/>
        <family val="2"/>
        <charset val="177"/>
      </rPr>
      <t xml:space="preserve">
סך הכל </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</si>
  <si>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</si>
  <si>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</si>
  <si>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</si>
  <si>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סה"כ יישובים במועצה</t>
  </si>
  <si>
    <t>יישובים יהודיים 10,000-19,999 תושבים</t>
  </si>
  <si>
    <t>יישובים יהודיים 5,000-9,999 תושבים</t>
  </si>
  <si>
    <t>יישובים יהודיים 2,000-4,999 תושבים</t>
  </si>
  <si>
    <t>מושבים 2,000-4,999 תושבים</t>
  </si>
  <si>
    <t>מושבים שיתופיים 2,000-4,999 תושבים</t>
  </si>
  <si>
    <t>קיבוצים 2,000-4,999 תושבים</t>
  </si>
  <si>
    <t>יישובים לא יהודיים 5,000-9,999 תושבים</t>
  </si>
  <si>
    <t>יישובים לא יהודיים 2,000-4,999 תושבים</t>
  </si>
  <si>
    <t xml:space="preserve">מושבים </t>
  </si>
  <si>
    <t>מושבים שיתופיים</t>
  </si>
  <si>
    <t>קיבוצים</t>
  </si>
  <si>
    <t>יישובים מוסדיים, יהודיים</t>
  </si>
  <si>
    <t>יישובים כפריים אחרים, יהודיים</t>
  </si>
  <si>
    <t>יישובים קהילתיים</t>
  </si>
  <si>
    <t>יישובים מוסדיים, לא-יהודיים</t>
  </si>
  <si>
    <t>יישובים כפריים אחרים, לא-יהודיים</t>
  </si>
  <si>
    <t>בחירות לכנסת ה-25
01/11/22</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</si>
  <si>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</si>
  <si>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</si>
  <si>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</si>
  <si>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</si>
  <si>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</si>
  <si>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</si>
  <si>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</si>
  <si>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</si>
  <si>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</si>
  <si>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</si>
  <si>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</si>
  <si>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</si>
  <si>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</si>
  <si>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</si>
  <si>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</si>
  <si>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</si>
  <si>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</si>
  <si>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</si>
  <si>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</si>
  <si>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</si>
  <si>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סה"כ גברים ונשים</t>
  </si>
  <si>
    <t>שיעור ל-1,000 תושבים לא נשואים בני 15 ומעלה</t>
  </si>
  <si>
    <t>שיעור ל-1,000 תושבים נשואים בני 15 ומעלה</t>
  </si>
  <si>
    <t>סך מוסדות דיור משותף ברשות</t>
  </si>
  <si>
    <t>סך דיירי דיור משותף ברשות</t>
  </si>
  <si>
    <t>אחוז דיירים בבתי אבות ובדיור מוגן</t>
  </si>
  <si>
    <t>אחוז דיירים במוסדות חינוך</t>
  </si>
  <si>
    <t>אחוז דיירים במוסדות דת</t>
  </si>
  <si>
    <t>אחוז דיירים במוסדות אשפוז כולל הוסטלים</t>
  </si>
  <si>
    <t>אחוז דיירים במוסדות אחרים</t>
  </si>
  <si>
    <t>בערים המונות 50,000 תושבים ויותר</t>
  </si>
  <si>
    <t>בעיריות ומועצות מקומיות המונות 10,000 תושבים ויותר</t>
  </si>
  <si>
    <t>אחוזים
בעיריות ומועצות מקומיות המונות 10,000 תושבים ויותר</t>
  </si>
  <si>
    <t>בעיריות ומועצות מקומיות המונות 20,000 תושבים ויותר</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</si>
  <si>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</si>
  <si>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</si>
  <si>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</si>
  <si>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</si>
  <si>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</si>
  <si>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</si>
  <si>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</si>
  <si>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</si>
  <si>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</si>
  <si>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</si>
  <si>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</si>
  <si>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</si>
  <si>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</si>
  <si>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</si>
  <si>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</si>
  <si>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על-יסודיים</t>
  </si>
  <si>
    <t>חטיבות ביניים</t>
  </si>
  <si>
    <t>תיכוניים</t>
  </si>
  <si>
    <t>בבתי ספר יסודיים</t>
  </si>
  <si>
    <t>בבתי ספר על-יסודיים</t>
  </si>
  <si>
    <t>בחטיבות ביניים</t>
  </si>
  <si>
    <t>בבתי ספר תיכוניים</t>
  </si>
  <si>
    <t>בנים</t>
  </si>
  <si>
    <t>בנות</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</si>
  <si>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</si>
  <si>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</si>
  <si>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</si>
  <si>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</si>
  <si>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</si>
  <si>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</si>
  <si>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</si>
  <si>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</si>
  <si>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</si>
  <si>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</si>
  <si>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</si>
  <si>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</si>
  <si>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</si>
  <si>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למגורים</t>
  </si>
  <si>
    <t>למוסדות הרשות המקומית</t>
  </si>
  <si>
    <t>לגינון ציבורי</t>
  </si>
  <si>
    <t>למסחר ומלאכה</t>
  </si>
  <si>
    <t>לבנייה</t>
  </si>
  <si>
    <t xml:space="preserve">סה"כ </t>
  </si>
  <si>
    <t xml:space="preserve">אלפי מ"ק </t>
  </si>
  <si>
    <t>שטח
(אלפי מ"ר)</t>
  </si>
  <si>
    <t>שטח למגורים
(אלפי מ"ר)</t>
  </si>
  <si>
    <t>מספר דירות</t>
  </si>
  <si>
    <t>קטלנית</t>
  </si>
  <si>
    <t>קשה</t>
  </si>
  <si>
    <t>קלה</t>
  </si>
  <si>
    <t>מספרים מוחלטים</t>
  </si>
  <si>
    <t>עבירות כלפי הסדר הציבורי</t>
  </si>
  <si>
    <t>עבירות כלפי חיי אדם וגופו</t>
  </si>
  <si>
    <t>עבירות מוסר</t>
  </si>
  <si>
    <t>עבירות רכוש</t>
  </si>
  <si>
    <t>עבירות מרמה ועבירות כלכליות</t>
  </si>
  <si>
    <t>עבירות רישוי</t>
  </si>
  <si>
    <t>עבירות אחרות</t>
  </si>
  <si>
    <t xml:space="preserve">בקמ"ר </t>
  </si>
  <si>
    <t>שטח בקמ"ר</t>
  </si>
  <si>
    <t>אחוז מסך כל שטח שיפוט</t>
  </si>
  <si>
    <t>נפשות לקמ"ר</t>
  </si>
  <si>
    <t>אחוזי הצבעה</t>
  </si>
  <si>
    <t>אום אל-פחם</t>
  </si>
  <si>
    <t>חיפה</t>
  </si>
  <si>
    <t>עירייה</t>
  </si>
  <si>
    <t>עירון</t>
  </si>
  <si>
    <t>-</t>
  </si>
  <si>
    <t>..</t>
  </si>
  <si>
    <t>אופקים</t>
  </si>
  <si>
    <t>הדרום</t>
  </si>
  <si>
    <t>אור יהודה</t>
  </si>
  <si>
    <t>תל אביב</t>
  </si>
  <si>
    <t>אור עקיבא</t>
  </si>
  <si>
    <t>יישובי הברון</t>
  </si>
  <si>
    <t>אילת</t>
  </si>
  <si>
    <t>אלעד</t>
  </si>
  <si>
    <t>המרכז</t>
  </si>
  <si>
    <t>אריאל</t>
  </si>
  <si>
    <t>אזור יהודה והשומרון</t>
  </si>
  <si>
    <t>אשדוד</t>
  </si>
  <si>
    <t>אשקלון</t>
  </si>
  <si>
    <t>באקה אל-גרביה</t>
  </si>
  <si>
    <t>באר יעקב</t>
  </si>
  <si>
    <t>מצפה אפק</t>
  </si>
  <si>
    <t>באר שבע</t>
  </si>
  <si>
    <t>בית שאן</t>
  </si>
  <si>
    <t>הצפון</t>
  </si>
  <si>
    <t>בית שמש</t>
  </si>
  <si>
    <t>ירושלים</t>
  </si>
  <si>
    <t>ביתר עילית</t>
  </si>
  <si>
    <t>בני ברק</t>
  </si>
  <si>
    <t>בת ים</t>
  </si>
  <si>
    <t>גבעת שמואל</t>
  </si>
  <si>
    <t>גבעתיים</t>
  </si>
  <si>
    <t>דימונה</t>
  </si>
  <si>
    <t>הוד השרון</t>
  </si>
  <si>
    <t>הרצלייה</t>
  </si>
  <si>
    <t>חדרה</t>
  </si>
  <si>
    <t>חולון</t>
  </si>
  <si>
    <t>טבריה</t>
  </si>
  <si>
    <t>טייבה</t>
  </si>
  <si>
    <t>טירה</t>
  </si>
  <si>
    <t>טירת כרמל</t>
  </si>
  <si>
    <t>מורדות הכרמל</t>
  </si>
  <si>
    <t>טמרה</t>
  </si>
  <si>
    <t>שפלת הגליל</t>
  </si>
  <si>
    <t>יבנה</t>
  </si>
  <si>
    <t>יהוד-מונוסון</t>
  </si>
  <si>
    <t>יהוד-נווה אפרים</t>
  </si>
  <si>
    <t>יקנעם עילית</t>
  </si>
  <si>
    <t>כפר יונה</t>
  </si>
  <si>
    <t>כפר סבא</t>
  </si>
  <si>
    <t>כפר קאסם</t>
  </si>
  <si>
    <t>קסם</t>
  </si>
  <si>
    <t>כרמיאל</t>
  </si>
  <si>
    <t>לוד</t>
  </si>
  <si>
    <t>מגאר</t>
  </si>
  <si>
    <t>הגליל המזרחי</t>
  </si>
  <si>
    <t>מגדל העמק</t>
  </si>
  <si>
    <t>מודיעין-מכבים-רעות</t>
  </si>
  <si>
    <t>מודיעין עילית</t>
  </si>
  <si>
    <t>מעלה אדומים</t>
  </si>
  <si>
    <t>מעלות-תרשיחא</t>
  </si>
  <si>
    <t>נהרייה</t>
  </si>
  <si>
    <t>נוף הגליל</t>
  </si>
  <si>
    <t xml:space="preserve">             115.0 </t>
  </si>
  <si>
    <t xml:space="preserve">             411.1 </t>
  </si>
  <si>
    <t xml:space="preserve">             124.8 </t>
  </si>
  <si>
    <t xml:space="preserve">             355.5 </t>
  </si>
  <si>
    <t>נס ציונה</t>
  </si>
  <si>
    <t>נצרת</t>
  </si>
  <si>
    <t>נשר</t>
  </si>
  <si>
    <t>נתיבות</t>
  </si>
  <si>
    <t>נתניה</t>
  </si>
  <si>
    <t>סח'נין</t>
  </si>
  <si>
    <t>לב הגליל</t>
  </si>
  <si>
    <t>עכו</t>
  </si>
  <si>
    <t>עפולה</t>
  </si>
  <si>
    <t>עראבה</t>
  </si>
  <si>
    <t>ערד</t>
  </si>
  <si>
    <t>פתח תקווה</t>
  </si>
  <si>
    <t>צפת</t>
  </si>
  <si>
    <t>קלנסווה</t>
  </si>
  <si>
    <t>מזרח השרון</t>
  </si>
  <si>
    <t>קריית אונו</t>
  </si>
  <si>
    <t>קריית אתא</t>
  </si>
  <si>
    <t>קריית ביאליק</t>
  </si>
  <si>
    <t>קריות</t>
  </si>
  <si>
    <t>קריית גת</t>
  </si>
  <si>
    <t>קריית ים</t>
  </si>
  <si>
    <t>קריית מוצקין</t>
  </si>
  <si>
    <t>קריית מלאכי</t>
  </si>
  <si>
    <t>קריית שמונה</t>
  </si>
  <si>
    <t>ראש העין</t>
  </si>
  <si>
    <t>ראשון לציון</t>
  </si>
  <si>
    <t>רהט</t>
  </si>
  <si>
    <t>רחובות</t>
  </si>
  <si>
    <t>רמלה</t>
  </si>
  <si>
    <t>רמת גן</t>
  </si>
  <si>
    <t>רמת השרון</t>
  </si>
  <si>
    <t>רעננה</t>
  </si>
  <si>
    <t>שדרות</t>
  </si>
  <si>
    <t>שפרעם</t>
  </si>
  <si>
    <t>גבעות אלונים</t>
  </si>
  <si>
    <t>תל אביב -יפו</t>
  </si>
  <si>
    <t>תל אביב-יפו</t>
  </si>
  <si>
    <t>אבו גוש</t>
  </si>
  <si>
    <t>מועצה מקומית</t>
  </si>
  <si>
    <t>הראל</t>
  </si>
  <si>
    <t>אבו סנאן</t>
  </si>
  <si>
    <t>הגליל המרכזי</t>
  </si>
  <si>
    <t>אבן יהודה</t>
  </si>
  <si>
    <t>שרונים</t>
  </si>
  <si>
    <t>אורנית</t>
  </si>
  <si>
    <t>אזור</t>
  </si>
  <si>
    <t>אכסאל</t>
  </si>
  <si>
    <t>מבוא העמקים</t>
  </si>
  <si>
    <t>אליכין</t>
  </si>
  <si>
    <t>אלפי מנשה</t>
  </si>
  <si>
    <t>אלקנה</t>
  </si>
  <si>
    <t>אעבלין</t>
  </si>
  <si>
    <t>אפרת</t>
  </si>
  <si>
    <t>אפרתה</t>
  </si>
  <si>
    <t>בועיינה-נוג'ידאת</t>
  </si>
  <si>
    <t>בוקעאתא</t>
  </si>
  <si>
    <t>מעלה חרמון</t>
  </si>
  <si>
    <t>ביר אל-מכסור</t>
  </si>
  <si>
    <t>בית אל</t>
  </si>
  <si>
    <t>בית אריה-עופרים</t>
  </si>
  <si>
    <t>בית אריה</t>
  </si>
  <si>
    <t>בית ג'ן</t>
  </si>
  <si>
    <t>מעלה נפתלי</t>
  </si>
  <si>
    <t>בית דגן</t>
  </si>
  <si>
    <t>בני עי"ש</t>
  </si>
  <si>
    <t>זמורה</t>
  </si>
  <si>
    <t>בנימינה-גבעת עדה</t>
  </si>
  <si>
    <t>בסמ"ה</t>
  </si>
  <si>
    <t>בסמת טבעון</t>
  </si>
  <si>
    <t>בענה</t>
  </si>
  <si>
    <t>בקעת בית הכרם</t>
  </si>
  <si>
    <t>גבעת זאב</t>
  </si>
  <si>
    <t>ג'דיידה-מכר</t>
  </si>
  <si>
    <t>גדרה</t>
  </si>
  <si>
    <t>ג'ולס</t>
  </si>
  <si>
    <t>ג'לג'וליה</t>
  </si>
  <si>
    <t>גן יבנה</t>
  </si>
  <si>
    <t>גני תקווה</t>
  </si>
  <si>
    <t>ג'סר א-זרקא</t>
  </si>
  <si>
    <t>ג'ש (גוש חלב)</t>
  </si>
  <si>
    <t>ג'ת</t>
  </si>
  <si>
    <t>דאלית אל-כרמל</t>
  </si>
  <si>
    <t>רכס הכרמל</t>
  </si>
  <si>
    <t>דבורייה</t>
  </si>
  <si>
    <t>דייר אל-אסד</t>
  </si>
  <si>
    <t>דייר חנא</t>
  </si>
  <si>
    <t>הר אדר</t>
  </si>
  <si>
    <t>זכרון יעקב</t>
  </si>
  <si>
    <t>זמר</t>
  </si>
  <si>
    <t>זרזיר</t>
  </si>
  <si>
    <t>יזרעאלים</t>
  </si>
  <si>
    <t>חורה</t>
  </si>
  <si>
    <t>נגב מזרחי</t>
  </si>
  <si>
    <t>חורפיש</t>
  </si>
  <si>
    <t>חצור הגלילית</t>
  </si>
  <si>
    <t>אצבע הגליל</t>
  </si>
  <si>
    <t>חריש</t>
  </si>
  <si>
    <t>טובא-זנגרייה</t>
  </si>
  <si>
    <t>טורעאן</t>
  </si>
  <si>
    <t>יאנוח-ג'ת</t>
  </si>
  <si>
    <t>מעלה הגליל</t>
  </si>
  <si>
    <t>יבנאל</t>
  </si>
  <si>
    <t>יסוד המעלה</t>
  </si>
  <si>
    <t>יפיע</t>
  </si>
  <si>
    <t>ירוחם</t>
  </si>
  <si>
    <t>ירכא</t>
  </si>
  <si>
    <t>כאבול</t>
  </si>
  <si>
    <t>כאוכב אבו אל-היג'א</t>
  </si>
  <si>
    <t>כוכב יאיר</t>
  </si>
  <si>
    <t>כסיפה</t>
  </si>
  <si>
    <t>כסרא-סמיע</t>
  </si>
  <si>
    <t>כעביה-טבאש-חג'אג'רה</t>
  </si>
  <si>
    <t>כפר ברא</t>
  </si>
  <si>
    <t>כפר ורדים</t>
  </si>
  <si>
    <t>כפר יאסיף</t>
  </si>
  <si>
    <t>כפר כמא</t>
  </si>
  <si>
    <t>כפר כנא</t>
  </si>
  <si>
    <t>כפר מנדא</t>
  </si>
  <si>
    <t>כפר קרע</t>
  </si>
  <si>
    <t>כפר שמריהו</t>
  </si>
  <si>
    <t>כפר תבור</t>
  </si>
  <si>
    <t>להבים</t>
  </si>
  <si>
    <t>לקיה</t>
  </si>
  <si>
    <t>מבשרת ציון</t>
  </si>
  <si>
    <t>מג'ד אל-כרום</t>
  </si>
  <si>
    <t>מגדל</t>
  </si>
  <si>
    <t>מג'דל שמס</t>
  </si>
  <si>
    <t>מזכרת בתיה</t>
  </si>
  <si>
    <t>מזרעה</t>
  </si>
  <si>
    <t>חבל אשר</t>
  </si>
  <si>
    <t>מטולה</t>
  </si>
  <si>
    <t>מיתר</t>
  </si>
  <si>
    <t>מסעדה</t>
  </si>
  <si>
    <t>מעיליא</t>
  </si>
  <si>
    <t>מעלה אפרים</t>
  </si>
  <si>
    <t>מעלה עירון</t>
  </si>
  <si>
    <t>מצפה רמון</t>
  </si>
  <si>
    <t>משהד</t>
  </si>
  <si>
    <t>נחף</t>
  </si>
  <si>
    <t>סאג'ור</t>
  </si>
  <si>
    <t>סביון</t>
  </si>
  <si>
    <t>ע'ג'ר</t>
  </si>
  <si>
    <t>עומר</t>
  </si>
  <si>
    <t>עיילבון</t>
  </si>
  <si>
    <t>עילוט</t>
  </si>
  <si>
    <t>עין מאהל</t>
  </si>
  <si>
    <t>עין קנייא</t>
  </si>
  <si>
    <t>עמנואל</t>
  </si>
  <si>
    <t>עספיא</t>
  </si>
  <si>
    <t>ערערה</t>
  </si>
  <si>
    <t>ערערה-בנגב</t>
  </si>
  <si>
    <t>פוריידיס</t>
  </si>
  <si>
    <t>פסוטה</t>
  </si>
  <si>
    <t>פקיעין (בוקייעה)</t>
  </si>
  <si>
    <t>פרדס חנה-כרכור</t>
  </si>
  <si>
    <t>פרדס חנה כרכור</t>
  </si>
  <si>
    <t>פרדסייה</t>
  </si>
  <si>
    <t>קדומים</t>
  </si>
  <si>
    <t>קדימה-צורן</t>
  </si>
  <si>
    <t>קצרין</t>
  </si>
  <si>
    <t>קריית ארבע</t>
  </si>
  <si>
    <t>קריית טבעון</t>
  </si>
  <si>
    <t>קריית יערים</t>
  </si>
  <si>
    <t>קריית עקרון</t>
  </si>
  <si>
    <t>קרני שומרון</t>
  </si>
  <si>
    <t>ראמה</t>
  </si>
  <si>
    <t>ראש פינה</t>
  </si>
  <si>
    <t>ריינה</t>
  </si>
  <si>
    <t>רכסים</t>
  </si>
  <si>
    <t>רמת ישי</t>
  </si>
  <si>
    <t>שבלי - אום אל-גנם</t>
  </si>
  <si>
    <t>שגב-שלום</t>
  </si>
  <si>
    <t>שוהם</t>
  </si>
  <si>
    <t>שלומי</t>
  </si>
  <si>
    <t>שעב</t>
  </si>
  <si>
    <t>תל מונד</t>
  </si>
  <si>
    <t>תל שבע</t>
  </si>
  <si>
    <t>אל קסום</t>
  </si>
  <si>
    <t>מועצה אזורית</t>
  </si>
  <si>
    <t>אבו בסמה</t>
  </si>
  <si>
    <t>אל-בטוף</t>
  </si>
  <si>
    <t>אלונה</t>
  </si>
  <si>
    <t>מנשה-אלונה</t>
  </si>
  <si>
    <t>אשכול</t>
  </si>
  <si>
    <t>נגב מערבי</t>
  </si>
  <si>
    <t>באר טוביה</t>
  </si>
  <si>
    <t>בוסתן אל-מרג'</t>
  </si>
  <si>
    <t>בני שמעון</t>
  </si>
  <si>
    <t>ברנר</t>
  </si>
  <si>
    <t>שורקות</t>
  </si>
  <si>
    <t>גדרות</t>
  </si>
  <si>
    <t>גולן</t>
  </si>
  <si>
    <t>גוש עציון</t>
  </si>
  <si>
    <t>גזר</t>
  </si>
  <si>
    <t>גן רווה</t>
  </si>
  <si>
    <t>דרום השרון</t>
  </si>
  <si>
    <t>הגלבוע</t>
  </si>
  <si>
    <t>הגליל העליון</t>
  </si>
  <si>
    <t>הגליל התחתון</t>
  </si>
  <si>
    <t>הערבה התיכונה</t>
  </si>
  <si>
    <t>הר חברון</t>
  </si>
  <si>
    <t>זבולון</t>
  </si>
  <si>
    <t>חבל אילות</t>
  </si>
  <si>
    <t>חבל יבנה</t>
  </si>
  <si>
    <t>חבל מודיעין</t>
  </si>
  <si>
    <t>חוף אשקלון</t>
  </si>
  <si>
    <t>חוף הכרמל</t>
  </si>
  <si>
    <t>חוף השרון</t>
  </si>
  <si>
    <t>יואב</t>
  </si>
  <si>
    <t>לב השרון</t>
  </si>
  <si>
    <t>לכיש</t>
  </si>
  <si>
    <t>מבואות החרמון</t>
  </si>
  <si>
    <t>מגידו</t>
  </si>
  <si>
    <t>מגילות ים המלח</t>
  </si>
  <si>
    <t>מגילות</t>
  </si>
  <si>
    <t>מטה אשר</t>
  </si>
  <si>
    <t>מטה בנימין</t>
  </si>
  <si>
    <t>מטה יהודה</t>
  </si>
  <si>
    <t>מנשה</t>
  </si>
  <si>
    <t>מעלה יוסף</t>
  </si>
  <si>
    <t>מרום הגליל</t>
  </si>
  <si>
    <t>מרחבים</t>
  </si>
  <si>
    <t>משגב</t>
  </si>
  <si>
    <t>נווה מדבר</t>
  </si>
  <si>
    <t>נחל שורק</t>
  </si>
  <si>
    <t>עמק הירדן</t>
  </si>
  <si>
    <t>עמק המעיינות</t>
  </si>
  <si>
    <t>עמק חפר</t>
  </si>
  <si>
    <t>עמק יזרעאל</t>
  </si>
  <si>
    <t>ערבות הירדן</t>
  </si>
  <si>
    <t>רמת נגב</t>
  </si>
  <si>
    <t>רמת הנגב</t>
  </si>
  <si>
    <t>שדות דן</t>
  </si>
  <si>
    <t>שדות נגב</t>
  </si>
  <si>
    <t>שומרון</t>
  </si>
  <si>
    <t>שער הנגב</t>
  </si>
  <si>
    <t>שפיר</t>
  </si>
  <si>
    <t>תמר</t>
  </si>
  <si>
    <t>שער שומרון</t>
  </si>
  <si>
    <t>תשפ"ג 2022/23</t>
  </si>
  <si>
    <t>מקבלי גמלת הבטחת הכנסה
(נפשות, בסוף השנה)</t>
  </si>
  <si>
    <t>כלל ארצי</t>
  </si>
  <si>
    <t>צפיפות אוכלוסייה לקמ''ר</t>
  </si>
  <si>
    <t>יהודים (אחוזים מתוך יהודים ואחרים)</t>
  </si>
  <si>
    <t>סה"כ גברים בסוף השנה (אלפים)</t>
  </si>
  <si>
    <t>סה"כ נשים בסוף השנה (אלפים)</t>
  </si>
  <si>
    <t>שיעור פריון כולל</t>
  </si>
  <si>
    <t>בריאות</t>
  </si>
  <si>
    <t xml:space="preserve">      315.0 </t>
  </si>
  <si>
    <t xml:space="preserve"> 14,638.2 </t>
  </si>
  <si>
    <t xml:space="preserve">      304.0 </t>
  </si>
  <si>
    <t>תקבולי מים (אלפי מ"ק)</t>
  </si>
  <si>
    <t>סה"כ צריכת מים (אלפי מ"ק)</t>
  </si>
  <si>
    <t>צריכת מים חקלאית (אלפי מ"ק)</t>
  </si>
  <si>
    <t>פסולת מוצקה ביתית, מסחרית וגזם (ק"ג ליום לנפש)</t>
  </si>
  <si>
    <t>סה"כ הכנסות בתקציב הרגיל</t>
  </si>
  <si>
    <t>הכנסה לנפש בתקציב הרגיל</t>
  </si>
  <si>
    <t>תקבולים בתקציב הבלתי רגיל</t>
  </si>
  <si>
    <t>השתתפות בעלי נכסים</t>
  </si>
  <si>
    <t>השתתפות הממשלה</t>
  </si>
  <si>
    <t>מלוות</t>
  </si>
  <si>
    <t>הכנסות אחרות</t>
  </si>
  <si>
    <t>סה"כ הוצאות בתקציב הרגיל</t>
  </si>
  <si>
    <t>הוצאה לנפש בתקציב הרגיל</t>
  </si>
  <si>
    <t>תשלומים בתקציב הבלתי רגיל</t>
  </si>
  <si>
    <t>הוצאות לעבודות שבוצעו במשך השנה</t>
  </si>
  <si>
    <t>הוצאות להעברת מלוות</t>
  </si>
  <si>
    <t>עומס מלוות לסוף השנה (כולל הפרשי הצמדה)</t>
  </si>
  <si>
    <t>שיעור ל-1,000 בני 18 ומעלה</t>
  </si>
  <si>
    <t>הנתונים מתעדכנים בהדרגה בהתאם לזמינותם, שימו לב לתאריך העדכון</t>
  </si>
  <si>
    <t>נתונים פיזיים ונתוני אוכלוסייה</t>
  </si>
  <si>
    <t>רשימת רשויות לפי מעמד מוניציפלי</t>
  </si>
  <si>
    <t>עיריות</t>
  </si>
  <si>
    <t>מועצות מקומיות</t>
  </si>
  <si>
    <t>מועצות אזוריות</t>
  </si>
  <si>
    <t>מחוז</t>
  </si>
  <si>
    <t xml:space="preserve">מרחק מגבול מחוז תל אביב </t>
  </si>
  <si>
    <t>תקבולים</t>
  </si>
  <si>
    <t>סה"כ הכנסות (תקציב רגיל ותקציב בלתי רגיל)</t>
  </si>
  <si>
    <t xml:space="preserve">תקבולים בתקציב הרגיל
לפי פרקי תקציב
</t>
  </si>
  <si>
    <t>מיסים ומענקים</t>
  </si>
  <si>
    <t>שירותים מקומיים</t>
  </si>
  <si>
    <t>שירותים ממלכתיים</t>
  </si>
  <si>
    <t>מפעלים</t>
  </si>
  <si>
    <t>תקבולים בלתי רגילים</t>
  </si>
  <si>
    <t>תקבולים בתקציב הרגיל
לפי סוג ההכנסה</t>
  </si>
  <si>
    <t>הכנסות עצמיות</t>
  </si>
  <si>
    <t>הכנסות מהממשלה</t>
  </si>
  <si>
    <t>מלוות לאיזון</t>
  </si>
  <si>
    <t>סה"כ הכנסות בתקציב בלתי רגיל</t>
  </si>
  <si>
    <t>אחוז באוכלוסייה לפי גיל בסוף השנה</t>
  </si>
  <si>
    <t>תשלומים</t>
  </si>
  <si>
    <t>סה"כ הוצאות (תקציב רגיל ותקציב בלתי רגיל)</t>
  </si>
  <si>
    <t xml:space="preserve">תשלומים בתקציב הרגיל
לפי פרקי תקציב
</t>
  </si>
  <si>
    <t>סה"כ הוצאות בתקציב רגיל</t>
  </si>
  <si>
    <t>הנהלה וכלליות</t>
  </si>
  <si>
    <t xml:space="preserve">פטירות תינוקות (ממוצע) </t>
  </si>
  <si>
    <t>תשלומים בלתי רגילים</t>
  </si>
  <si>
    <t xml:space="preserve">ריבוי טבעי
</t>
  </si>
  <si>
    <t>תשלומים בתקציב הרגיל
לפי סוג ההוצאה</t>
  </si>
  <si>
    <t>הוצאות לעלות עבודה</t>
  </si>
  <si>
    <t>הוצאות תפעול</t>
  </si>
  <si>
    <t>הוצאות לפירעון מלוות</t>
  </si>
  <si>
    <t>הוצאות מימון</t>
  </si>
  <si>
    <t>אחוז עולים בהשתקעות ראשונה לפי גיל</t>
  </si>
  <si>
    <t>העברות והוצאות חד-פעמיות (כולל כיסוי גירעון מצטבר)</t>
  </si>
  <si>
    <t>מאזן הגירה ביישוב</t>
  </si>
  <si>
    <t>הוצאות כלליות, השתתפויות והעברות</t>
  </si>
  <si>
    <t>סה"כ הוצאות בתקציב בלתי רגיל</t>
  </si>
  <si>
    <t xml:space="preserve">נכנסים מיישובים אחרים לפי מין וגיל
</t>
  </si>
  <si>
    <t>יוצאים ליישובים אחרים לפי מין וגיל</t>
  </si>
  <si>
    <t>הוצאות אחרות</t>
  </si>
  <si>
    <t>עודף/גירעון</t>
  </si>
  <si>
    <t>עודף/גירעון בתקציב הרגיל השנה</t>
  </si>
  <si>
    <t>עודף/גירעון בתקציב הרגיל השנה ללא קבלת מלוות לאיזון</t>
  </si>
  <si>
    <t>עודף/גירעון מצטבר בתקציב הרגיל לסוף שנה</t>
  </si>
  <si>
    <t>תוחלת חיים בלידה סך הכל</t>
  </si>
  <si>
    <t>חיובי ארנונה לפי סוג נכס (שטח)</t>
  </si>
  <si>
    <t>למשרדים, שירותים ומסחר</t>
  </si>
  <si>
    <t>לתעשייה</t>
  </si>
  <si>
    <t>למלאכה</t>
  </si>
  <si>
    <t>לבנקים וחברות ביטוח</t>
  </si>
  <si>
    <t>לבתי מלון</t>
  </si>
  <si>
    <t>לחניונים</t>
  </si>
  <si>
    <t>לקרקע תפוסה</t>
  </si>
  <si>
    <t>לקרקע תפוסה לעריכת אירועים</t>
  </si>
  <si>
    <t>לקרקע תפוסה במפעל עתיר שטח</t>
  </si>
  <si>
    <t>לאדמה חקלאית</t>
  </si>
  <si>
    <t>למבנה חקלאי</t>
  </si>
  <si>
    <t>למגורים שאינם בשימוש</t>
  </si>
  <si>
    <t>לאדמת בניין</t>
  </si>
  <si>
    <t>למערכת סולרית על גג נכס</t>
  </si>
  <si>
    <t>למערכת סולרית שאינה על גג נכס</t>
  </si>
  <si>
    <t>לקרקע תפוסה למערכת סולרית</t>
  </si>
  <si>
    <t>ליתר סוגי הנכסים</t>
  </si>
  <si>
    <t>חיובי ארנונה לפי סוג נכס (באלפי ש"ח)</t>
  </si>
  <si>
    <t>מספר משפחות של מקבלי קצבאות  בגין ילדים</t>
  </si>
  <si>
    <t>סימנים מיוחדים בלוחות</t>
  </si>
  <si>
    <t>נתונים לא ידועים או שאינם ניתנים לפרסום</t>
  </si>
  <si>
    <t>חוסר מקרים</t>
  </si>
  <si>
    <t>נתון קטן ממחצית היחידה שלפיה מוצגים הנתונים בלוח</t>
  </si>
  <si>
    <t>נתון קטן מ-0.1</t>
  </si>
  <si>
    <t>ריק</t>
  </si>
  <si>
    <t>נתונים שאין להם משמעות סטטיסטית בגלל מבנה הלוח</t>
  </si>
  <si>
    <t>*</t>
  </si>
  <si>
    <t>שם זמני</t>
  </si>
  <si>
    <t>( )</t>
  </si>
  <si>
    <t>נתונים המבוססים על הערכה, על מספר קטן של מקרים או נתונים בעלי טעות דגימה יחסית גבוהה</t>
  </si>
  <si>
    <t>פחת מים סה"כ (אלפי מ"ק)</t>
  </si>
  <si>
    <t>צריכת מים ביתית וכל צריכה אחרת (אלפי מ"ק)</t>
  </si>
  <si>
    <t>שפכים</t>
  </si>
  <si>
    <t>מספר דירות למגורים לפי מרשם מבנים ודירות</t>
  </si>
  <si>
    <t>כלי רכב מנועיים סה"כ</t>
  </si>
  <si>
    <t>כלי רכב פרטיים סה"כ</t>
  </si>
  <si>
    <t>גיל ממוצע של רכב פרטי</t>
  </si>
  <si>
    <t>תאונות דרכים עם נפגעים סה"כ</t>
  </si>
  <si>
    <t>תאונות דרכים עם נפגעים שיעור ל-1,000 תושבים</t>
  </si>
  <si>
    <t>תאונות דרכים עם נפגעים שיעור ל-1,000 כלי רכב</t>
  </si>
  <si>
    <t>פשיעה ומשפט</t>
  </si>
  <si>
    <t>מבוגרים תושבי ישראל המורשעים בדין</t>
  </si>
  <si>
    <t xml:space="preserve">ערך מדד  </t>
  </si>
  <si>
    <t xml:space="preserve">דירוג  </t>
  </si>
  <si>
    <t>מדד קומפקטיות</t>
  </si>
  <si>
    <t>דירוג</t>
  </si>
  <si>
    <t>דירוג לפי מרכיבי המדד: מדד נגישות פוטנציאלית</t>
  </si>
  <si>
    <t>דירוג לפי מרכיבי המדד: קרבה לגבול מחוז תל אביב</t>
  </si>
  <si>
    <t>שימושי קרקע</t>
  </si>
  <si>
    <t>סך כל שטח השיפוט</t>
  </si>
  <si>
    <t>מגורים</t>
  </si>
  <si>
    <r>
      <t>מסחר ומשרדים</t>
    </r>
    <r>
      <rPr>
        <sz val="9"/>
        <color theme="0"/>
        <rFont val="Arial"/>
        <family val="2"/>
        <charset val="177"/>
      </rPr>
      <t/>
    </r>
  </si>
  <si>
    <r>
      <t>תעשייה</t>
    </r>
    <r>
      <rPr>
        <sz val="9"/>
        <color theme="0"/>
        <rFont val="Arial"/>
        <family val="2"/>
        <charset val="177"/>
      </rPr>
      <t/>
    </r>
  </si>
  <si>
    <r>
      <t>יער וחורש</t>
    </r>
    <r>
      <rPr>
        <sz val="9"/>
        <color theme="0"/>
        <rFont val="Arial"/>
        <family val="2"/>
        <charset val="177"/>
      </rPr>
      <t/>
    </r>
  </si>
  <si>
    <r>
      <t>שטח פתוח אחר</t>
    </r>
    <r>
      <rPr>
        <sz val="9"/>
        <color theme="0"/>
        <rFont val="Arial"/>
        <family val="2"/>
        <charset val="177"/>
      </rPr>
      <t/>
    </r>
  </si>
  <si>
    <t>צפיפות אוכלוסייה לשטח בנוי למגורים</t>
  </si>
  <si>
    <t>מרחקים</t>
  </si>
  <si>
    <t>ממוצע המרחקים</t>
  </si>
  <si>
    <t xml:space="preserve">ממוצע המרחקים משוקלל  </t>
  </si>
  <si>
    <t>נתונים מתוך סקר כוח אדם</t>
  </si>
  <si>
    <t>סה"כ בני 15 ומעלה</t>
  </si>
  <si>
    <t>התעודה הגבוהה ביותר</t>
  </si>
  <si>
    <t>תכונות כוח עבודה</t>
  </si>
  <si>
    <t>יוממות</t>
  </si>
  <si>
    <t>משקי בית</t>
  </si>
  <si>
    <t>משפחות</t>
  </si>
  <si>
    <t>בעלות על דירה (אחוז מתוך משקי הבית)</t>
  </si>
  <si>
    <t>נתונים מתוך סקר הוצאות משק בית</t>
  </si>
  <si>
    <t>הכנסה כספית נטו לנפש</t>
  </si>
  <si>
    <t>הוצאה כספית לנפש</t>
  </si>
  <si>
    <t>הסקר החברתי</t>
  </si>
  <si>
    <t>בני 20 ומעלה - סך הכל</t>
  </si>
  <si>
    <t>מרוצים מהדירה</t>
  </si>
  <si>
    <t>מרוצים מהקשר עם השכנים</t>
  </si>
  <si>
    <t>מרוצים מאזור המגורים</t>
  </si>
  <si>
    <t>שביעות רצון מהניקיון באזור המגורים</t>
  </si>
  <si>
    <t>שביעות רצון משטחים ירוקים באזור המגורים</t>
  </si>
  <si>
    <t>שביעות רצון ממצב הכבישים והמדרכות באזור המגורים</t>
  </si>
  <si>
    <t>שביעות רצון משירותי איסוף האשפה באזור המגורים</t>
  </si>
  <si>
    <t>שביעות רצון מהתחבורה הציבורית באזור המגורים</t>
  </si>
  <si>
    <t>מקומות חנייה באזור המגורים</t>
  </si>
  <si>
    <t>יחס כלפי זיהום האוויר באזור המגורים</t>
  </si>
  <si>
    <t>רעש מחוץ לדירה מפריע או מפריע מאוד</t>
  </si>
  <si>
    <t>תחושת ביטחון ללכת לבד בחשכה באזור המגורים</t>
  </si>
  <si>
    <t>מעריכים שמצב בריאותם טוב</t>
  </si>
  <si>
    <t>נותנים אמון במערכת הבריאות</t>
  </si>
  <si>
    <t>חושבים שתפקוד מערכת הבריאות טוב</t>
  </si>
  <si>
    <t>חושבים שתפקוד מערכת החינוך טוב</t>
  </si>
  <si>
    <t>מרוצים מהחיים</t>
  </si>
  <si>
    <t>הערכת החיים בעתיד</t>
  </si>
  <si>
    <t>שביעות רצון מהמצב הכלכלי</t>
  </si>
  <si>
    <t>הערכת המצב הכלכלי בעתיד</t>
  </si>
  <si>
    <t>משתמשים באינטרנט</t>
  </si>
  <si>
    <t>מרוצים מהעבודה</t>
  </si>
  <si>
    <t>מרוצים מהאיזון בין העבודה לתחומי חיים אחרים</t>
  </si>
  <si>
    <t>מרוצים מההכנסה מהעבודה</t>
  </si>
  <si>
    <t>עבודתם קשורה לתחום לימודיהם</t>
  </si>
  <si>
    <t>אמצעי הגעה לעבודה</t>
  </si>
  <si>
    <t>משך ההגעה לעבודה</t>
  </si>
  <si>
    <t>משך ההגעה לעבודה רבע שעה או יותר ומפריע מאוד או מפריע</t>
  </si>
  <si>
    <t>חשים שיש על מי לסמוך בעת משבר</t>
  </si>
  <si>
    <t>מצליחים להתמודד עם בעיותיהם תמיד או לעיתים קרובות</t>
  </si>
  <si>
    <t>חושבים שניתן לבטוח במרבית האנשים</t>
  </si>
  <si>
    <t>חושבים שבאופן כללי יש להיזהר מאנשים</t>
  </si>
  <si>
    <t>חשים שבני משפחתם מעריכים אותם במידה רבה</t>
  </si>
  <si>
    <t>נותנים אמון בממשלה</t>
  </si>
  <si>
    <t>נותנים אמון במערכת המשפט</t>
  </si>
  <si>
    <t>חשים דיכאון</t>
  </si>
  <si>
    <t>חשים בדידות</t>
  </si>
  <si>
    <t>עסקו בפעילות התנדבותית</t>
  </si>
  <si>
    <t>היו מעורבים בחיים הציבוריים</t>
  </si>
  <si>
    <t>חושבים שיכולים להשפיע על מדיניות הממשלה</t>
  </si>
  <si>
    <t>חשו אפליה כלשהי בשנה האחרונה</t>
  </si>
  <si>
    <t>יש בעיה בריאותית מתמשכת המפריעה בתפקוד</t>
  </si>
  <si>
    <t>יש מוגבלות תפקודית חמורה</t>
  </si>
  <si>
    <t>נתונים עבור ערים המונות 50,000 תושבים ויותר</t>
  </si>
  <si>
    <t>מתוך סקר כוח אדם</t>
  </si>
  <si>
    <t>מתוך סקר הוצאות  משק בית</t>
  </si>
  <si>
    <t>בעלות על דירה
(אחוז מתוך משקי הבית)</t>
  </si>
  <si>
    <t>אלפים</t>
  </si>
  <si>
    <t>לא קיבל תעודה, תעודת סיום יסודי או חט"ב</t>
  </si>
  <si>
    <t>תעודת סיום תיכון</t>
  </si>
  <si>
    <t>תעודת בגרות</t>
  </si>
  <si>
    <t>תעודה על תיכונית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</si>
  <si>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</si>
  <si>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</si>
  <si>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</si>
  <si>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</si>
  <si>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</si>
  <si>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</si>
  <si>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</si>
  <si>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</si>
  <si>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</si>
  <si>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</si>
  <si>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t>סך הכל ארצי</t>
  </si>
  <si>
    <t>סך הכל בערים המונות 50,000 תושבים ויותר</t>
  </si>
  <si>
    <t>0070</t>
  </si>
  <si>
    <t>7100</t>
  </si>
  <si>
    <t>9000</t>
  </si>
  <si>
    <t>2610</t>
  </si>
  <si>
    <t>6100</t>
  </si>
  <si>
    <t>6200</t>
  </si>
  <si>
    <t>6400</t>
  </si>
  <si>
    <t>6500</t>
  </si>
  <si>
    <t>6600</t>
  </si>
  <si>
    <t>4000</t>
  </si>
  <si>
    <t>3000</t>
  </si>
  <si>
    <t>6900</t>
  </si>
  <si>
    <t>7400</t>
  </si>
  <si>
    <t>7900</t>
  </si>
  <si>
    <t>8300</t>
  </si>
  <si>
    <t>8400</t>
  </si>
  <si>
    <t>8600</t>
  </si>
  <si>
    <t>5000</t>
  </si>
  <si>
    <t>מזה: התעודה הגבוהה ביותר (אחוזים)</t>
  </si>
  <si>
    <t>משקי בית משפחתיים (אחוזים)</t>
  </si>
  <si>
    <t>משקי בית לא משפחתיים (אחוזים)</t>
  </si>
  <si>
    <t>מזה: משקי בית  שבהם נפש אחת (אחוזים)</t>
  </si>
  <si>
    <t>אומדן מספר משפחות (אלפים)</t>
  </si>
  <si>
    <t>זוגות ללא ילדים (אחוזים מסה"כ המשפחות)</t>
  </si>
  <si>
    <t>זוג עם ילדים גיל הילד הצעיר עד 17 (אחוזים מסה"כ המשפחות)</t>
  </si>
  <si>
    <t>זוג עם ילדים גיל הילד הצעיר 18 ומעלה  (אחוזים מסה"כ המשפחות)</t>
  </si>
  <si>
    <t>הורה יחיד גיל הילד הצעיר עד 17 (אחוזים מסה"כ המשפחות)</t>
  </si>
  <si>
    <t>הורה יחיד גיל הילד הצעיר 18 ומעלה  (אחוזים מסה"כ המשפחות)</t>
  </si>
  <si>
    <t>סקר חברתי (בני 20 מעלה בערים המונות 100,000 תושבים ויותר, אחוזים)</t>
  </si>
  <si>
    <t>תחושת ביטחון ללכת לבד בחושך באזור המגורים</t>
  </si>
  <si>
    <t>משך ההגעה לעבודה רבע שעה או יותר ומפריע או מפריע מאוד</t>
  </si>
  <si>
    <t xml:space="preserve"> אנשים בשכונה משתפים פעולה כדי לשפר את השכונה</t>
  </si>
  <si>
    <t>סך הכל</t>
  </si>
  <si>
    <t>מרוצים מאוד</t>
  </si>
  <si>
    <t>מרוצים</t>
  </si>
  <si>
    <t>לא מרוצים</t>
  </si>
  <si>
    <t>יש מספיק</t>
  </si>
  <si>
    <t>אין מספיק</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</si>
  <si>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</si>
  <si>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</si>
  <si>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</si>
  <si>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</si>
  <si>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</si>
  <si>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</si>
  <si>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</si>
  <si>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</si>
  <si>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לחיפוש מידע</t>
  </si>
  <si>
    <t>לדואר אלקטרוני</t>
  </si>
  <si>
    <t>לקבלת שירותי ממשל</t>
  </si>
  <si>
    <t>רכב פרטי</t>
  </si>
  <si>
    <t>תחבורה ציבורית או אמצעי אחר</t>
  </si>
  <si>
    <t>פחות מחצי שעה
(עד 29 דקות)</t>
  </si>
  <si>
    <t>חצי שעה או יותר (30 דקות ומעלה)</t>
  </si>
  <si>
    <t>אחוז מסך הכל</t>
  </si>
  <si>
    <t xml:space="preserve">אחוז מהמועסקים </t>
  </si>
  <si>
    <t>סך הכל בני 20 ומעלה</t>
  </si>
  <si>
    <t>ערים המונות 100,000 תושבים ויותר</t>
  </si>
  <si>
    <t>ירושלים - סך הכל</t>
  </si>
  <si>
    <t>ירושלים - יהודים</t>
  </si>
  <si>
    <t>ירושלים - ערבים</t>
  </si>
  <si>
    <t>(9.2)</t>
  </si>
  <si>
    <t>(7.7)</t>
  </si>
  <si>
    <t>(30.4)</t>
  </si>
  <si>
    <t>(12.2)</t>
  </si>
  <si>
    <t>(15.8)</t>
  </si>
  <si>
    <t>(13.6)</t>
  </si>
  <si>
    <t>(11.3)</t>
  </si>
  <si>
    <t>(11.4)</t>
  </si>
  <si>
    <t>(14.8)</t>
  </si>
  <si>
    <t>(18.3)</t>
  </si>
  <si>
    <t>(20.8)</t>
  </si>
  <si>
    <t>(19.9)</t>
  </si>
  <si>
    <t>(13.3)</t>
  </si>
  <si>
    <t>(12.6)</t>
  </si>
  <si>
    <t>(19.6)</t>
  </si>
  <si>
    <t>(15.0)</t>
  </si>
  <si>
    <t>(20.4)</t>
  </si>
  <si>
    <t>(20.1)</t>
  </si>
  <si>
    <t>(15.9)</t>
  </si>
  <si>
    <t>(24.0)</t>
  </si>
  <si>
    <t>(32.6)</t>
  </si>
  <si>
    <t>(14.4)</t>
  </si>
  <si>
    <t>(22.5)</t>
  </si>
  <si>
    <t>(21.7)</t>
  </si>
  <si>
    <t>(18.4)</t>
  </si>
  <si>
    <t>(17.8)</t>
  </si>
  <si>
    <t>(12.8)</t>
  </si>
  <si>
    <t>(16.4)</t>
  </si>
  <si>
    <t>(23.2)</t>
  </si>
  <si>
    <t>(12.4)</t>
  </si>
  <si>
    <t>(15.3)</t>
  </si>
  <si>
    <t>(17.5)</t>
  </si>
  <si>
    <t>(29.4)</t>
  </si>
  <si>
    <t>(17.7)</t>
  </si>
  <si>
    <t>(30.0)</t>
  </si>
  <si>
    <t>(39.8)</t>
  </si>
  <si>
    <t>(34.8)</t>
  </si>
  <si>
    <t>(16.7)</t>
  </si>
  <si>
    <t>(25.4)</t>
  </si>
  <si>
    <t>(18.5)</t>
  </si>
  <si>
    <t>(32.7)</t>
  </si>
  <si>
    <t>(17.1)</t>
  </si>
  <si>
    <t>(18.1)</t>
  </si>
  <si>
    <t>(26.8)</t>
  </si>
  <si>
    <t>(29.6)</t>
  </si>
  <si>
    <t>(20.2)</t>
  </si>
  <si>
    <t>(24.5)</t>
  </si>
  <si>
    <t>(23.1)</t>
  </si>
  <si>
    <t>(14.3)</t>
  </si>
  <si>
    <t>(29.7)</t>
  </si>
  <si>
    <t>(19.3)</t>
  </si>
  <si>
    <t>(27.6)</t>
  </si>
  <si>
    <t>(25.3)</t>
  </si>
  <si>
    <t>(30.8)</t>
  </si>
  <si>
    <t>(23.5)</t>
  </si>
  <si>
    <t>(28.4)</t>
  </si>
  <si>
    <t>(33.7)</t>
  </si>
  <si>
    <t>(26.1)</t>
  </si>
  <si>
    <t>(25.2)</t>
  </si>
  <si>
    <t>(33.8)</t>
  </si>
  <si>
    <t>(41.9)</t>
  </si>
  <si>
    <t>(19.4)</t>
  </si>
  <si>
    <t>(16.0)</t>
  </si>
  <si>
    <t>(25.1)</t>
  </si>
  <si>
    <t>(18.6)</t>
  </si>
  <si>
    <t>(28.9)</t>
  </si>
  <si>
    <t>(26.6)</t>
  </si>
  <si>
    <t>(26.9)</t>
  </si>
  <si>
    <t>(23.0)</t>
  </si>
  <si>
    <t>(25.6)</t>
  </si>
  <si>
    <t xml:space="preserve">הערה: הנתונים בסוגריים הם במהימנות נמוכה. </t>
  </si>
  <si>
    <t>שכר ממוצע</t>
  </si>
  <si>
    <t>בעלי הכנסה משכר</t>
  </si>
  <si>
    <t>בעלי הכנסה עסקית</t>
  </si>
  <si>
    <t>בעלי הכנסה משכר ועסקית</t>
  </si>
  <si>
    <t>כלל בעלי הכנסה</t>
  </si>
  <si>
    <t xml:space="preserve">מספר בעלי הכנסה </t>
  </si>
  <si>
    <t>מספר</t>
  </si>
  <si>
    <t>רווחה</t>
  </si>
  <si>
    <t>שכר</t>
  </si>
  <si>
    <t>'כלל בעלי הכנסה</t>
  </si>
  <si>
    <t xml:space="preserve">אשכול </t>
  </si>
  <si>
    <t>תקבולים בתקציב הרגיל - לפי פרקי תקציב</t>
  </si>
  <si>
    <t>תקבולים בתקציב הרגיל - לפי סוג ההכנסה</t>
  </si>
  <si>
    <t>תשלומים בתקציב הרגיל - לפי פרקי תקציב</t>
  </si>
  <si>
    <t>תשלומים בתקציב הרגיל - לפי סוג ההוצאה</t>
  </si>
  <si>
    <t>שם הרשות</t>
  </si>
  <si>
    <t>סה"כ תקבולים (תקציב רגיל ותקציב בלתי רגיל)</t>
  </si>
  <si>
    <t>הכנסות לנפש בתקציב הרגיל (ש"ח)</t>
  </si>
  <si>
    <t>סה"כ שירותים ממלכתיים</t>
  </si>
  <si>
    <t>שירותים ממלכתיים - חינוך</t>
  </si>
  <si>
    <t>שירותים ממלכתיים - רווחה</t>
  </si>
  <si>
    <t>שירותים ממלכתיים - תרבות</t>
  </si>
  <si>
    <t>סה"כ מפעלים</t>
  </si>
  <si>
    <t>מפעלים - מפעל המים</t>
  </si>
  <si>
    <t>סה"כ הכנסות עצמיות</t>
  </si>
  <si>
    <t>הכנסות עצמיות: מארנונה</t>
  </si>
  <si>
    <t>ארנונה למגורים: סה"כ גביות</t>
  </si>
  <si>
    <t>ארנונה למגורים: סה"כ חיובים נטו</t>
  </si>
  <si>
    <t>ארנונה למגורים: יחס גבייה ב-% לכלל החיובים</t>
  </si>
  <si>
    <t>ארנונה למגורים: גבייה השנה (קרן + ריבית)</t>
  </si>
  <si>
    <t>ארנונה למגורים: חיוב בשנת החשבון</t>
  </si>
  <si>
    <t>ארנונה למגורים: יחס גבייה ב-% לחיוב השנה</t>
  </si>
  <si>
    <t>ארנונה למגורים: סה"כ פטורים, שחרורים והנחות</t>
  </si>
  <si>
    <t>ארנונה למגורים: גביית פיגורים (קרן + ריבית)</t>
  </si>
  <si>
    <t>ארנונה לא למגורים: 
גבייה</t>
  </si>
  <si>
    <t xml:space="preserve">הכנסות עצמיות: מחינוך </t>
  </si>
  <si>
    <t>הכנסות עצמיות: מרווחה</t>
  </si>
  <si>
    <t>יתר הכנסות עצמיות</t>
  </si>
  <si>
    <t>סה"כ הכנסות מהממשלה</t>
  </si>
  <si>
    <t>הכנסות מהממשלה: ממשרד החינוך</t>
  </si>
  <si>
    <t>הכנסות מהממשלה: ממשרד הרווחה</t>
  </si>
  <si>
    <t>הכנסות מהממשלה: מענק כללי</t>
  </si>
  <si>
    <t>הכנסות מהממשלה: מענקים להקטנת גירעון מצטבר</t>
  </si>
  <si>
    <t>סה"כ תשלומים (תקציב רגיל ותקציב בלתי רגיל)</t>
  </si>
  <si>
    <t>הוצאה לנפש בתקציב הרגיל (ש"ח)</t>
  </si>
  <si>
    <t>שירותים ממלכתיים: חינוך</t>
  </si>
  <si>
    <t>שירותים ממלכתיים: רווחה</t>
  </si>
  <si>
    <t>שירותים ממלכתיים: תרבות</t>
  </si>
  <si>
    <t>מפעלים: מפעל המים</t>
  </si>
  <si>
    <t>סה"כ הוצאות לעלות עבודה</t>
  </si>
  <si>
    <t>הוצאות לעלות עבודה: לחינוך</t>
  </si>
  <si>
    <t>הוצאות לעלות עבודה: לרווחה</t>
  </si>
  <si>
    <t>עודף/גירעון
בתקציב הרגיל
השנה</t>
  </si>
  <si>
    <t>עודף/גירעון בתקציב הרגיל
השנה
ללא קבלת מלוות לאיזון</t>
  </si>
  <si>
    <t>מצב משפחתי</t>
  </si>
  <si>
    <t>רווקים</t>
  </si>
  <si>
    <t>נשואים</t>
  </si>
  <si>
    <t>גרושים</t>
  </si>
  <si>
    <t>אלמנים</t>
  </si>
  <si>
    <r>
      <t xml:space="preserve">פשיעה ומשפט 
</t>
    </r>
    <r>
      <rPr>
        <sz val="9"/>
        <color rgb="FF8B3331"/>
        <rFont val="Arial"/>
        <family val="2"/>
        <scheme val="minor"/>
      </rPr>
      <t>(ברשויות המונות 50,000 תושבים ויותר)</t>
    </r>
  </si>
  <si>
    <t>אחוז דירות בשכירות</t>
  </si>
  <si>
    <t>דירות בשכירות</t>
  </si>
  <si>
    <t xml:space="preserve">אחוז </t>
  </si>
  <si>
    <t>רמת השכלה</t>
  </si>
  <si>
    <t>אין מידע על השכלה</t>
  </si>
  <si>
    <t>השכלה נמוכה מסיום בית ספר יסודי  (8 שנתי)</t>
  </si>
  <si>
    <t>תעודת סיום חטיבת ביניים או בית ספר יסודי (8 שנתי)</t>
  </si>
  <si>
    <t xml:space="preserve">סיום בית ספר תיכון (12 שנות לימוד), לא ידוע אם יש תעודת בגרות </t>
  </si>
  <si>
    <t xml:space="preserve">סיום בית ספר תיכון ללא תעודת בגרות </t>
  </si>
  <si>
    <t xml:space="preserve">סיום בית ספר תיכון עם תעודת בגרות </t>
  </si>
  <si>
    <t>תעודה על-תיכונית לא-אקדמית</t>
  </si>
  <si>
    <t>תואר אקדמי ראשון</t>
  </si>
  <si>
    <t>תואר אקדמי שני</t>
  </si>
  <si>
    <t xml:space="preserve">תואר אקדמי שלישי </t>
  </si>
  <si>
    <t>אחוז</t>
  </si>
  <si>
    <r>
      <t xml:space="preserve">רמת השכלה
</t>
    </r>
    <r>
      <rPr>
        <b/>
        <sz val="12"/>
        <color rgb="FF66FF99"/>
        <rFont val="Arial"/>
        <family val="2"/>
        <scheme val="minor"/>
      </rPr>
      <t>מתוך בני 25 עד 65</t>
    </r>
  </si>
  <si>
    <t>אוכלוסייה סוף 2021</t>
  </si>
  <si>
    <t>יישובים לפי צורת יישוב</t>
  </si>
  <si>
    <t>שכירים המשתכרים מתחת לשכר המינימום</t>
  </si>
  <si>
    <t>86.5</t>
  </si>
  <si>
    <t>(10.7)</t>
  </si>
  <si>
    <t>(29.9)</t>
  </si>
  <si>
    <t>(8.7)</t>
  </si>
  <si>
    <t>(16.5)</t>
  </si>
  <si>
    <t>בחירות לרשויות המקומיות ולכנסת</t>
  </si>
  <si>
    <t>בחירות למועצת הרשות
27/2/24</t>
  </si>
  <si>
    <t>בחירות לראש הרשות 
27/2/24
סבב א</t>
  </si>
  <si>
    <t>בחירות לראש הרשות
10/3/24
סבב ב</t>
  </si>
  <si>
    <t xml:space="preserve">שטח בנוי
</t>
  </si>
  <si>
    <t>שטח חקלאי</t>
  </si>
  <si>
    <t>יער, חורש ופארקים</t>
  </si>
  <si>
    <t>קרקע, סלע, שיחים, שטח חפור וגופי מים</t>
  </si>
  <si>
    <t>גיליון</t>
  </si>
  <si>
    <t>עמודה</t>
  </si>
  <si>
    <t>שורה</t>
  </si>
  <si>
    <t>הערה</t>
  </si>
  <si>
    <t>תאריך</t>
  </si>
  <si>
    <t xml:space="preserve">נתונים פיזיים ונתוני אוכלוסייה </t>
  </si>
  <si>
    <t>A</t>
  </si>
  <si>
    <t>הנתונים הפיזיים הכלל ארציים כוללים חסרי מעמד מוניציפלי, ואינם בהכרח סיכום של המגזרים האחרים (עיריות, מועצות מקומיות ומועצות אזוריות).</t>
  </si>
  <si>
    <t xml:space="preserve">האוכלוסייה (סך הכל) במועצות אזוריות כוללת את "הגרים מחוץ ליישובים". </t>
  </si>
  <si>
    <t>באר יעקב: שינוי מעמד מוניציפלי ממועצה מקומית לעירייה ב-2021</t>
  </si>
  <si>
    <t>חריש: שינוי מעמד מוניציפלי ממועצה מקומית לעירייה ב-2022</t>
  </si>
  <si>
    <t>מגאר: שינוי מעמד מוניציפלי ממועצה מקומית לעירייה ב-2021</t>
  </si>
  <si>
    <t>נוף הגליל - שם קודם: נצרת עילית</t>
  </si>
  <si>
    <t>שער שומרון: מועצה מקומית חדשה 2022. איחוד עץ אפרים ושערי תקווה.</t>
  </si>
  <si>
    <t>נתונים על יישובים בתוך מועצות אזוריות בלוח 3</t>
  </si>
  <si>
    <t>E</t>
  </si>
  <si>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</si>
  <si>
    <t>G</t>
  </si>
  <si>
    <t>K</t>
  </si>
  <si>
    <t xml:space="preserve">שטח: נתוני משרד הפנים העדכניים כוללים גם שטחי ימות. אי לכך אין להשתמש בהם לחישוב צפיפויות. </t>
  </si>
  <si>
    <t>לא חושבה צפיפות אוכלוסייה ליישובים ישראליים באזור יהודה והשומרון.</t>
  </si>
  <si>
    <t>L</t>
  </si>
  <si>
    <t>יהודים ואחרים: כולל יהודים, נוצרים לא-ערבים ואנשים שאינם מסווגים לפי דת במשרד הפנים.</t>
  </si>
  <si>
    <t>N</t>
  </si>
  <si>
    <t>יחס בין  האוכלוסייה הנתמכת לבין האוכלוסייה התומכת. 
(בני 19-0) + (בני 65+) לחלק ל-(בני 64-20)</t>
  </si>
  <si>
    <t xml:space="preserve">שיעורי הפטירות המבוססים על 5 עד 19 מקרים במונה, ניתנים בסוגריים, ואלה המבוססים על פחות מ-5 מקרים מסומנים בשתי נקודות (..). </t>
  </si>
  <si>
    <t xml:space="preserve">מאזן הגירה ביישוב: 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</si>
  <si>
    <t>AX</t>
  </si>
  <si>
    <t xml:space="preserve">מאזן הגירה פנימית: שינוי יישוב המגורים של תושבים במדינה בשנה קלנדרית. </t>
  </si>
  <si>
    <t>הגירה בתוך הרשות המקומית: שינוי כתובת בתחום אותה רשות מקומית.</t>
  </si>
  <si>
    <t>EB</t>
  </si>
  <si>
    <t>ילדים בגנים עירוניים וציבוריים בפיקוח משרד החינוך. כולל חינוך מיוחד.</t>
  </si>
  <si>
    <t>תלמידים הלומדים בבתי ספר ברשות המקומית. כולל רשתות חינוך פרטיות.</t>
  </si>
  <si>
    <t>ממוצע תלמידים לכיתה: מחושב עבור תלמידים בחינוך היסודי בכיתות א-ו, הלומדים במסגרות חינוך רגילות בלבד, ובכיתות המונות 5 עד 50 תלמידים. לא כולל חינוך מיוחד.</t>
  </si>
  <si>
    <t>נושרים: תלמידי כיתות ז-יב שנשרו ולא עברו ללמוד במסגרות לימוד חלופיות, לפי מין ורשות מגורים.</t>
  </si>
  <si>
    <t>כולל עובדי הוראה בבתי ספר ובגני ילדים</t>
  </si>
  <si>
    <t>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t>
  </si>
  <si>
    <t>עובדי הוראה חדשים: הוגדרו על פי מופע ראשון של מספר הזהות בשנה נתונה בקובץ הרב-שנתי של עובדי הוראה.</t>
  </si>
  <si>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</si>
  <si>
    <t>FJ</t>
  </si>
  <si>
    <t>כולל דרגות שכר שווה ערך לדרגות שכר אקדמיות</t>
  </si>
  <si>
    <t>מורה משתלם: עובד הוראה המלמד בפועל בשנה מסוימת ואשר משתתף בהשתלמות אחת לפחות במהלך אותה שנה.</t>
  </si>
  <si>
    <t>ממוצע שעות: סך שעות העבודה השבועיות (לא כולל מוסדות פטור), מחולק במספר התלמידים (ללא מוסדות פטור).</t>
  </si>
  <si>
    <t xml:space="preserve">פחת מים - מחושב כהפרש שבין סך כל תקבולי המים לסך כל צריכת המים באותה תקופת זמן. </t>
  </si>
  <si>
    <t>צריכת מים ביתית וכל צריכה אחרת: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</si>
  <si>
    <t>GD</t>
  </si>
  <si>
    <t>GA</t>
  </si>
  <si>
    <t>חריגות: בדיקה של דגימת מים שבה התוצאות חורגות מהערכים המותרים בתקנות בריאות העם (איכותם התברואתית של מי השתייה).</t>
  </si>
  <si>
    <t>HG</t>
  </si>
  <si>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</si>
  <si>
    <t>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t>
  </si>
  <si>
    <t>לפי מקום התאונה.</t>
  </si>
  <si>
    <t>IB</t>
  </si>
  <si>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</si>
  <si>
    <t>עבירות כלפי חיי אדם - רצח; ניסיון לרצח; הריגה; גרימת מוות ברשלנות; איומי רצח והריגה.
עבירות כלפי גופו של אדם - חבלה גופנית חמורה; תקיפה; חטיפה, כפייה ומאסר שווא.</t>
  </si>
  <si>
    <t>עבירות זנות ועבירות סמים</t>
  </si>
  <si>
    <t>שוד; סחיטה; תקיפה לשם גנבה; התפרצות לבתי עסק, מוסדות ודירות; גנבות אופניים; גנבות רכב; כייסות; גרימת נזק לרכוש בזדון.</t>
  </si>
  <si>
    <t>עבירות מרמה - זיוף מסמכים, זיוף כספים; משיכת שיק ללא כיסוי.
עבירות כלכליות - עבירות כלכליות; פיסקליות.</t>
  </si>
  <si>
    <t>רישוי נשק ותחמושת; רישוי מלאכות, תעשיות ועסקים; רדיו וטלוויזיה; עבירות תעבורה ועבירות רישוי בנייה לא חוקית.</t>
  </si>
  <si>
    <t>IG</t>
  </si>
  <si>
    <t>IH</t>
  </si>
  <si>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</si>
  <si>
    <t xml:space="preserve">מדד הקומפקטיות נבנה כהרכב של מאפיינים המתארים ממדים מרחביים שונים של מרקם עירוני, שאותם ניתן לייחס לשני היבטים עיקריים של התפתחות מרחבית שאינם בהכרח קשורים זה לזה: 
-תצורה, המתייחסת לממדים גאומטריים כמו גודל, צורה או התפשטות של שטחים בנויים.
-ריכוז ורצף פנימי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</si>
  <si>
    <t>IL</t>
  </si>
  <si>
    <t>מורשעים בדין במשפטים פליליים שדינם נגזר בשנה נתונה (50 מקרים ויותר).
הנתונים מבוססים על מערכת מרשם פלילי (מפ"ל) של משטרת ישראל.
*הנתונים ארעיים.</t>
  </si>
  <si>
    <t>IO</t>
  </si>
  <si>
    <t>האחוזים עוגלו לפי ספרה אחת אחרי הנקודה העשרונית. כאשר מופיע הערך "0" עבור שימוש קרקע נתון, ייתכן ששימוש הקרקע קיים אך לא היו תאי שטח בגודל 100X100  מטרים שבהם שימוש קרקע זה היה השימוש העיקרי.</t>
  </si>
  <si>
    <t>IT</t>
  </si>
  <si>
    <t>קיבוץ הנתונים של שימושי הקרקע נקבע לפי שכבת תיחום יישובים של הלשכה המרכזית לסטטיסטיקה משנת 2021</t>
  </si>
  <si>
    <t>JE</t>
  </si>
  <si>
    <t>כולל:  שירותי דת, חירום והצלה, שירותי מינהל ציבורי, בתי עלמין, שירות לציבור ללא אפיון.</t>
  </si>
  <si>
    <t>כולל תרבות, פנאי וספורט ומלונאות ואירוח כפרי</t>
  </si>
  <si>
    <t>כולל: מסחר ומשרדים, מסחר ומגורים במרכז עירוני</t>
  </si>
  <si>
    <t>JM</t>
  </si>
  <si>
    <t>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t>
  </si>
  <si>
    <t>כולל: מתחמי גידול בעלי חיים, בתי צמיחה, מבנים חקלאיים ללא אפיון.</t>
  </si>
  <si>
    <t>JO</t>
  </si>
  <si>
    <t>כולל: כרייה וחציבה, חפירה ארכאולוגית, חפור מופר אחר (חפירה לכל מטרה אחרת), שיחים, בתה ועשבוני, קרקע, אזור סלעי, גופי מים מלאכותיים וגופי מים טבעיים.</t>
  </si>
  <si>
    <t>הנתון חושב על ידי חלוקת האוכלוסייה ברשות המקומית לסוף שנת 2021 (נפשות) בשטח הבנוי למגורים ברשות (קמ"ר).</t>
  </si>
  <si>
    <t>סכום המרחקים מחולק במספר היישובים, עבור כל מועצה אזורית</t>
  </si>
  <si>
    <t>BP</t>
  </si>
  <si>
    <t>סקרי כוח אדם והוצאות משק בית</t>
  </si>
  <si>
    <t>D</t>
  </si>
  <si>
    <t>לא כולל לא ידוע אם למדו.</t>
  </si>
  <si>
    <t>I</t>
  </si>
  <si>
    <t>כוח העבודה השבועי: בני 15 ומעלה שהיו "מועסקים" או "בלתי מועסקים" בשבוע הקובע.</t>
  </si>
  <si>
    <t>אחוז המועסקים מכלל אוכלוסיית בני 15 ומעלה.
מועסקים: בני 15 ומעלה שעבדו בישראל או בחו"ל לפחות שעה אחת בשבוע הקובע בעבודה כלשהי תמורת שכר, רווח או תמורה אחרת. בקבוצת המועסקים נכללים גם: כל העובדים בקיבוצים (בין בשירותים ובין בענפים אחרים) בשבוע הקובע; בני משפחה שעבדו בעסק המשפחתי בשבוע הקובע 15 שעות או יותר ללא תשלום; אנשים השוהים במוסדות, שעבדו בשבוע הקובע 15 שעות או יותר; אנשים המשרתים בצבא (חובה או קבע) בשבוע הקובע; אנשים שנעדרו זמנית מעבודתם בשבוע הקובע.</t>
  </si>
  <si>
    <t>J</t>
  </si>
  <si>
    <t>אנשים בני 15 שלא עבדו כלל (אפילו לא שעה אחת) בשבוע הקובע ושחיפשו עבודה באופן פעיל בארבעת השבועות שקדמו לפקידתם בסקר, כגון על ידי רישום בלשכת עבודה של שירות התעסוקה או פנייה אישית או בכתב למעסיק, והיו יכולים להתחיל לעבוד בשבוע הקובע לו הוצעה להם עבודה מתאימה ("זמינים לעבודה"). כולל אנשים שהובטחה להם עבודה בתוך 30 יום.
אנשים שלא היו זמינים לעבודה בשבוע הקובע בשל מחלה או מילואים נחשבים בלתי מועסקים.</t>
  </si>
  <si>
    <t>R</t>
  </si>
  <si>
    <t>בערים המונות 100,000 תושבים ויותר</t>
  </si>
  <si>
    <t>נתוני הסקר החברתי</t>
  </si>
  <si>
    <t>C</t>
  </si>
  <si>
    <t>כולל לא ידוע</t>
  </si>
  <si>
    <t>מרוצים: כולל מרוצים מאוד או מרוצים
לא מרוצים: כולל לא כל כך מרוצים או בכלל לא מרוצים</t>
  </si>
  <si>
    <t>4-5</t>
  </si>
  <si>
    <t>Q</t>
  </si>
  <si>
    <t>33% לא משתמשים בתחבורה ציבורית. סה"כ מרוצים + לא מרוצים לא מסתכם ל- 100%.</t>
  </si>
  <si>
    <t>U</t>
  </si>
  <si>
    <t>מפריע מאוד או מפריע</t>
  </si>
  <si>
    <t>לא כל כך מפריע או בכלל לא מפריע</t>
  </si>
  <si>
    <t>V</t>
  </si>
  <si>
    <t>X</t>
  </si>
  <si>
    <t>בטוח מאוד או בטוח</t>
  </si>
  <si>
    <t>לא כל כך בטוח או בכלל לא בטוח</t>
  </si>
  <si>
    <t>Y</t>
  </si>
  <si>
    <t>Z</t>
  </si>
  <si>
    <t>טוב מאוד או טוב</t>
  </si>
  <si>
    <t>במידה רבה או במידה מסוימת</t>
  </si>
  <si>
    <t>AA</t>
  </si>
  <si>
    <t>AB</t>
  </si>
  <si>
    <t>AC</t>
  </si>
  <si>
    <t>בשלושת החודשים האחרונים</t>
  </si>
  <si>
    <t>ברכב פרטי או מסחרי, כולל אופנוע או קטנוע.</t>
  </si>
  <si>
    <t>AY</t>
  </si>
  <si>
    <t>כולל: אוטובוס ציבורי, מונית שרות, רכבת, הסעה מאורגנת, אופניים, ברגל, או בדרך אחרת.</t>
  </si>
  <si>
    <t>מועסקים העובדים ביישוב אחר, שמשך ההגעה שלהם לעבודה הוא רבע שעה או יותר</t>
  </si>
  <si>
    <t>לעיתים קרובות או מדי פעם, ב-12 החודשים האחרונים</t>
  </si>
  <si>
    <t>ב-12 החודשים האחרונים</t>
  </si>
  <si>
    <t>BN</t>
  </si>
  <si>
    <t>BQ</t>
  </si>
  <si>
    <t>מתקשים מאוד או כלל לא יכולים לעשות לפחות אחת מהפעולות הבאות: ללכת או לעלות במדרגות, להתלבש או להתרחץ, לזכור או להתרכז, לראות, לשמוע</t>
  </si>
  <si>
    <t>אוכלוסיית דיור משותף</t>
  </si>
  <si>
    <r>
      <t xml:space="preserve">מצב משפחתי
</t>
    </r>
    <r>
      <rPr>
        <b/>
        <sz val="12"/>
        <color rgb="FF4CC6A3"/>
        <rFont val="Arial"/>
        <family val="2"/>
        <scheme val="minor"/>
      </rPr>
      <t>מתוך בני 18 ומעלה</t>
    </r>
  </si>
  <si>
    <r>
      <t xml:space="preserve">אוכלוסיית דיור משותף
</t>
    </r>
    <r>
      <rPr>
        <b/>
        <sz val="12"/>
        <color rgb="FF3B9CD7"/>
        <rFont val="Arial"/>
        <family val="2"/>
        <scheme val="minor"/>
      </rPr>
      <t>מתוך אוכלוסיית הרשות</t>
    </r>
  </si>
  <si>
    <t>סוכרת</t>
  </si>
  <si>
    <t>עודף משקל והשמנה</t>
  </si>
  <si>
    <t>סרטן</t>
  </si>
  <si>
    <t>אבטלה</t>
  </si>
  <si>
    <t>מקבלי קצבאות</t>
  </si>
  <si>
    <t>מבוטחים בקופ"ח</t>
  </si>
  <si>
    <t>זכאים לתעודת בגרות</t>
  </si>
  <si>
    <t>פסולת</t>
  </si>
  <si>
    <t>חדש</t>
  </si>
  <si>
    <t>נתוני תקציב</t>
  </si>
  <si>
    <t>H</t>
  </si>
  <si>
    <t>סיכום של הכנסות עצמיות של הרשות, השתתפות הממשלה בהכנסות של הרשות ומלוות לאיזון</t>
  </si>
  <si>
    <t>כולל: מיסים, אגרות, הכנסות מימון, מענקים כלליים ומיוחדים.</t>
  </si>
  <si>
    <t>סה"כ גביות למגורים בשנת הדוח = גבייה השנה + גבייה פיגורים</t>
  </si>
  <si>
    <t>W</t>
  </si>
  <si>
    <t xml:space="preserve">יחס גבייה ב-% לכלל החיובים למגורים = X 100 (סה"כ גביות למגורים בשנת הדוח לחלק לסה"כ חיובים נטו למגורים) </t>
  </si>
  <si>
    <t>חיוב בשנת החשבון למגורים = חיוב ראשוני + חיובי ריבית והצמדה על השוטף + חיובי ריבית והצמדה בגין חובות קודמים + חיוב (ביטול) נוסף</t>
  </si>
  <si>
    <t xml:space="preserve">יחס גבייה ב-% לחיוב השנה למגורים = X 100 (סה"כ גבייה השנה לחלק לסה"כ חיוב בשנת החשבון) </t>
  </si>
  <si>
    <t xml:space="preserve">סה"כ פטורים שחרורים והנחות למגורים = פטורים שנה שוטפת + פטורים שנים קודמות + מחיקת חובות/חובות אבודים + הנחות על פי דין + הנחות על פי ועדה + הנחות מימון </t>
  </si>
  <si>
    <t xml:space="preserve">גבייה עבור שנים קודמות </t>
  </si>
  <si>
    <t>AD</t>
  </si>
  <si>
    <t>סה"כ גביות בשנת הדוח כולל: גבייה השנה + גביית פיגורים משנים קודמות.</t>
  </si>
  <si>
    <t>AE</t>
  </si>
  <si>
    <t>AF</t>
  </si>
  <si>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</si>
  <si>
    <t>AJ</t>
  </si>
  <si>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</si>
  <si>
    <t>AL</t>
  </si>
  <si>
    <t xml:space="preserve">מענק מיוחד - מענק שמתקבל ברשות בעקבות החלטה מיוחדת של שר הפנים. לדוגמה מענק ביטחון, מענק בחירות. מענק מיועד - מענק שמתקבל ממשרד הפנים ומיועד לסעיף ספציפי. אינו  מענק לכיסוי גירעון. </t>
  </si>
  <si>
    <t>כולל: העברות מקרנות הרשות, מקורות עצמיים אחרים, השתתפות מוסדות, השתתפות התקציב הרגיל.</t>
  </si>
  <si>
    <t>כולל: הפרשות לקרנות תקציביות, תשלומים להחזר הכנסות משנים קודמות ועוד.</t>
  </si>
  <si>
    <t xml:space="preserve">כולל הוצאות ביטוח, חשמל, חומרי ניקוי, שכירת רכבים,  ציוד משרדי, ריהוט משרדי, השתלמויות, הפרשה לקרנות, השתתפויות באיגודי ערים וכד' </t>
  </si>
  <si>
    <t>כולל: הוצאות תכנון, העברת עודפים מתב"רים שהסתיימו לקרנות ותשלומים אחרים</t>
  </si>
  <si>
    <t xml:space="preserve">ההפרש בין סך כל ההכנסות (כולל מלוות) לבין סך כל ההוצאות </t>
  </si>
  <si>
    <t>BT</t>
  </si>
  <si>
    <t>ההפרש בין סך כל ההכנסות לבין סך כל ההוצאות, למעט המלוות שנתקבלו לאיזון התקציב הרגיל, לפירעון מלוות או להקטנת הגירעון המצטבר.</t>
  </si>
  <si>
    <t>BU</t>
  </si>
  <si>
    <t>כולל את הגירעון התקציבי של אותה השנה ושל השנים הקודמות לה.</t>
  </si>
  <si>
    <t>BW</t>
  </si>
  <si>
    <t>לא כולל אזורי תעשייה משותפים ברשויות מקומיות: הגליל התחתון, חיפה, לב השרון, מטה אשר, קריית גת, ראש פינה, שער הנגב.</t>
  </si>
  <si>
    <t>מדובר בחיוב ראשוני, ואינו כולל את השינויים בסכומי המס בשל הצמדה ואת הגידול הטבעי שחל במהלך השנה כתוצאה מתוספת נכסים</t>
  </si>
  <si>
    <t>BY</t>
  </si>
  <si>
    <t>לא כולל חברות ביטוח</t>
  </si>
  <si>
    <r>
      <t xml:space="preserve">חיובי ארנונה לפי סוג נכס - </t>
    </r>
    <r>
      <rPr>
        <b/>
        <sz val="12"/>
        <rFont val="Arial"/>
        <family val="2"/>
      </rPr>
      <t>באלפי ש"ח</t>
    </r>
  </si>
  <si>
    <r>
      <t xml:space="preserve">חיובי ארנונה לפי סוג נכס - </t>
    </r>
    <r>
      <rPr>
        <b/>
        <sz val="12"/>
        <rFont val="Arial"/>
        <family val="2"/>
      </rPr>
      <t>שטח באלפי מ"ר</t>
    </r>
  </si>
  <si>
    <t>הכנסות מהממשלה: מענקים מיוחדים ומיועדים</t>
  </si>
  <si>
    <t>מלוות למחזור ולאיזון</t>
  </si>
  <si>
    <t>סה"כ חיוב ארנונה - חיוב באלפי ₪</t>
  </si>
  <si>
    <t>סה"כ חיוב ארנונה - שטחים באלפי מ"ר</t>
  </si>
  <si>
    <t>סה"כ אוכלוסיה</t>
  </si>
  <si>
    <t>אשכול מדד חברתי כלכלי</t>
  </si>
  <si>
    <t>סה"כ חיוב ארנונה (באלפי ש"ח)</t>
  </si>
  <si>
    <t>סה"כ חיוב ארנונה (שטחים באלפי מ"ר)</t>
  </si>
  <si>
    <t>תיקון/שינוי</t>
  </si>
  <si>
    <r>
      <t>שטח בנוי:</t>
    </r>
    <r>
      <rPr>
        <sz val="11"/>
        <color theme="1"/>
        <rFont val="Arial"/>
        <family val="2"/>
      </rPr>
      <t xml:space="preserve"> מגורים, חינוך והשכלה, בריאות ורווחה, שירותים ציבוריים, תרבות פנאי נופש וספורט, מסחר ומשרדים, תעשייה, תשתית ותחבורה</t>
    </r>
  </si>
  <si>
    <r>
      <t>שטח חקלאי:</t>
    </r>
    <r>
      <rPr>
        <sz val="11"/>
        <color theme="1"/>
        <rFont val="Arial"/>
        <family val="2"/>
      </rPr>
      <t xml:space="preserve"> מבנים חקלאיים, מטעים, גידולי שדה</t>
    </r>
  </si>
  <si>
    <r>
      <t>יער חורש ופארקים:</t>
    </r>
    <r>
      <rPr>
        <sz val="11"/>
        <color theme="1"/>
        <rFont val="Arial"/>
        <family val="2"/>
      </rPr>
      <t xml:space="preserve"> יער וחורש, גינון לנוי פארק ציבורי</t>
    </r>
  </si>
  <si>
    <r>
      <t>קרקע, סלע, שיחים, שטח חפור וגופי מים:</t>
    </r>
    <r>
      <rPr>
        <sz val="11"/>
        <color theme="1"/>
        <rFont val="Arial"/>
        <family val="2"/>
        <scheme val="minor"/>
      </rPr>
      <t xml:space="preserve"> שטח פתוח אחר</t>
    </r>
  </si>
  <si>
    <t>IW</t>
  </si>
  <si>
    <t>לא כולל מועצות אזוריות באזור יהודה והשומרון</t>
  </si>
  <si>
    <t>רשויות מקומיות 2023</t>
  </si>
  <si>
    <t>צור הדסה</t>
  </si>
  <si>
    <t>2023-2019</t>
  </si>
  <si>
    <t>ממוצע 2020–2022</t>
  </si>
  <si>
    <t>BO</t>
  </si>
  <si>
    <t>144, 152, 168, 187, 215, 244</t>
  </si>
  <si>
    <t>שנת עדכון: 2023
(אלא אם צוין אחרת)</t>
  </si>
  <si>
    <t>2024-25</t>
  </si>
  <si>
    <t>בחירות ברשויות בצפון 18/02/25</t>
  </si>
  <si>
    <t>80, 228, 242,249, 250</t>
  </si>
  <si>
    <t>191, 210</t>
  </si>
  <si>
    <t>יישוב חדש, לא היו בחירות ולכן אין נתון על מספר חברי מועצה.</t>
  </si>
  <si>
    <t>2019 - 2023</t>
  </si>
  <si>
    <t>יוני 2024</t>
  </si>
  <si>
    <t>שכירים המשתכרים מתחת לשכר החציוני</t>
  </si>
  <si>
    <t>37.9</t>
  </si>
  <si>
    <t>36.3</t>
  </si>
  <si>
    <t>88.3</t>
  </si>
  <si>
    <t>90.1</t>
  </si>
  <si>
    <t>83.7</t>
  </si>
  <si>
    <t>27.3</t>
  </si>
  <si>
    <t>56.3</t>
  </si>
  <si>
    <t>65.2</t>
  </si>
  <si>
    <t>34.5</t>
  </si>
  <si>
    <t>39.9</t>
  </si>
  <si>
    <t>59.3</t>
  </si>
  <si>
    <t>25.9</t>
  </si>
  <si>
    <t>19.4</t>
  </si>
  <si>
    <t>72.0</t>
  </si>
  <si>
    <t>13.6</t>
  </si>
  <si>
    <t>86.2</t>
  </si>
  <si>
    <t>26.7</t>
  </si>
  <si>
    <t>79.4</t>
  </si>
  <si>
    <t>18.9</t>
  </si>
  <si>
    <t>84.8</t>
  </si>
  <si>
    <t>84.2</t>
  </si>
  <si>
    <t>61.0</t>
  </si>
  <si>
    <t>90.4</t>
  </si>
  <si>
    <t>35.7</t>
  </si>
  <si>
    <t>54.7</t>
  </si>
  <si>
    <t>61.9</t>
  </si>
  <si>
    <t>33.1</t>
  </si>
  <si>
    <t>55.6</t>
  </si>
  <si>
    <t>44.0</t>
  </si>
  <si>
    <t>50.9</t>
  </si>
  <si>
    <t>42.3</t>
  </si>
  <si>
    <t>88.0</t>
  </si>
  <si>
    <t>55.5</t>
  </si>
  <si>
    <t>69.5</t>
  </si>
  <si>
    <t>40.0</t>
  </si>
  <si>
    <t>89.7</t>
  </si>
  <si>
    <t>74.3</t>
  </si>
  <si>
    <t>56.0</t>
  </si>
  <si>
    <t>54.0</t>
  </si>
  <si>
    <t>49.9</t>
  </si>
  <si>
    <t>48.1</t>
  </si>
  <si>
    <t>93.7</t>
  </si>
  <si>
    <t>72.6</t>
  </si>
  <si>
    <t>31.2</t>
  </si>
  <si>
    <t>64.7</t>
  </si>
  <si>
    <t>88.5</t>
  </si>
  <si>
    <t>21.8</t>
  </si>
  <si>
    <t>22.6</t>
  </si>
  <si>
    <t>15.6</t>
  </si>
  <si>
    <t>20.4</t>
  </si>
  <si>
    <t>22.7</t>
  </si>
  <si>
    <t>9.4</t>
  </si>
  <si>
    <t>7.8</t>
  </si>
  <si>
    <t>19.7</t>
  </si>
  <si>
    <t>17.2</t>
  </si>
  <si>
    <t>35.4</t>
  </si>
  <si>
    <t>87.9</t>
  </si>
  <si>
    <t>86.6</t>
  </si>
  <si>
    <t>88.6</t>
  </si>
  <si>
    <t>43.2</t>
  </si>
  <si>
    <t>45.4</t>
  </si>
  <si>
    <t>70.4</t>
  </si>
  <si>
    <t>29.1</t>
  </si>
  <si>
    <t>62.0</t>
  </si>
  <si>
    <t>36.6</t>
  </si>
  <si>
    <t>15.3</t>
  </si>
  <si>
    <t>26.6</t>
  </si>
  <si>
    <t>29.4</t>
  </si>
  <si>
    <t>58.8</t>
  </si>
  <si>
    <t>16.7</t>
  </si>
  <si>
    <t>82.8</t>
  </si>
  <si>
    <t>30.4</t>
  </si>
  <si>
    <t>72.9</t>
  </si>
  <si>
    <t>24.4</t>
  </si>
  <si>
    <t>89.4</t>
  </si>
  <si>
    <t>79.0</t>
  </si>
  <si>
    <t>47.6</t>
  </si>
  <si>
    <t>94.0</t>
  </si>
  <si>
    <t>56.7</t>
  </si>
  <si>
    <t>37.3</t>
  </si>
  <si>
    <t>66.9</t>
  </si>
  <si>
    <t>25.1</t>
  </si>
  <si>
    <t>72.8</t>
  </si>
  <si>
    <t>26.5</t>
  </si>
  <si>
    <t>55.9</t>
  </si>
  <si>
    <t>33.3</t>
  </si>
  <si>
    <t>84.9</t>
  </si>
  <si>
    <t>75.2</t>
  </si>
  <si>
    <t>79.3</t>
  </si>
  <si>
    <t>57.6</t>
  </si>
  <si>
    <t>53.0</t>
  </si>
  <si>
    <t>61.4</t>
  </si>
  <si>
    <t>35.6</t>
  </si>
  <si>
    <t>95.6</t>
  </si>
  <si>
    <t>81.4</t>
  </si>
  <si>
    <t>49.3</t>
  </si>
  <si>
    <t>87.4</t>
  </si>
  <si>
    <t>31.4</t>
  </si>
  <si>
    <t>19.9</t>
  </si>
  <si>
    <t>15.9</t>
  </si>
  <si>
    <t>12.6</t>
  </si>
  <si>
    <t>28.4</t>
  </si>
  <si>
    <t>17.6</t>
  </si>
  <si>
    <t>10.7</t>
  </si>
  <si>
    <t>54.1</t>
  </si>
  <si>
    <t>88.9</t>
  </si>
  <si>
    <t>95.4</t>
  </si>
  <si>
    <t>76.0</t>
  </si>
  <si>
    <t>**</t>
  </si>
  <si>
    <t>73.3</t>
  </si>
  <si>
    <t>57.1</t>
  </si>
  <si>
    <t>42.9</t>
  </si>
  <si>
    <t>(5.6)</t>
  </si>
  <si>
    <t>94.4</t>
  </si>
  <si>
    <t>44.1</t>
  </si>
  <si>
    <t>(3.9)</t>
  </si>
  <si>
    <t>92.5</t>
  </si>
  <si>
    <t>91.3</t>
  </si>
  <si>
    <t>20.8</t>
  </si>
  <si>
    <t>89.6</t>
  </si>
  <si>
    <t>(10.3)</t>
  </si>
  <si>
    <t>77.7</t>
  </si>
  <si>
    <t>92.2</t>
  </si>
  <si>
    <t>81.9</t>
  </si>
  <si>
    <t>81.7</t>
  </si>
  <si>
    <t>45.5</t>
  </si>
  <si>
    <t>29.0</t>
  </si>
  <si>
    <t>71.0</t>
  </si>
  <si>
    <t>43.1</t>
  </si>
  <si>
    <t>56.4</t>
  </si>
  <si>
    <t>92.8</t>
  </si>
  <si>
    <t>25.0</t>
  </si>
  <si>
    <t>54.3</t>
  </si>
  <si>
    <t>88.2</t>
  </si>
  <si>
    <t>92.9</t>
  </si>
  <si>
    <t>50.2</t>
  </si>
  <si>
    <t>57.9</t>
  </si>
  <si>
    <t>(28.0)</t>
  </si>
  <si>
    <t>90.8</t>
  </si>
  <si>
    <t>59.0</t>
  </si>
  <si>
    <t>96.9</t>
  </si>
  <si>
    <t>90.3</t>
  </si>
  <si>
    <t>(9.0)</t>
  </si>
  <si>
    <t>27.5</t>
  </si>
  <si>
    <t>(6.3)</t>
  </si>
  <si>
    <t>16.5</t>
  </si>
  <si>
    <t>18.2</t>
  </si>
  <si>
    <t>(6.6)</t>
  </si>
  <si>
    <t>82.3</t>
  </si>
  <si>
    <t>80.4</t>
  </si>
  <si>
    <t>82.5</t>
  </si>
  <si>
    <t>44.4</t>
  </si>
  <si>
    <t>38.1</t>
  </si>
  <si>
    <t>65.3</t>
  </si>
  <si>
    <t>34.1</t>
  </si>
  <si>
    <t>64.0</t>
  </si>
  <si>
    <t>35.2</t>
  </si>
  <si>
    <t>20.6</t>
  </si>
  <si>
    <t>31.8</t>
  </si>
  <si>
    <t>54.8</t>
  </si>
  <si>
    <t>41.4</t>
  </si>
  <si>
    <t>56.6</t>
  </si>
  <si>
    <t>51.7</t>
  </si>
  <si>
    <t>74.2</t>
  </si>
  <si>
    <t>20.9</t>
  </si>
  <si>
    <t>34.6</t>
  </si>
  <si>
    <t>27.2</t>
  </si>
  <si>
    <t>88.8</t>
  </si>
  <si>
    <t>45.7</t>
  </si>
  <si>
    <t>60.7</t>
  </si>
  <si>
    <t>24.2</t>
  </si>
  <si>
    <t>51.3</t>
  </si>
  <si>
    <t>34.7</t>
  </si>
  <si>
    <t>95.3</t>
  </si>
  <si>
    <t>90.5</t>
  </si>
  <si>
    <t>86.7</t>
  </si>
  <si>
    <t>67.6</t>
  </si>
  <si>
    <t>61.5</t>
  </si>
  <si>
    <t>62.9</t>
  </si>
  <si>
    <t>62.2</t>
  </si>
  <si>
    <t>33.8</t>
  </si>
  <si>
    <t>61.7</t>
  </si>
  <si>
    <t>32.7</t>
  </si>
  <si>
    <t>85.9</t>
  </si>
  <si>
    <t>54.9</t>
  </si>
  <si>
    <t>38.2</t>
  </si>
  <si>
    <t>49.4</t>
  </si>
  <si>
    <t>14.4</t>
  </si>
  <si>
    <t>17.0</t>
  </si>
  <si>
    <t>87.7</t>
  </si>
  <si>
    <t>79.6</t>
  </si>
  <si>
    <t>85.2</t>
  </si>
  <si>
    <t>33.5</t>
  </si>
  <si>
    <t>51.6</t>
  </si>
  <si>
    <t>51.8</t>
  </si>
  <si>
    <t>47.0</t>
  </si>
  <si>
    <t>68.7</t>
  </si>
  <si>
    <t>21.6</t>
  </si>
  <si>
    <t>38.0</t>
  </si>
  <si>
    <t>51.4</t>
  </si>
  <si>
    <t>35.5</t>
  </si>
  <si>
    <t>61.6</t>
  </si>
  <si>
    <t>66.3</t>
  </si>
  <si>
    <t>82.9</t>
  </si>
  <si>
    <t>87.5</t>
  </si>
  <si>
    <t>30.5</t>
  </si>
  <si>
    <t>91.9</t>
  </si>
  <si>
    <t>40.7</t>
  </si>
  <si>
    <t>51.2</t>
  </si>
  <si>
    <t>50.5</t>
  </si>
  <si>
    <t>74.9</t>
  </si>
  <si>
    <t>23.7</t>
  </si>
  <si>
    <t>93.5</t>
  </si>
  <si>
    <t>58.7</t>
  </si>
  <si>
    <t>91.8</t>
  </si>
  <si>
    <t>69.7</t>
  </si>
  <si>
    <t>71.2</t>
  </si>
  <si>
    <t>62.6</t>
  </si>
  <si>
    <t>36.9</t>
  </si>
  <si>
    <t>(29.3)</t>
  </si>
  <si>
    <t>93.9</t>
  </si>
  <si>
    <t>77.1</t>
  </si>
  <si>
    <t>40.4</t>
  </si>
  <si>
    <t>49.2</t>
  </si>
  <si>
    <t>81.1</t>
  </si>
  <si>
    <t>24.8</t>
  </si>
  <si>
    <t>57.2</t>
  </si>
  <si>
    <t>23.6</t>
  </si>
  <si>
    <t>23.3</t>
  </si>
  <si>
    <t>21.3</t>
  </si>
  <si>
    <t>26.2</t>
  </si>
  <si>
    <t>20.3</t>
  </si>
  <si>
    <t>21.4</t>
  </si>
  <si>
    <t>87.8</t>
  </si>
  <si>
    <t>90.6</t>
  </si>
  <si>
    <t>52.4</t>
  </si>
  <si>
    <t>70.8</t>
  </si>
  <si>
    <t>28.7</t>
  </si>
  <si>
    <t>24.5</t>
  </si>
  <si>
    <t>61.3</t>
  </si>
  <si>
    <t>23.2</t>
  </si>
  <si>
    <t>75.1</t>
  </si>
  <si>
    <t>70.0</t>
  </si>
  <si>
    <t>19.1</t>
  </si>
  <si>
    <t>79.8</t>
  </si>
  <si>
    <t>78.3</t>
  </si>
  <si>
    <t>28.2</t>
  </si>
  <si>
    <t>91.0</t>
  </si>
  <si>
    <t>20.1</t>
  </si>
  <si>
    <t>70.9</t>
  </si>
  <si>
    <t>48.9</t>
  </si>
  <si>
    <t>44.7</t>
  </si>
  <si>
    <t>63.1</t>
  </si>
  <si>
    <t>36.4</t>
  </si>
  <si>
    <t>46.5</t>
  </si>
  <si>
    <t>47.3</t>
  </si>
  <si>
    <t>72.7</t>
  </si>
  <si>
    <t>65.6</t>
  </si>
  <si>
    <t>68.2</t>
  </si>
  <si>
    <t>53.9</t>
  </si>
  <si>
    <t>53.3</t>
  </si>
  <si>
    <t>48.6</t>
  </si>
  <si>
    <t>97.2</t>
  </si>
  <si>
    <t>58.9</t>
  </si>
  <si>
    <t>23.9</t>
  </si>
  <si>
    <t>38.7</t>
  </si>
  <si>
    <t>20.2</t>
  </si>
  <si>
    <t>24.7</t>
  </si>
  <si>
    <t>(13.5)</t>
  </si>
  <si>
    <t>62.1</t>
  </si>
  <si>
    <t>86.8</t>
  </si>
  <si>
    <t>91.6</t>
  </si>
  <si>
    <t>37.4</t>
  </si>
  <si>
    <t>54.2</t>
  </si>
  <si>
    <t>(18.0)</t>
  </si>
  <si>
    <t>70.6</t>
  </si>
  <si>
    <t>28.8</t>
  </si>
  <si>
    <t>31.3</t>
  </si>
  <si>
    <t>80.9</t>
  </si>
  <si>
    <t>37.1</t>
  </si>
  <si>
    <t>78.4</t>
  </si>
  <si>
    <t>86.3</t>
  </si>
  <si>
    <t>(22.2)</t>
  </si>
  <si>
    <t>37.5</t>
  </si>
  <si>
    <t>88.4</t>
  </si>
  <si>
    <t>44.3</t>
  </si>
  <si>
    <t>33.7</t>
  </si>
  <si>
    <t>44.5</t>
  </si>
  <si>
    <t>87.6</t>
  </si>
  <si>
    <t>76.6</t>
  </si>
  <si>
    <t>54.5</t>
  </si>
  <si>
    <t>91.4</t>
  </si>
  <si>
    <t>65.8</t>
  </si>
  <si>
    <t>41.1</t>
  </si>
  <si>
    <t>96.3</t>
  </si>
  <si>
    <t>80.7</t>
  </si>
  <si>
    <t>47.9</t>
  </si>
  <si>
    <t>84.6</t>
  </si>
  <si>
    <t>29.6</t>
  </si>
  <si>
    <t>32.5</t>
  </si>
  <si>
    <t>(14.0)</t>
  </si>
  <si>
    <t>45.9</t>
  </si>
  <si>
    <t>85.1</t>
  </si>
  <si>
    <t>25.7</t>
  </si>
  <si>
    <t>59.4</t>
  </si>
  <si>
    <t>54.6</t>
  </si>
  <si>
    <t>75.0</t>
  </si>
  <si>
    <t>21.2</t>
  </si>
  <si>
    <t>22.3</t>
  </si>
  <si>
    <t>24.3</t>
  </si>
  <si>
    <t>45.0</t>
  </si>
  <si>
    <t>43.6</t>
  </si>
  <si>
    <t>34.0</t>
  </si>
  <si>
    <t>73.1</t>
  </si>
  <si>
    <t>76.1</t>
  </si>
  <si>
    <t>42.2</t>
  </si>
  <si>
    <t>86.0</t>
  </si>
  <si>
    <t>49.7</t>
  </si>
  <si>
    <t>61.8</t>
  </si>
  <si>
    <t>36.7</t>
  </si>
  <si>
    <t>89.8</t>
  </si>
  <si>
    <t>83.1</t>
  </si>
  <si>
    <t>75.4</t>
  </si>
  <si>
    <t>46.9</t>
  </si>
  <si>
    <t>48.5</t>
  </si>
  <si>
    <t>52.1</t>
  </si>
  <si>
    <t>36.1</t>
  </si>
  <si>
    <t>42.0</t>
  </si>
  <si>
    <t>91.2</t>
  </si>
  <si>
    <t>80.1</t>
  </si>
  <si>
    <t>83.2</t>
  </si>
  <si>
    <t>34.9</t>
  </si>
  <si>
    <t>34.2</t>
  </si>
  <si>
    <t>23.5</t>
  </si>
  <si>
    <t>(10.0)</t>
  </si>
  <si>
    <t>(13.0)</t>
  </si>
  <si>
    <t>27.6</t>
  </si>
  <si>
    <t>37.8</t>
  </si>
  <si>
    <t>36.2</t>
  </si>
  <si>
    <t>53.2</t>
  </si>
  <si>
    <t>62.7</t>
  </si>
  <si>
    <t>67.0</t>
  </si>
  <si>
    <t>(22.6)</t>
  </si>
  <si>
    <t>35.0</t>
  </si>
  <si>
    <t>52.2</t>
  </si>
  <si>
    <t>(17.6)</t>
  </si>
  <si>
    <t>80.0</t>
  </si>
  <si>
    <t>66.7</t>
  </si>
  <si>
    <t>(24.6)</t>
  </si>
  <si>
    <t>41.7</t>
  </si>
  <si>
    <t>90.7</t>
  </si>
  <si>
    <t>49.6</t>
  </si>
  <si>
    <t>48.0</t>
  </si>
  <si>
    <t>40.3</t>
  </si>
  <si>
    <t>73.2</t>
  </si>
  <si>
    <t>(26.0)</t>
  </si>
  <si>
    <t>43.8</t>
  </si>
  <si>
    <t>67.9</t>
  </si>
  <si>
    <t>45.6</t>
  </si>
  <si>
    <t>45.3</t>
  </si>
  <si>
    <t>59.5</t>
  </si>
  <si>
    <t>74.0</t>
  </si>
  <si>
    <t>39.4</t>
  </si>
  <si>
    <t>57.8</t>
  </si>
  <si>
    <t>85.0</t>
  </si>
  <si>
    <t>35.3</t>
  </si>
  <si>
    <t>(23.3)</t>
  </si>
  <si>
    <t>36.0</t>
  </si>
  <si>
    <t>(18.9)</t>
  </si>
  <si>
    <t>(9.9)</t>
  </si>
  <si>
    <t>(27.2)</t>
  </si>
  <si>
    <t>45.8</t>
  </si>
  <si>
    <t>81.8</t>
  </si>
  <si>
    <t>52.7</t>
  </si>
  <si>
    <t>(20.7)</t>
  </si>
  <si>
    <t>38.4</t>
  </si>
  <si>
    <t>(22.9)</t>
  </si>
  <si>
    <t>46.0</t>
  </si>
  <si>
    <t>47.2</t>
  </si>
  <si>
    <t>77.6</t>
  </si>
  <si>
    <t>53.4</t>
  </si>
  <si>
    <t>34.4</t>
  </si>
  <si>
    <t>74.6</t>
  </si>
  <si>
    <t>92.3</t>
  </si>
  <si>
    <t>44.8</t>
  </si>
  <si>
    <t>48.2</t>
  </si>
  <si>
    <t>32.2</t>
  </si>
  <si>
    <t>(16.8)</t>
  </si>
  <si>
    <t>33.2</t>
  </si>
  <si>
    <t>25.4</t>
  </si>
  <si>
    <t>92.0</t>
  </si>
  <si>
    <t>51.9</t>
  </si>
  <si>
    <t>(31.2)</t>
  </si>
  <si>
    <t>68.8</t>
  </si>
  <si>
    <t>48.4</t>
  </si>
  <si>
    <t>36.5</t>
  </si>
  <si>
    <t>32.8</t>
  </si>
  <si>
    <t>(26.2)</t>
  </si>
  <si>
    <t>70.7</t>
  </si>
  <si>
    <t>31.7</t>
  </si>
  <si>
    <t>75.6</t>
  </si>
  <si>
    <t>89.3</t>
  </si>
  <si>
    <t>76.4</t>
  </si>
  <si>
    <t>92.4</t>
  </si>
  <si>
    <t>79.2</t>
  </si>
  <si>
    <t>76.3</t>
  </si>
  <si>
    <t>61.2</t>
  </si>
  <si>
    <t>(25.0)</t>
  </si>
  <si>
    <t>56.1</t>
  </si>
  <si>
    <t>70.3</t>
  </si>
  <si>
    <t>(51.4)</t>
  </si>
  <si>
    <t>95.2</t>
  </si>
  <si>
    <t>69.1</t>
  </si>
  <si>
    <t>56.9</t>
  </si>
  <si>
    <t>34.8</t>
  </si>
  <si>
    <t>(19.5)</t>
  </si>
  <si>
    <t>(27.8)</t>
  </si>
  <si>
    <t>(11.1)</t>
  </si>
  <si>
    <t>(16.1)</t>
  </si>
  <si>
    <t>63.6</t>
  </si>
  <si>
    <t>84.1</t>
  </si>
  <si>
    <t>52.3</t>
  </si>
  <si>
    <t>40.6</t>
  </si>
  <si>
    <t>60.6</t>
  </si>
  <si>
    <t>(23.4)</t>
  </si>
  <si>
    <t>73.7</t>
  </si>
  <si>
    <t>(27.5)</t>
  </si>
  <si>
    <t>72.5</t>
  </si>
  <si>
    <t>37.6</t>
  </si>
  <si>
    <t>30.9</t>
  </si>
  <si>
    <t>77.3</t>
  </si>
  <si>
    <t>78.1</t>
  </si>
  <si>
    <t>38.3</t>
  </si>
  <si>
    <t>37.2</t>
  </si>
  <si>
    <t>55.2</t>
  </si>
  <si>
    <t>52.9</t>
  </si>
  <si>
    <t>66.8</t>
  </si>
  <si>
    <t>(31.0)</t>
  </si>
  <si>
    <t>80.2</t>
  </si>
  <si>
    <t>76.7</t>
  </si>
  <si>
    <t>67.7</t>
  </si>
  <si>
    <t>84.7</t>
  </si>
  <si>
    <t>64.4</t>
  </si>
  <si>
    <t>57.7</t>
  </si>
  <si>
    <t>49.5</t>
  </si>
  <si>
    <t>84.5</t>
  </si>
  <si>
    <t>41.2</t>
  </si>
  <si>
    <t>(21.8)</t>
  </si>
  <si>
    <t>46.7</t>
  </si>
  <si>
    <t>82.4</t>
  </si>
  <si>
    <t>90.9</t>
  </si>
  <si>
    <t>41.8</t>
  </si>
  <si>
    <t>49.1</t>
  </si>
  <si>
    <t>(23.9)</t>
  </si>
  <si>
    <t>(14.7)</t>
  </si>
  <si>
    <t>58.5</t>
  </si>
  <si>
    <t>73.4</t>
  </si>
  <si>
    <t>60.2</t>
  </si>
  <si>
    <t>(27.0)</t>
  </si>
  <si>
    <t>(38.8)</t>
  </si>
  <si>
    <t>(36.5)</t>
  </si>
  <si>
    <t>95.0</t>
  </si>
  <si>
    <t>45.1</t>
  </si>
  <si>
    <t>85.8</t>
  </si>
  <si>
    <t>57.4</t>
  </si>
  <si>
    <t>(26.7)</t>
  </si>
  <si>
    <t>42.1</t>
  </si>
  <si>
    <t>82.0</t>
  </si>
  <si>
    <t>76.2</t>
  </si>
  <si>
    <t>40.8</t>
  </si>
  <si>
    <t>57.5</t>
  </si>
  <si>
    <t>61.1</t>
  </si>
  <si>
    <t>(35.1)</t>
  </si>
  <si>
    <t>(25.8)</t>
  </si>
  <si>
    <t>53.8</t>
  </si>
  <si>
    <t>(33.6)</t>
  </si>
  <si>
    <t>60.8</t>
  </si>
  <si>
    <t>69.4</t>
  </si>
  <si>
    <t>(31.5)</t>
  </si>
  <si>
    <t>53.6</t>
  </si>
  <si>
    <t>(29.8)</t>
  </si>
  <si>
    <t>(34.7)</t>
  </si>
  <si>
    <t>39.6</t>
  </si>
  <si>
    <t>81.5</t>
  </si>
  <si>
    <t>69.6</t>
  </si>
  <si>
    <t>(42.7)</t>
  </si>
  <si>
    <t>(46.2)</t>
  </si>
  <si>
    <t>(48.6)</t>
  </si>
  <si>
    <t>87.1</t>
  </si>
  <si>
    <t>78.0</t>
  </si>
  <si>
    <t>(25.5)</t>
  </si>
  <si>
    <t>(24.9)</t>
  </si>
  <si>
    <t>83.8</t>
  </si>
  <si>
    <t>(22.3)</t>
  </si>
  <si>
    <t>47.4</t>
  </si>
  <si>
    <t>62.5</t>
  </si>
  <si>
    <t>77.4</t>
  </si>
  <si>
    <t>71.6</t>
  </si>
  <si>
    <t>(36.0)</t>
  </si>
  <si>
    <t>93.0</t>
  </si>
  <si>
    <t>32.6</t>
  </si>
  <si>
    <t>54.4</t>
  </si>
  <si>
    <t>30.2</t>
  </si>
  <si>
    <t>(13.2)</t>
  </si>
  <si>
    <t>29.2</t>
  </si>
  <si>
    <t>47.5</t>
  </si>
  <si>
    <t>94.8</t>
  </si>
  <si>
    <t>89.2</t>
  </si>
  <si>
    <t>39.8</t>
  </si>
  <si>
    <t>51.5</t>
  </si>
  <si>
    <t>60.1</t>
  </si>
  <si>
    <t>(33.4)</t>
  </si>
  <si>
    <t>(19.0)</t>
  </si>
  <si>
    <t>(30.2)</t>
  </si>
  <si>
    <t>74.8</t>
  </si>
  <si>
    <t>(30.5)</t>
  </si>
  <si>
    <t>71.7</t>
  </si>
  <si>
    <t>73.8</t>
  </si>
  <si>
    <t>(32.9)</t>
  </si>
  <si>
    <t>92.1</t>
  </si>
  <si>
    <t>35.9</t>
  </si>
  <si>
    <t>42.4</t>
  </si>
  <si>
    <t>78.7</t>
  </si>
  <si>
    <t>96.5</t>
  </si>
  <si>
    <t>72.4</t>
  </si>
  <si>
    <t>59.9</t>
  </si>
  <si>
    <t>(40.6)</t>
  </si>
  <si>
    <t>(43.6)</t>
  </si>
  <si>
    <t>97.0</t>
  </si>
  <si>
    <t>82.6</t>
  </si>
  <si>
    <t>(21.5)</t>
  </si>
  <si>
    <t>(21.9)</t>
  </si>
  <si>
    <t>98.7</t>
  </si>
  <si>
    <t>99.0</t>
  </si>
  <si>
    <t>55.3</t>
  </si>
  <si>
    <t>(43.7)</t>
  </si>
  <si>
    <t>(26.3)</t>
  </si>
  <si>
    <t>72.2</t>
  </si>
  <si>
    <t>81.3</t>
  </si>
  <si>
    <t>(30.6)</t>
  </si>
  <si>
    <t>(35.4)</t>
  </si>
  <si>
    <t>83.4</t>
  </si>
  <si>
    <t>(16.6)</t>
  </si>
  <si>
    <t>(37.2)</t>
  </si>
  <si>
    <t>48.3</t>
  </si>
  <si>
    <t>88.1</t>
  </si>
  <si>
    <t>85.3</t>
  </si>
  <si>
    <t>86.4</t>
  </si>
  <si>
    <t>97.9</t>
  </si>
  <si>
    <t>73.0</t>
  </si>
  <si>
    <t>(24.2)</t>
  </si>
  <si>
    <t>60.0</t>
  </si>
  <si>
    <t>(34.1)</t>
  </si>
  <si>
    <t>(57.6)</t>
  </si>
  <si>
    <t>96.1</t>
  </si>
  <si>
    <t>(43.5)</t>
  </si>
  <si>
    <t>59.7</t>
  </si>
  <si>
    <t>86.1</t>
  </si>
  <si>
    <t>92.7</t>
  </si>
  <si>
    <t>(29.5)</t>
  </si>
  <si>
    <t>43.7</t>
  </si>
  <si>
    <t>63.4</t>
  </si>
  <si>
    <t>(21.2)</t>
  </si>
  <si>
    <t>78.8</t>
  </si>
  <si>
    <t>(23.8)</t>
  </si>
  <si>
    <t>82.1</t>
  </si>
  <si>
    <t>93.6</t>
  </si>
  <si>
    <t>93.2</t>
  </si>
  <si>
    <t>(20.6)</t>
  </si>
  <si>
    <t>66.0</t>
  </si>
  <si>
    <t>(34.0)</t>
  </si>
  <si>
    <t>64.2</t>
  </si>
  <si>
    <t>63.3</t>
  </si>
  <si>
    <t>(51.5)</t>
  </si>
  <si>
    <t>67.2</t>
  </si>
  <si>
    <t>69.3</t>
  </si>
  <si>
    <t>(30.7)</t>
  </si>
  <si>
    <t>(47.7)</t>
  </si>
  <si>
    <t>94.9</t>
  </si>
  <si>
    <t>83.3</t>
  </si>
  <si>
    <t>(41.3)</t>
  </si>
  <si>
    <t>(38.3)</t>
  </si>
  <si>
    <t>(37.8)</t>
  </si>
  <si>
    <t>90.2</t>
  </si>
  <si>
    <t>82.2</t>
  </si>
  <si>
    <t>47.1</t>
  </si>
  <si>
    <t>(30.3)</t>
  </si>
  <si>
    <t>43.9</t>
  </si>
  <si>
    <t>64.5</t>
  </si>
  <si>
    <t>(35.5)</t>
  </si>
  <si>
    <t>50.1</t>
  </si>
  <si>
    <t>79.1</t>
  </si>
  <si>
    <t>94.1</t>
  </si>
  <si>
    <t>(44.5)</t>
  </si>
  <si>
    <t>(35.3)</t>
  </si>
  <si>
    <t>62.4</t>
  </si>
  <si>
    <t>(19.2)</t>
  </si>
  <si>
    <t>41.5</t>
  </si>
  <si>
    <t>(21.1)</t>
  </si>
  <si>
    <t>(12.5)</t>
  </si>
  <si>
    <t>(37.4)</t>
  </si>
  <si>
    <t>(15.4)</t>
  </si>
  <si>
    <t>98.3</t>
  </si>
  <si>
    <t>(23.6)</t>
  </si>
  <si>
    <t>46.8</t>
  </si>
  <si>
    <t>46.4</t>
  </si>
  <si>
    <t>74.5</t>
  </si>
  <si>
    <t>96.8</t>
  </si>
  <si>
    <t>43.4</t>
  </si>
  <si>
    <t>(36.4)</t>
  </si>
  <si>
    <t>46.3</t>
  </si>
  <si>
    <t>72.3</t>
  </si>
  <si>
    <t>(44.1)</t>
  </si>
  <si>
    <t>58.2</t>
  </si>
  <si>
    <t>67.5</t>
  </si>
  <si>
    <t>טעות דגימה 0%-15%</t>
  </si>
  <si>
    <t>טעות דגימה 15%-30%</t>
  </si>
  <si>
    <t>שנת עדכון: 2023 (אלא אם צוין אחרת)</t>
  </si>
  <si>
    <t>תשפ"ד 2023/24</t>
  </si>
  <si>
    <t>אנשים עם מוגבלות</t>
  </si>
  <si>
    <t>לקויות ראייה</t>
  </si>
  <si>
    <t>לקויות שמיעה</t>
  </si>
  <si>
    <t>מוגבלות שכלית התפתחותית</t>
  </si>
  <si>
    <t>רצף אוטיסטי</t>
  </si>
  <si>
    <t>מחלות כרוניות</t>
  </si>
  <si>
    <t>מוגבלות פיזית</t>
  </si>
  <si>
    <t>מוגבלות נפשית</t>
  </si>
  <si>
    <t>גמלת סיעוד מהמוסד לביטוח לאומי</t>
  </si>
  <si>
    <t>סוגים אחרים של מוגבלות</t>
  </si>
  <si>
    <t>סוג מוגבלות לא ידוע</t>
  </si>
  <si>
    <t>חדש - לאדם אחד יכולים להיות כמה סוגי מוגבלות</t>
  </si>
  <si>
    <r>
      <t xml:space="preserve">שנת עדכון: 2023 </t>
    </r>
    <r>
      <rPr>
        <b/>
        <sz val="8"/>
        <color theme="0"/>
        <rFont val="Arial"/>
        <family val="2"/>
      </rPr>
      <t>(אלא אם צוין אחרת)</t>
    </r>
  </si>
  <si>
    <t xml:space="preserve"> 4.6</t>
  </si>
  <si>
    <t>( 3.2)</t>
  </si>
  <si>
    <t xml:space="preserve">  ..</t>
  </si>
  <si>
    <t>( 2.3)</t>
  </si>
  <si>
    <t xml:space="preserve"> 3.2</t>
  </si>
  <si>
    <t xml:space="preserve"> 2.5</t>
  </si>
  <si>
    <t xml:space="preserve"> 1.9</t>
  </si>
  <si>
    <t>( 3.9)</t>
  </si>
  <si>
    <t xml:space="preserve">   -</t>
  </si>
  <si>
    <t xml:space="preserve"> 3.5</t>
  </si>
  <si>
    <t xml:space="preserve"> 2.2</t>
  </si>
  <si>
    <t>( 2.0)</t>
  </si>
  <si>
    <t>( 4.4)</t>
  </si>
  <si>
    <t>( 1.8)</t>
  </si>
  <si>
    <t>( 2.2)</t>
  </si>
  <si>
    <t xml:space="preserve"> 2.7</t>
  </si>
  <si>
    <t xml:space="preserve"> 1.6</t>
  </si>
  <si>
    <t>( 2.8)</t>
  </si>
  <si>
    <t>( 3.5)</t>
  </si>
  <si>
    <t>( 3.3)</t>
  </si>
  <si>
    <t>( 1.0)</t>
  </si>
  <si>
    <t xml:space="preserve"> 3.0</t>
  </si>
  <si>
    <t>( 6.4)</t>
  </si>
  <si>
    <t>( 3.8)</t>
  </si>
  <si>
    <t>( 3.1)</t>
  </si>
  <si>
    <t>( 4.0)</t>
  </si>
  <si>
    <t>( 4.5)</t>
  </si>
  <si>
    <t>( 1.5)</t>
  </si>
  <si>
    <t>( 1.9)</t>
  </si>
  <si>
    <t>( 3.0)</t>
  </si>
  <si>
    <t xml:space="preserve"> 5.5</t>
  </si>
  <si>
    <t>( 2.9)</t>
  </si>
  <si>
    <t xml:space="preserve"> 1.8</t>
  </si>
  <si>
    <t>( 2.7)</t>
  </si>
  <si>
    <t>( 1.6)</t>
  </si>
  <si>
    <t>( 2.1)</t>
  </si>
  <si>
    <t>( 2.5)</t>
  </si>
  <si>
    <t xml:space="preserve"> 1.4</t>
  </si>
  <si>
    <t xml:space="preserve"> 8.6</t>
  </si>
  <si>
    <t>( 1.3)</t>
  </si>
  <si>
    <t>( 0.9)</t>
  </si>
  <si>
    <t>( 2.6)</t>
  </si>
  <si>
    <t>( 6.8)</t>
  </si>
  <si>
    <t>(5.5)</t>
  </si>
  <si>
    <t>( 4.9)</t>
  </si>
  <si>
    <t>( 5.6)</t>
  </si>
  <si>
    <t>( 4.8)</t>
  </si>
  <si>
    <t>( 7.7)</t>
  </si>
  <si>
    <t>(4.6)</t>
  </si>
  <si>
    <t>10.8</t>
  </si>
  <si>
    <t>( 4.1)</t>
  </si>
  <si>
    <t>( 6.7)</t>
  </si>
  <si>
    <t>(5.2)</t>
  </si>
  <si>
    <t xml:space="preserve"> 6.7</t>
  </si>
  <si>
    <t>( 6.5)</t>
  </si>
  <si>
    <t>( 4.3)</t>
  </si>
  <si>
    <t xml:space="preserve"> 8.4</t>
  </si>
  <si>
    <t>(7.4)</t>
  </si>
  <si>
    <t>(4.3)</t>
  </si>
  <si>
    <t>(3.4)</t>
  </si>
  <si>
    <t>( 5.4)</t>
  </si>
  <si>
    <t>(7.2)</t>
  </si>
  <si>
    <t xml:space="preserve"> 7.9</t>
  </si>
  <si>
    <t>( 5.2)</t>
  </si>
  <si>
    <t>(6.2)</t>
  </si>
  <si>
    <t>(4.0)</t>
  </si>
  <si>
    <t>( 6.0)</t>
  </si>
  <si>
    <t>(2.5)</t>
  </si>
  <si>
    <t>10.2</t>
  </si>
  <si>
    <t xml:space="preserve"> 9.1</t>
  </si>
  <si>
    <t>( 4.6)</t>
  </si>
  <si>
    <t>(2.0)</t>
  </si>
  <si>
    <t xml:space="preserve"> 2.1</t>
  </si>
  <si>
    <t>(1.7)</t>
  </si>
  <si>
    <t>. .</t>
  </si>
  <si>
    <t>6-10</t>
  </si>
  <si>
    <t>.</t>
  </si>
  <si>
    <t>1-5</t>
  </si>
  <si>
    <t>95.9</t>
  </si>
  <si>
    <t>58.3</t>
  </si>
  <si>
    <t>55.1</t>
  </si>
  <si>
    <t>69.8</t>
  </si>
  <si>
    <t>63.5</t>
  </si>
  <si>
    <t>65.5</t>
  </si>
  <si>
    <t>66.5</t>
  </si>
  <si>
    <t>63.9</t>
  </si>
  <si>
    <t>69.0</t>
  </si>
  <si>
    <t>75.3</t>
  </si>
  <si>
    <t>75.5</t>
  </si>
  <si>
    <t>75.7</t>
  </si>
  <si>
    <t>70.1</t>
  </si>
  <si>
    <t>58.1</t>
  </si>
  <si>
    <t>79.7</t>
  </si>
  <si>
    <t>81.0</t>
  </si>
  <si>
    <t>77.8</t>
  </si>
  <si>
    <t>71.8</t>
  </si>
  <si>
    <r>
      <t xml:space="preserve">אשכול
מדד חברתי כלכלי 
</t>
    </r>
    <r>
      <rPr>
        <sz val="9"/>
        <rFont val="Arial"/>
        <family val="2"/>
      </rPr>
      <t xml:space="preserve">(משנת 2021, מ-1 עד 10, 1 הנמוך ביותר)   </t>
    </r>
  </si>
  <si>
    <t>פעולות חירום</t>
  </si>
  <si>
    <t>עיריות סך הכל</t>
  </si>
  <si>
    <t>מועצות מקומיות סך הכל</t>
  </si>
  <si>
    <t>מועצות אזוריות סך הכל</t>
  </si>
  <si>
    <r>
      <t>הערה:</t>
    </r>
    <r>
      <rPr>
        <sz val="10"/>
        <rFont val="Arial"/>
        <family val="2"/>
      </rPr>
      <t xml:space="preserve"> נתוני שטח חיובי ארנונה הם מתוך הדוחות הכספיים המבוקרים של הרשויות המקומיות.</t>
    </r>
  </si>
  <si>
    <t>הגדרות בנושא ארנונה למגורים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</si>
  <si>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</si>
  <si>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 xml:space="preserve">יחס גבייה ב-% לחיוב השנה למגורים </t>
    </r>
    <r>
      <rPr>
        <sz val="10"/>
        <rFont val="Arial"/>
        <family val="2"/>
        <charset val="177"/>
      </rPr>
      <t>= X 100 (</t>
    </r>
    <r>
      <rPr>
        <i/>
        <sz val="10"/>
        <rFont val="Arial"/>
        <family val="2"/>
        <charset val="177"/>
      </rPr>
      <t>סה"כ גבייה השנה</t>
    </r>
    <r>
      <rPr>
        <sz val="10"/>
        <rFont val="Arial"/>
        <family val="2"/>
        <charset val="177"/>
      </rPr>
      <t xml:space="preserve"> לחלק ל</t>
    </r>
    <r>
      <rPr>
        <i/>
        <sz val="10"/>
        <rFont val="Arial"/>
        <family val="2"/>
        <charset val="177"/>
      </rPr>
      <t xml:space="preserve">סה"כ חיוב בשנת החשבון)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</si>
  <si>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</si>
  <si>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</si>
  <si>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</si>
  <si>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</si>
  <si>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</si>
  <si>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t>נתונים כספיים של רשויות מקומיות לשנת 2023 (באלפי ש"ח)</t>
  </si>
  <si>
    <t>גני תקווה: שינוי מעמד מוניציפלי ממועצה מקומית לעירייה ב-2023</t>
  </si>
  <si>
    <t>כפר קרע: שינוי מעמד מוניציפלי ממועצה מקומית לעירייה ב-2023</t>
  </si>
  <si>
    <t>צור הדסה: שינוי מעמד מוניציפלי מיישוב במועצה האזורית מטה יהודה למועצה מקומית ב-2023</t>
  </si>
  <si>
    <t>213-266</t>
  </si>
  <si>
    <t>משתנה חדש</t>
  </si>
  <si>
    <t>O</t>
  </si>
  <si>
    <t>יהודים ואחרים (אחוזים מתוך כלל אוכלוסיית הישראלים)</t>
  </si>
  <si>
    <t>ערבים (אחוזים מתוך כלל אוכלוסיית הישראלים)</t>
  </si>
  <si>
    <t>שכר מינימום לחודש עבודה בשנת 2022: 5,300 ₪</t>
  </si>
  <si>
    <t>AH</t>
  </si>
  <si>
    <t>CM</t>
  </si>
  <si>
    <t>CY-DB</t>
  </si>
  <si>
    <t>אחוז מתוך אוכלוסיית הישראלים</t>
  </si>
  <si>
    <t>EN</t>
  </si>
  <si>
    <t>EP</t>
  </si>
  <si>
    <t>EZ</t>
  </si>
  <si>
    <t>FE</t>
  </si>
  <si>
    <t>FK</t>
  </si>
  <si>
    <t>FK-FM</t>
  </si>
  <si>
    <t>נושרים: נתון זה כולל את ערביי ירושלים</t>
  </si>
  <si>
    <t>FN-FO</t>
  </si>
  <si>
    <t>זכאים לבגרות: תלמידים הגרים ברשות המקומית</t>
  </si>
  <si>
    <t>FQ</t>
  </si>
  <si>
    <t>FT</t>
  </si>
  <si>
    <t>השכלה גבוהה: בקרב תלמידי יב בשנת 2016</t>
  </si>
  <si>
    <t>FU</t>
  </si>
  <si>
    <t>FV</t>
  </si>
  <si>
    <t>GB</t>
  </si>
  <si>
    <t>FW</t>
  </si>
  <si>
    <t>FY</t>
  </si>
  <si>
    <t>FZ</t>
  </si>
  <si>
    <t>GN</t>
  </si>
  <si>
    <t>HK</t>
  </si>
  <si>
    <t xml:space="preserve"> מרשם דירות: נתוני ירושלים בשנת 2024 מתייחסים לתקופה של כשנה וארבעה חודשים</t>
  </si>
  <si>
    <t>מרשם דירות: הנתונים עבור שנת 2019</t>
  </si>
  <si>
    <t>מרשם דירות: ירידה עקב פעולות טיוב שנעשו במערכות המחשוב של הרשויות/ספק הנתונים בשנת 2024</t>
  </si>
  <si>
    <t>סלילת כבישים והנחת צינורות - הנתונים אינם מתפרסמים יותר</t>
  </si>
  <si>
    <t>HU</t>
  </si>
  <si>
    <t>HV</t>
  </si>
  <si>
    <t>HW</t>
  </si>
  <si>
    <t>IJ</t>
  </si>
  <si>
    <t>IK</t>
  </si>
  <si>
    <t>IM</t>
  </si>
  <si>
    <t>IN</t>
  </si>
  <si>
    <t>IP</t>
  </si>
  <si>
    <t>מדד הפריפריאליות חושב כממוצע בין שני מרכיבים: מדד נגישות פוטנציאלית וקרבה לגבול מחוז תל אביב</t>
  </si>
  <si>
    <t>JB</t>
  </si>
  <si>
    <t>JC</t>
  </si>
  <si>
    <t>JD</t>
  </si>
  <si>
    <t>JF</t>
  </si>
  <si>
    <t>JQ</t>
  </si>
  <si>
    <t>JU</t>
  </si>
  <si>
    <t>JW</t>
  </si>
  <si>
    <t>KG</t>
  </si>
  <si>
    <t>KJ</t>
  </si>
  <si>
    <t>KK</t>
  </si>
  <si>
    <t>KL</t>
  </si>
  <si>
    <t>LE-LG</t>
  </si>
  <si>
    <t>S</t>
  </si>
  <si>
    <t>AG</t>
  </si>
  <si>
    <t>AK</t>
  </si>
  <si>
    <t>AM</t>
  </si>
  <si>
    <t>AO</t>
  </si>
  <si>
    <t>AT</t>
  </si>
  <si>
    <t>BF</t>
  </si>
  <si>
    <t>BG</t>
  </si>
  <si>
    <t>BL</t>
  </si>
  <si>
    <t>BV</t>
  </si>
  <si>
    <t>BZ</t>
  </si>
  <si>
    <t>CA</t>
  </si>
  <si>
    <t>באמצעות מחשב או טלפון נייד. תיתכן הערכת חסר של המשתמשים באינטרנט בגלל היעדר התייחסות לשימוש בטלפון נייד ב-2023</t>
  </si>
  <si>
    <t>AV</t>
  </si>
  <si>
    <t>סך כל הישראלים</t>
  </si>
  <si>
    <t>דיור משותף</t>
  </si>
  <si>
    <t>עודכן ב-07/08/2025</t>
  </si>
  <si>
    <t xml:space="preserve">*אומדני האוכלוסייה לשנת 2023 מבוססים על מפקד אפריל 2022 והינם ארעיים ולא סופיים. לפי הערכתנו ההבדלים בין האומדנים הסופיים לאומדנים הארעיים יהיו קטנים .נתוני גידול אוכלוסייה והגירה יפורסמו בהמשך. </t>
  </si>
  <si>
    <t>AU</t>
  </si>
  <si>
    <t>BE-BF</t>
  </si>
  <si>
    <t>BG-BH</t>
  </si>
  <si>
    <t>BI-BJ</t>
  </si>
  <si>
    <t>BK</t>
  </si>
  <si>
    <t>BM</t>
  </si>
  <si>
    <r>
      <t xml:space="preserve">משתמשים במחשב
משתמשים באינטרנט -  באמצעות טלפון נייד
תפקידם מאפשר קידום בעבודה
</t>
    </r>
    <r>
      <rPr>
        <b/>
        <sz val="11"/>
        <color theme="1"/>
        <rFont val="Arial"/>
        <family val="2"/>
        <scheme val="minor"/>
      </rPr>
      <t>לא נשאל יותר</t>
    </r>
  </si>
  <si>
    <t>AM-AP</t>
  </si>
  <si>
    <t>שיעור פריון כולל: מספר ילדים ממוצע לאישה ברשויות שבהן יותר מ-2,500 נשים.</t>
  </si>
  <si>
    <t>שכר חודשי ממוצע לשכיר- סך שכר ברוטו לפרט מכל משרות העבודה במהלך השנה מחולק במספר חודשי העבודה שעליהם דווח, המקור הוא טופס 126 של רשות המסים.
שכיר- פרט שבמהלך השנה הייתה לו משרת עבודה.
הכנסה עסקית ממוצעת לחודש- הכנסה עסקית שנתית המדווחת מחולקת ב-12, המקור הוא טופס 1301 של רשות המסים.</t>
  </si>
  <si>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</si>
  <si>
    <t>ממוצע תלמידים למורה: מספר עובדי הוראה (לא כולל עובדי הוראה במוסדות פטור - בתלמודי-תורה) מחולק במספר התלמידים (ללא מוסדות פטור).</t>
  </si>
  <si>
    <t xml:space="preserve">פסולת ביתית: שיירי מזון, חומרי אריזה, מוצרים שהתקלקלו או שהתבלו (פסולת בעלת תכולת נוזל נמוכה שנוצרת בתחום משק הבית). 
פסולת מסחרית: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גזם: שאריות ענפים, עלים, זרדים, דשא קצוץ ושאריות גינה אחרות. </t>
  </si>
  <si>
    <t>ממוצע מרחקים מהיישוב למרכז המועצה האזורית משוקלל באוכלוסייה של כל יישוב במועצה.</t>
  </si>
  <si>
    <t>כולל: תברואה, שמירה וביטחון, תכנון ובניין עיר, נכסים ציבוריים, חגיגות מבצעים ואירועים, שירותים עירוניים שונים, פיתוח כלכלי, פיקוח עירוני, שירותים חקלאיים.</t>
  </si>
  <si>
    <t xml:space="preserve">פעולות חירום - המשתנה נוסף ב-2023 כתוצאה מפעולות הקשורות למלחמת חרבות ברזל </t>
  </si>
  <si>
    <t>סה"כ חיובים נטו למגורים = יתרה לתחילת שנה + חיוב בשנת החשבון + הפחתת פטורים, שחרורים והנחות + העברה מחובות/לחובות מסופקים</t>
  </si>
  <si>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</si>
  <si>
    <t>השתתפות בעלי נכסים בעבודות פיתוח כגון סלילת כבישים ומדרכות, הנחת קווי הולכת מים, ביוב וניקוז וכו'.</t>
  </si>
  <si>
    <t>כולל: מינהל כללי, מנהל כספי, הוצאות מימון, פרעון מלוות (למעט ביוב ומים).</t>
  </si>
  <si>
    <t xml:space="preserve">כולל הוצאות לפעולות חינוך (כגון תחזוקת בתי ספר וגני ילדים, רכישת ציוד וחומרים לבתי ספר וגני ילדים, שירותי ניקיון וחומרי ניקוי למוסדות חינוך, הוצאות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</si>
</sst>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0.0\)"/>
    <numFmt numFmtId="165" formatCode="_ * #,##0_ ;_ * \-#,##0_ ;_ * &quot;-&quot;??_ ;_ @_ "/>
    <numFmt numFmtId="166" formatCode="0.0"/>
    <numFmt numFmtId="167" formatCode="_ * #,##0.0_ ;_ * \-#,##0.0_ ;_ * &quot;-&quot;??_ ;_ @_ "/>
    <numFmt numFmtId="168" formatCode="#,##0.0"/>
    <numFmt numFmtId="169" formatCode="0.000"/>
    <numFmt numFmtId="170" formatCode="0.0%"/>
    <numFmt numFmtId="171" formatCode="#,##0_ ;\-#,##0\ "/>
    <numFmt numFmtId="172" formatCode="#,##0.0_ ;\-#,##0.0\ "/>
  </numFmts>
  <fonts count="115"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9"/>
      <color theme="1"/>
      <name val="Arial"/>
      <family val="2"/>
      <charset val="177"/>
      <scheme val="minor"/>
    </font>
    <font>
      <b/>
      <sz val="16"/>
      <name val="Arial"/>
      <family val="2"/>
    </font>
    <font>
      <b/>
      <sz val="10"/>
      <color rgb="FFFF0000"/>
      <name val="Arial"/>
      <family val="2"/>
      <scheme val="minor"/>
    </font>
    <font>
      <b/>
      <sz val="10"/>
      <color rgb="FF00B050"/>
      <name val="Arial"/>
      <family val="2"/>
      <scheme val="minor"/>
    </font>
    <font>
      <b/>
      <sz val="9"/>
      <color indexed="10"/>
      <name val="Arial"/>
      <family val="2"/>
      <charset val="177"/>
    </font>
    <font>
      <b/>
      <sz val="9"/>
      <color theme="1"/>
      <name val="Arial"/>
      <family val="2"/>
      <charset val="177"/>
      <scheme val="minor"/>
    </font>
    <font>
      <b/>
      <sz val="18"/>
      <color rgb="FF538DD5"/>
      <name val="Arial"/>
      <family val="2"/>
    </font>
    <font>
      <b/>
      <sz val="16"/>
      <color rgb="FF538DD5"/>
      <name val="Arial"/>
      <family val="2"/>
    </font>
    <font>
      <b/>
      <sz val="18"/>
      <color theme="5"/>
      <name val="Arial"/>
      <family val="2"/>
      <scheme val="minor"/>
    </font>
    <font>
      <b/>
      <sz val="18"/>
      <color theme="8"/>
      <name val="Arial"/>
      <family val="2"/>
      <scheme val="minor"/>
    </font>
    <font>
      <b/>
      <sz val="18"/>
      <color rgb="FF990033"/>
      <name val="Arial"/>
      <family val="2"/>
      <scheme val="minor"/>
    </font>
    <font>
      <b/>
      <sz val="18"/>
      <color rgb="FF33CCCC"/>
      <name val="Arial"/>
      <family val="2"/>
      <scheme val="minor"/>
    </font>
    <font>
      <sz val="11"/>
      <color rgb="FF33CCCC"/>
      <name val="Arial"/>
      <family val="2"/>
      <charset val="177"/>
      <scheme val="minor"/>
    </font>
    <font>
      <b/>
      <sz val="18"/>
      <color theme="8" tint="-0.249977111117893"/>
      <name val="Arial"/>
      <family val="2"/>
      <scheme val="minor"/>
    </font>
    <font>
      <b/>
      <sz val="14"/>
      <color rgb="FF008000"/>
      <name val="Arial"/>
      <family val="2"/>
      <scheme val="minor"/>
    </font>
    <font>
      <b/>
      <sz val="9"/>
      <color rgb="FF008000"/>
      <name val="Arial"/>
      <family val="2"/>
      <scheme val="minor"/>
    </font>
    <font>
      <b/>
      <sz val="18"/>
      <color rgb="FF8B3331"/>
      <name val="Arial"/>
      <family val="2"/>
      <scheme val="minor"/>
    </font>
    <font>
      <b/>
      <sz val="18"/>
      <color rgb="FFCC0066"/>
      <name val="Arial"/>
      <family val="2"/>
      <scheme val="minor"/>
    </font>
    <font>
      <b/>
      <sz val="18"/>
      <color theme="3"/>
      <name val="Arial"/>
      <family val="2"/>
      <scheme val="minor"/>
    </font>
    <font>
      <b/>
      <sz val="12"/>
      <color theme="3"/>
      <name val="Arial"/>
      <family val="2"/>
      <scheme val="minor"/>
    </font>
    <font>
      <b/>
      <sz val="18"/>
      <color rgb="FF00FFFF"/>
      <name val="Arial"/>
      <family val="2"/>
      <scheme val="minor"/>
    </font>
    <font>
      <b/>
      <sz val="18"/>
      <color theme="9" tint="-0.499984740745262"/>
      <name val="Arial"/>
      <family val="2"/>
      <scheme val="minor"/>
    </font>
    <font>
      <sz val="14"/>
      <color theme="9" tint="-0.499984740745262"/>
      <name val="Arial"/>
      <family val="2"/>
      <scheme val="minor"/>
    </font>
    <font>
      <b/>
      <sz val="18"/>
      <color rgb="FF009999"/>
      <name val="Arial"/>
      <family val="2"/>
      <scheme val="minor"/>
    </font>
    <font>
      <b/>
      <sz val="12"/>
      <color rgb="FF009999"/>
      <name val="Arial"/>
      <family val="2"/>
      <scheme val="minor"/>
    </font>
    <font>
      <b/>
      <sz val="18"/>
      <color rgb="FF660066"/>
      <name val="Arial"/>
      <family val="2"/>
      <scheme val="minor"/>
    </font>
    <font>
      <b/>
      <sz val="18"/>
      <color rgb="FF33CCFF"/>
      <name val="Arial"/>
      <family val="2"/>
      <scheme val="minor"/>
    </font>
    <font>
      <b/>
      <sz val="9"/>
      <color theme="0"/>
      <name val="Arial"/>
      <family val="2"/>
    </font>
    <font>
      <b/>
      <sz val="9"/>
      <color theme="0"/>
      <name val="Arial"/>
      <family val="2"/>
      <scheme val="minor"/>
    </font>
    <font>
      <b/>
      <sz val="9"/>
      <color theme="1"/>
      <name val="Arial"/>
      <family val="2"/>
      <scheme val="minor"/>
    </font>
    <font>
      <sz val="9"/>
      <color theme="0"/>
      <name val="Arial"/>
      <family val="2"/>
    </font>
    <font>
      <sz val="12"/>
      <color theme="1"/>
      <name val="Arial"/>
      <family val="2"/>
      <charset val="177"/>
    </font>
    <font>
      <sz val="9"/>
      <color theme="0"/>
      <name val="Arial"/>
      <family val="2"/>
      <scheme val="minor"/>
    </font>
    <font>
      <sz val="9"/>
      <color theme="0"/>
      <name val="Arial"/>
      <family val="2"/>
      <charset val="177"/>
      <scheme val="minor"/>
    </font>
    <font>
      <sz val="8"/>
      <color theme="0"/>
      <name val="Arial"/>
      <family val="2"/>
    </font>
    <font>
      <sz val="9"/>
      <name val="Arial"/>
      <family val="2"/>
    </font>
    <font>
      <sz val="9"/>
      <color theme="0"/>
      <name val="Arial"/>
      <family val="2"/>
      <charset val="177"/>
    </font>
    <font>
      <b/>
      <sz val="9"/>
      <color theme="0"/>
      <name val="Arial"/>
      <family val="2"/>
      <charset val="177"/>
    </font>
    <font>
      <b/>
      <sz val="9"/>
      <name val="Arial"/>
      <family val="2"/>
    </font>
    <font>
      <sz val="8"/>
      <name val="Arial"/>
      <family val="2"/>
    </font>
    <font>
      <b/>
      <sz val="8"/>
      <name val="Arial"/>
      <family val="2"/>
    </font>
    <font>
      <b/>
      <sz val="9"/>
      <color indexed="9"/>
      <name val="Arial"/>
      <family val="2"/>
      <charset val="177"/>
    </font>
    <font>
      <sz val="9"/>
      <color indexed="9"/>
      <name val="Arial"/>
      <family val="2"/>
      <charset val="177"/>
    </font>
    <font>
      <sz val="10"/>
      <color indexed="8"/>
      <name val="Arial"/>
      <family val="2"/>
    </font>
    <font>
      <sz val="9"/>
      <color indexed="8"/>
      <name val="Arial"/>
      <family val="2"/>
    </font>
    <font>
      <sz val="9"/>
      <color theme="1"/>
      <name val="Arial"/>
      <family val="2"/>
      <scheme val="minor"/>
    </font>
    <font>
      <b/>
      <sz val="18"/>
      <name val="Arial"/>
      <family val="2"/>
      <scheme val="minor"/>
    </font>
    <font>
      <b/>
      <sz val="11"/>
      <name val="Arial"/>
      <family val="2"/>
    </font>
    <font>
      <sz val="10"/>
      <name val="Arial"/>
      <family val="2"/>
    </font>
    <font>
      <sz val="9"/>
      <name val="Arial"/>
      <family val="2"/>
      <charset val="177"/>
    </font>
    <font>
      <b/>
      <sz val="11"/>
      <name val="Arial"/>
      <family val="2"/>
      <scheme val="minor"/>
    </font>
    <font>
      <sz val="9"/>
      <name val="Arial"/>
      <family val="2"/>
      <scheme val="minor"/>
    </font>
    <font>
      <b/>
      <sz val="9"/>
      <name val="Arial"/>
      <family val="2"/>
      <scheme val="minor"/>
    </font>
    <font>
      <sz val="11"/>
      <color rgb="FF8064A2"/>
      <name val="Arial"/>
      <family val="2"/>
      <scheme val="minor"/>
    </font>
    <font>
      <sz val="10"/>
      <color theme="1"/>
      <name val="Times New Roman"/>
      <family val="1"/>
    </font>
    <font>
      <sz val="9"/>
      <color theme="1"/>
      <name val="Arial"/>
      <family val="2"/>
    </font>
    <font>
      <u/>
      <sz val="11"/>
      <color theme="10"/>
      <name val="Arial"/>
      <family val="2"/>
      <charset val="177"/>
      <scheme val="minor"/>
    </font>
    <font>
      <b/>
      <sz val="14"/>
      <name val="Arial"/>
      <family val="2"/>
      <scheme val="minor"/>
    </font>
    <font>
      <b/>
      <u/>
      <sz val="11"/>
      <color rgb="FF002060"/>
      <name val="Arial"/>
      <family val="2"/>
      <scheme val="minor"/>
    </font>
    <font>
      <sz val="9"/>
      <name val="Arial"/>
      <family val="2"/>
      <charset val="177"/>
      <scheme val="minor"/>
    </font>
    <font>
      <sz val="10"/>
      <color theme="0"/>
      <name val="Arial"/>
      <family val="2"/>
      <scheme val="minor"/>
    </font>
    <font>
      <sz val="9"/>
      <color rgb="FF002060"/>
      <name val="Arial"/>
      <family val="2"/>
      <charset val="177"/>
      <scheme val="minor"/>
    </font>
    <font>
      <b/>
      <sz val="11"/>
      <color theme="1"/>
      <name val="Arial"/>
      <family val="2"/>
      <scheme val="minor"/>
    </font>
    <font>
      <b/>
      <sz val="9"/>
      <color rgb="FFFF0000"/>
      <name val="Arial"/>
      <family val="2"/>
    </font>
    <font>
      <b/>
      <sz val="11"/>
      <color rgb="FFFF0000"/>
      <name val="Arial"/>
      <family val="2"/>
      <scheme val="minor"/>
    </font>
    <font>
      <b/>
      <sz val="14"/>
      <color theme="1"/>
      <name val="Arial"/>
      <family val="2"/>
      <scheme val="minor"/>
    </font>
    <font>
      <sz val="9"/>
      <color theme="3"/>
      <name val="Arial"/>
      <family val="2"/>
      <scheme val="minor"/>
    </font>
    <font>
      <sz val="10"/>
      <name val="Arial"/>
      <family val="2"/>
      <scheme val="minor"/>
    </font>
    <font>
      <b/>
      <sz val="18"/>
      <color theme="1"/>
      <name val="Tahoma"/>
      <family val="2"/>
    </font>
    <font>
      <b/>
      <sz val="12"/>
      <color rgb="FF07BD6B"/>
      <name val="Arial"/>
      <family val="2"/>
    </font>
    <font>
      <sz val="11"/>
      <color rgb="FF07BD6B"/>
      <name val="Arial"/>
      <family val="2"/>
      <charset val="177"/>
      <scheme val="minor"/>
    </font>
    <font>
      <b/>
      <sz val="8"/>
      <color theme="0"/>
      <name val="Arial"/>
      <family val="2"/>
    </font>
    <font>
      <b/>
      <sz val="14"/>
      <color rgb="FF31869B"/>
      <name val="Tahoma"/>
      <family val="2"/>
    </font>
    <font>
      <b/>
      <sz val="18"/>
      <color rgb="FF31869B"/>
      <name val="Arial"/>
      <family val="2"/>
    </font>
    <font>
      <b/>
      <sz val="12"/>
      <color rgb="FFFF0000"/>
      <name val="Arial"/>
      <family val="2"/>
    </font>
    <font>
      <b/>
      <sz val="10"/>
      <name val="Arial"/>
      <family val="2"/>
    </font>
    <font>
      <b/>
      <sz val="18"/>
      <color rgb="FF8064A2"/>
      <name val="Arial"/>
      <family val="2"/>
      <scheme val="minor"/>
    </font>
    <font>
      <b/>
      <sz val="14"/>
      <color theme="1"/>
      <name val="Tahoma"/>
      <family val="2"/>
    </font>
    <font>
      <b/>
      <sz val="12"/>
      <color theme="1"/>
      <name val="Arial"/>
      <family val="2"/>
      <scheme val="minor"/>
    </font>
    <font>
      <sz val="10"/>
      <color theme="1"/>
      <name val="Arial"/>
      <family val="2"/>
      <charset val="177"/>
      <scheme val="minor"/>
    </font>
    <font>
      <sz val="12"/>
      <color theme="1"/>
      <name val="Arial"/>
      <family val="2"/>
      <charset val="177"/>
      <scheme val="minor"/>
    </font>
    <font>
      <b/>
      <sz val="12"/>
      <name val="Arial"/>
      <family val="2"/>
    </font>
    <font>
      <b/>
      <sz val="10"/>
      <name val="Arial"/>
      <family val="2"/>
      <scheme val="minor"/>
    </font>
    <font>
      <b/>
      <sz val="9"/>
      <color indexed="8"/>
      <name val="Arial"/>
      <family val="2"/>
    </font>
    <font>
      <b/>
      <sz val="18"/>
      <color rgb="FF66FF99"/>
      <name val="Arial"/>
      <family val="2"/>
      <scheme val="minor"/>
    </font>
    <font>
      <sz val="9"/>
      <color rgb="FF8B3331"/>
      <name val="Arial"/>
      <family val="2"/>
      <scheme val="minor"/>
    </font>
    <font>
      <sz val="8"/>
      <color theme="1"/>
      <name val="Arial"/>
      <family val="2"/>
      <charset val="177"/>
      <scheme val="minor"/>
    </font>
    <font>
      <b/>
      <sz val="12"/>
      <color rgb="FF66FF99"/>
      <name val="Arial"/>
      <family val="2"/>
      <scheme val="minor"/>
    </font>
    <font>
      <b/>
      <sz val="18"/>
      <color rgb="FF4BACC6"/>
      <name val="Arial"/>
      <family val="2"/>
      <scheme val="minor"/>
    </font>
    <font>
      <b/>
      <sz val="18"/>
      <color rgb="FF215A69"/>
      <name val="Arial"/>
      <family val="2"/>
      <scheme val="minor"/>
    </font>
    <font>
      <b/>
      <sz val="18"/>
      <color rgb="FF4CC6A3"/>
      <name val="Arial"/>
      <family val="2"/>
      <scheme val="minor"/>
    </font>
    <font>
      <b/>
      <sz val="12"/>
      <color rgb="FF4CC6A3"/>
      <name val="Arial"/>
      <family val="2"/>
      <scheme val="minor"/>
    </font>
    <font>
      <b/>
      <sz val="18"/>
      <color rgb="FF3B9CD7"/>
      <name val="Arial"/>
      <family val="2"/>
      <scheme val="minor"/>
    </font>
    <font>
      <b/>
      <sz val="12"/>
      <color rgb="FF3B9CD7"/>
      <name val="Arial"/>
      <family val="2"/>
      <scheme val="minor"/>
    </font>
    <font>
      <sz val="10"/>
      <color rgb="FFFF0000"/>
      <name val="Arial"/>
      <family val="2"/>
      <scheme val="minor"/>
    </font>
    <font>
      <sz val="11"/>
      <name val="Arial"/>
      <family val="2"/>
      <scheme val="minor"/>
    </font>
    <font>
      <b/>
      <u/>
      <sz val="10"/>
      <name val="Arial"/>
      <family val="2"/>
      <charset val="177"/>
    </font>
    <font>
      <sz val="10"/>
      <name val="Arial"/>
      <family val="2"/>
      <charset val="177"/>
    </font>
    <font>
      <sz val="10"/>
      <color theme="1"/>
      <name val="Arial"/>
      <family val="2"/>
      <scheme val="minor"/>
    </font>
    <font>
      <b/>
      <sz val="13"/>
      <color theme="1"/>
      <name val="Tahoma"/>
      <family val="2"/>
    </font>
    <font>
      <b/>
      <sz val="11"/>
      <color theme="1"/>
      <name val="Arial"/>
      <family val="2"/>
    </font>
    <font>
      <sz val="11"/>
      <color theme="1"/>
      <name val="Arial"/>
      <family val="2"/>
    </font>
    <font>
      <sz val="11"/>
      <color theme="1"/>
      <name val="Arial"/>
      <family val="2"/>
      <scheme val="minor"/>
    </font>
    <font>
      <sz val="11"/>
      <color rgb="FFFF0000"/>
      <name val="Arial"/>
      <family val="2"/>
      <charset val="177"/>
      <scheme val="minor"/>
    </font>
    <font>
      <b/>
      <sz val="10"/>
      <name val="Arial"/>
      <family val="2"/>
      <charset val="177"/>
    </font>
    <font>
      <i/>
      <sz val="10"/>
      <name val="Arial"/>
      <family val="2"/>
      <charset val="177"/>
    </font>
    <font>
      <b/>
      <sz val="10"/>
      <color indexed="8"/>
      <name val="Arial"/>
      <family val="2"/>
    </font>
    <font>
      <b/>
      <sz val="9"/>
      <color rgb="FF002060"/>
      <name val="Arial"/>
      <family val="2"/>
    </font>
    <font>
      <b/>
      <sz val="11"/>
      <color rgb="FF002060"/>
      <name val="Arial"/>
      <family val="2"/>
      <scheme val="minor"/>
    </font>
    <font>
      <b/>
      <u/>
      <sz val="11"/>
      <name val="Arial"/>
      <family val="2"/>
      <scheme val="minor"/>
    </font>
    <font>
      <sz val="8"/>
      <color theme="0"/>
      <name val="Arial"/>
      <family val="2"/>
      <scheme val="minor"/>
    </font>
    <font>
      <sz val="8"/>
      <color theme="1"/>
      <name val="Arial"/>
      <family val="2"/>
      <scheme val="minor"/>
    </font>
  </fonts>
  <fills count="53">
    <fill>
      <patternFill patternType="none"/>
    </fill>
    <fill>
      <patternFill patternType="gray125"/>
    </fill>
    <fill>
      <patternFill patternType="solid">
        <fgColor theme="0" tint="-0.34998626667073579"/>
        <bgColor indexed="64"/>
      </patternFill>
    </fill>
    <fill>
      <patternFill patternType="solid">
        <fgColor rgb="FF4BACC6"/>
        <bgColor indexed="64"/>
      </patternFill>
    </fill>
    <fill>
      <patternFill patternType="solid">
        <fgColor rgb="FF215A69"/>
        <bgColor indexed="64"/>
      </patternFill>
    </fill>
    <fill>
      <patternFill patternType="solid">
        <fgColor rgb="FF8064A2"/>
        <bgColor indexed="64"/>
      </patternFill>
    </fill>
    <fill>
      <patternFill patternType="solid">
        <fgColor rgb="FF990033"/>
        <bgColor indexed="64"/>
      </patternFill>
    </fill>
    <fill>
      <patternFill patternType="solid">
        <fgColor rgb="FF33CCCC"/>
        <bgColor indexed="64"/>
      </patternFill>
    </fill>
    <fill>
      <patternFill patternType="solid">
        <fgColor theme="8" tint="-0.249977111117893"/>
        <bgColor indexed="64"/>
      </patternFill>
    </fill>
    <fill>
      <patternFill patternType="solid">
        <fgColor rgb="FF008000"/>
        <bgColor indexed="64"/>
      </patternFill>
    </fill>
    <fill>
      <patternFill patternType="solid">
        <fgColor rgb="FF8B3331"/>
        <bgColor indexed="64"/>
      </patternFill>
    </fill>
    <fill>
      <patternFill patternType="solid">
        <fgColor rgb="FFCC0066"/>
        <bgColor indexed="64"/>
      </patternFill>
    </fill>
    <fill>
      <patternFill patternType="solid">
        <fgColor theme="3"/>
        <bgColor indexed="64"/>
      </patternFill>
    </fill>
    <fill>
      <patternFill patternType="solid">
        <fgColor rgb="FF00FFFF"/>
        <bgColor indexed="64"/>
      </patternFill>
    </fill>
    <fill>
      <patternFill patternType="solid">
        <fgColor rgb="FF009999"/>
        <bgColor indexed="64"/>
      </patternFill>
    </fill>
    <fill>
      <patternFill patternType="solid">
        <fgColor rgb="FF660066"/>
        <bgColor indexed="64"/>
      </patternFill>
    </fill>
    <fill>
      <patternFill patternType="solid">
        <fgColor rgb="FF33CCFF"/>
        <bgColor indexed="64"/>
      </patternFill>
    </fill>
    <fill>
      <patternFill patternType="solid">
        <fgColor rgb="FF808080"/>
        <bgColor indexed="64"/>
      </patternFill>
    </fill>
    <fill>
      <patternFill patternType="solid">
        <fgColor rgb="FFC0504D"/>
        <bgColor indexed="64"/>
      </patternFill>
    </fill>
    <fill>
      <patternFill patternType="solid">
        <fgColor theme="0" tint="-0.499984740745262"/>
        <bgColor indexed="64"/>
      </patternFill>
    </fill>
    <fill>
      <patternFill patternType="solid">
        <fgColor rgb="FF538DD5"/>
        <bgColor indexed="64"/>
      </patternFill>
    </fill>
    <fill>
      <patternFill patternType="solid">
        <fgColor rgb="FF969696"/>
        <bgColor indexed="64"/>
      </patternFill>
    </fill>
    <fill>
      <patternFill patternType="solid">
        <fgColor rgb="FF777777"/>
        <bgColor indexed="64"/>
      </patternFill>
    </fill>
    <fill>
      <patternFill patternType="solid">
        <fgColor rgb="FF4D4D4D"/>
        <bgColor indexed="64"/>
      </patternFill>
    </fill>
    <fill>
      <patternFill patternType="solid">
        <fgColor rgb="FF89FFFF"/>
        <bgColor indexed="64"/>
      </patternFill>
    </fill>
    <fill>
      <patternFill patternType="solid">
        <fgColor rgb="FFCCFFFF"/>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4ED1F0"/>
        <bgColor indexed="64"/>
      </patternFill>
    </fill>
    <fill>
      <patternFill patternType="solid">
        <fgColor rgb="FFF5FEB4"/>
        <bgColor indexed="64"/>
      </patternFill>
    </fill>
    <fill>
      <patternFill patternType="solid">
        <fgColor indexed="65"/>
        <bgColor theme="0"/>
      </patternFill>
    </fill>
    <fill>
      <patternFill patternType="solid">
        <fgColor theme="0" tint="-0.14999847407452621"/>
        <bgColor indexed="64"/>
      </patternFill>
    </fill>
    <fill>
      <patternFill patternType="solid">
        <fgColor theme="0"/>
        <bgColor indexed="64"/>
      </patternFill>
    </fill>
    <fill>
      <patternFill patternType="solid">
        <fgColor rgb="FFB7DEE8"/>
        <bgColor indexed="64"/>
      </patternFill>
    </fill>
    <fill>
      <patternFill patternType="solid">
        <fgColor rgb="FF01FFFF"/>
        <bgColor indexed="64"/>
      </patternFill>
    </fill>
    <fill>
      <patternFill patternType="solid">
        <fgColor rgb="FFB3D7ED"/>
        <bgColor indexed="64"/>
      </patternFill>
    </fill>
    <fill>
      <patternFill patternType="solid">
        <fgColor theme="0"/>
        <bgColor theme="0"/>
      </patternFill>
    </fill>
    <fill>
      <patternFill patternType="solid">
        <fgColor theme="9" tint="0.39997558519241921"/>
        <bgColor indexed="64"/>
      </patternFill>
    </fill>
    <fill>
      <patternFill patternType="solid">
        <fgColor rgb="FFA6FD9F"/>
        <bgColor indexed="64"/>
      </patternFill>
    </fill>
    <fill>
      <patternFill patternType="solid">
        <fgColor rgb="FF07BD6B"/>
        <bgColor indexed="64"/>
      </patternFill>
    </fill>
    <fill>
      <patternFill patternType="solid">
        <fgColor rgb="FF60497A"/>
        <bgColor indexed="64"/>
      </patternFill>
    </fill>
    <fill>
      <patternFill patternType="solid">
        <fgColor rgb="FF31869B"/>
        <bgColor indexed="64"/>
      </patternFill>
    </fill>
    <fill>
      <patternFill patternType="solid">
        <fgColor rgb="FF8C74AC"/>
        <bgColor indexed="64"/>
      </patternFill>
    </fill>
    <fill>
      <patternFill patternType="solid">
        <fgColor rgb="FFC43BCB"/>
        <bgColor indexed="64"/>
      </patternFill>
    </fill>
    <fill>
      <patternFill patternType="solid">
        <fgColor rgb="FF974706"/>
        <bgColor indexed="64"/>
      </patternFill>
    </fill>
    <fill>
      <patternFill patternType="solid">
        <fgColor rgb="FFDDDDDD"/>
        <bgColor indexed="64"/>
      </patternFill>
    </fill>
    <fill>
      <patternFill patternType="solid">
        <fgColor rgb="FFE8F5F8"/>
        <bgColor indexed="64"/>
      </patternFill>
    </fill>
    <fill>
      <patternFill patternType="solid">
        <fgColor theme="0" tint="-0.249977111117893"/>
        <bgColor indexed="64"/>
      </patternFill>
    </fill>
    <fill>
      <patternFill patternType="solid">
        <fgColor rgb="FF66FF99"/>
        <bgColor indexed="64"/>
      </patternFill>
    </fill>
    <fill>
      <patternFill patternType="solid">
        <fgColor rgb="FF4CC6A3"/>
        <bgColor indexed="64"/>
      </patternFill>
    </fill>
    <fill>
      <patternFill patternType="solid">
        <fgColor rgb="FF3B9CD7"/>
        <bgColor indexed="64"/>
      </patternFill>
    </fill>
    <fill>
      <patternFill patternType="solid">
        <fgColor theme="8" tint="0.79998168889431442"/>
        <bgColor indexed="64"/>
      </patternFill>
    </fill>
    <fill>
      <patternFill patternType="solid">
        <fgColor rgb="FFA75F7A"/>
        <bgColor indexed="64"/>
      </patternFill>
    </fill>
  </fills>
  <borders count="3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auto="1"/>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bottom style="thin">
        <color auto="1"/>
      </bottom>
      <diagonal/>
    </border>
    <border>
      <left style="thin">
        <color indexed="64"/>
      </left>
      <right/>
      <top/>
      <bottom style="thin">
        <color auto="1"/>
      </bottom>
      <diagonal/>
    </border>
    <border>
      <left/>
      <right/>
      <top/>
      <bottom style="thin">
        <color auto="1"/>
      </bottom>
      <diagonal/>
    </border>
    <border>
      <left style="thin">
        <color indexed="64"/>
      </left>
      <right style="thin">
        <color indexed="64"/>
      </right>
      <top/>
      <bottom style="thin">
        <color indexed="64"/>
      </bottom>
      <diagonal/>
    </border>
    <border>
      <left style="thin">
        <color indexed="22"/>
      </left>
      <right style="thin">
        <color indexed="22"/>
      </right>
      <top/>
      <bottom style="thin">
        <color indexed="22"/>
      </bottom>
      <diagonal/>
    </border>
    <border>
      <left/>
      <right/>
      <top/>
      <bottom style="thin">
        <color indexed="22"/>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auto="1"/>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style="thin">
        <color auto="1"/>
      </top>
      <bottom style="thin">
        <color auto="1"/>
      </bottom>
      <diagonal/>
    </border>
    <border>
      <left/>
      <right/>
      <top/>
      <bottom style="thin">
        <color indexed="64"/>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22"/>
      </left>
      <right style="thin">
        <color indexed="22"/>
      </right>
      <top/>
      <bottom style="thin">
        <color indexed="22"/>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diagonal/>
    </border>
    <border>
      <left style="thin">
        <color indexed="22"/>
      </left>
      <right style="thin">
        <color indexed="22"/>
      </right>
      <top/>
      <bottom style="thin">
        <color indexed="64"/>
      </bottom>
      <diagonal/>
    </border>
    <border>
      <left/>
      <right style="thin">
        <color indexed="64"/>
      </right>
      <top style="thin">
        <color auto="1"/>
      </top>
      <bottom/>
      <diagonal/>
    </border>
    <border>
      <left style="thin">
        <color indexed="22"/>
      </left>
      <right style="thin">
        <color indexed="22"/>
      </right>
      <top/>
      <bottom style="thin">
        <color indexed="22"/>
      </bottom>
      <diagonal/>
    </border>
  </borders>
  <cellStyleXfs count="14">
    <xf numFmtId="0" fontId="0" fillId="0" borderId="0"/>
    <xf numFmtId="43" fontId="1" fillId="0" borderId="0" applyFont="0" applyFill="0" applyBorder="0" applyAlignment="0" applyProtection="0"/>
    <xf numFmtId="0" fontId="34"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59" fillId="0" borderId="0" applyNumberFormat="0" applyFill="0" applyBorder="0" applyAlignment="0" applyProtection="0"/>
    <xf numFmtId="0" fontId="51" fillId="0" borderId="0"/>
    <xf numFmtId="0" fontId="51" fillId="0" borderId="0"/>
    <xf numFmtId="9" fontId="1" fillId="0" borderId="0" applyFont="0" applyFill="0" applyBorder="0" applyAlignment="0" applyProtection="0"/>
  </cellStyleXfs>
  <cellXfs count="862">
    <xf numFmtId="0" fontId="0" fillId="0" borderId="0" xfId="0"/>
    <xf numFmtId="14" fontId="3" fillId="0" borderId="0" xfId="0" applyNumberFormat="1" applyFont="1" applyAlignment="1">
      <alignment horizontal="center" wrapText="1"/>
    </xf>
    <xf numFmtId="0" fontId="3" fillId="0" borderId="0" xfId="0" applyFont="1" applyFill="1" applyAlignment="1">
      <alignment horizontal="center" wrapText="1"/>
    </xf>
    <xf numFmtId="0" fontId="4" fillId="0" borderId="0" xfId="0" applyFont="1" applyFill="1" applyBorder="1" applyAlignment="1">
      <alignment horizontal="right" vertical="center"/>
    </xf>
    <xf numFmtId="14" fontId="5" fillId="0" borderId="0" xfId="0" applyNumberFormat="1" applyFont="1" applyAlignment="1">
      <alignment horizontal="right" readingOrder="2"/>
    </xf>
    <xf numFmtId="0" fontId="3" fillId="0" borderId="0" xfId="0" applyFont="1" applyFill="1"/>
    <xf numFmtId="14" fontId="6" fillId="0" borderId="0" xfId="0" applyNumberFormat="1" applyFont="1" applyAlignment="1">
      <alignment horizontal="right" readingOrder="2"/>
    </xf>
    <xf numFmtId="0" fontId="3" fillId="0" borderId="0" xfId="0" applyFont="1"/>
    <xf numFmtId="0" fontId="3" fillId="0" borderId="0" xfId="0" applyFont="1" applyAlignment="1"/>
    <xf numFmtId="165" fontId="0" fillId="0" borderId="0" xfId="0" applyNumberFormat="1"/>
    <xf numFmtId="0" fontId="0" fillId="0" borderId="0" xfId="0" applyFill="1" applyAlignment="1">
      <alignment horizontal="center" wrapText="1"/>
    </xf>
    <xf numFmtId="0" fontId="3" fillId="0" borderId="0" xfId="0" applyFont="1" applyAlignment="1">
      <alignment horizontal="centerContinuous" wrapText="1"/>
    </xf>
    <xf numFmtId="0" fontId="3" fillId="0" borderId="0" xfId="0" applyFont="1" applyFill="1" applyAlignment="1">
      <alignment horizontal="center"/>
    </xf>
    <xf numFmtId="0" fontId="3" fillId="0" borderId="0" xfId="0" applyFont="1" applyAlignment="1">
      <alignment horizontal="center"/>
    </xf>
    <xf numFmtId="0" fontId="7" fillId="0" borderId="0" xfId="0" applyFont="1" applyFill="1" applyBorder="1" applyAlignment="1">
      <alignment vertical="center"/>
    </xf>
    <xf numFmtId="0" fontId="8" fillId="0" borderId="0" xfId="0" applyFont="1"/>
    <xf numFmtId="0" fontId="9" fillId="0" borderId="1" xfId="0" applyFont="1" applyFill="1" applyBorder="1" applyAlignment="1">
      <alignment horizontal="centerContinuous" vertical="center"/>
    </xf>
    <xf numFmtId="0" fontId="10" fillId="0" borderId="2" xfId="0" applyFont="1" applyFill="1" applyBorder="1" applyAlignment="1">
      <alignment horizontal="centerContinuous" vertical="center"/>
    </xf>
    <xf numFmtId="0" fontId="30" fillId="2" borderId="0" xfId="0" quotePrefix="1" applyNumberFormat="1" applyFont="1" applyFill="1" applyBorder="1" applyAlignment="1">
      <alignment horizontal="center" vertical="center" wrapText="1" readingOrder="2"/>
    </xf>
    <xf numFmtId="0" fontId="30" fillId="3" borderId="7" xfId="0" applyFont="1" applyFill="1" applyBorder="1" applyAlignment="1">
      <alignment vertical="center" wrapText="1" readingOrder="2"/>
    </xf>
    <xf numFmtId="0" fontId="30" fillId="4" borderId="4" xfId="0" applyFont="1" applyFill="1" applyBorder="1" applyAlignment="1">
      <alignment horizontal="center" vertical="center" wrapText="1" readingOrder="2"/>
    </xf>
    <xf numFmtId="0" fontId="30" fillId="4" borderId="4" xfId="0" applyFont="1" applyFill="1" applyBorder="1" applyAlignment="1">
      <alignment horizontal="centerContinuous" vertical="center" wrapText="1" readingOrder="2"/>
    </xf>
    <xf numFmtId="0" fontId="30" fillId="5" borderId="4" xfId="0" applyNumberFormat="1" applyFont="1" applyFill="1" applyBorder="1" applyAlignment="1">
      <alignment horizontal="center" vertical="center" wrapText="1" readingOrder="2"/>
    </xf>
    <xf numFmtId="0" fontId="31" fillId="6" borderId="6" xfId="0" applyFont="1" applyFill="1" applyBorder="1" applyAlignment="1">
      <alignment horizontal="centerContinuous" vertical="center"/>
    </xf>
    <xf numFmtId="0" fontId="30" fillId="6" borderId="0" xfId="0" applyNumberFormat="1" applyFont="1" applyFill="1" applyBorder="1" applyAlignment="1">
      <alignment horizontal="centerContinuous" vertical="center" wrapText="1" readingOrder="2"/>
    </xf>
    <xf numFmtId="0" fontId="30" fillId="6" borderId="8" xfId="0" applyNumberFormat="1" applyFont="1" applyFill="1" applyBorder="1" applyAlignment="1">
      <alignment horizontal="centerContinuous" vertical="center" wrapText="1" readingOrder="2"/>
    </xf>
    <xf numFmtId="0" fontId="30" fillId="6" borderId="4" xfId="0" applyNumberFormat="1" applyFont="1" applyFill="1" applyBorder="1" applyAlignment="1">
      <alignment horizontal="centerContinuous" vertical="center" wrapText="1" readingOrder="2"/>
    </xf>
    <xf numFmtId="0" fontId="30" fillId="6" borderId="6" xfId="0" applyNumberFormat="1" applyFont="1" applyFill="1" applyBorder="1" applyAlignment="1">
      <alignment horizontal="centerContinuous" vertical="center" wrapText="1" readingOrder="2"/>
    </xf>
    <xf numFmtId="0" fontId="31" fillId="6" borderId="6" xfId="0" applyFont="1" applyFill="1" applyBorder="1" applyAlignment="1">
      <alignment horizontal="centerContinuous" vertical="center" wrapText="1"/>
    </xf>
    <xf numFmtId="0" fontId="31" fillId="6" borderId="0" xfId="0" applyFont="1" applyFill="1" applyAlignment="1">
      <alignment horizontal="centerContinuous" vertical="center"/>
    </xf>
    <xf numFmtId="0" fontId="31" fillId="6" borderId="5" xfId="0" applyFont="1" applyFill="1" applyBorder="1" applyAlignment="1">
      <alignment horizontal="center" vertical="center"/>
    </xf>
    <xf numFmtId="0" fontId="31" fillId="6" borderId="0" xfId="0" applyFont="1" applyFill="1" applyAlignment="1">
      <alignment horizontal="center" vertical="center"/>
    </xf>
    <xf numFmtId="0" fontId="31" fillId="6" borderId="6" xfId="0" applyFont="1" applyFill="1" applyBorder="1" applyAlignment="1">
      <alignment horizontal="center" vertical="center"/>
    </xf>
    <xf numFmtId="0" fontId="0" fillId="7" borderId="0" xfId="0" applyFill="1" applyAlignment="1">
      <alignment vertical="center"/>
    </xf>
    <xf numFmtId="0" fontId="0" fillId="7" borderId="9" xfId="0" applyFill="1" applyBorder="1" applyAlignment="1">
      <alignment vertical="center"/>
    </xf>
    <xf numFmtId="0" fontId="0" fillId="7" borderId="0" xfId="0" applyFill="1" applyBorder="1" applyAlignment="1">
      <alignment vertical="center"/>
    </xf>
    <xf numFmtId="0" fontId="0" fillId="7" borderId="8" xfId="0" applyFill="1" applyBorder="1" applyAlignment="1">
      <alignment vertical="center"/>
    </xf>
    <xf numFmtId="0" fontId="32" fillId="7" borderId="7" xfId="0" applyFont="1" applyFill="1" applyBorder="1" applyAlignment="1">
      <alignment horizontal="center" vertical="center"/>
    </xf>
    <xf numFmtId="0" fontId="32" fillId="7" borderId="0" xfId="0" applyFont="1" applyFill="1" applyBorder="1" applyAlignment="1">
      <alignment horizontal="center" vertical="center"/>
    </xf>
    <xf numFmtId="0" fontId="2" fillId="8" borderId="9" xfId="0" applyFont="1" applyFill="1" applyBorder="1" applyAlignment="1">
      <alignment vertical="center"/>
    </xf>
    <xf numFmtId="0" fontId="2" fillId="8" borderId="0" xfId="0" applyFont="1" applyFill="1" applyBorder="1" applyAlignment="1">
      <alignment vertical="center"/>
    </xf>
    <xf numFmtId="0" fontId="2" fillId="8" borderId="8" xfId="0" applyFont="1" applyFill="1" applyBorder="1" applyAlignment="1">
      <alignment vertical="center"/>
    </xf>
    <xf numFmtId="0" fontId="2" fillId="9" borderId="0" xfId="0" applyFont="1" applyFill="1" applyAlignment="1">
      <alignment vertical="center"/>
    </xf>
    <xf numFmtId="0" fontId="30" fillId="10" borderId="0" xfId="0" applyNumberFormat="1" applyFont="1" applyFill="1" applyBorder="1" applyAlignment="1">
      <alignment horizontal="center" vertical="center" wrapText="1" readingOrder="2"/>
    </xf>
    <xf numFmtId="0" fontId="30" fillId="11" borderId="4" xfId="0" applyFont="1" applyFill="1" applyBorder="1" applyAlignment="1">
      <alignment horizontal="center" vertical="center" wrapText="1" readingOrder="2"/>
    </xf>
    <xf numFmtId="0" fontId="31" fillId="12" borderId="4" xfId="0" applyFont="1" applyFill="1" applyBorder="1" applyAlignment="1">
      <alignment horizontal="center" vertical="center"/>
    </xf>
    <xf numFmtId="0" fontId="32" fillId="13" borderId="4" xfId="0" applyFont="1" applyFill="1" applyBorder="1" applyAlignment="1">
      <alignment horizontal="center" vertical="center"/>
    </xf>
    <xf numFmtId="0" fontId="0" fillId="14" borderId="0" xfId="0" applyFill="1"/>
    <xf numFmtId="0" fontId="2" fillId="15" borderId="0" xfId="0" applyFont="1" applyFill="1" applyBorder="1"/>
    <xf numFmtId="0" fontId="2" fillId="16" borderId="6" xfId="0" applyFont="1" applyFill="1" applyBorder="1"/>
    <xf numFmtId="0" fontId="33" fillId="17" borderId="8" xfId="0" applyNumberFormat="1" applyFont="1" applyFill="1" applyBorder="1" applyAlignment="1">
      <alignment horizontal="center" vertical="center"/>
    </xf>
    <xf numFmtId="0" fontId="33" fillId="3" borderId="9" xfId="0" applyFont="1" applyFill="1" applyBorder="1" applyAlignment="1">
      <alignment horizontal="centerContinuous" vertical="top" readingOrder="2"/>
    </xf>
    <xf numFmtId="0" fontId="33" fillId="3" borderId="0" xfId="0" applyFont="1" applyFill="1" applyBorder="1" applyAlignment="1">
      <alignment horizontal="centerContinuous" vertical="top" wrapText="1" readingOrder="2"/>
    </xf>
    <xf numFmtId="0" fontId="33" fillId="3" borderId="8" xfId="0" applyFont="1" applyFill="1" applyBorder="1" applyAlignment="1">
      <alignment horizontal="centerContinuous" vertical="top" wrapText="1" readingOrder="2"/>
    </xf>
    <xf numFmtId="0" fontId="33" fillId="3" borderId="10" xfId="0" quotePrefix="1" applyFont="1" applyFill="1" applyBorder="1" applyAlignment="1">
      <alignment horizontal="center" vertical="top" wrapText="1" readingOrder="2"/>
    </xf>
    <xf numFmtId="0" fontId="33" fillId="3" borderId="0" xfId="0" applyFont="1" applyFill="1" applyBorder="1" applyAlignment="1">
      <alignment horizontal="centerContinuous" vertical="top" readingOrder="2"/>
    </xf>
    <xf numFmtId="0" fontId="35" fillId="4" borderId="0" xfId="2" quotePrefix="1" applyFont="1" applyFill="1" applyAlignment="1">
      <alignment horizontal="center" vertical="top" wrapText="1" readingOrder="2"/>
    </xf>
    <xf numFmtId="0" fontId="33" fillId="6" borderId="9" xfId="0" applyNumberFormat="1" applyFont="1" applyFill="1" applyBorder="1" applyAlignment="1">
      <alignment horizontal="centerContinuous" vertical="top" readingOrder="2"/>
    </xf>
    <xf numFmtId="0" fontId="33" fillId="6" borderId="0" xfId="0" applyNumberFormat="1" applyFont="1" applyFill="1" applyBorder="1" applyAlignment="1">
      <alignment horizontal="centerContinuous" vertical="top" wrapText="1" readingOrder="2"/>
    </xf>
    <xf numFmtId="0" fontId="33" fillId="6" borderId="8" xfId="0" applyNumberFormat="1" applyFont="1" applyFill="1" applyBorder="1" applyAlignment="1">
      <alignment horizontal="centerContinuous" vertical="top" wrapText="1" readingOrder="2"/>
    </xf>
    <xf numFmtId="0" fontId="33" fillId="6" borderId="10" xfId="0" applyNumberFormat="1" applyFont="1" applyFill="1" applyBorder="1" applyAlignment="1">
      <alignment horizontal="center" vertical="top" wrapText="1" readingOrder="2"/>
    </xf>
    <xf numFmtId="0" fontId="36" fillId="6" borderId="9" xfId="0" applyFont="1" applyFill="1" applyBorder="1" applyAlignment="1">
      <alignment horizontal="centerContinuous" vertical="top"/>
    </xf>
    <xf numFmtId="0" fontId="36" fillId="6" borderId="0" xfId="0" applyFont="1" applyFill="1" applyAlignment="1">
      <alignment horizontal="centerContinuous" vertical="top"/>
    </xf>
    <xf numFmtId="0" fontId="37" fillId="6" borderId="0" xfId="0" quotePrefix="1" applyNumberFormat="1" applyFont="1" applyFill="1" applyBorder="1" applyAlignment="1">
      <alignment horizontal="centerContinuous" vertical="top" wrapText="1" readingOrder="2"/>
    </xf>
    <xf numFmtId="0" fontId="37" fillId="6" borderId="8" xfId="0" quotePrefix="1" applyNumberFormat="1" applyFont="1" applyFill="1" applyBorder="1" applyAlignment="1">
      <alignment horizontal="centerContinuous" vertical="top" wrapText="1" readingOrder="2"/>
    </xf>
    <xf numFmtId="0" fontId="38" fillId="7" borderId="0" xfId="0" applyNumberFormat="1" applyFont="1" applyFill="1" applyBorder="1" applyAlignment="1">
      <alignment horizontal="center" vertical="top" wrapText="1" readingOrder="2"/>
    </xf>
    <xf numFmtId="0" fontId="38" fillId="7" borderId="9" xfId="0" applyNumberFormat="1" applyFont="1" applyFill="1" applyBorder="1" applyAlignment="1">
      <alignment horizontal="centerContinuous" vertical="top" readingOrder="2"/>
    </xf>
    <xf numFmtId="0" fontId="38" fillId="7" borderId="0" xfId="0" applyNumberFormat="1" applyFont="1" applyFill="1" applyBorder="1" applyAlignment="1">
      <alignment horizontal="centerContinuous" vertical="top" wrapText="1" readingOrder="2"/>
    </xf>
    <xf numFmtId="0" fontId="38" fillId="7" borderId="8" xfId="0" applyNumberFormat="1" applyFont="1" applyFill="1" applyBorder="1" applyAlignment="1">
      <alignment horizontal="centerContinuous" vertical="top" wrapText="1" readingOrder="2"/>
    </xf>
    <xf numFmtId="0" fontId="38" fillId="7" borderId="10" xfId="0" applyNumberFormat="1" applyFont="1" applyFill="1" applyBorder="1" applyAlignment="1">
      <alignment horizontal="centerContinuous" vertical="top" wrapText="1" readingOrder="2"/>
    </xf>
    <xf numFmtId="0" fontId="39" fillId="8" borderId="9" xfId="0" applyNumberFormat="1" applyFont="1" applyFill="1" applyBorder="1" applyAlignment="1">
      <alignment horizontal="centerContinuous" vertical="top" readingOrder="2"/>
    </xf>
    <xf numFmtId="0" fontId="39" fillId="8" borderId="0" xfId="0" applyNumberFormat="1" applyFont="1" applyFill="1" applyBorder="1" applyAlignment="1">
      <alignment horizontal="centerContinuous" vertical="top" wrapText="1" readingOrder="2"/>
    </xf>
    <xf numFmtId="0" fontId="39" fillId="8" borderId="8" xfId="0" applyNumberFormat="1" applyFont="1" applyFill="1" applyBorder="1" applyAlignment="1">
      <alignment horizontal="centerContinuous" vertical="top" wrapText="1" readingOrder="2"/>
    </xf>
    <xf numFmtId="0" fontId="39" fillId="9" borderId="0" xfId="0" applyNumberFormat="1" applyFont="1" applyFill="1" applyBorder="1" applyAlignment="1">
      <alignment horizontal="center" vertical="top" wrapText="1" readingOrder="2"/>
    </xf>
    <xf numFmtId="0" fontId="33" fillId="18" borderId="0" xfId="0" applyNumberFormat="1" applyFont="1" applyFill="1" applyBorder="1" applyAlignment="1">
      <alignment horizontal="center" vertical="top" wrapText="1" readingOrder="2"/>
    </xf>
    <xf numFmtId="0" fontId="33" fillId="18" borderId="0" xfId="0" quotePrefix="1" applyNumberFormat="1" applyFont="1" applyFill="1" applyBorder="1" applyAlignment="1">
      <alignment horizontal="centerContinuous" vertical="top" wrapText="1" readingOrder="2"/>
    </xf>
    <xf numFmtId="0" fontId="33" fillId="10" borderId="0" xfId="0" quotePrefix="1" applyNumberFormat="1" applyFont="1" applyFill="1" applyBorder="1" applyAlignment="1">
      <alignment horizontal="centerContinuous" vertical="top" wrapText="1" readingOrder="2"/>
    </xf>
    <xf numFmtId="0" fontId="33" fillId="10" borderId="9" xfId="0" quotePrefix="1" applyNumberFormat="1" applyFont="1" applyFill="1" applyBorder="1" applyAlignment="1">
      <alignment horizontal="centerContinuous" vertical="center" readingOrder="2"/>
    </xf>
    <xf numFmtId="0" fontId="33" fillId="11" borderId="0" xfId="0" applyFont="1" applyFill="1" applyBorder="1" applyAlignment="1">
      <alignment horizontal="center" vertical="top" wrapText="1" readingOrder="2"/>
    </xf>
    <xf numFmtId="0" fontId="39" fillId="12" borderId="0" xfId="0" applyNumberFormat="1" applyFont="1" applyFill="1" applyBorder="1" applyAlignment="1">
      <alignment horizontal="center" vertical="top" wrapText="1" readingOrder="2"/>
    </xf>
    <xf numFmtId="0" fontId="40" fillId="12" borderId="0" xfId="0" applyNumberFormat="1" applyFont="1" applyFill="1" applyBorder="1" applyAlignment="1">
      <alignment horizontal="center" vertical="top" wrapText="1" readingOrder="2"/>
    </xf>
    <xf numFmtId="0" fontId="38" fillId="13" borderId="0" xfId="0" applyNumberFormat="1" applyFont="1" applyFill="1" applyBorder="1" applyAlignment="1">
      <alignment horizontal="center" vertical="top" wrapText="1" readingOrder="2"/>
    </xf>
    <xf numFmtId="0" fontId="41" fillId="13" borderId="0" xfId="0" applyNumberFormat="1" applyFont="1" applyFill="1" applyBorder="1" applyAlignment="1">
      <alignment horizontal="center" vertical="top" wrapText="1" readingOrder="2"/>
    </xf>
    <xf numFmtId="0" fontId="42" fillId="13" borderId="0" xfId="0" applyNumberFormat="1" applyFont="1" applyFill="1" applyBorder="1" applyAlignment="1">
      <alignment horizontal="center" vertical="top" wrapText="1" readingOrder="2"/>
    </xf>
    <xf numFmtId="0" fontId="33" fillId="14" borderId="0" xfId="0" applyFont="1" applyFill="1" applyBorder="1" applyAlignment="1">
      <alignment horizontal="center" vertical="top" wrapText="1" readingOrder="2"/>
    </xf>
    <xf numFmtId="0" fontId="39" fillId="15" borderId="0" xfId="0" applyNumberFormat="1" applyFont="1" applyFill="1" applyBorder="1" applyAlignment="1">
      <alignment horizontal="center" vertical="top" wrapText="1"/>
    </xf>
    <xf numFmtId="0" fontId="37" fillId="6" borderId="13" xfId="0" quotePrefix="1" applyNumberFormat="1" applyFont="1" applyFill="1" applyBorder="1" applyAlignment="1">
      <alignment horizontal="center" vertical="top" wrapText="1" readingOrder="2"/>
    </xf>
    <xf numFmtId="0" fontId="37" fillId="6" borderId="12" xfId="0" quotePrefix="1" applyNumberFormat="1" applyFont="1" applyFill="1" applyBorder="1" applyAlignment="1">
      <alignment horizontal="center" vertical="top" wrapText="1" readingOrder="2"/>
    </xf>
    <xf numFmtId="0" fontId="37" fillId="6" borderId="11" xfId="0" quotePrefix="1" applyNumberFormat="1" applyFont="1" applyFill="1" applyBorder="1" applyAlignment="1">
      <alignment horizontal="center" vertical="top" wrapText="1" readingOrder="2"/>
    </xf>
    <xf numFmtId="0" fontId="33" fillId="21" borderId="0" xfId="0" applyNumberFormat="1" applyFont="1" applyFill="1" applyBorder="1" applyAlignment="1">
      <alignment horizontal="right" readingOrder="2"/>
    </xf>
    <xf numFmtId="166" fontId="38" fillId="0" borderId="0" xfId="0" applyNumberFormat="1" applyFont="1" applyBorder="1" applyAlignment="1">
      <alignment horizontal="right"/>
    </xf>
    <xf numFmtId="0" fontId="38" fillId="0" borderId="0" xfId="0" applyNumberFormat="1" applyFont="1" applyFill="1" applyBorder="1" applyAlignment="1">
      <alignment horizontal="right"/>
    </xf>
    <xf numFmtId="3" fontId="38" fillId="0" borderId="0" xfId="1" applyNumberFormat="1" applyFont="1" applyFill="1" applyBorder="1" applyAlignment="1">
      <alignment horizontal="right"/>
    </xf>
    <xf numFmtId="4" fontId="38" fillId="0" borderId="0" xfId="1" applyNumberFormat="1" applyFont="1" applyFill="1" applyBorder="1" applyAlignment="1">
      <alignment horizontal="right"/>
    </xf>
    <xf numFmtId="3" fontId="38" fillId="0" borderId="0" xfId="4" applyNumberFormat="1" applyFont="1" applyFill="1" applyBorder="1" applyAlignment="1">
      <alignment horizontal="right"/>
    </xf>
    <xf numFmtId="166" fontId="38" fillId="0" borderId="15" xfId="5" applyNumberFormat="1" applyFont="1" applyFill="1" applyBorder="1" applyAlignment="1">
      <alignment horizontal="right"/>
    </xf>
    <xf numFmtId="166" fontId="38" fillId="0" borderId="0" xfId="6" applyNumberFormat="1" applyFont="1" applyFill="1" applyBorder="1" applyAlignment="1">
      <alignment horizontal="right"/>
    </xf>
    <xf numFmtId="1" fontId="38" fillId="0" borderId="0" xfId="6" applyNumberFormat="1" applyFont="1" applyFill="1" applyBorder="1" applyAlignment="1">
      <alignment horizontal="right"/>
    </xf>
    <xf numFmtId="0" fontId="47" fillId="0" borderId="0" xfId="7" applyNumberFormat="1" applyFont="1" applyFill="1" applyBorder="1" applyAlignment="1">
      <alignment horizontal="right"/>
    </xf>
    <xf numFmtId="169" fontId="47" fillId="0" borderId="0" xfId="7" applyNumberFormat="1" applyFont="1" applyFill="1" applyBorder="1" applyAlignment="1">
      <alignment horizontal="right"/>
    </xf>
    <xf numFmtId="2" fontId="47" fillId="0" borderId="0" xfId="8" applyNumberFormat="1" applyFont="1" applyFill="1" applyBorder="1" applyAlignment="1">
      <alignment horizontal="right"/>
    </xf>
    <xf numFmtId="168" fontId="47" fillId="0" borderId="0" xfId="8" applyNumberFormat="1" applyFont="1" applyFill="1" applyBorder="1" applyAlignment="1">
      <alignment horizontal="right"/>
    </xf>
    <xf numFmtId="3" fontId="47" fillId="0" borderId="0" xfId="8" applyNumberFormat="1" applyFont="1" applyFill="1" applyBorder="1" applyAlignment="1">
      <alignment horizontal="right"/>
    </xf>
    <xf numFmtId="0" fontId="33" fillId="22" borderId="0" xfId="0" applyNumberFormat="1" applyFont="1" applyFill="1" applyBorder="1" applyAlignment="1">
      <alignment horizontal="right" readingOrder="2"/>
    </xf>
    <xf numFmtId="0" fontId="33" fillId="23" borderId="0" xfId="0" quotePrefix="1" applyNumberFormat="1" applyFont="1" applyFill="1" applyBorder="1" applyAlignment="1">
      <alignment horizontal="right" vertical="top"/>
    </xf>
    <xf numFmtId="0" fontId="47" fillId="0" borderId="0" xfId="9" applyNumberFormat="1" applyFont="1" applyFill="1" applyBorder="1" applyAlignment="1">
      <alignment horizontal="right"/>
    </xf>
    <xf numFmtId="166" fontId="47" fillId="0" borderId="0" xfId="9" applyNumberFormat="1" applyFont="1" applyFill="1" applyBorder="1" applyAlignment="1">
      <alignment horizontal="right"/>
    </xf>
    <xf numFmtId="0" fontId="38" fillId="0" borderId="0" xfId="9" applyNumberFormat="1" applyFont="1" applyFill="1" applyBorder="1" applyAlignment="1">
      <alignment horizontal="right"/>
    </xf>
    <xf numFmtId="0" fontId="47" fillId="0" borderId="0" xfId="6" applyFont="1" applyFill="1" applyBorder="1" applyAlignment="1">
      <alignment horizontal="right"/>
    </xf>
    <xf numFmtId="0" fontId="47" fillId="0" borderId="0" xfId="6" applyNumberFormat="1" applyFont="1" applyFill="1" applyBorder="1" applyAlignment="1">
      <alignment horizontal="right"/>
    </xf>
    <xf numFmtId="1" fontId="47" fillId="0" borderId="0" xfId="9" applyNumberFormat="1" applyFont="1" applyFill="1" applyBorder="1" applyAlignment="1">
      <alignment horizontal="right"/>
    </xf>
    <xf numFmtId="0" fontId="47" fillId="0" borderId="0" xfId="9" applyFont="1" applyFill="1" applyBorder="1" applyAlignment="1">
      <alignment horizontal="right"/>
    </xf>
    <xf numFmtId="0" fontId="33" fillId="23" borderId="16" xfId="0" quotePrefix="1" applyNumberFormat="1" applyFont="1" applyFill="1" applyBorder="1" applyAlignment="1">
      <alignment horizontal="right" vertical="top"/>
    </xf>
    <xf numFmtId="0" fontId="47" fillId="0" borderId="16" xfId="9" applyNumberFormat="1" applyFont="1" applyFill="1" applyBorder="1" applyAlignment="1">
      <alignment horizontal="right"/>
    </xf>
    <xf numFmtId="166" fontId="47" fillId="0" borderId="16" xfId="9" applyNumberFormat="1" applyFont="1" applyFill="1" applyBorder="1" applyAlignment="1">
      <alignment horizontal="right"/>
    </xf>
    <xf numFmtId="0" fontId="38" fillId="0" borderId="16" xfId="9" applyNumberFormat="1" applyFont="1" applyFill="1" applyBorder="1" applyAlignment="1">
      <alignment horizontal="right"/>
    </xf>
    <xf numFmtId="0" fontId="47" fillId="0" borderId="16" xfId="6" applyFont="1" applyFill="1" applyBorder="1" applyAlignment="1">
      <alignment horizontal="right"/>
    </xf>
    <xf numFmtId="0" fontId="47" fillId="0" borderId="16" xfId="6" applyNumberFormat="1" applyFont="1" applyFill="1" applyBorder="1" applyAlignment="1">
      <alignment horizontal="right"/>
    </xf>
    <xf numFmtId="167" fontId="38" fillId="0" borderId="0" xfId="1" applyNumberFormat="1" applyFont="1" applyFill="1" applyBorder="1" applyAlignment="1">
      <alignment horizontal="right" readingOrder="2"/>
    </xf>
    <xf numFmtId="0" fontId="30" fillId="5" borderId="5" xfId="0" applyNumberFormat="1" applyFont="1" applyFill="1" applyBorder="1" applyAlignment="1">
      <alignment horizontal="center" vertical="center" wrapText="1" readingOrder="2"/>
    </xf>
    <xf numFmtId="0" fontId="30" fillId="5" borderId="6" xfId="0" applyNumberFormat="1" applyFont="1" applyFill="1" applyBorder="1" applyAlignment="1">
      <alignment horizontal="center" vertical="center" wrapText="1" readingOrder="2"/>
    </xf>
    <xf numFmtId="0" fontId="33" fillId="5" borderId="0" xfId="0" applyNumberFormat="1" applyFont="1" applyFill="1" applyBorder="1" applyAlignment="1">
      <alignment horizontal="center" vertical="top" wrapText="1" readingOrder="2"/>
    </xf>
    <xf numFmtId="0" fontId="33" fillId="5" borderId="0" xfId="0" applyNumberFormat="1" applyFont="1" applyFill="1" applyBorder="1" applyAlignment="1">
      <alignment horizontal="centerContinuous" vertical="top" wrapText="1" readingOrder="2"/>
    </xf>
    <xf numFmtId="0" fontId="33" fillId="5" borderId="9" xfId="0" applyNumberFormat="1" applyFont="1" applyFill="1" applyBorder="1" applyAlignment="1">
      <alignment horizontal="centerContinuous" vertical="top" readingOrder="2"/>
    </xf>
    <xf numFmtId="0" fontId="33" fillId="5" borderId="8" xfId="0" applyNumberFormat="1" applyFont="1" applyFill="1" applyBorder="1" applyAlignment="1">
      <alignment horizontal="centerContinuous" vertical="top" wrapText="1" readingOrder="2"/>
    </xf>
    <xf numFmtId="3" fontId="3" fillId="0" borderId="0" xfId="0" applyNumberFormat="1" applyFont="1"/>
    <xf numFmtId="0" fontId="30" fillId="3" borderId="4" xfId="0" applyNumberFormat="1" applyFont="1" applyFill="1" applyBorder="1" applyAlignment="1">
      <alignment vertical="center" wrapText="1" readingOrder="2"/>
    </xf>
    <xf numFmtId="0" fontId="30" fillId="3" borderId="5" xfId="0" applyNumberFormat="1" applyFont="1" applyFill="1" applyBorder="1" applyAlignment="1">
      <alignment vertical="center" wrapText="1" readingOrder="2"/>
    </xf>
    <xf numFmtId="0" fontId="30" fillId="3" borderId="6" xfId="0" applyNumberFormat="1" applyFont="1" applyFill="1" applyBorder="1" applyAlignment="1">
      <alignment vertical="center" wrapText="1" readingOrder="2"/>
    </xf>
    <xf numFmtId="0" fontId="30" fillId="3" borderId="4" xfId="0" quotePrefix="1" applyNumberFormat="1" applyFont="1" applyFill="1" applyBorder="1" applyAlignment="1">
      <alignment horizontal="left" vertical="center" wrapText="1" readingOrder="2"/>
    </xf>
    <xf numFmtId="0" fontId="30" fillId="3" borderId="4" xfId="0" quotePrefix="1" applyFont="1" applyFill="1" applyBorder="1" applyAlignment="1">
      <alignment horizontal="center" vertical="center" wrapText="1" readingOrder="2"/>
    </xf>
    <xf numFmtId="0" fontId="30" fillId="3" borderId="4" xfId="0" applyFont="1" applyFill="1" applyBorder="1" applyAlignment="1">
      <alignment vertical="center" wrapText="1" readingOrder="2"/>
    </xf>
    <xf numFmtId="0" fontId="30" fillId="3" borderId="6" xfId="0" applyFont="1" applyFill="1" applyBorder="1" applyAlignment="1">
      <alignment vertical="center" wrapText="1" readingOrder="2"/>
    </xf>
    <xf numFmtId="0" fontId="30" fillId="3" borderId="4" xfId="0" applyFont="1" applyFill="1" applyBorder="1" applyAlignment="1">
      <alignment horizontal="center" vertical="center" wrapText="1" readingOrder="2"/>
    </xf>
    <xf numFmtId="0" fontId="33" fillId="3" borderId="0" xfId="0" applyNumberFormat="1" applyFont="1" applyFill="1" applyBorder="1" applyAlignment="1">
      <alignment horizontal="center" vertical="top" wrapText="1" readingOrder="2"/>
    </xf>
    <xf numFmtId="0" fontId="33" fillId="3" borderId="0" xfId="0" applyFont="1" applyFill="1" applyBorder="1" applyAlignment="1">
      <alignment horizontal="center" vertical="top" wrapText="1" readingOrder="2"/>
    </xf>
    <xf numFmtId="0" fontId="33" fillId="3" borderId="0" xfId="0" quotePrefix="1" applyFont="1" applyFill="1" applyBorder="1" applyAlignment="1">
      <alignment horizontal="center" vertical="top" wrapText="1" readingOrder="2"/>
    </xf>
    <xf numFmtId="0" fontId="33" fillId="3" borderId="8" xfId="0" applyFont="1" applyFill="1" applyBorder="1" applyAlignment="1">
      <alignment horizontal="center" vertical="top" wrapText="1" readingOrder="2"/>
    </xf>
    <xf numFmtId="0" fontId="33" fillId="3" borderId="9" xfId="0" applyFont="1" applyFill="1" applyBorder="1" applyAlignment="1">
      <alignment horizontal="center" vertical="top" wrapText="1" readingOrder="2"/>
    </xf>
    <xf numFmtId="0" fontId="33" fillId="3" borderId="10" xfId="0" applyFont="1" applyFill="1" applyBorder="1" applyAlignment="1">
      <alignment horizontal="center" vertical="top" wrapText="1" readingOrder="2"/>
    </xf>
    <xf numFmtId="0" fontId="30" fillId="20" borderId="0" xfId="0" applyFont="1" applyFill="1" applyBorder="1" applyAlignment="1">
      <alignment vertical="center" wrapText="1" readingOrder="2"/>
    </xf>
    <xf numFmtId="0" fontId="30" fillId="20" borderId="0" xfId="0" applyFont="1" applyFill="1" applyBorder="1" applyAlignment="1">
      <alignment horizontal="center" vertical="center" wrapText="1" readingOrder="2"/>
    </xf>
    <xf numFmtId="0" fontId="33" fillId="20" borderId="9" xfId="0" applyFont="1" applyFill="1" applyBorder="1" applyAlignment="1">
      <alignment horizontal="center" vertical="top" wrapText="1" readingOrder="2"/>
    </xf>
    <xf numFmtId="0" fontId="33" fillId="20" borderId="0" xfId="0" applyFont="1" applyFill="1" applyBorder="1" applyAlignment="1">
      <alignment horizontal="center" vertical="top" wrapText="1" readingOrder="2"/>
    </xf>
    <xf numFmtId="0" fontId="33" fillId="20" borderId="0" xfId="0" applyNumberFormat="1" applyFont="1" applyFill="1" applyBorder="1" applyAlignment="1">
      <alignment horizontal="center" vertical="top" wrapText="1" readingOrder="2"/>
    </xf>
    <xf numFmtId="0" fontId="0" fillId="18" borderId="0" xfId="0" applyFill="1" applyAlignment="1">
      <alignment vertical="center"/>
    </xf>
    <xf numFmtId="0" fontId="0" fillId="18" borderId="6" xfId="0" applyFill="1" applyBorder="1" applyAlignment="1">
      <alignment vertical="center"/>
    </xf>
    <xf numFmtId="0" fontId="33" fillId="18" borderId="8" xfId="0" applyNumberFormat="1" applyFont="1" applyFill="1" applyBorder="1" applyAlignment="1">
      <alignment horizontal="center" vertical="top" wrapText="1" readingOrder="2"/>
    </xf>
    <xf numFmtId="0" fontId="0" fillId="0" borderId="0" xfId="0" applyFill="1"/>
    <xf numFmtId="166" fontId="0" fillId="0" borderId="0" xfId="0" applyNumberFormat="1"/>
    <xf numFmtId="0" fontId="58" fillId="0" borderId="0" xfId="0" applyFont="1" applyAlignment="1">
      <alignment horizontal="right" vertical="center" readingOrder="1"/>
    </xf>
    <xf numFmtId="0" fontId="57" fillId="0" borderId="0" xfId="0" applyFont="1"/>
    <xf numFmtId="166" fontId="54" fillId="0" borderId="0" xfId="6" applyNumberFormat="1" applyFont="1" applyFill="1" applyBorder="1" applyAlignment="1">
      <alignment readingOrder="2"/>
    </xf>
    <xf numFmtId="166" fontId="52" fillId="0" borderId="0" xfId="0" applyNumberFormat="1" applyFont="1" applyFill="1" applyBorder="1" applyAlignment="1"/>
    <xf numFmtId="0" fontId="60" fillId="0" borderId="0" xfId="0" applyFont="1" applyFill="1" applyBorder="1" applyAlignment="1">
      <alignment horizontal="center"/>
    </xf>
    <xf numFmtId="0" fontId="60" fillId="0" borderId="23" xfId="0" applyFont="1" applyBorder="1" applyAlignment="1">
      <alignment horizontal="centerContinuous"/>
    </xf>
    <xf numFmtId="0" fontId="60" fillId="0" borderId="23" xfId="0" applyFont="1" applyBorder="1" applyAlignment="1">
      <alignment horizontal="centerContinuous" wrapText="1"/>
    </xf>
    <xf numFmtId="0" fontId="62" fillId="0" borderId="17" xfId="10" applyFont="1" applyBorder="1" applyAlignment="1">
      <alignment horizontal="right" vertical="top"/>
    </xf>
    <xf numFmtId="0" fontId="61" fillId="30" borderId="7" xfId="10" quotePrefix="1" applyFont="1" applyFill="1" applyBorder="1" applyAlignment="1">
      <alignment horizontal="center"/>
    </xf>
    <xf numFmtId="0" fontId="62" fillId="0" borderId="14" xfId="10" quotePrefix="1" applyFont="1" applyFill="1" applyBorder="1" applyAlignment="1">
      <alignment horizontal="right" vertical="top" wrapText="1" readingOrder="2"/>
    </xf>
    <xf numFmtId="0" fontId="61" fillId="30" borderId="10" xfId="0" applyFont="1" applyFill="1" applyBorder="1" applyAlignment="1">
      <alignment horizontal="center"/>
    </xf>
    <xf numFmtId="0" fontId="64" fillId="31" borderId="17" xfId="10" applyNumberFormat="1" applyFont="1" applyFill="1" applyBorder="1" applyAlignment="1">
      <alignment vertical="top" wrapText="1" readingOrder="2"/>
    </xf>
    <xf numFmtId="0" fontId="64" fillId="24" borderId="17" xfId="10" quotePrefix="1" applyNumberFormat="1" applyFont="1" applyFill="1" applyBorder="1" applyAlignment="1">
      <alignment vertical="top" wrapText="1" readingOrder="2"/>
    </xf>
    <xf numFmtId="0" fontId="64" fillId="25" borderId="17" xfId="10" applyNumberFormat="1" applyFont="1" applyFill="1" applyBorder="1" applyAlignment="1">
      <alignment vertical="top" wrapText="1" readingOrder="2"/>
    </xf>
    <xf numFmtId="0" fontId="61" fillId="30" borderId="14" xfId="10" applyFont="1" applyFill="1" applyBorder="1" applyAlignment="1">
      <alignment horizontal="center" vertical="top" wrapText="1"/>
    </xf>
    <xf numFmtId="0" fontId="61" fillId="30" borderId="7" xfId="10" applyFont="1" applyFill="1" applyBorder="1" applyAlignment="1">
      <alignment horizontal="center" vertical="top" wrapText="1"/>
    </xf>
    <xf numFmtId="0" fontId="61" fillId="30" borderId="10" xfId="10" applyFont="1" applyFill="1" applyBorder="1" applyAlignment="1">
      <alignment horizontal="center" vertical="top" wrapText="1"/>
    </xf>
    <xf numFmtId="0" fontId="64" fillId="24" borderId="17" xfId="10" applyNumberFormat="1" applyFont="1" applyFill="1" applyBorder="1" applyAlignment="1">
      <alignment vertical="top" wrapText="1" readingOrder="2"/>
    </xf>
    <xf numFmtId="0" fontId="64" fillId="33" borderId="17" xfId="10" quotePrefix="1" applyNumberFormat="1" applyFont="1" applyFill="1" applyBorder="1" applyAlignment="1">
      <alignment vertical="top" wrapText="1" readingOrder="2"/>
    </xf>
    <xf numFmtId="0" fontId="64" fillId="26" borderId="17" xfId="10" applyNumberFormat="1" applyFont="1" applyFill="1" applyBorder="1" applyAlignment="1">
      <alignment vertical="top" wrapText="1" readingOrder="2"/>
    </xf>
    <xf numFmtId="0" fontId="64" fillId="27" borderId="17" xfId="10" applyFont="1" applyFill="1" applyBorder="1" applyAlignment="1"/>
    <xf numFmtId="0" fontId="64" fillId="27" borderId="17" xfId="10" applyNumberFormat="1" applyFont="1" applyFill="1" applyBorder="1" applyAlignment="1">
      <alignment vertical="top" wrapText="1" readingOrder="2"/>
    </xf>
    <xf numFmtId="0" fontId="64" fillId="34" borderId="17" xfId="10" applyNumberFormat="1" applyFont="1" applyFill="1" applyBorder="1" applyAlignment="1">
      <alignment vertical="top" wrapText="1" readingOrder="2"/>
    </xf>
    <xf numFmtId="0" fontId="64" fillId="28" borderId="17" xfId="10" applyNumberFormat="1" applyFont="1" applyFill="1" applyBorder="1" applyAlignment="1">
      <alignment vertical="top" wrapText="1" readingOrder="2"/>
    </xf>
    <xf numFmtId="0" fontId="64" fillId="28" borderId="17" xfId="10" quotePrefix="1" applyNumberFormat="1" applyFont="1" applyFill="1" applyBorder="1" applyAlignment="1">
      <alignment vertical="top" wrapText="1" readingOrder="2"/>
    </xf>
    <xf numFmtId="0" fontId="64" fillId="35" borderId="17" xfId="10" quotePrefix="1" applyNumberFormat="1" applyFont="1" applyFill="1" applyBorder="1" applyAlignment="1">
      <alignment vertical="top" wrapText="1" readingOrder="2"/>
    </xf>
    <xf numFmtId="0" fontId="65" fillId="0" borderId="0" xfId="0" applyFont="1" applyAlignment="1">
      <alignment vertical="top" wrapText="1"/>
    </xf>
    <xf numFmtId="0" fontId="66" fillId="36" borderId="10" xfId="0" applyFont="1" applyFill="1" applyBorder="1" applyAlignment="1">
      <alignment horizontal="left" vertical="top" wrapText="1" readingOrder="2"/>
    </xf>
    <xf numFmtId="0" fontId="64" fillId="29" borderId="17" xfId="10" quotePrefix="1" applyNumberFormat="1" applyFont="1" applyFill="1" applyBorder="1" applyAlignment="1">
      <alignment horizontal="right" vertical="top" wrapText="1" readingOrder="2"/>
    </xf>
    <xf numFmtId="0" fontId="64" fillId="29" borderId="17" xfId="10" applyNumberFormat="1" applyFont="1" applyFill="1" applyBorder="1" applyAlignment="1">
      <alignment vertical="top" wrapText="1" readingOrder="2"/>
    </xf>
    <xf numFmtId="0" fontId="61" fillId="32" borderId="10" xfId="10" applyFont="1" applyFill="1" applyBorder="1" applyAlignment="1">
      <alignment horizontal="center" vertical="top"/>
    </xf>
    <xf numFmtId="0" fontId="64" fillId="37" borderId="17" xfId="10" applyNumberFormat="1" applyFont="1" applyFill="1" applyBorder="1" applyAlignment="1">
      <alignment vertical="center" wrapText="1" readingOrder="2"/>
    </xf>
    <xf numFmtId="0" fontId="66" fillId="36" borderId="10" xfId="0" applyFont="1" applyFill="1" applyBorder="1" applyAlignment="1">
      <alignment horizontal="center" vertical="top" wrapText="1" readingOrder="2"/>
    </xf>
    <xf numFmtId="0" fontId="64" fillId="38" borderId="17" xfId="10" applyNumberFormat="1" applyFont="1" applyFill="1" applyBorder="1" applyAlignment="1">
      <alignment vertical="top" wrapText="1" readingOrder="2"/>
    </xf>
    <xf numFmtId="0" fontId="64" fillId="38" borderId="7" xfId="10" applyNumberFormat="1" applyFont="1" applyFill="1" applyBorder="1" applyAlignment="1">
      <alignment horizontal="right" vertical="top" wrapText="1" readingOrder="2"/>
    </xf>
    <xf numFmtId="0" fontId="67" fillId="30" borderId="10" xfId="0" applyFont="1" applyFill="1" applyBorder="1" applyAlignment="1">
      <alignment horizontal="left"/>
    </xf>
    <xf numFmtId="0" fontId="64" fillId="27" borderId="7" xfId="10" applyNumberFormat="1" applyFont="1" applyFill="1" applyBorder="1" applyAlignment="1">
      <alignment horizontal="right" vertical="top" wrapText="1" readingOrder="2"/>
    </xf>
    <xf numFmtId="0" fontId="61" fillId="30" borderId="14" xfId="0" applyFont="1" applyFill="1" applyBorder="1" applyAlignment="1">
      <alignment horizontal="center"/>
    </xf>
    <xf numFmtId="0" fontId="61" fillId="30" borderId="7" xfId="10" quotePrefix="1" applyFont="1" applyFill="1" applyBorder="1" applyAlignment="1">
      <alignment horizontal="center" vertical="top" wrapText="1"/>
    </xf>
    <xf numFmtId="0" fontId="64" fillId="27" borderId="17" xfId="10" applyNumberFormat="1" applyFont="1" applyFill="1" applyBorder="1" applyAlignment="1">
      <alignment horizontal="right" vertical="top" wrapText="1" readingOrder="2"/>
    </xf>
    <xf numFmtId="0" fontId="0" fillId="0" borderId="0" xfId="0" applyFont="1" applyBorder="1" applyAlignment="1">
      <alignment vertical="top"/>
    </xf>
    <xf numFmtId="0" fontId="68" fillId="0" borderId="0" xfId="0" applyFont="1" applyAlignment="1">
      <alignment horizontal="right" vertical="center" readingOrder="2"/>
    </xf>
    <xf numFmtId="0" fontId="69" fillId="0" borderId="0" xfId="0" applyFont="1" applyAlignment="1">
      <alignment horizontal="left" vertical="center" readingOrder="2"/>
    </xf>
    <xf numFmtId="0" fontId="48" fillId="0" borderId="0" xfId="0" applyFont="1" applyAlignment="1">
      <alignment horizontal="right" vertical="center" readingOrder="2"/>
    </xf>
    <xf numFmtId="166" fontId="69" fillId="0" borderId="0" xfId="0" applyNumberFormat="1" applyFont="1" applyAlignment="1">
      <alignment horizontal="left" vertical="center" readingOrder="2"/>
    </xf>
    <xf numFmtId="0" fontId="63" fillId="0" borderId="0" xfId="0" applyFont="1" applyAlignment="1">
      <alignment wrapText="1"/>
    </xf>
    <xf numFmtId="0" fontId="62" fillId="7" borderId="17" xfId="10" applyNumberFormat="1" applyFont="1" applyFill="1" applyBorder="1" applyAlignment="1">
      <alignment horizontal="right" vertical="top" wrapText="1" readingOrder="2"/>
    </xf>
    <xf numFmtId="0" fontId="39" fillId="0" borderId="0" xfId="0" applyNumberFormat="1" applyFont="1" applyFill="1" applyBorder="1" applyAlignment="1">
      <alignment horizontal="center" vertical="top" wrapText="1"/>
    </xf>
    <xf numFmtId="0" fontId="61" fillId="30" borderId="14" xfId="0" applyFont="1" applyFill="1" applyBorder="1" applyAlignment="1">
      <alignment horizontal="center" vertical="center"/>
    </xf>
    <xf numFmtId="0" fontId="61" fillId="30" borderId="10" xfId="0" applyFont="1" applyFill="1" applyBorder="1" applyAlignment="1">
      <alignment horizontal="center" vertical="top" wrapText="1"/>
    </xf>
    <xf numFmtId="0" fontId="61" fillId="30" borderId="14" xfId="0" applyFont="1" applyFill="1" applyBorder="1" applyAlignment="1">
      <alignment horizontal="center" vertical="top" wrapText="1"/>
    </xf>
    <xf numFmtId="0" fontId="33" fillId="39" borderId="17" xfId="0" applyFont="1" applyFill="1" applyBorder="1" applyAlignment="1">
      <alignment horizontal="right" vertical="top" wrapText="1" readingOrder="2"/>
    </xf>
    <xf numFmtId="0" fontId="71" fillId="0" borderId="0" xfId="0" quotePrefix="1" applyFont="1" applyAlignment="1">
      <alignment horizontal="right" vertical="center"/>
    </xf>
    <xf numFmtId="0" fontId="4" fillId="0" borderId="0" xfId="0" applyFont="1" applyFill="1" applyBorder="1" applyAlignment="1">
      <alignment horizontal="left" vertical="center"/>
    </xf>
    <xf numFmtId="0" fontId="10" fillId="0" borderId="21" xfId="0" applyFont="1" applyFill="1" applyBorder="1" applyAlignment="1">
      <alignment horizontal="centerContinuous" vertical="center"/>
    </xf>
    <xf numFmtId="0" fontId="10" fillId="0" borderId="22" xfId="0" applyFont="1" applyFill="1" applyBorder="1" applyAlignment="1">
      <alignment horizontal="centerContinuous" vertical="center"/>
    </xf>
    <xf numFmtId="0" fontId="33" fillId="17" borderId="0" xfId="0" applyNumberFormat="1" applyFont="1" applyFill="1" applyBorder="1" applyAlignment="1">
      <alignment horizontal="center" vertical="center"/>
    </xf>
    <xf numFmtId="0" fontId="33" fillId="39" borderId="10" xfId="0" applyFont="1" applyFill="1" applyBorder="1" applyAlignment="1">
      <alignment horizontal="center" vertical="top" wrapText="1" readingOrder="2"/>
    </xf>
    <xf numFmtId="0" fontId="33" fillId="39" borderId="8" xfId="0" applyFont="1" applyFill="1" applyBorder="1" applyAlignment="1">
      <alignment horizontal="center" vertical="top" wrapText="1" readingOrder="2"/>
    </xf>
    <xf numFmtId="0" fontId="33" fillId="19" borderId="0" xfId="0" applyNumberFormat="1" applyFont="1" applyFill="1" applyBorder="1" applyAlignment="1">
      <alignment vertical="center"/>
    </xf>
    <xf numFmtId="0" fontId="33" fillId="39" borderId="14" xfId="0" applyFont="1" applyFill="1" applyBorder="1" applyAlignment="1">
      <alignment horizontal="center" vertical="center" wrapText="1" readingOrder="2"/>
    </xf>
    <xf numFmtId="0" fontId="32" fillId="0" borderId="21" xfId="0" applyFont="1" applyBorder="1"/>
    <xf numFmtId="0" fontId="0" fillId="0" borderId="9" xfId="0" applyBorder="1" applyAlignment="1"/>
    <xf numFmtId="0" fontId="32" fillId="0" borderId="21" xfId="0" quotePrefix="1" applyFont="1" applyBorder="1" applyAlignment="1">
      <alignment horizontal="right" vertical="top" wrapText="1" readingOrder="2"/>
    </xf>
    <xf numFmtId="0" fontId="38" fillId="0" borderId="9" xfId="0" applyNumberFormat="1" applyFont="1" applyBorder="1" applyAlignment="1">
      <alignment horizontal="right" readingOrder="2"/>
    </xf>
    <xf numFmtId="0" fontId="33" fillId="40" borderId="5" xfId="0" applyFont="1" applyFill="1" applyBorder="1" applyAlignment="1">
      <alignment horizontal="center" vertical="top" wrapText="1" readingOrder="2"/>
    </xf>
    <xf numFmtId="0" fontId="30" fillId="40" borderId="6" xfId="0" applyFont="1" applyFill="1" applyBorder="1" applyAlignment="1">
      <alignment vertical="center" wrapText="1" readingOrder="2"/>
    </xf>
    <xf numFmtId="0" fontId="30" fillId="40" borderId="4" xfId="0" applyFont="1" applyFill="1" applyBorder="1" applyAlignment="1">
      <alignment vertical="center" wrapText="1" readingOrder="2"/>
    </xf>
    <xf numFmtId="0" fontId="33" fillId="40" borderId="0" xfId="0" applyFont="1" applyFill="1" applyBorder="1" applyAlignment="1">
      <alignment horizontal="centerContinuous" vertical="top" wrapText="1" readingOrder="2"/>
    </xf>
    <xf numFmtId="0" fontId="33" fillId="40" borderId="19" xfId="0" applyFont="1" applyFill="1" applyBorder="1" applyAlignment="1">
      <alignment horizontal="center" vertical="top" wrapText="1" readingOrder="2"/>
    </xf>
    <xf numFmtId="0" fontId="33" fillId="40" borderId="18" xfId="0" applyFont="1" applyFill="1" applyBorder="1" applyAlignment="1">
      <alignment horizontal="center" vertical="top" wrapText="1" readingOrder="2"/>
    </xf>
    <xf numFmtId="0" fontId="33" fillId="40" borderId="23" xfId="0" applyFont="1" applyFill="1" applyBorder="1" applyAlignment="1">
      <alignment horizontal="center" vertical="top" wrapText="1" readingOrder="2"/>
    </xf>
    <xf numFmtId="0" fontId="30" fillId="41" borderId="7" xfId="0" applyFont="1" applyFill="1" applyBorder="1" applyAlignment="1">
      <alignment vertical="center" wrapText="1" readingOrder="2"/>
    </xf>
    <xf numFmtId="0" fontId="30" fillId="41" borderId="6" xfId="0" applyFont="1" applyFill="1" applyBorder="1" applyAlignment="1">
      <alignment vertical="center" wrapText="1" readingOrder="2"/>
    </xf>
    <xf numFmtId="0" fontId="30" fillId="41" borderId="4" xfId="0" applyFont="1" applyFill="1" applyBorder="1" applyAlignment="1">
      <alignment horizontal="center" vertical="center" wrapText="1" readingOrder="2"/>
    </xf>
    <xf numFmtId="0" fontId="30" fillId="41" borderId="4" xfId="0" applyFont="1" applyFill="1" applyBorder="1" applyAlignment="1">
      <alignment vertical="center" wrapText="1" readingOrder="2"/>
    </xf>
    <xf numFmtId="0" fontId="30" fillId="41" borderId="5" xfId="0" applyFont="1" applyFill="1" applyBorder="1" applyAlignment="1">
      <alignment vertical="center" wrapText="1" readingOrder="2"/>
    </xf>
    <xf numFmtId="0" fontId="30" fillId="41" borderId="7" xfId="0" applyFont="1" applyFill="1" applyBorder="1" applyAlignment="1">
      <alignment horizontal="center" vertical="center" wrapText="1" readingOrder="2"/>
    </xf>
    <xf numFmtId="0" fontId="33" fillId="41" borderId="10" xfId="0" applyFont="1" applyFill="1" applyBorder="1" applyAlignment="1">
      <alignment horizontal="center" vertical="top" wrapText="1" readingOrder="2"/>
    </xf>
    <xf numFmtId="0" fontId="33" fillId="41" borderId="8" xfId="0" applyFont="1" applyFill="1" applyBorder="1" applyAlignment="1">
      <alignment horizontal="center" vertical="top" wrapText="1" readingOrder="2"/>
    </xf>
    <xf numFmtId="0" fontId="33" fillId="41" borderId="0" xfId="0" quotePrefix="1" applyFont="1" applyFill="1" applyBorder="1" applyAlignment="1">
      <alignment horizontal="centerContinuous" vertical="top" wrapText="1" readingOrder="2"/>
    </xf>
    <xf numFmtId="0" fontId="33" fillId="41" borderId="0" xfId="0" applyFont="1" applyFill="1" applyBorder="1" applyAlignment="1">
      <alignment horizontal="centerContinuous" vertical="top" wrapText="1" readingOrder="2"/>
    </xf>
    <xf numFmtId="0" fontId="33" fillId="41" borderId="8" xfId="0" applyFont="1" applyFill="1" applyBorder="1" applyAlignment="1">
      <alignment horizontal="centerContinuous" vertical="top" wrapText="1" readingOrder="2"/>
    </xf>
    <xf numFmtId="0" fontId="33" fillId="41" borderId="9" xfId="0" applyFont="1" applyFill="1" applyBorder="1" applyAlignment="1">
      <alignment horizontal="centerContinuous" vertical="top" wrapText="1" readingOrder="2"/>
    </xf>
    <xf numFmtId="0" fontId="30" fillId="41" borderId="14" xfId="0" applyFont="1" applyFill="1" applyBorder="1" applyAlignment="1">
      <alignment vertical="center" wrapText="1" readingOrder="2"/>
    </xf>
    <xf numFmtId="0" fontId="33" fillId="41" borderId="18" xfId="0" applyFont="1" applyFill="1" applyBorder="1" applyAlignment="1">
      <alignment horizontal="center" vertical="top" wrapText="1" readingOrder="2"/>
    </xf>
    <xf numFmtId="0" fontId="33" fillId="41" borderId="23" xfId="0" applyFont="1" applyFill="1" applyBorder="1" applyAlignment="1">
      <alignment horizontal="center" vertical="top" wrapText="1" readingOrder="2"/>
    </xf>
    <xf numFmtId="0" fontId="33" fillId="41" borderId="18" xfId="0" applyNumberFormat="1" applyFont="1" applyFill="1" applyBorder="1" applyAlignment="1">
      <alignment horizontal="center" vertical="top" wrapText="1" readingOrder="2"/>
    </xf>
    <xf numFmtId="0" fontId="33" fillId="41" borderId="19" xfId="0" applyFont="1" applyFill="1" applyBorder="1" applyAlignment="1">
      <alignment horizontal="center" vertical="top" wrapText="1" readingOrder="2"/>
    </xf>
    <xf numFmtId="0" fontId="33" fillId="41" borderId="14" xfId="0" applyFont="1" applyFill="1" applyBorder="1" applyAlignment="1">
      <alignment horizontal="center" vertical="top" wrapText="1" readingOrder="2"/>
    </xf>
    <xf numFmtId="0" fontId="75" fillId="0" borderId="0" xfId="0" quotePrefix="1" applyFont="1" applyAlignment="1">
      <alignment horizontal="right" vertical="center"/>
    </xf>
    <xf numFmtId="0" fontId="76" fillId="0" borderId="5" xfId="0" applyFont="1" applyFill="1" applyBorder="1" applyAlignment="1">
      <alignment horizontal="centerContinuous" vertical="center" wrapText="1" readingOrder="2"/>
    </xf>
    <xf numFmtId="0" fontId="30" fillId="42" borderId="4" xfId="0" applyFont="1" applyFill="1" applyBorder="1" applyAlignment="1">
      <alignment vertical="center" wrapText="1" readingOrder="2"/>
    </xf>
    <xf numFmtId="0" fontId="30" fillId="42" borderId="6" xfId="0" applyFont="1" applyFill="1" applyBorder="1" applyAlignment="1">
      <alignment vertical="center" wrapText="1" readingOrder="2"/>
    </xf>
    <xf numFmtId="0" fontId="33" fillId="42" borderId="0" xfId="0" applyFont="1" applyFill="1" applyBorder="1" applyAlignment="1">
      <alignment horizontal="centerContinuous" vertical="top" wrapText="1"/>
    </xf>
    <xf numFmtId="0" fontId="30" fillId="42" borderId="0" xfId="0" applyFont="1" applyFill="1" applyBorder="1" applyAlignment="1">
      <alignment horizontal="centerContinuous" vertical="center" wrapText="1" readingOrder="2"/>
    </xf>
    <xf numFmtId="0" fontId="33" fillId="42" borderId="8" xfId="0" applyFont="1" applyFill="1" applyBorder="1" applyAlignment="1">
      <alignment horizontal="centerContinuous" vertical="top" wrapText="1"/>
    </xf>
    <xf numFmtId="0" fontId="33" fillId="42" borderId="23" xfId="0" applyFont="1" applyFill="1" applyBorder="1" applyAlignment="1">
      <alignment horizontal="center" vertical="top" wrapText="1" readingOrder="2"/>
    </xf>
    <xf numFmtId="0" fontId="33" fillId="42" borderId="18" xfId="0" applyFont="1" applyFill="1" applyBorder="1" applyAlignment="1">
      <alignment horizontal="center" vertical="top" wrapText="1" readingOrder="2"/>
    </xf>
    <xf numFmtId="167" fontId="32" fillId="0" borderId="0" xfId="1" applyNumberFormat="1" applyFont="1" applyBorder="1" applyAlignment="1">
      <alignment horizontal="right"/>
    </xf>
    <xf numFmtId="43" fontId="32" fillId="0" borderId="0" xfId="1" applyNumberFormat="1" applyFont="1" applyFill="1" applyBorder="1" applyAlignment="1">
      <alignment horizontal="right" wrapText="1"/>
    </xf>
    <xf numFmtId="167" fontId="32" fillId="0" borderId="0" xfId="1" applyNumberFormat="1" applyFont="1" applyFill="1" applyBorder="1" applyAlignment="1">
      <alignment horizontal="right" wrapText="1"/>
    </xf>
    <xf numFmtId="167" fontId="48" fillId="0" borderId="0" xfId="1" applyNumberFormat="1" applyFont="1" applyBorder="1" applyAlignment="1">
      <alignment horizontal="right"/>
    </xf>
    <xf numFmtId="164" fontId="3" fillId="0" borderId="0" xfId="0" applyNumberFormat="1" applyFont="1" applyBorder="1" applyAlignment="1">
      <alignment horizontal="right"/>
    </xf>
    <xf numFmtId="167" fontId="48" fillId="0" borderId="8" xfId="1" applyNumberFormat="1" applyFont="1" applyBorder="1" applyAlignment="1">
      <alignment horizontal="right"/>
    </xf>
    <xf numFmtId="166" fontId="3" fillId="0" borderId="0" xfId="0" applyNumberFormat="1" applyFont="1" applyBorder="1" applyAlignment="1">
      <alignment horizontal="right"/>
    </xf>
    <xf numFmtId="0" fontId="33" fillId="40" borderId="9" xfId="0" applyFont="1" applyFill="1" applyBorder="1" applyAlignment="1">
      <alignment horizontal="centerContinuous" vertical="top"/>
    </xf>
    <xf numFmtId="0" fontId="33" fillId="40" borderId="0" xfId="0" applyFont="1" applyFill="1" applyBorder="1" applyAlignment="1">
      <alignment horizontal="centerContinuous" vertical="top" wrapText="1"/>
    </xf>
    <xf numFmtId="0" fontId="33" fillId="40" borderId="8" xfId="0" applyFont="1" applyFill="1" applyBorder="1" applyAlignment="1">
      <alignment horizontal="centerContinuous" vertical="top" wrapText="1"/>
    </xf>
    <xf numFmtId="0" fontId="33" fillId="40" borderId="0" xfId="0" quotePrefix="1" applyFont="1" applyFill="1" applyBorder="1" applyAlignment="1">
      <alignment horizontal="centerContinuous" vertical="top" wrapText="1" readingOrder="2"/>
    </xf>
    <xf numFmtId="0" fontId="33" fillId="40" borderId="23" xfId="0" quotePrefix="1" applyFont="1" applyFill="1" applyBorder="1" applyAlignment="1">
      <alignment horizontal="center" vertical="top" wrapText="1" readingOrder="2"/>
    </xf>
    <xf numFmtId="0" fontId="30" fillId="39" borderId="7" xfId="0" applyFont="1" applyFill="1" applyBorder="1" applyAlignment="1">
      <alignment horizontal="center" vertical="top" wrapText="1" readingOrder="2"/>
    </xf>
    <xf numFmtId="0" fontId="9" fillId="0" borderId="20" xfId="0" applyFont="1" applyFill="1" applyBorder="1" applyAlignment="1">
      <alignment horizontal="centerContinuous" vertical="center" wrapText="1"/>
    </xf>
    <xf numFmtId="0" fontId="77" fillId="0" borderId="21" xfId="0" applyFont="1" applyFill="1" applyBorder="1" applyAlignment="1">
      <alignment horizontal="centerContinuous" vertical="center" readingOrder="2"/>
    </xf>
    <xf numFmtId="0" fontId="0" fillId="0" borderId="21" xfId="0" applyBorder="1" applyAlignment="1">
      <alignment horizontal="centerContinuous" vertical="center"/>
    </xf>
    <xf numFmtId="0" fontId="0" fillId="0" borderId="22" xfId="0" applyBorder="1" applyAlignment="1">
      <alignment horizontal="centerContinuous" vertical="center"/>
    </xf>
    <xf numFmtId="0" fontId="0" fillId="0" borderId="20" xfId="0" applyBorder="1" applyAlignment="1">
      <alignment horizontal="centerContinuous" vertical="center"/>
    </xf>
    <xf numFmtId="0" fontId="38" fillId="0" borderId="0" xfId="0" applyFont="1" applyFill="1" applyAlignment="1">
      <alignment horizontal="right" readingOrder="2"/>
    </xf>
    <xf numFmtId="0" fontId="30" fillId="20" borderId="7" xfId="0" applyFont="1" applyFill="1" applyBorder="1" applyAlignment="1">
      <alignment vertical="center" wrapText="1" readingOrder="2"/>
    </xf>
    <xf numFmtId="0" fontId="30" fillId="20" borderId="5" xfId="0" applyFont="1" applyFill="1" applyBorder="1" applyAlignment="1">
      <alignment vertical="center" wrapText="1" readingOrder="2"/>
    </xf>
    <xf numFmtId="0" fontId="30" fillId="20" borderId="4" xfId="0" applyFont="1" applyFill="1" applyBorder="1" applyAlignment="1">
      <alignment horizontal="center" vertical="center" wrapText="1" readingOrder="2"/>
    </xf>
    <xf numFmtId="0" fontId="30" fillId="20" borderId="6" xfId="0" applyFont="1" applyFill="1" applyBorder="1" applyAlignment="1">
      <alignment horizontal="center" vertical="center" wrapText="1" readingOrder="2"/>
    </xf>
    <xf numFmtId="0" fontId="30" fillId="20" borderId="5" xfId="0" applyFont="1" applyFill="1" applyBorder="1" applyAlignment="1">
      <alignment horizontal="center" vertical="center" wrapText="1" readingOrder="2"/>
    </xf>
    <xf numFmtId="0" fontId="30" fillId="20" borderId="6" xfId="0" applyFont="1" applyFill="1" applyBorder="1" applyAlignment="1">
      <alignment vertical="center" wrapText="1" readingOrder="2"/>
    </xf>
    <xf numFmtId="0" fontId="30" fillId="20" borderId="4" xfId="0" applyFont="1" applyFill="1" applyBorder="1" applyAlignment="1">
      <alignment vertical="center" wrapText="1" readingOrder="2"/>
    </xf>
    <xf numFmtId="0" fontId="33" fillId="20" borderId="4" xfId="0" applyFont="1" applyFill="1" applyBorder="1" applyAlignment="1">
      <alignment horizontal="center" vertical="top" wrapText="1" readingOrder="2"/>
    </xf>
    <xf numFmtId="0" fontId="33" fillId="20" borderId="5" xfId="0" applyFont="1" applyFill="1" applyBorder="1" applyAlignment="1">
      <alignment horizontal="center" vertical="top" wrapText="1" readingOrder="2"/>
    </xf>
    <xf numFmtId="0" fontId="33" fillId="20" borderId="6" xfId="0" applyFont="1" applyFill="1" applyBorder="1" applyAlignment="1">
      <alignment horizontal="center" vertical="top" wrapText="1" readingOrder="2"/>
    </xf>
    <xf numFmtId="0" fontId="33" fillId="20" borderId="7" xfId="0" applyFont="1" applyFill="1" applyBorder="1" applyAlignment="1">
      <alignment horizontal="center" vertical="top" wrapText="1" readingOrder="2"/>
    </xf>
    <xf numFmtId="0" fontId="33" fillId="20" borderId="10" xfId="0" applyFont="1" applyFill="1" applyBorder="1" applyAlignment="1">
      <alignment horizontal="centerContinuous" vertical="top" wrapText="1" readingOrder="2"/>
    </xf>
    <xf numFmtId="0" fontId="33" fillId="20" borderId="8" xfId="0" applyFont="1" applyFill="1" applyBorder="1" applyAlignment="1">
      <alignment horizontal="centerContinuous" vertical="top" wrapText="1" readingOrder="2"/>
    </xf>
    <xf numFmtId="0" fontId="33" fillId="20" borderId="10" xfId="0" quotePrefix="1" applyFont="1" applyFill="1" applyBorder="1" applyAlignment="1">
      <alignment horizontal="center" vertical="top" wrapText="1" readingOrder="2"/>
    </xf>
    <xf numFmtId="0" fontId="33" fillId="20" borderId="9" xfId="0" quotePrefix="1" applyFont="1" applyFill="1" applyBorder="1" applyAlignment="1">
      <alignment horizontal="center" vertical="top" wrapText="1" readingOrder="2"/>
    </xf>
    <xf numFmtId="0" fontId="33" fillId="20" borderId="9" xfId="0" applyFont="1" applyFill="1" applyBorder="1" applyAlignment="1">
      <alignment horizontal="centerContinuous" vertical="top" wrapText="1" readingOrder="2"/>
    </xf>
    <xf numFmtId="0" fontId="33" fillId="20" borderId="0" xfId="0" applyFont="1" applyFill="1" applyBorder="1" applyAlignment="1">
      <alignment horizontal="centerContinuous" vertical="top" wrapText="1" readingOrder="2"/>
    </xf>
    <xf numFmtId="0" fontId="33" fillId="20" borderId="9" xfId="0" quotePrefix="1" applyFont="1" applyFill="1" applyBorder="1" applyAlignment="1">
      <alignment horizontal="centerContinuous" vertical="top" wrapText="1" readingOrder="2"/>
    </xf>
    <xf numFmtId="0" fontId="30" fillId="20" borderId="14" xfId="0" applyFont="1" applyFill="1" applyBorder="1" applyAlignment="1">
      <alignment vertical="center" wrapText="1" readingOrder="2"/>
    </xf>
    <xf numFmtId="0" fontId="30" fillId="20" borderId="19" xfId="0" applyFont="1" applyFill="1" applyBorder="1" applyAlignment="1">
      <alignment vertical="center" wrapText="1" readingOrder="2"/>
    </xf>
    <xf numFmtId="0" fontId="33" fillId="20" borderId="19" xfId="0" quotePrefix="1" applyFont="1" applyFill="1" applyBorder="1" applyAlignment="1">
      <alignment horizontal="center" vertical="top" wrapText="1" readingOrder="2"/>
    </xf>
    <xf numFmtId="0" fontId="33" fillId="20" borderId="23" xfId="0" applyFont="1" applyFill="1" applyBorder="1" applyAlignment="1">
      <alignment horizontal="center" vertical="top" wrapText="1" readingOrder="2"/>
    </xf>
    <xf numFmtId="0" fontId="33" fillId="20" borderId="18" xfId="0" applyFont="1" applyFill="1" applyBorder="1" applyAlignment="1">
      <alignment horizontal="center" vertical="top" wrapText="1" readingOrder="2"/>
    </xf>
    <xf numFmtId="0" fontId="33" fillId="20" borderId="18" xfId="0" quotePrefix="1" applyFont="1" applyFill="1" applyBorder="1" applyAlignment="1">
      <alignment horizontal="center" vertical="top" wrapText="1" readingOrder="2"/>
    </xf>
    <xf numFmtId="0" fontId="33" fillId="20" borderId="19" xfId="0" quotePrefix="1" applyNumberFormat="1" applyFont="1" applyFill="1" applyBorder="1" applyAlignment="1">
      <alignment horizontal="center" vertical="top" wrapText="1" readingOrder="2"/>
    </xf>
    <xf numFmtId="0" fontId="33" fillId="20" borderId="23" xfId="0" quotePrefix="1" applyFont="1" applyFill="1" applyBorder="1" applyAlignment="1">
      <alignment horizontal="center" vertical="top" wrapText="1" readingOrder="2"/>
    </xf>
    <xf numFmtId="0" fontId="33" fillId="20" borderId="19" xfId="0" applyFont="1" applyFill="1" applyBorder="1" applyAlignment="1">
      <alignment horizontal="center" vertical="top" wrapText="1" readingOrder="2"/>
    </xf>
    <xf numFmtId="0" fontId="33" fillId="20" borderId="14" xfId="0" applyFont="1" applyFill="1" applyBorder="1" applyAlignment="1">
      <alignment horizontal="center" vertical="top" wrapText="1" readingOrder="2"/>
    </xf>
    <xf numFmtId="0" fontId="30" fillId="2" borderId="0" xfId="0" quotePrefix="1" applyNumberFormat="1" applyFont="1" applyFill="1" applyBorder="1" applyAlignment="1">
      <alignment horizontal="right" vertical="center" wrapText="1" readingOrder="2"/>
    </xf>
    <xf numFmtId="0" fontId="0" fillId="0" borderId="21" xfId="0" applyFill="1" applyBorder="1" applyAlignment="1">
      <alignment horizontal="centerContinuous" vertical="center"/>
    </xf>
    <xf numFmtId="1" fontId="3" fillId="0" borderId="0" xfId="0" applyNumberFormat="1" applyFont="1"/>
    <xf numFmtId="1" fontId="0" fillId="0" borderId="0" xfId="0" applyNumberFormat="1"/>
    <xf numFmtId="0" fontId="30" fillId="43" borderId="5" xfId="0" applyNumberFormat="1" applyFont="1" applyFill="1" applyBorder="1" applyAlignment="1">
      <alignment horizontal="centerContinuous" vertical="center" readingOrder="2"/>
    </xf>
    <xf numFmtId="0" fontId="30" fillId="43" borderId="4" xfId="0" applyNumberFormat="1" applyFont="1" applyFill="1" applyBorder="1" applyAlignment="1">
      <alignment horizontal="centerContinuous" vertical="center" wrapText="1" readingOrder="2"/>
    </xf>
    <xf numFmtId="0" fontId="30" fillId="43" borderId="6" xfId="0" applyNumberFormat="1" applyFont="1" applyFill="1" applyBorder="1" applyAlignment="1">
      <alignment horizontal="centerContinuous" vertical="center" wrapText="1" readingOrder="2"/>
    </xf>
    <xf numFmtId="0" fontId="33" fillId="43" borderId="9" xfId="0" applyNumberFormat="1" applyFont="1" applyFill="1" applyBorder="1" applyAlignment="1">
      <alignment horizontal="centerContinuous" vertical="top" readingOrder="2"/>
    </xf>
    <xf numFmtId="0" fontId="33" fillId="43" borderId="8" xfId="0" applyNumberFormat="1" applyFont="1" applyFill="1" applyBorder="1" applyAlignment="1">
      <alignment horizontal="centerContinuous" vertical="top" wrapText="1" readingOrder="2"/>
    </xf>
    <xf numFmtId="0" fontId="30" fillId="43" borderId="4" xfId="0" applyNumberFormat="1" applyFont="1" applyFill="1" applyBorder="1" applyAlignment="1">
      <alignment horizontal="centerContinuous" vertical="center" readingOrder="2"/>
    </xf>
    <xf numFmtId="0" fontId="33" fillId="43" borderId="8" xfId="0" applyNumberFormat="1" applyFont="1" applyFill="1" applyBorder="1" applyAlignment="1">
      <alignment horizontal="center" vertical="top" wrapText="1" readingOrder="2"/>
    </xf>
    <xf numFmtId="0" fontId="33" fillId="43" borderId="0" xfId="0" applyNumberFormat="1" applyFont="1" applyFill="1" applyBorder="1" applyAlignment="1">
      <alignment horizontal="centerContinuous" vertical="top" readingOrder="2"/>
    </xf>
    <xf numFmtId="0" fontId="33" fillId="43" borderId="9" xfId="0" applyNumberFormat="1" applyFont="1" applyFill="1" applyBorder="1" applyAlignment="1">
      <alignment horizontal="centerContinuous" vertical="top" wrapText="1" readingOrder="2"/>
    </xf>
    <xf numFmtId="0" fontId="30" fillId="43" borderId="6" xfId="0" applyNumberFormat="1" applyFont="1" applyFill="1" applyBorder="1" applyAlignment="1">
      <alignment horizontal="centerContinuous" vertical="center" readingOrder="2"/>
    </xf>
    <xf numFmtId="0" fontId="33" fillId="43" borderId="8" xfId="0" quotePrefix="1" applyNumberFormat="1" applyFont="1" applyFill="1" applyBorder="1" applyAlignment="1">
      <alignment horizontal="centerContinuous" vertical="top" wrapText="1" readingOrder="2"/>
    </xf>
    <xf numFmtId="0" fontId="33" fillId="6" borderId="9" xfId="0" quotePrefix="1" applyNumberFormat="1" applyFont="1" applyFill="1" applyBorder="1" applyAlignment="1">
      <alignment horizontal="centerContinuous" vertical="top" readingOrder="2"/>
    </xf>
    <xf numFmtId="0" fontId="36" fillId="3" borderId="17" xfId="10" applyNumberFormat="1" applyFont="1" applyFill="1" applyBorder="1" applyAlignment="1">
      <alignment horizontal="right" vertical="top" wrapText="1" readingOrder="2"/>
    </xf>
    <xf numFmtId="0" fontId="36" fillId="20" borderId="17" xfId="10" applyFont="1" applyFill="1" applyBorder="1" applyAlignment="1">
      <alignment horizontal="right" vertical="top" wrapText="1" readingOrder="2"/>
    </xf>
    <xf numFmtId="0" fontId="36" fillId="20" borderId="17" xfId="10" applyNumberFormat="1" applyFont="1" applyFill="1" applyBorder="1" applyAlignment="1">
      <alignment horizontal="right" vertical="top" wrapText="1" readingOrder="2"/>
    </xf>
    <xf numFmtId="0" fontId="33" fillId="20" borderId="17" xfId="0" applyFont="1" applyFill="1" applyBorder="1" applyAlignment="1">
      <alignment horizontal="right" vertical="top" wrapText="1" readingOrder="2"/>
    </xf>
    <xf numFmtId="0" fontId="33" fillId="42" borderId="17" xfId="0" quotePrefix="1" applyFont="1" applyFill="1" applyBorder="1" applyAlignment="1">
      <alignment horizontal="right" vertical="top" wrapText="1" readingOrder="2"/>
    </xf>
    <xf numFmtId="0" fontId="33" fillId="40" borderId="17" xfId="0" quotePrefix="1" applyFont="1" applyFill="1" applyBorder="1" applyAlignment="1">
      <alignment horizontal="right" vertical="top" wrapText="1" readingOrder="2"/>
    </xf>
    <xf numFmtId="0" fontId="33" fillId="41" borderId="17" xfId="0" applyFont="1" applyFill="1" applyBorder="1" applyAlignment="1">
      <alignment horizontal="right" vertical="top" wrapText="1" readingOrder="2"/>
    </xf>
    <xf numFmtId="0" fontId="80" fillId="0" borderId="0" xfId="0" applyFont="1" applyAlignment="1">
      <alignment vertical="center"/>
    </xf>
    <xf numFmtId="0" fontId="81" fillId="0" borderId="0" xfId="0" applyFont="1"/>
    <xf numFmtId="0" fontId="65" fillId="0" borderId="0" xfId="0" applyFont="1"/>
    <xf numFmtId="1" fontId="5" fillId="0" borderId="0" xfId="0" applyNumberFormat="1" applyFont="1" applyAlignment="1">
      <alignment horizontal="right" readingOrder="2"/>
    </xf>
    <xf numFmtId="0" fontId="82" fillId="0" borderId="0" xfId="0" applyFont="1"/>
    <xf numFmtId="3" fontId="0" fillId="0" borderId="0" xfId="0" applyNumberFormat="1"/>
    <xf numFmtId="170" fontId="0" fillId="0" borderId="0" xfId="13" applyNumberFormat="1" applyFont="1"/>
    <xf numFmtId="0" fontId="0" fillId="0" borderId="0" xfId="0" applyAlignment="1">
      <alignment horizontal="right"/>
    </xf>
    <xf numFmtId="0" fontId="83" fillId="0" borderId="0" xfId="0" applyFont="1"/>
    <xf numFmtId="0" fontId="0" fillId="0" borderId="0" xfId="0" applyAlignment="1">
      <alignment vertical="center"/>
    </xf>
    <xf numFmtId="0" fontId="41" fillId="0" borderId="20" xfId="0" applyNumberFormat="1" applyFont="1" applyFill="1" applyBorder="1" applyAlignment="1">
      <alignment horizontal="center" vertical="center"/>
    </xf>
    <xf numFmtId="0" fontId="41" fillId="0" borderId="21" xfId="0" applyNumberFormat="1" applyFont="1" applyFill="1" applyBorder="1" applyAlignment="1">
      <alignment horizontal="center" vertical="center"/>
    </xf>
    <xf numFmtId="0" fontId="41" fillId="0" borderId="22" xfId="0" applyNumberFormat="1" applyFont="1" applyFill="1" applyBorder="1" applyAlignment="1">
      <alignment horizontal="center" vertical="center"/>
    </xf>
    <xf numFmtId="0" fontId="78" fillId="45" borderId="17" xfId="0" applyFont="1" applyFill="1" applyBorder="1" applyAlignment="1">
      <alignment horizontal="center" vertical="center" readingOrder="2"/>
    </xf>
    <xf numFmtId="0" fontId="41" fillId="25" borderId="21" xfId="0" applyNumberFormat="1" applyFont="1" applyFill="1" applyBorder="1" applyAlignment="1">
      <alignment vertical="center" wrapText="1" readingOrder="2"/>
    </xf>
    <xf numFmtId="0" fontId="41" fillId="25" borderId="21" xfId="0" applyNumberFormat="1" applyFont="1" applyFill="1" applyBorder="1" applyAlignment="1">
      <alignment vertical="center" readingOrder="2"/>
    </xf>
    <xf numFmtId="0" fontId="41" fillId="25" borderId="22" xfId="0" applyNumberFormat="1" applyFont="1" applyFill="1" applyBorder="1" applyAlignment="1">
      <alignment vertical="center" wrapText="1" readingOrder="2"/>
    </xf>
    <xf numFmtId="0" fontId="41" fillId="24" borderId="20" xfId="0" applyNumberFormat="1" applyFont="1" applyFill="1" applyBorder="1" applyAlignment="1">
      <alignment vertical="center" wrapText="1" readingOrder="2"/>
    </xf>
    <xf numFmtId="0" fontId="41" fillId="24" borderId="21" xfId="0" applyNumberFormat="1" applyFont="1" applyFill="1" applyBorder="1" applyAlignment="1">
      <alignment vertical="center" wrapText="1" readingOrder="2"/>
    </xf>
    <xf numFmtId="0" fontId="41" fillId="24" borderId="21" xfId="0" applyNumberFormat="1" applyFont="1" applyFill="1" applyBorder="1" applyAlignment="1">
      <alignment vertical="center" readingOrder="2"/>
    </xf>
    <xf numFmtId="0" fontId="41" fillId="24" borderId="22" xfId="0" applyNumberFormat="1" applyFont="1" applyFill="1" applyBorder="1" applyAlignment="1">
      <alignment vertical="center" wrapText="1" readingOrder="2"/>
    </xf>
    <xf numFmtId="0" fontId="41" fillId="27" borderId="20" xfId="0" applyNumberFormat="1" applyFont="1" applyFill="1" applyBorder="1" applyAlignment="1">
      <alignment vertical="center" wrapText="1" readingOrder="2"/>
    </xf>
    <xf numFmtId="0" fontId="41" fillId="27" borderId="20" xfId="0" applyNumberFormat="1" applyFont="1" applyFill="1" applyBorder="1" applyAlignment="1">
      <alignment horizontal="center" vertical="center" readingOrder="2"/>
    </xf>
    <xf numFmtId="0" fontId="41" fillId="27" borderId="21" xfId="0" applyNumberFormat="1" applyFont="1" applyFill="1" applyBorder="1" applyAlignment="1">
      <alignment vertical="center" wrapText="1" readingOrder="2"/>
    </xf>
    <xf numFmtId="0" fontId="41" fillId="27" borderId="22" xfId="0" applyNumberFormat="1" applyFont="1" applyFill="1" applyBorder="1" applyAlignment="1">
      <alignment vertical="center" wrapText="1" readingOrder="2"/>
    </xf>
    <xf numFmtId="0" fontId="41" fillId="25" borderId="20" xfId="0" applyNumberFormat="1" applyFont="1" applyFill="1" applyBorder="1" applyAlignment="1">
      <alignment vertical="center" wrapText="1" readingOrder="2"/>
    </xf>
    <xf numFmtId="0" fontId="41" fillId="25" borderId="21" xfId="0" applyNumberFormat="1" applyFont="1" applyFill="1" applyBorder="1" applyAlignment="1">
      <alignment horizontal="center" vertical="center" readingOrder="2"/>
    </xf>
    <xf numFmtId="0" fontId="41" fillId="34" borderId="20" xfId="0" applyNumberFormat="1" applyFont="1" applyFill="1" applyBorder="1" applyAlignment="1">
      <alignment vertical="center" wrapText="1" readingOrder="2"/>
    </xf>
    <xf numFmtId="0" fontId="41" fillId="34" borderId="21" xfId="0" applyNumberFormat="1" applyFont="1" applyFill="1" applyBorder="1" applyAlignment="1">
      <alignment vertical="center" wrapText="1" readingOrder="2"/>
    </xf>
    <xf numFmtId="0" fontId="78" fillId="34" borderId="21" xfId="0" applyNumberFormat="1" applyFont="1" applyFill="1" applyBorder="1" applyAlignment="1">
      <alignment horizontal="center" vertical="center" readingOrder="2"/>
    </xf>
    <xf numFmtId="0" fontId="41" fillId="34" borderId="22" xfId="0" applyNumberFormat="1" applyFont="1" applyFill="1" applyBorder="1" applyAlignment="1">
      <alignment vertical="center" wrapText="1" readingOrder="2"/>
    </xf>
    <xf numFmtId="0" fontId="41" fillId="35" borderId="20" xfId="0" applyNumberFormat="1" applyFont="1" applyFill="1" applyBorder="1" applyAlignment="1">
      <alignment vertical="center" readingOrder="2"/>
    </xf>
    <xf numFmtId="0" fontId="78" fillId="35" borderId="21" xfId="0" applyNumberFormat="1" applyFont="1" applyFill="1" applyBorder="1" applyAlignment="1">
      <alignment horizontal="right" vertical="center" readingOrder="2"/>
    </xf>
    <xf numFmtId="0" fontId="41" fillId="35" borderId="21" xfId="0" applyNumberFormat="1" applyFont="1" applyFill="1" applyBorder="1" applyAlignment="1">
      <alignment vertical="center" wrapText="1" readingOrder="2"/>
    </xf>
    <xf numFmtId="0" fontId="41" fillId="35" borderId="22" xfId="0" applyNumberFormat="1" applyFont="1" applyFill="1" applyBorder="1" applyAlignment="1">
      <alignment vertical="center" wrapText="1" readingOrder="2"/>
    </xf>
    <xf numFmtId="0" fontId="85" fillId="29" borderId="20" xfId="0" applyFont="1" applyFill="1" applyBorder="1" applyAlignment="1">
      <alignment vertical="center"/>
    </xf>
    <xf numFmtId="0" fontId="85" fillId="29" borderId="21" xfId="0" applyFont="1" applyFill="1" applyBorder="1" applyAlignment="1">
      <alignment horizontal="left" vertical="center"/>
    </xf>
    <xf numFmtId="0" fontId="85" fillId="29" borderId="21" xfId="0" applyFont="1" applyFill="1" applyBorder="1" applyAlignment="1">
      <alignment vertical="center"/>
    </xf>
    <xf numFmtId="0" fontId="85" fillId="29" borderId="22" xfId="0" applyFont="1" applyFill="1" applyBorder="1" applyAlignment="1">
      <alignment vertical="center"/>
    </xf>
    <xf numFmtId="0" fontId="78" fillId="38" borderId="20" xfId="0" applyNumberFormat="1" applyFont="1" applyFill="1" applyBorder="1" applyAlignment="1">
      <alignment vertical="center" wrapText="1" readingOrder="2"/>
    </xf>
    <xf numFmtId="0" fontId="78" fillId="38" borderId="21" xfId="0" applyNumberFormat="1" applyFont="1" applyFill="1" applyBorder="1" applyAlignment="1">
      <alignment vertical="center" wrapText="1" readingOrder="2"/>
    </xf>
    <xf numFmtId="0" fontId="78" fillId="38" borderId="21" xfId="0" applyNumberFormat="1" applyFont="1" applyFill="1" applyBorder="1" applyAlignment="1">
      <alignment horizontal="center" vertical="center" readingOrder="2"/>
    </xf>
    <xf numFmtId="0" fontId="78" fillId="38" borderId="22" xfId="0" applyNumberFormat="1" applyFont="1" applyFill="1" applyBorder="1" applyAlignment="1">
      <alignment vertical="center" wrapText="1" readingOrder="2"/>
    </xf>
    <xf numFmtId="0" fontId="78" fillId="27" borderId="20" xfId="0" applyNumberFormat="1" applyFont="1" applyFill="1" applyBorder="1" applyAlignment="1">
      <alignment vertical="center" wrapText="1" readingOrder="2"/>
    </xf>
    <xf numFmtId="0" fontId="78" fillId="27" borderId="21" xfId="0" applyNumberFormat="1" applyFont="1" applyFill="1" applyBorder="1" applyAlignment="1">
      <alignment vertical="center" wrapText="1" readingOrder="2"/>
    </xf>
    <xf numFmtId="0" fontId="78" fillId="27" borderId="21" xfId="0" applyNumberFormat="1" applyFont="1" applyFill="1" applyBorder="1" applyAlignment="1">
      <alignment horizontal="center" vertical="center" readingOrder="2"/>
    </xf>
    <xf numFmtId="0" fontId="78" fillId="27" borderId="22" xfId="0" applyNumberFormat="1" applyFont="1" applyFill="1" applyBorder="1" applyAlignment="1">
      <alignment vertical="center" wrapText="1" readingOrder="2"/>
    </xf>
    <xf numFmtId="0" fontId="41" fillId="0" borderId="17" xfId="0" applyFont="1" applyFill="1" applyBorder="1" applyAlignment="1">
      <alignment horizontal="center" vertical="center" wrapText="1" readingOrder="2"/>
    </xf>
    <xf numFmtId="0" fontId="78" fillId="31" borderId="17" xfId="0" applyNumberFormat="1" applyFont="1" applyFill="1" applyBorder="1" applyAlignment="1">
      <alignment horizontal="center" vertical="center" wrapText="1" readingOrder="2"/>
    </xf>
    <xf numFmtId="0" fontId="41" fillId="24" borderId="17" xfId="0" applyNumberFormat="1" applyFont="1" applyFill="1" applyBorder="1" applyAlignment="1">
      <alignment horizontal="center" vertical="center" wrapText="1" readingOrder="2"/>
    </xf>
    <xf numFmtId="0" fontId="38" fillId="25" borderId="17" xfId="0" applyNumberFormat="1" applyFont="1" applyFill="1" applyBorder="1" applyAlignment="1">
      <alignment horizontal="center" vertical="center" wrapText="1" readingOrder="2"/>
    </xf>
    <xf numFmtId="0" fontId="41" fillId="26" borderId="17" xfId="0" applyNumberFormat="1" applyFont="1" applyFill="1" applyBorder="1" applyAlignment="1">
      <alignment horizontal="center" vertical="center" wrapText="1" readingOrder="2"/>
    </xf>
    <xf numFmtId="0" fontId="38" fillId="26" borderId="17" xfId="0" applyNumberFormat="1" applyFont="1" applyFill="1" applyBorder="1" applyAlignment="1">
      <alignment horizontal="center" vertical="center" wrapText="1" readingOrder="2"/>
    </xf>
    <xf numFmtId="0" fontId="38" fillId="46" borderId="17" xfId="0" quotePrefix="1" applyNumberFormat="1" applyFont="1" applyFill="1" applyBorder="1" applyAlignment="1">
      <alignment horizontal="center" vertical="center" wrapText="1"/>
    </xf>
    <xf numFmtId="0" fontId="38" fillId="46" borderId="17" xfId="0" quotePrefix="1" applyNumberFormat="1" applyFont="1" applyFill="1" applyBorder="1" applyAlignment="1">
      <alignment horizontal="center" vertical="center" wrapText="1" readingOrder="2"/>
    </xf>
    <xf numFmtId="0" fontId="41" fillId="27" borderId="17" xfId="0" applyNumberFormat="1" applyFont="1" applyFill="1" applyBorder="1" applyAlignment="1">
      <alignment horizontal="center" vertical="center" wrapText="1" readingOrder="2"/>
    </xf>
    <xf numFmtId="0" fontId="38" fillId="27" borderId="17" xfId="0" applyNumberFormat="1" applyFont="1" applyFill="1" applyBorder="1" applyAlignment="1">
      <alignment horizontal="center" vertical="center" wrapText="1" readingOrder="2"/>
    </xf>
    <xf numFmtId="0" fontId="41" fillId="34" borderId="17" xfId="0" applyNumberFormat="1" applyFont="1" applyFill="1" applyBorder="1" applyAlignment="1">
      <alignment horizontal="center" vertical="center" wrapText="1" readingOrder="2"/>
    </xf>
    <xf numFmtId="0" fontId="52" fillId="25" borderId="17" xfId="0" applyNumberFormat="1" applyFont="1" applyFill="1" applyBorder="1" applyAlignment="1">
      <alignment horizontal="center" vertical="center" wrapText="1" readingOrder="2"/>
    </xf>
    <xf numFmtId="0" fontId="38" fillId="28" borderId="17" xfId="0" applyNumberFormat="1" applyFont="1" applyFill="1" applyBorder="1" applyAlignment="1">
      <alignment horizontal="center" vertical="center" wrapText="1" readingOrder="2"/>
    </xf>
    <xf numFmtId="0" fontId="38" fillId="28" borderId="17" xfId="0" quotePrefix="1" applyNumberFormat="1" applyFont="1" applyFill="1" applyBorder="1" applyAlignment="1">
      <alignment horizontal="center" vertical="center" wrapText="1" readingOrder="2"/>
    </xf>
    <xf numFmtId="0" fontId="41" fillId="35" borderId="17" xfId="0" applyNumberFormat="1" applyFont="1" applyFill="1" applyBorder="1" applyAlignment="1">
      <alignment horizontal="center" vertical="center" wrapText="1" readingOrder="2"/>
    </xf>
    <xf numFmtId="0" fontId="38" fillId="35" borderId="17" xfId="0" quotePrefix="1" applyNumberFormat="1" applyFont="1" applyFill="1" applyBorder="1" applyAlignment="1">
      <alignment horizontal="center" vertical="center" wrapText="1" readingOrder="2"/>
    </xf>
    <xf numFmtId="0" fontId="38" fillId="29" borderId="17" xfId="0" quotePrefix="1" applyNumberFormat="1" applyFont="1" applyFill="1" applyBorder="1" applyAlignment="1">
      <alignment horizontal="center" vertical="center" wrapText="1" readingOrder="2"/>
    </xf>
    <xf numFmtId="0" fontId="38" fillId="29" borderId="17" xfId="0" applyNumberFormat="1" applyFont="1" applyFill="1" applyBorder="1" applyAlignment="1">
      <alignment horizontal="center" vertical="center" wrapText="1" readingOrder="2"/>
    </xf>
    <xf numFmtId="0" fontId="41" fillId="37" borderId="17" xfId="0" applyNumberFormat="1" applyFont="1" applyFill="1" applyBorder="1" applyAlignment="1">
      <alignment horizontal="center" vertical="center" wrapText="1" readingOrder="2"/>
    </xf>
    <xf numFmtId="0" fontId="78" fillId="38" borderId="17" xfId="0" applyNumberFormat="1" applyFont="1" applyFill="1" applyBorder="1" applyAlignment="1">
      <alignment horizontal="center" vertical="center" wrapText="1" readingOrder="2"/>
    </xf>
    <xf numFmtId="0" fontId="38" fillId="38" borderId="17" xfId="0" applyNumberFormat="1" applyFont="1" applyFill="1" applyBorder="1" applyAlignment="1">
      <alignment horizontal="center" vertical="center" wrapText="1" readingOrder="2"/>
    </xf>
    <xf numFmtId="0" fontId="78" fillId="27" borderId="17" xfId="0" applyNumberFormat="1" applyFont="1" applyFill="1" applyBorder="1" applyAlignment="1">
      <alignment horizontal="center" vertical="center" wrapText="1" readingOrder="2"/>
    </xf>
    <xf numFmtId="165" fontId="50" fillId="0" borderId="0" xfId="1" applyNumberFormat="1" applyFont="1" applyFill="1" applyBorder="1" applyAlignment="1">
      <alignment horizontal="right"/>
    </xf>
    <xf numFmtId="165" fontId="41" fillId="0" borderId="0" xfId="1" applyNumberFormat="1" applyFont="1" applyFill="1" applyBorder="1" applyAlignment="1">
      <alignment horizontal="right"/>
    </xf>
    <xf numFmtId="165" fontId="38" fillId="0" borderId="0" xfId="1" applyNumberFormat="1" applyFont="1" applyFill="1" applyBorder="1" applyAlignment="1">
      <alignment horizontal="right"/>
    </xf>
    <xf numFmtId="165" fontId="38" fillId="0" borderId="23" xfId="1" applyNumberFormat="1" applyFont="1" applyFill="1" applyBorder="1" applyAlignment="1">
      <alignment horizontal="right"/>
    </xf>
    <xf numFmtId="0" fontId="78" fillId="0" borderId="0" xfId="0" applyFont="1" applyFill="1" applyBorder="1" applyAlignment="1">
      <alignment horizontal="right" vertical="top" readingOrder="2"/>
    </xf>
    <xf numFmtId="170" fontId="50" fillId="0" borderId="0" xfId="13" applyNumberFormat="1" applyFont="1" applyFill="1" applyBorder="1" applyAlignment="1">
      <alignment horizontal="right"/>
    </xf>
    <xf numFmtId="0" fontId="5" fillId="0" borderId="0" xfId="0" applyFont="1" applyAlignment="1">
      <alignment readingOrder="2"/>
    </xf>
    <xf numFmtId="0" fontId="38" fillId="48" borderId="9" xfId="0" applyNumberFormat="1" applyFont="1" applyFill="1" applyBorder="1" applyAlignment="1">
      <alignment horizontal="center" vertical="top" wrapText="1"/>
    </xf>
    <xf numFmtId="0" fontId="55" fillId="48" borderId="31" xfId="0" applyFont="1" applyFill="1" applyBorder="1" applyAlignment="1">
      <alignment horizontal="center" vertical="center"/>
    </xf>
    <xf numFmtId="0" fontId="55" fillId="48" borderId="29" xfId="0" applyFont="1" applyFill="1" applyBorder="1" applyAlignment="1">
      <alignment horizontal="center" vertical="center"/>
    </xf>
    <xf numFmtId="0" fontId="38" fillId="48" borderId="0" xfId="0" applyNumberFormat="1" applyFont="1" applyFill="1" applyBorder="1" applyAlignment="1">
      <alignment horizontal="center" vertical="top" wrapText="1"/>
    </xf>
    <xf numFmtId="0" fontId="55" fillId="48" borderId="30" xfId="0" applyFont="1" applyFill="1" applyBorder="1" applyAlignment="1">
      <alignment horizontal="center" vertical="center"/>
    </xf>
    <xf numFmtId="0" fontId="38" fillId="48" borderId="8" xfId="0" applyNumberFormat="1" applyFont="1" applyFill="1" applyBorder="1" applyAlignment="1">
      <alignment horizontal="center" vertical="top" wrapText="1"/>
    </xf>
    <xf numFmtId="0" fontId="2" fillId="9" borderId="30" xfId="0" applyFont="1" applyFill="1" applyBorder="1" applyAlignment="1">
      <alignment vertical="center"/>
    </xf>
    <xf numFmtId="0" fontId="39" fillId="9" borderId="8" xfId="0" applyNumberFormat="1" applyFont="1" applyFill="1" applyBorder="1" applyAlignment="1">
      <alignment horizontal="center" vertical="top" wrapText="1" readingOrder="2"/>
    </xf>
    <xf numFmtId="0" fontId="31" fillId="8" borderId="7" xfId="0" quotePrefix="1" applyFont="1" applyFill="1" applyBorder="1" applyAlignment="1">
      <alignment horizontal="center" vertical="center"/>
    </xf>
    <xf numFmtId="0" fontId="62" fillId="16" borderId="19" xfId="10" applyNumberFormat="1" applyFont="1" applyFill="1" applyBorder="1" applyAlignment="1">
      <alignment horizontal="right" vertical="top" wrapText="1"/>
    </xf>
    <xf numFmtId="0" fontId="62" fillId="48" borderId="19" xfId="10" applyNumberFormat="1" applyFont="1" applyFill="1" applyBorder="1" applyAlignment="1">
      <alignment horizontal="right" vertical="top" wrapText="1"/>
    </xf>
    <xf numFmtId="0" fontId="89" fillId="0" borderId="0" xfId="0" applyFont="1" applyAlignment="1">
      <alignment vertical="top" wrapText="1"/>
    </xf>
    <xf numFmtId="0" fontId="52" fillId="16" borderId="0" xfId="0" applyNumberFormat="1" applyFont="1" applyFill="1" applyBorder="1" applyAlignment="1">
      <alignment horizontal="center" vertical="top" wrapText="1"/>
    </xf>
    <xf numFmtId="0" fontId="52" fillId="16" borderId="8" xfId="0" applyNumberFormat="1" applyFont="1" applyFill="1" applyBorder="1" applyAlignment="1">
      <alignment horizontal="center" vertical="top" wrapText="1"/>
    </xf>
    <xf numFmtId="0" fontId="39" fillId="8" borderId="10" xfId="0" applyNumberFormat="1" applyFont="1" applyFill="1" applyBorder="1" applyAlignment="1">
      <alignment horizontal="center" vertical="top" wrapText="1" readingOrder="2"/>
    </xf>
    <xf numFmtId="0" fontId="33" fillId="10" borderId="8" xfId="0" quotePrefix="1" applyNumberFormat="1" applyFont="1" applyFill="1" applyBorder="1" applyAlignment="1">
      <alignment horizontal="centerContinuous" vertical="top" wrapText="1" readingOrder="2"/>
    </xf>
    <xf numFmtId="0" fontId="31" fillId="44" borderId="0" xfId="0" applyFont="1" applyFill="1" applyAlignment="1">
      <alignment horizontal="center" vertical="center"/>
    </xf>
    <xf numFmtId="0" fontId="31" fillId="44" borderId="5" xfId="0" applyFont="1" applyFill="1" applyBorder="1" applyAlignment="1">
      <alignment horizontal="centerContinuous" vertical="center"/>
    </xf>
    <xf numFmtId="0" fontId="31" fillId="44" borderId="6" xfId="0" applyFont="1" applyFill="1" applyBorder="1" applyAlignment="1">
      <alignment horizontal="centerContinuous" vertical="center"/>
    </xf>
    <xf numFmtId="0" fontId="39" fillId="44" borderId="0" xfId="0" applyNumberFormat="1" applyFont="1" applyFill="1" applyBorder="1" applyAlignment="1">
      <alignment horizontal="center" vertical="top" wrapText="1" readingOrder="2"/>
    </xf>
    <xf numFmtId="0" fontId="39" fillId="44" borderId="9" xfId="0" applyNumberFormat="1" applyFont="1" applyFill="1" applyBorder="1" applyAlignment="1">
      <alignment horizontal="centerContinuous" vertical="top" wrapText="1" readingOrder="2"/>
    </xf>
    <xf numFmtId="0" fontId="39" fillId="44" borderId="8" xfId="0" applyNumberFormat="1" applyFont="1" applyFill="1" applyBorder="1" applyAlignment="1">
      <alignment horizontal="centerContinuous" vertical="top" wrapText="1" readingOrder="2"/>
    </xf>
    <xf numFmtId="0" fontId="40" fillId="44" borderId="9" xfId="0" applyNumberFormat="1" applyFont="1" applyFill="1" applyBorder="1" applyAlignment="1">
      <alignment horizontal="centerContinuous" vertical="top" wrapText="1" readingOrder="2"/>
    </xf>
    <xf numFmtId="0" fontId="40" fillId="44" borderId="8" xfId="0" applyNumberFormat="1" applyFont="1" applyFill="1" applyBorder="1" applyAlignment="1">
      <alignment horizontal="centerContinuous" vertical="top" wrapText="1" readingOrder="2"/>
    </xf>
    <xf numFmtId="0" fontId="31" fillId="44" borderId="30" xfId="0" applyFont="1" applyFill="1" applyBorder="1" applyAlignment="1">
      <alignment horizontal="center" vertical="center"/>
    </xf>
    <xf numFmtId="0" fontId="39" fillId="44" borderId="8" xfId="0" applyNumberFormat="1" applyFont="1" applyFill="1" applyBorder="1" applyAlignment="1">
      <alignment horizontal="center" vertical="top" wrapText="1" readingOrder="2"/>
    </xf>
    <xf numFmtId="0" fontId="36" fillId="15" borderId="17" xfId="10" applyNumberFormat="1" applyFont="1" applyFill="1" applyBorder="1" applyAlignment="1">
      <alignment horizontal="right" vertical="top" wrapText="1"/>
    </xf>
    <xf numFmtId="0" fontId="12" fillId="0" borderId="2" xfId="0" applyFont="1" applyFill="1" applyBorder="1" applyAlignment="1">
      <alignment horizontal="centerContinuous" vertical="center"/>
    </xf>
    <xf numFmtId="0" fontId="13" fillId="0" borderId="2" xfId="0" applyFont="1" applyFill="1" applyBorder="1" applyAlignment="1">
      <alignment horizontal="centerContinuous" vertical="center"/>
    </xf>
    <xf numFmtId="0" fontId="16" fillId="0" borderId="2" xfId="0" applyFont="1" applyFill="1" applyBorder="1" applyAlignment="1">
      <alignment horizontal="centerContinuous" vertical="center"/>
    </xf>
    <xf numFmtId="0" fontId="11" fillId="0" borderId="2" xfId="0" applyFont="1" applyFill="1" applyBorder="1" applyAlignment="1">
      <alignment horizontal="centerContinuous" vertical="center"/>
    </xf>
    <xf numFmtId="165" fontId="32" fillId="0" borderId="0" xfId="1" applyNumberFormat="1" applyFont="1" applyBorder="1" applyAlignment="1">
      <alignment horizontal="right"/>
    </xf>
    <xf numFmtId="165" fontId="48" fillId="0" borderId="0" xfId="1" applyNumberFormat="1" applyFont="1" applyBorder="1" applyAlignment="1">
      <alignment horizontal="right"/>
    </xf>
    <xf numFmtId="168" fontId="38" fillId="0" borderId="0" xfId="0" applyNumberFormat="1" applyFont="1" applyFill="1" applyBorder="1" applyAlignment="1">
      <alignment horizontal="right"/>
    </xf>
    <xf numFmtId="0" fontId="33" fillId="21" borderId="23" xfId="0" applyNumberFormat="1" applyFont="1" applyFill="1" applyBorder="1" applyAlignment="1">
      <alignment horizontal="right" readingOrder="2"/>
    </xf>
    <xf numFmtId="0" fontId="38" fillId="0" borderId="23" xfId="0" applyNumberFormat="1" applyFont="1" applyFill="1" applyBorder="1" applyAlignment="1">
      <alignment horizontal="right"/>
    </xf>
    <xf numFmtId="3" fontId="38" fillId="0" borderId="23" xfId="1" applyNumberFormat="1" applyFont="1" applyFill="1" applyBorder="1" applyAlignment="1">
      <alignment horizontal="right"/>
    </xf>
    <xf numFmtId="166" fontId="38" fillId="0" borderId="23" xfId="6" applyNumberFormat="1" applyFont="1" applyFill="1" applyBorder="1" applyAlignment="1">
      <alignment horizontal="right"/>
    </xf>
    <xf numFmtId="1" fontId="38" fillId="0" borderId="23" xfId="6" applyNumberFormat="1" applyFont="1" applyFill="1" applyBorder="1" applyAlignment="1">
      <alignment horizontal="right"/>
    </xf>
    <xf numFmtId="166" fontId="54" fillId="0" borderId="23" xfId="6" applyNumberFormat="1" applyFont="1" applyFill="1" applyBorder="1" applyAlignment="1">
      <alignment readingOrder="2"/>
    </xf>
    <xf numFmtId="2" fontId="47" fillId="0" borderId="23" xfId="8" applyNumberFormat="1" applyFont="1" applyFill="1" applyBorder="1" applyAlignment="1">
      <alignment horizontal="right"/>
    </xf>
    <xf numFmtId="168" fontId="47" fillId="0" borderId="23" xfId="8" applyNumberFormat="1" applyFont="1" applyFill="1" applyBorder="1" applyAlignment="1">
      <alignment horizontal="right"/>
    </xf>
    <xf numFmtId="3" fontId="47" fillId="0" borderId="23" xfId="8" applyNumberFormat="1" applyFont="1" applyFill="1" applyBorder="1" applyAlignment="1">
      <alignment horizontal="right"/>
    </xf>
    <xf numFmtId="168" fontId="38" fillId="0" borderId="23" xfId="0" applyNumberFormat="1" applyFont="1" applyFill="1" applyBorder="1" applyAlignment="1">
      <alignment horizontal="right"/>
    </xf>
    <xf numFmtId="0" fontId="33" fillId="22" borderId="23" xfId="0" applyNumberFormat="1" applyFont="1" applyFill="1" applyBorder="1" applyAlignment="1">
      <alignment horizontal="right" readingOrder="2"/>
    </xf>
    <xf numFmtId="0" fontId="38" fillId="0" borderId="9" xfId="0" applyNumberFormat="1" applyFont="1" applyFill="1" applyBorder="1" applyAlignment="1">
      <alignment horizontal="right"/>
    </xf>
    <xf numFmtId="166" fontId="38" fillId="0" borderId="0" xfId="0" applyNumberFormat="1" applyFont="1" applyFill="1" applyBorder="1" applyAlignment="1">
      <alignment horizontal="right"/>
    </xf>
    <xf numFmtId="43" fontId="38" fillId="0" borderId="0" xfId="1" applyFont="1" applyFill="1" applyBorder="1" applyAlignment="1">
      <alignment horizontal="right" readingOrder="2"/>
    </xf>
    <xf numFmtId="2" fontId="38" fillId="0" borderId="0" xfId="0" applyNumberFormat="1" applyFont="1" applyFill="1" applyBorder="1" applyAlignment="1">
      <alignment horizontal="right"/>
    </xf>
    <xf numFmtId="167" fontId="38" fillId="0" borderId="0" xfId="1" applyNumberFormat="1" applyFont="1" applyFill="1" applyBorder="1" applyAlignment="1">
      <alignment horizontal="right"/>
    </xf>
    <xf numFmtId="168" fontId="38" fillId="0" borderId="0" xfId="1" applyNumberFormat="1" applyFont="1" applyFill="1" applyBorder="1" applyAlignment="1">
      <alignment horizontal="right"/>
    </xf>
    <xf numFmtId="166" fontId="38" fillId="0" borderId="0" xfId="1" applyNumberFormat="1" applyFont="1" applyFill="1" applyBorder="1" applyAlignment="1">
      <alignment horizontal="right"/>
    </xf>
    <xf numFmtId="3" fontId="38" fillId="0" borderId="0" xfId="0" applyNumberFormat="1" applyFont="1" applyFill="1" applyBorder="1" applyAlignment="1">
      <alignment horizontal="right"/>
    </xf>
    <xf numFmtId="0" fontId="38" fillId="0" borderId="0" xfId="1" applyNumberFormat="1" applyFont="1" applyFill="1" applyBorder="1" applyAlignment="1">
      <alignment horizontal="right"/>
    </xf>
    <xf numFmtId="169" fontId="48" fillId="0" borderId="0" xfId="0" applyNumberFormat="1" applyFont="1" applyFill="1" applyBorder="1" applyAlignment="1">
      <alignment horizontal="right"/>
    </xf>
    <xf numFmtId="169" fontId="38" fillId="0" borderId="0" xfId="0" applyNumberFormat="1" applyFont="1" applyFill="1" applyBorder="1" applyAlignment="1">
      <alignment horizontal="right"/>
    </xf>
    <xf numFmtId="0" fontId="38" fillId="0" borderId="0" xfId="0" quotePrefix="1" applyNumberFormat="1" applyFont="1" applyFill="1" applyBorder="1" applyAlignment="1">
      <alignment horizontal="right"/>
    </xf>
    <xf numFmtId="0" fontId="38" fillId="0" borderId="19" xfId="0" applyNumberFormat="1" applyFont="1" applyFill="1" applyBorder="1" applyAlignment="1">
      <alignment horizontal="right"/>
    </xf>
    <xf numFmtId="166" fontId="38" fillId="0" borderId="23" xfId="0" applyNumberFormat="1" applyFont="1" applyFill="1" applyBorder="1" applyAlignment="1">
      <alignment horizontal="right"/>
    </xf>
    <xf numFmtId="167" fontId="38" fillId="0" borderId="23" xfId="1" applyNumberFormat="1" applyFont="1" applyFill="1" applyBorder="1" applyAlignment="1">
      <alignment horizontal="right"/>
    </xf>
    <xf numFmtId="169" fontId="38" fillId="0" borderId="23" xfId="0" applyNumberFormat="1" applyFont="1" applyFill="1" applyBorder="1" applyAlignment="1">
      <alignment horizontal="right"/>
    </xf>
    <xf numFmtId="49" fontId="54" fillId="0" borderId="10" xfId="0" applyNumberFormat="1" applyFont="1" applyFill="1" applyBorder="1" applyAlignment="1">
      <alignment horizontal="right"/>
    </xf>
    <xf numFmtId="49" fontId="54" fillId="0" borderId="8" xfId="0" applyNumberFormat="1" applyFont="1" applyFill="1" applyBorder="1" applyAlignment="1">
      <alignment horizontal="right"/>
    </xf>
    <xf numFmtId="0" fontId="55" fillId="16" borderId="29" xfId="0" applyFont="1" applyFill="1" applyBorder="1" applyAlignment="1">
      <alignment horizontal="center" vertical="center"/>
    </xf>
    <xf numFmtId="0" fontId="41" fillId="0" borderId="0" xfId="0" applyFont="1" applyFill="1" applyBorder="1" applyAlignment="1">
      <alignment horizontal="center" vertical="center" wrapText="1" readingOrder="2"/>
    </xf>
    <xf numFmtId="0" fontId="41" fillId="0" borderId="9" xfId="0" applyFont="1" applyFill="1" applyBorder="1" applyAlignment="1">
      <alignment vertical="top" wrapText="1" readingOrder="2"/>
    </xf>
    <xf numFmtId="0" fontId="41" fillId="0" borderId="0" xfId="0" applyFont="1" applyFill="1" applyBorder="1" applyAlignment="1">
      <alignment horizontal="center" vertical="top" wrapText="1" readingOrder="2"/>
    </xf>
    <xf numFmtId="0" fontId="41" fillId="0" borderId="0" xfId="0" applyFont="1" applyFill="1" applyBorder="1" applyAlignment="1">
      <alignment vertical="top" wrapText="1" readingOrder="2"/>
    </xf>
    <xf numFmtId="0" fontId="41" fillId="0" borderId="0" xfId="0" applyNumberFormat="1" applyFont="1" applyFill="1" applyBorder="1" applyAlignment="1">
      <alignment vertical="top" wrapText="1" readingOrder="2"/>
    </xf>
    <xf numFmtId="43" fontId="41" fillId="0" borderId="0" xfId="1" applyFont="1" applyBorder="1" applyAlignment="1">
      <alignment horizontal="right" readingOrder="2"/>
    </xf>
    <xf numFmtId="167" fontId="41" fillId="0" borderId="0" xfId="1" applyNumberFormat="1" applyFont="1" applyBorder="1" applyAlignment="1">
      <alignment horizontal="right" readingOrder="2"/>
    </xf>
    <xf numFmtId="165" fontId="41" fillId="0" borderId="0" xfId="1" applyNumberFormat="1" applyFont="1" applyBorder="1" applyAlignment="1">
      <alignment horizontal="right"/>
    </xf>
    <xf numFmtId="166" fontId="41" fillId="0" borderId="0" xfId="0" applyNumberFormat="1" applyFont="1" applyBorder="1" applyAlignment="1">
      <alignment horizontal="right"/>
    </xf>
    <xf numFmtId="2" fontId="41" fillId="0" borderId="0" xfId="0" applyNumberFormat="1" applyFont="1" applyBorder="1" applyAlignment="1">
      <alignment horizontal="right"/>
    </xf>
    <xf numFmtId="167" fontId="41" fillId="0" borderId="0" xfId="1" applyNumberFormat="1" applyFont="1" applyBorder="1" applyAlignment="1">
      <alignment horizontal="right"/>
    </xf>
    <xf numFmtId="3" fontId="41" fillId="0" borderId="0" xfId="1" applyNumberFormat="1" applyFont="1" applyBorder="1" applyAlignment="1">
      <alignment horizontal="right"/>
    </xf>
    <xf numFmtId="168" fontId="41" fillId="0" borderId="0" xfId="1" applyNumberFormat="1" applyFont="1" applyBorder="1" applyAlignment="1">
      <alignment horizontal="right"/>
    </xf>
    <xf numFmtId="166" fontId="41" fillId="0" borderId="0" xfId="1" applyNumberFormat="1" applyFont="1" applyBorder="1" applyAlignment="1">
      <alignment horizontal="right"/>
    </xf>
    <xf numFmtId="3" fontId="41" fillId="0" borderId="0" xfId="0" applyNumberFormat="1" applyFont="1" applyBorder="1" applyAlignment="1">
      <alignment horizontal="right"/>
    </xf>
    <xf numFmtId="3" fontId="41" fillId="0" borderId="0" xfId="1" applyNumberFormat="1" applyFont="1" applyFill="1" applyBorder="1" applyAlignment="1">
      <alignment horizontal="right"/>
    </xf>
    <xf numFmtId="4" fontId="41" fillId="0" borderId="0" xfId="1" applyNumberFormat="1" applyFont="1" applyFill="1" applyBorder="1" applyAlignment="1">
      <alignment horizontal="right"/>
    </xf>
    <xf numFmtId="166" fontId="41" fillId="0" borderId="0" xfId="0" applyNumberFormat="1" applyFont="1" applyFill="1" applyBorder="1" applyAlignment="1"/>
    <xf numFmtId="0" fontId="41" fillId="0" borderId="0" xfId="1" applyNumberFormat="1" applyFont="1" applyBorder="1" applyAlignment="1">
      <alignment horizontal="right"/>
    </xf>
    <xf numFmtId="3" fontId="41" fillId="0" borderId="0" xfId="4" applyNumberFormat="1" applyFont="1" applyFill="1" applyBorder="1" applyAlignment="1">
      <alignment horizontal="right"/>
    </xf>
    <xf numFmtId="0" fontId="41" fillId="0" borderId="0" xfId="0" applyNumberFormat="1" applyFont="1" applyFill="1" applyBorder="1" applyAlignment="1">
      <alignment horizontal="center" vertical="center" wrapText="1" readingOrder="2"/>
    </xf>
    <xf numFmtId="166" fontId="41" fillId="0" borderId="28" xfId="5" applyNumberFormat="1" applyFont="1" applyFill="1" applyBorder="1" applyAlignment="1">
      <alignment horizontal="right"/>
    </xf>
    <xf numFmtId="166" fontId="41" fillId="0" borderId="0" xfId="6" applyNumberFormat="1" applyFont="1" applyFill="1" applyBorder="1" applyAlignment="1">
      <alignment horizontal="right"/>
    </xf>
    <xf numFmtId="166" fontId="55" fillId="0" borderId="0" xfId="6" applyNumberFormat="1" applyFont="1" applyFill="1" applyBorder="1" applyAlignment="1">
      <alignment readingOrder="2"/>
    </xf>
    <xf numFmtId="0" fontId="41" fillId="0" borderId="0" xfId="0" applyNumberFormat="1" applyFont="1" applyFill="1" applyBorder="1" applyAlignment="1">
      <alignment horizontal="center" vertical="top" wrapText="1"/>
    </xf>
    <xf numFmtId="0" fontId="53" fillId="0" borderId="0" xfId="0" applyFont="1" applyFill="1"/>
    <xf numFmtId="0" fontId="41" fillId="0" borderId="0" xfId="0" quotePrefix="1" applyNumberFormat="1" applyFont="1" applyFill="1" applyBorder="1" applyAlignment="1">
      <alignment horizontal="left" vertical="top" wrapText="1" readingOrder="2"/>
    </xf>
    <xf numFmtId="0" fontId="41" fillId="0" borderId="0" xfId="0" quotePrefix="1" applyFont="1" applyFill="1" applyBorder="1" applyAlignment="1">
      <alignment horizontal="center" vertical="center" wrapText="1" readingOrder="2"/>
    </xf>
    <xf numFmtId="0" fontId="41" fillId="0" borderId="0" xfId="0" quotePrefix="1" applyNumberFormat="1" applyFont="1" applyFill="1" applyBorder="1" applyAlignment="1">
      <alignment horizontal="center" vertical="center" wrapText="1" readingOrder="2"/>
    </xf>
    <xf numFmtId="0" fontId="41" fillId="22" borderId="17" xfId="0" applyNumberFormat="1" applyFont="1" applyFill="1" applyBorder="1" applyAlignment="1">
      <alignment horizontal="center" vertical="center" wrapText="1" readingOrder="2"/>
    </xf>
    <xf numFmtId="0" fontId="41" fillId="0" borderId="0" xfId="0" applyNumberFormat="1" applyFont="1" applyFill="1" applyBorder="1" applyAlignment="1">
      <alignment horizontal="left" vertical="top" wrapText="1"/>
    </xf>
    <xf numFmtId="0" fontId="41" fillId="0" borderId="0" xfId="0" applyNumberFormat="1" applyFont="1" applyFill="1" applyBorder="1" applyAlignment="1">
      <alignment horizontal="left" vertical="center" wrapText="1"/>
    </xf>
    <xf numFmtId="166" fontId="41" fillId="0" borderId="0" xfId="0" applyNumberFormat="1" applyFont="1" applyFill="1" applyBorder="1" applyAlignment="1">
      <alignment horizontal="left" vertical="center" wrapText="1"/>
    </xf>
    <xf numFmtId="0" fontId="36" fillId="14" borderId="17" xfId="10" applyFont="1" applyFill="1" applyBorder="1" applyAlignment="1">
      <alignment horizontal="right" vertical="top" wrapText="1" readingOrder="2"/>
    </xf>
    <xf numFmtId="0" fontId="31" fillId="44" borderId="7" xfId="0" applyFont="1" applyFill="1" applyBorder="1" applyAlignment="1">
      <alignment horizontal="center" vertical="center"/>
    </xf>
    <xf numFmtId="0" fontId="30" fillId="44" borderId="10" xfId="0" applyNumberFormat="1" applyFont="1" applyFill="1" applyBorder="1" applyAlignment="1">
      <alignment horizontal="center" vertical="top" wrapText="1" readingOrder="2"/>
    </xf>
    <xf numFmtId="168" fontId="86" fillId="0" borderId="0" xfId="8" applyNumberFormat="1" applyFont="1" applyFill="1" applyBorder="1" applyAlignment="1">
      <alignment horizontal="right"/>
    </xf>
    <xf numFmtId="43" fontId="47" fillId="0" borderId="0" xfId="1" applyFont="1" applyFill="1" applyBorder="1" applyAlignment="1">
      <alignment horizontal="right"/>
    </xf>
    <xf numFmtId="166" fontId="47" fillId="0" borderId="0" xfId="8" applyNumberFormat="1" applyFont="1" applyFill="1" applyBorder="1" applyAlignment="1">
      <alignment horizontal="right"/>
    </xf>
    <xf numFmtId="43" fontId="86" fillId="0" borderId="0" xfId="1" applyFont="1" applyFill="1" applyBorder="1" applyAlignment="1">
      <alignment horizontal="right"/>
    </xf>
    <xf numFmtId="0" fontId="55" fillId="16" borderId="33" xfId="0" applyFont="1" applyFill="1" applyBorder="1" applyAlignment="1">
      <alignment horizontal="center" vertical="center"/>
    </xf>
    <xf numFmtId="0" fontId="65" fillId="0" borderId="0" xfId="0" applyFont="1" applyAlignment="1">
      <alignment horizontal="center" vertical="center"/>
    </xf>
    <xf numFmtId="0" fontId="0" fillId="0" borderId="0" xfId="0" applyAlignment="1">
      <alignment vertical="center" wrapText="1"/>
    </xf>
    <xf numFmtId="14" fontId="0" fillId="0" borderId="0" xfId="0" applyNumberFormat="1" applyAlignment="1">
      <alignment vertical="center"/>
    </xf>
    <xf numFmtId="0" fontId="59" fillId="0" borderId="0" xfId="10" applyAlignment="1">
      <alignment vertical="center" wrapText="1"/>
    </xf>
    <xf numFmtId="0" fontId="0" fillId="0" borderId="0" xfId="0" quotePrefix="1" applyAlignment="1">
      <alignment vertical="center" wrapText="1"/>
    </xf>
    <xf numFmtId="0" fontId="59" fillId="0" borderId="0" xfId="10" applyAlignment="1">
      <alignment vertical="center"/>
    </xf>
    <xf numFmtId="0" fontId="0" fillId="0" borderId="0" xfId="0" applyAlignment="1">
      <alignment horizontal="right" vertical="center" readingOrder="2"/>
    </xf>
    <xf numFmtId="0" fontId="0" fillId="0" borderId="0" xfId="0" applyAlignment="1">
      <alignment horizontal="right" vertical="center" wrapText="1" readingOrder="2"/>
    </xf>
    <xf numFmtId="0" fontId="0" fillId="0" borderId="0" xfId="0" applyAlignment="1">
      <alignment vertical="center" wrapText="1" readingOrder="2"/>
    </xf>
    <xf numFmtId="0" fontId="0" fillId="0" borderId="0" xfId="0" quotePrefix="1" applyAlignment="1">
      <alignment vertical="center"/>
    </xf>
    <xf numFmtId="0" fontId="0" fillId="0" borderId="0" xfId="0" quotePrefix="1" applyAlignment="1">
      <alignment horizontal="right" vertical="center"/>
    </xf>
    <xf numFmtId="14" fontId="70" fillId="0" borderId="0" xfId="0" applyNumberFormat="1" applyFont="1" applyFill="1" applyAlignment="1">
      <alignment horizontal="right" readingOrder="2"/>
    </xf>
    <xf numFmtId="49" fontId="54" fillId="0" borderId="0" xfId="0" applyNumberFormat="1" applyFont="1" applyFill="1" applyBorder="1" applyAlignment="1">
      <alignment horizontal="right"/>
    </xf>
    <xf numFmtId="49" fontId="54" fillId="0" borderId="9" xfId="0" applyNumberFormat="1" applyFont="1" applyFill="1" applyBorder="1" applyAlignment="1">
      <alignment horizontal="right"/>
    </xf>
    <xf numFmtId="0" fontId="0" fillId="0" borderId="0" xfId="0" quotePrefix="1" applyNumberFormat="1" applyAlignment="1">
      <alignment horizontal="right" vertical="center" readingOrder="2"/>
    </xf>
    <xf numFmtId="0" fontId="31" fillId="49" borderId="29" xfId="0" applyFont="1" applyFill="1" applyBorder="1" applyAlignment="1">
      <alignment horizontal="center" vertical="center"/>
    </xf>
    <xf numFmtId="0" fontId="39" fillId="49" borderId="0" xfId="0" applyNumberFormat="1" applyFont="1" applyFill="1" applyBorder="1" applyAlignment="1">
      <alignment horizontal="center" vertical="top" wrapText="1"/>
    </xf>
    <xf numFmtId="0" fontId="31" fillId="49" borderId="30" xfId="0" applyFont="1" applyFill="1" applyBorder="1" applyAlignment="1">
      <alignment horizontal="center" vertical="center"/>
    </xf>
    <xf numFmtId="0" fontId="39" fillId="49" borderId="8" xfId="0" applyNumberFormat="1" applyFont="1" applyFill="1" applyBorder="1" applyAlignment="1">
      <alignment horizontal="center" vertical="top" wrapText="1"/>
    </xf>
    <xf numFmtId="0" fontId="36" fillId="49" borderId="19" xfId="10" applyNumberFormat="1" applyFont="1" applyFill="1" applyBorder="1" applyAlignment="1">
      <alignment horizontal="right" vertical="top" wrapText="1"/>
    </xf>
    <xf numFmtId="0" fontId="30" fillId="50" borderId="5" xfId="0" applyFont="1" applyFill="1" applyBorder="1" applyAlignment="1">
      <alignment horizontal="center" vertical="center" wrapText="1" readingOrder="2"/>
    </xf>
    <xf numFmtId="0" fontId="33" fillId="50" borderId="0" xfId="0" quotePrefix="1" applyFont="1" applyFill="1" applyBorder="1" applyAlignment="1">
      <alignment horizontal="centerContinuous" vertical="top" wrapText="1" readingOrder="2"/>
    </xf>
    <xf numFmtId="0" fontId="30" fillId="50" borderId="4" xfId="0" applyFont="1" applyFill="1" applyBorder="1" applyAlignment="1">
      <alignment horizontal="center" vertical="center" wrapText="1" readingOrder="2"/>
    </xf>
    <xf numFmtId="0" fontId="30" fillId="50" borderId="6" xfId="0" applyFont="1" applyFill="1" applyBorder="1" applyAlignment="1">
      <alignment horizontal="center" vertical="center" wrapText="1" readingOrder="2"/>
    </xf>
    <xf numFmtId="0" fontId="33" fillId="50" borderId="0" xfId="0" applyFont="1" applyFill="1" applyBorder="1" applyAlignment="1">
      <alignment horizontal="centerContinuous" vertical="top" wrapText="1" readingOrder="2"/>
    </xf>
    <xf numFmtId="0" fontId="33" fillId="50" borderId="8" xfId="0" applyFont="1" applyFill="1" applyBorder="1" applyAlignment="1">
      <alignment horizontal="centerContinuous" vertical="top" wrapText="1" readingOrder="2"/>
    </xf>
    <xf numFmtId="0" fontId="36" fillId="50" borderId="17" xfId="10" applyNumberFormat="1" applyFont="1" applyFill="1" applyBorder="1" applyAlignment="1">
      <alignment horizontal="right" vertical="top" wrapText="1" readingOrder="2"/>
    </xf>
    <xf numFmtId="0" fontId="61" fillId="30" borderId="10" xfId="10" quotePrefix="1" applyFont="1" applyFill="1" applyBorder="1" applyAlignment="1">
      <alignment horizontal="center" vertical="top" wrapText="1"/>
    </xf>
    <xf numFmtId="0" fontId="0" fillId="0" borderId="0" xfId="0" applyAlignment="1">
      <alignment wrapText="1"/>
    </xf>
    <xf numFmtId="0" fontId="0" fillId="0" borderId="0" xfId="0" applyFill="1" applyAlignment="1">
      <alignment horizontal="left"/>
    </xf>
    <xf numFmtId="0" fontId="0" fillId="0" borderId="0" xfId="0" applyAlignment="1">
      <alignment horizontal="left"/>
    </xf>
    <xf numFmtId="0" fontId="0" fillId="0" borderId="0" xfId="0" applyAlignment="1">
      <alignment horizontal="center"/>
    </xf>
    <xf numFmtId="171" fontId="38" fillId="0" borderId="0" xfId="1" applyNumberFormat="1" applyFont="1" applyFill="1" applyBorder="1" applyAlignment="1">
      <alignment horizontal="center" vertical="center" wrapText="1" readingOrder="1"/>
    </xf>
    <xf numFmtId="0" fontId="98" fillId="0" borderId="0" xfId="0" applyFont="1" applyFill="1"/>
    <xf numFmtId="171" fontId="38" fillId="0" borderId="23" xfId="1" applyNumberFormat="1" applyFont="1" applyFill="1" applyBorder="1" applyAlignment="1">
      <alignment horizontal="center" vertical="center" wrapText="1" readingOrder="1"/>
    </xf>
    <xf numFmtId="165" fontId="0" fillId="0" borderId="0" xfId="1" applyNumberFormat="1" applyFont="1"/>
    <xf numFmtId="0" fontId="65" fillId="0" borderId="0" xfId="0" applyFont="1" applyFill="1"/>
    <xf numFmtId="0" fontId="64" fillId="0" borderId="0" xfId="0" applyFont="1"/>
    <xf numFmtId="0" fontId="102" fillId="0" borderId="0" xfId="0" applyFont="1" applyAlignment="1">
      <alignment horizontal="right" vertical="center"/>
    </xf>
    <xf numFmtId="0" fontId="0" fillId="0" borderId="0" xfId="0" quotePrefix="1" applyAlignment="1">
      <alignment horizontal="right"/>
    </xf>
    <xf numFmtId="14" fontId="0" fillId="0" borderId="0" xfId="0" applyNumberFormat="1" applyFill="1"/>
    <xf numFmtId="0" fontId="0" fillId="0" borderId="0" xfId="0" applyAlignment="1">
      <alignment readingOrder="2"/>
    </xf>
    <xf numFmtId="14" fontId="0" fillId="0" borderId="0" xfId="0" applyNumberFormat="1"/>
    <xf numFmtId="43" fontId="0" fillId="0" borderId="0" xfId="0" applyNumberFormat="1"/>
    <xf numFmtId="0" fontId="103" fillId="0" borderId="0" xfId="0" applyFont="1" applyAlignment="1">
      <alignment horizontal="right" vertical="center" readingOrder="2"/>
    </xf>
    <xf numFmtId="0" fontId="105" fillId="0" borderId="0" xfId="0" applyFont="1"/>
    <xf numFmtId="3" fontId="0" fillId="0" borderId="0" xfId="0" applyNumberFormat="1" applyAlignment="1">
      <alignment vertical="center"/>
    </xf>
    <xf numFmtId="168" fontId="41" fillId="0" borderId="0" xfId="1" applyNumberFormat="1" applyFont="1" applyFill="1" applyBorder="1" applyAlignment="1">
      <alignment horizontal="right"/>
    </xf>
    <xf numFmtId="0" fontId="0" fillId="0" borderId="9" xfId="0" applyBorder="1" applyAlignment="1">
      <alignment horizontal="right"/>
    </xf>
    <xf numFmtId="166" fontId="32" fillId="0" borderId="0" xfId="0" applyNumberFormat="1" applyFont="1"/>
    <xf numFmtId="166" fontId="41" fillId="0" borderId="0" xfId="0" applyNumberFormat="1" applyFont="1" applyFill="1" applyBorder="1" applyAlignment="1">
      <alignment horizontal="right"/>
    </xf>
    <xf numFmtId="166" fontId="3" fillId="0" borderId="0" xfId="0" applyNumberFormat="1" applyFont="1"/>
    <xf numFmtId="3" fontId="41" fillId="0" borderId="0" xfId="0" applyNumberFormat="1" applyFont="1" applyFill="1" applyBorder="1" applyAlignment="1">
      <alignment horizontal="right"/>
    </xf>
    <xf numFmtId="0" fontId="42" fillId="0" borderId="9" xfId="0" applyFont="1" applyFill="1" applyBorder="1" applyAlignment="1">
      <alignment vertical="top" wrapText="1" readingOrder="2"/>
    </xf>
    <xf numFmtId="1" fontId="41" fillId="0" borderId="0" xfId="0" applyNumberFormat="1" applyFont="1" applyFill="1" applyBorder="1" applyAlignment="1">
      <alignment horizontal="left" vertical="center" wrapText="1"/>
    </xf>
    <xf numFmtId="165" fontId="41" fillId="0" borderId="0" xfId="1" applyNumberFormat="1" applyFont="1" applyFill="1" applyBorder="1" applyAlignment="1">
      <alignment horizontal="left" vertical="center" wrapText="1"/>
    </xf>
    <xf numFmtId="2" fontId="38" fillId="0" borderId="0" xfId="0" applyNumberFormat="1" applyFont="1" applyBorder="1" applyAlignment="1">
      <alignment horizontal="right"/>
    </xf>
    <xf numFmtId="167" fontId="38" fillId="0" borderId="0" xfId="1" applyNumberFormat="1" applyFont="1" applyBorder="1" applyAlignment="1">
      <alignment horizontal="right"/>
    </xf>
    <xf numFmtId="0" fontId="3" fillId="0" borderId="0" xfId="0" applyFont="1" applyFill="1" applyAlignment="1">
      <alignment horizontal="centerContinuous" wrapText="1"/>
    </xf>
    <xf numFmtId="167" fontId="41" fillId="0" borderId="0" xfId="1" applyNumberFormat="1" applyFont="1" applyFill="1" applyBorder="1" applyAlignment="1">
      <alignment horizontal="right"/>
    </xf>
    <xf numFmtId="0" fontId="30" fillId="43" borderId="31" xfId="0" applyNumberFormat="1" applyFont="1" applyFill="1" applyBorder="1" applyAlignment="1">
      <alignment horizontal="centerContinuous" vertical="center" readingOrder="2"/>
    </xf>
    <xf numFmtId="0" fontId="106" fillId="0" borderId="0" xfId="0" applyFont="1"/>
    <xf numFmtId="0" fontId="35" fillId="21" borderId="0" xfId="0" applyNumberFormat="1" applyFont="1" applyFill="1" applyBorder="1" applyAlignment="1">
      <alignment horizontal="right" readingOrder="2"/>
    </xf>
    <xf numFmtId="0" fontId="35" fillId="0" borderId="10" xfId="0" applyNumberFormat="1" applyFont="1" applyFill="1" applyBorder="1" applyAlignment="1">
      <alignment horizontal="right" readingOrder="2"/>
    </xf>
    <xf numFmtId="0" fontId="54" fillId="0" borderId="10" xfId="11" applyFont="1" applyFill="1" applyBorder="1" applyAlignment="1">
      <alignment horizontal="center" vertical="top" wrapText="1"/>
    </xf>
    <xf numFmtId="0" fontId="54" fillId="0" borderId="9" xfId="11" applyFont="1" applyFill="1" applyBorder="1" applyAlignment="1">
      <alignment horizontal="centerContinuous" vertical="top" wrapText="1"/>
    </xf>
    <xf numFmtId="0" fontId="54" fillId="0" borderId="0" xfId="11" applyFont="1" applyFill="1" applyBorder="1" applyAlignment="1">
      <alignment horizontal="centerContinuous" vertical="top" wrapText="1"/>
    </xf>
    <xf numFmtId="0" fontId="54" fillId="0" borderId="8" xfId="11" applyFont="1" applyFill="1" applyBorder="1" applyAlignment="1">
      <alignment horizontal="centerContinuous" vertical="top" wrapText="1"/>
    </xf>
    <xf numFmtId="0" fontId="54" fillId="0" borderId="9" xfId="11" applyFont="1" applyFill="1" applyBorder="1" applyAlignment="1">
      <alignment horizontal="centerContinuous" vertical="top"/>
    </xf>
    <xf numFmtId="0" fontId="54" fillId="0" borderId="8" xfId="11" applyFont="1" applyFill="1" applyBorder="1" applyAlignment="1">
      <alignment horizontal="centerContinuous" vertical="top"/>
    </xf>
    <xf numFmtId="0" fontId="54" fillId="0" borderId="0" xfId="11" applyFont="1" applyFill="1" applyBorder="1" applyAlignment="1">
      <alignment horizontal="centerContinuous" vertical="top"/>
    </xf>
    <xf numFmtId="0" fontId="54" fillId="0" borderId="0" xfId="11" applyFont="1" applyFill="1" applyBorder="1" applyAlignment="1">
      <alignment horizontal="centerContinuous" vertical="center"/>
    </xf>
    <xf numFmtId="0" fontId="48" fillId="0" borderId="29" xfId="0" applyFont="1" applyBorder="1" applyAlignment="1">
      <alignment horizontal="centerContinuous"/>
    </xf>
    <xf numFmtId="0" fontId="48" fillId="0" borderId="33" xfId="0" applyFont="1" applyBorder="1" applyAlignment="1">
      <alignment horizontal="centerContinuous"/>
    </xf>
    <xf numFmtId="0" fontId="54" fillId="0" borderId="31" xfId="12" applyFont="1" applyFill="1" applyBorder="1" applyAlignment="1">
      <alignment horizontal="centerContinuous" vertical="top" wrapText="1"/>
    </xf>
    <xf numFmtId="0" fontId="54" fillId="0" borderId="29" xfId="12" applyFont="1" applyFill="1" applyBorder="1" applyAlignment="1">
      <alignment horizontal="centerContinuous" vertical="top" wrapText="1"/>
    </xf>
    <xf numFmtId="0" fontId="54" fillId="0" borderId="33" xfId="12" applyFont="1" applyFill="1" applyBorder="1" applyAlignment="1">
      <alignment horizontal="centerContinuous" vertical="top" wrapText="1"/>
    </xf>
    <xf numFmtId="0" fontId="48" fillId="0" borderId="0" xfId="0" applyFont="1" applyAlignment="1">
      <alignment horizontal="centerContinuous"/>
    </xf>
    <xf numFmtId="0" fontId="48" fillId="0" borderId="7" xfId="0" applyFont="1" applyBorder="1"/>
    <xf numFmtId="168" fontId="48" fillId="0" borderId="10" xfId="0" applyNumberFormat="1" applyFont="1" applyFill="1" applyBorder="1"/>
    <xf numFmtId="168" fontId="48" fillId="0" borderId="9" xfId="0" applyNumberFormat="1" applyFont="1" applyFill="1" applyBorder="1"/>
    <xf numFmtId="166" fontId="48" fillId="0" borderId="0" xfId="0" applyNumberFormat="1" applyFont="1" applyFill="1" applyBorder="1"/>
    <xf numFmtId="49" fontId="48" fillId="0" borderId="8" xfId="0" applyNumberFormat="1" applyFont="1" applyFill="1" applyBorder="1" applyAlignment="1">
      <alignment horizontal="right"/>
    </xf>
    <xf numFmtId="168" fontId="54" fillId="0" borderId="9" xfId="0" applyNumberFormat="1" applyFont="1" applyFill="1" applyBorder="1"/>
    <xf numFmtId="166" fontId="48" fillId="0" borderId="9" xfId="0" applyNumberFormat="1" applyFont="1" applyFill="1" applyBorder="1"/>
    <xf numFmtId="168" fontId="54" fillId="0" borderId="8" xfId="0" applyNumberFormat="1" applyFont="1" applyFill="1" applyBorder="1"/>
    <xf numFmtId="168" fontId="54" fillId="0" borderId="0" xfId="0" applyNumberFormat="1" applyFont="1" applyFill="1" applyBorder="1"/>
    <xf numFmtId="168" fontId="54" fillId="0" borderId="10" xfId="0" applyNumberFormat="1" applyFont="1" applyFill="1" applyBorder="1"/>
    <xf numFmtId="168" fontId="54" fillId="0" borderId="0" xfId="0" applyNumberFormat="1" applyFont="1" applyFill="1"/>
    <xf numFmtId="168" fontId="54" fillId="0" borderId="9" xfId="0" applyNumberFormat="1" applyFont="1" applyFill="1" applyBorder="1" applyAlignment="1"/>
    <xf numFmtId="168" fontId="54" fillId="0" borderId="10" xfId="0" applyNumberFormat="1" applyFont="1" applyFill="1" applyBorder="1" applyAlignment="1"/>
    <xf numFmtId="0" fontId="54" fillId="0" borderId="10" xfId="0" applyNumberFormat="1" applyFont="1" applyFill="1" applyBorder="1" applyAlignment="1">
      <alignment horizontal="right" readingOrder="2"/>
    </xf>
    <xf numFmtId="49" fontId="48" fillId="0" borderId="8" xfId="0" applyNumberFormat="1" applyFont="1" applyFill="1" applyBorder="1"/>
    <xf numFmtId="0" fontId="48" fillId="0" borderId="9" xfId="0" applyFont="1" applyFill="1" applyBorder="1"/>
    <xf numFmtId="0" fontId="48" fillId="0" borderId="0" xfId="0" applyFont="1"/>
    <xf numFmtId="0" fontId="48" fillId="0" borderId="10" xfId="0" applyFont="1" applyFill="1" applyBorder="1"/>
    <xf numFmtId="49" fontId="35" fillId="21" borderId="0" xfId="0" applyNumberFormat="1" applyFont="1" applyFill="1" applyBorder="1" applyAlignment="1">
      <alignment horizontal="right" readingOrder="2"/>
    </xf>
    <xf numFmtId="49" fontId="48" fillId="0" borderId="9" xfId="0" applyNumberFormat="1" applyFont="1" applyFill="1" applyBorder="1" applyAlignment="1">
      <alignment horizontal="right"/>
    </xf>
    <xf numFmtId="49" fontId="48" fillId="0" borderId="0" xfId="0" applyNumberFormat="1" applyFont="1" applyFill="1" applyBorder="1" applyAlignment="1">
      <alignment horizontal="right"/>
    </xf>
    <xf numFmtId="49" fontId="54" fillId="0" borderId="0" xfId="0" applyNumberFormat="1" applyFont="1" applyFill="1" applyAlignment="1">
      <alignment horizontal="right"/>
    </xf>
    <xf numFmtId="49" fontId="54" fillId="32" borderId="9" xfId="0" applyNumberFormat="1" applyFont="1" applyFill="1" applyBorder="1" applyAlignment="1">
      <alignment horizontal="right"/>
    </xf>
    <xf numFmtId="49" fontId="54" fillId="51" borderId="10" xfId="0" applyNumberFormat="1" applyFont="1" applyFill="1" applyBorder="1" applyAlignment="1">
      <alignment horizontal="right"/>
    </xf>
    <xf numFmtId="49" fontId="54" fillId="51" borderId="9" xfId="0" applyNumberFormat="1" applyFont="1" applyFill="1" applyBorder="1" applyAlignment="1">
      <alignment horizontal="right"/>
    </xf>
    <xf numFmtId="49" fontId="54" fillId="0" borderId="9" xfId="11" applyNumberFormat="1" applyFont="1" applyFill="1" applyBorder="1" applyAlignment="1">
      <alignment horizontal="right" vertical="top"/>
    </xf>
    <xf numFmtId="49" fontId="48" fillId="0" borderId="10" xfId="0" applyNumberFormat="1" applyFont="1" applyFill="1" applyBorder="1" applyAlignment="1">
      <alignment horizontal="right"/>
    </xf>
    <xf numFmtId="49" fontId="35" fillId="21" borderId="24" xfId="0" applyNumberFormat="1" applyFont="1" applyFill="1" applyBorder="1" applyAlignment="1">
      <alignment horizontal="right" readingOrder="2"/>
    </xf>
    <xf numFmtId="49" fontId="54" fillId="0" borderId="25" xfId="0" applyNumberFormat="1" applyFont="1" applyFill="1" applyBorder="1" applyAlignment="1">
      <alignment horizontal="right"/>
    </xf>
    <xf numFmtId="49" fontId="48" fillId="0" borderId="26" xfId="0" applyNumberFormat="1" applyFont="1" applyFill="1" applyBorder="1" applyAlignment="1">
      <alignment horizontal="right"/>
    </xf>
    <xf numFmtId="49" fontId="54" fillId="0" borderId="24" xfId="0" applyNumberFormat="1" applyFont="1" applyFill="1" applyBorder="1" applyAlignment="1">
      <alignment horizontal="right"/>
    </xf>
    <xf numFmtId="49" fontId="48" fillId="0" borderId="27" xfId="0" applyNumberFormat="1" applyFont="1" applyFill="1" applyBorder="1" applyAlignment="1">
      <alignment horizontal="right"/>
    </xf>
    <xf numFmtId="49" fontId="54" fillId="0" borderId="27" xfId="0" applyNumberFormat="1" applyFont="1" applyFill="1" applyBorder="1" applyAlignment="1">
      <alignment horizontal="right"/>
    </xf>
    <xf numFmtId="49" fontId="54" fillId="0" borderId="26" xfId="0" applyNumberFormat="1" applyFont="1" applyFill="1" applyBorder="1" applyAlignment="1">
      <alignment horizontal="right"/>
    </xf>
    <xf numFmtId="49" fontId="54" fillId="0" borderId="26" xfId="11" applyNumberFormat="1" applyFont="1" applyFill="1" applyBorder="1" applyAlignment="1">
      <alignment horizontal="right" vertical="top"/>
    </xf>
    <xf numFmtId="49" fontId="48" fillId="0" borderId="25" xfId="0" applyNumberFormat="1" applyFont="1" applyFill="1" applyBorder="1" applyAlignment="1">
      <alignment horizontal="right"/>
    </xf>
    <xf numFmtId="0" fontId="48" fillId="0" borderId="0" xfId="0" applyFont="1" applyFill="1" applyAlignment="1"/>
    <xf numFmtId="0" fontId="48" fillId="0" borderId="0" xfId="0" applyFont="1" applyAlignment="1"/>
    <xf numFmtId="165" fontId="38" fillId="0" borderId="0" xfId="1" applyNumberFormat="1" applyFont="1" applyBorder="1" applyAlignment="1">
      <alignment horizontal="right"/>
    </xf>
    <xf numFmtId="0" fontId="30" fillId="3" borderId="29" xfId="0" applyNumberFormat="1" applyFont="1" applyFill="1" applyBorder="1" applyAlignment="1">
      <alignment vertical="center" wrapText="1" readingOrder="2"/>
    </xf>
    <xf numFmtId="0" fontId="0" fillId="0" borderId="21" xfId="0" applyFill="1" applyBorder="1" applyAlignment="1">
      <alignment horizontal="centerContinuous"/>
    </xf>
    <xf numFmtId="0" fontId="0" fillId="0" borderId="22" xfId="0" applyFill="1" applyBorder="1" applyAlignment="1">
      <alignment horizontal="centerContinuous"/>
    </xf>
    <xf numFmtId="0" fontId="72" fillId="0" borderId="20" xfId="0" applyFont="1" applyFill="1" applyBorder="1" applyAlignment="1">
      <alignment horizontal="centerContinuous" vertical="center" wrapText="1"/>
    </xf>
    <xf numFmtId="0" fontId="73" fillId="0" borderId="22" xfId="0" applyFont="1" applyFill="1" applyBorder="1" applyAlignment="1">
      <alignment horizontal="centerContinuous" vertical="center"/>
    </xf>
    <xf numFmtId="0" fontId="106" fillId="0" borderId="0" xfId="0" applyFont="1" applyFill="1"/>
    <xf numFmtId="0" fontId="92" fillId="0" borderId="20" xfId="0" applyFont="1" applyFill="1" applyBorder="1" applyAlignment="1">
      <alignment horizontal="centerContinuous" vertical="center"/>
    </xf>
    <xf numFmtId="0" fontId="12" fillId="0" borderId="22" xfId="0" applyFont="1" applyFill="1" applyBorder="1" applyAlignment="1">
      <alignment horizontal="centerContinuous" vertical="center"/>
    </xf>
    <xf numFmtId="0" fontId="95" fillId="0" borderId="2" xfId="0" quotePrefix="1" applyFont="1" applyFill="1" applyBorder="1" applyAlignment="1">
      <alignment horizontal="centerContinuous" vertical="center" wrapText="1"/>
    </xf>
    <xf numFmtId="0" fontId="49" fillId="0" borderId="22" xfId="0" applyFont="1" applyFill="1" applyBorder="1" applyAlignment="1">
      <alignment horizontal="centerContinuous" vertical="center"/>
    </xf>
    <xf numFmtId="0" fontId="91" fillId="0" borderId="2" xfId="0" applyFont="1" applyFill="1" applyBorder="1" applyAlignment="1">
      <alignment horizontal="centerContinuous" vertical="center"/>
    </xf>
    <xf numFmtId="1" fontId="41" fillId="0" borderId="0" xfId="0" applyNumberFormat="1" applyFont="1" applyFill="1" applyBorder="1" applyAlignment="1">
      <alignment wrapText="1" readingOrder="2"/>
    </xf>
    <xf numFmtId="0" fontId="49" fillId="0" borderId="2" xfId="0" applyFont="1" applyFill="1" applyBorder="1" applyAlignment="1">
      <alignment horizontal="centerContinuous" vertical="center"/>
    </xf>
    <xf numFmtId="0" fontId="49" fillId="0" borderId="21" xfId="0" applyFont="1" applyFill="1" applyBorder="1" applyAlignment="1">
      <alignment horizontal="centerContinuous" vertical="center"/>
    </xf>
    <xf numFmtId="0" fontId="0" fillId="0" borderId="2" xfId="0" applyFill="1" applyBorder="1" applyAlignment="1">
      <alignment horizontal="centerContinuous" vertical="center"/>
    </xf>
    <xf numFmtId="0" fontId="93" fillId="0" borderId="1" xfId="0" applyFont="1" applyFill="1" applyBorder="1" applyAlignment="1">
      <alignment horizontal="centerContinuous" vertical="center" wrapText="1" readingOrder="2"/>
    </xf>
    <xf numFmtId="0" fontId="87" fillId="0" borderId="1" xfId="0" applyFont="1" applyFill="1" applyBorder="1" applyAlignment="1">
      <alignment horizontal="centerContinuous" vertical="center" readingOrder="2"/>
    </xf>
    <xf numFmtId="0" fontId="87" fillId="0" borderId="17" xfId="0" applyFont="1" applyFill="1" applyBorder="1" applyAlignment="1">
      <alignment horizontal="centerContinuous" vertical="center" readingOrder="2"/>
    </xf>
    <xf numFmtId="0" fontId="79" fillId="0" borderId="2" xfId="0" applyFont="1" applyFill="1" applyBorder="1" applyAlignment="1">
      <alignment horizontal="centerContinuous" vertical="center"/>
    </xf>
    <xf numFmtId="0" fontId="12" fillId="0" borderId="21" xfId="0" applyFont="1" applyFill="1" applyBorder="1" applyAlignment="1">
      <alignment horizontal="centerContinuous" vertical="center"/>
    </xf>
    <xf numFmtId="0" fontId="0" fillId="0" borderId="0" xfId="0" applyFill="1" applyAlignment="1">
      <alignment horizontal="centerContinuous"/>
    </xf>
    <xf numFmtId="0" fontId="56" fillId="0" borderId="2" xfId="0" applyFont="1" applyFill="1" applyBorder="1" applyAlignment="1">
      <alignment horizontal="centerContinuous"/>
    </xf>
    <xf numFmtId="0" fontId="79" fillId="0" borderId="22" xfId="0" applyFont="1" applyFill="1" applyBorder="1" applyAlignment="1">
      <alignment horizontal="centerContinuous" vertical="center"/>
    </xf>
    <xf numFmtId="0" fontId="30" fillId="52" borderId="4" xfId="0" applyNumberFormat="1" applyFont="1" applyFill="1" applyBorder="1" applyAlignment="1">
      <alignment horizontal="center" vertical="center" wrapText="1" readingOrder="2"/>
    </xf>
    <xf numFmtId="0" fontId="33" fillId="52" borderId="0" xfId="0" applyNumberFormat="1" applyFont="1" applyFill="1" applyBorder="1" applyAlignment="1">
      <alignment horizontal="center" vertical="top" wrapText="1" readingOrder="2"/>
    </xf>
    <xf numFmtId="164" fontId="3" fillId="0" borderId="0" xfId="0" applyNumberFormat="1" applyFont="1" applyFill="1" applyBorder="1" applyAlignment="1">
      <alignment wrapText="1" readingOrder="2"/>
    </xf>
    <xf numFmtId="0" fontId="79" fillId="0" borderId="3" xfId="0" applyFont="1" applyFill="1" applyBorder="1" applyAlignment="1">
      <alignment horizontal="centerContinuous" vertical="center"/>
    </xf>
    <xf numFmtId="0" fontId="79" fillId="0" borderId="21" xfId="0" applyFont="1" applyFill="1" applyBorder="1" applyAlignment="1">
      <alignment horizontal="centerContinuous" vertical="center"/>
    </xf>
    <xf numFmtId="0" fontId="13" fillId="0" borderId="1" xfId="0" applyFont="1" applyFill="1" applyBorder="1" applyAlignment="1">
      <alignment horizontal="centerContinuous" vertical="center"/>
    </xf>
    <xf numFmtId="0" fontId="13" fillId="0" borderId="3" xfId="0" applyFont="1" applyFill="1" applyBorder="1" applyAlignment="1">
      <alignment horizontal="centerContinuous" vertical="center"/>
    </xf>
    <xf numFmtId="0" fontId="87" fillId="0" borderId="1" xfId="0" applyFont="1" applyFill="1" applyBorder="1" applyAlignment="1">
      <alignment horizontal="centerContinuous" vertical="center" wrapText="1" readingOrder="2"/>
    </xf>
    <xf numFmtId="0" fontId="29" fillId="0" borderId="1" xfId="0" applyFont="1" applyFill="1" applyBorder="1" applyAlignment="1">
      <alignment horizontal="centerContinuous" vertical="center" readingOrder="2"/>
    </xf>
    <xf numFmtId="0" fontId="14" fillId="0" borderId="1" xfId="0" applyFont="1" applyFill="1" applyBorder="1" applyAlignment="1">
      <alignment horizontal="centerContinuous" vertical="center"/>
    </xf>
    <xf numFmtId="0" fontId="15" fillId="0" borderId="2" xfId="0" applyFont="1" applyFill="1" applyBorder="1" applyAlignment="1">
      <alignment horizontal="centerContinuous" vertical="center"/>
    </xf>
    <xf numFmtId="0" fontId="15" fillId="0" borderId="3" xfId="0" applyFont="1" applyFill="1" applyBorder="1" applyAlignment="1">
      <alignment horizontal="centerContinuous" vertical="center"/>
    </xf>
    <xf numFmtId="0" fontId="17" fillId="0" borderId="1" xfId="0" applyFont="1" applyFill="1" applyBorder="1" applyAlignment="1">
      <alignment horizontal="centerContinuous" vertical="center" wrapText="1" readingOrder="2"/>
    </xf>
    <xf numFmtId="0" fontId="17" fillId="0" borderId="3" xfId="0" applyFont="1" applyFill="1" applyBorder="1" applyAlignment="1">
      <alignment horizontal="centerContinuous" vertical="center"/>
    </xf>
    <xf numFmtId="0" fontId="16" fillId="0" borderId="1" xfId="0" applyFont="1" applyFill="1" applyBorder="1" applyAlignment="1">
      <alignment horizontal="centerContinuous" vertical="center"/>
    </xf>
    <xf numFmtId="0" fontId="11" fillId="0" borderId="1" xfId="0" applyFont="1" applyFill="1" applyBorder="1" applyAlignment="1">
      <alignment horizontal="centerContinuous" vertical="center"/>
    </xf>
    <xf numFmtId="0" fontId="11" fillId="0" borderId="3" xfId="0" applyFont="1" applyFill="1" applyBorder="1" applyAlignment="1">
      <alignment horizontal="centerContinuous" vertical="center"/>
    </xf>
    <xf numFmtId="0" fontId="19" fillId="0" borderId="1" xfId="0" applyFont="1" applyFill="1" applyBorder="1" applyAlignment="1">
      <alignment horizontal="centerContinuous" vertical="center" wrapText="1" readingOrder="2"/>
    </xf>
    <xf numFmtId="0" fontId="19" fillId="0" borderId="2" xfId="0" applyFont="1" applyFill="1" applyBorder="1" applyAlignment="1">
      <alignment horizontal="centerContinuous" vertical="center"/>
    </xf>
    <xf numFmtId="0" fontId="20" fillId="0" borderId="1" xfId="0" applyFont="1" applyFill="1" applyBorder="1" applyAlignment="1">
      <alignment horizontal="centerContinuous" vertical="center"/>
    </xf>
    <xf numFmtId="0" fontId="21" fillId="0" borderId="1" xfId="0" applyFont="1" applyFill="1" applyBorder="1" applyAlignment="1">
      <alignment horizontal="centerContinuous" vertical="center" wrapText="1" readingOrder="2"/>
    </xf>
    <xf numFmtId="0" fontId="21" fillId="0" borderId="3" xfId="0" applyFont="1" applyFill="1" applyBorder="1" applyAlignment="1">
      <alignment horizontal="centerContinuous" vertical="center"/>
    </xf>
    <xf numFmtId="0" fontId="21" fillId="0" borderId="2" xfId="0" applyFont="1" applyFill="1" applyBorder="1" applyAlignment="1">
      <alignment horizontal="centerContinuous" vertical="center"/>
    </xf>
    <xf numFmtId="0" fontId="23" fillId="0" borderId="1" xfId="0" applyFont="1" applyFill="1" applyBorder="1" applyAlignment="1">
      <alignment horizontal="centerContinuous" vertical="center"/>
    </xf>
    <xf numFmtId="0" fontId="23" fillId="0" borderId="2" xfId="0" applyFont="1" applyFill="1" applyBorder="1" applyAlignment="1">
      <alignment horizontal="centerContinuous" vertical="center"/>
    </xf>
    <xf numFmtId="0" fontId="23" fillId="0" borderId="3" xfId="0" applyFont="1" applyFill="1" applyBorder="1" applyAlignment="1">
      <alignment horizontal="centerContinuous" vertical="center"/>
    </xf>
    <xf numFmtId="0" fontId="24" fillId="0" borderId="1" xfId="0" applyFont="1" applyFill="1" applyBorder="1" applyAlignment="1">
      <alignment horizontal="centerContinuous" vertical="center"/>
    </xf>
    <xf numFmtId="0" fontId="24" fillId="0" borderId="21" xfId="0" applyFont="1" applyFill="1" applyBorder="1" applyAlignment="1">
      <alignment horizontal="centerContinuous" vertical="center"/>
    </xf>
    <xf numFmtId="0" fontId="24" fillId="0" borderId="2" xfId="0" applyFont="1" applyFill="1" applyBorder="1" applyAlignment="1">
      <alignment horizontal="centerContinuous" vertical="center"/>
    </xf>
    <xf numFmtId="0" fontId="24" fillId="0" borderId="3" xfId="0" applyFont="1" applyFill="1" applyBorder="1" applyAlignment="1">
      <alignment horizontal="centerContinuous" vertical="center"/>
    </xf>
    <xf numFmtId="0" fontId="26" fillId="0" borderId="1" xfId="0" applyFont="1" applyFill="1" applyBorder="1" applyAlignment="1">
      <alignment horizontal="centerContinuous" vertical="center" wrapText="1" readingOrder="2"/>
    </xf>
    <xf numFmtId="0" fontId="26" fillId="0" borderId="3" xfId="0" applyFont="1" applyFill="1" applyBorder="1" applyAlignment="1">
      <alignment horizontal="centerContinuous" vertical="center"/>
    </xf>
    <xf numFmtId="0" fontId="28" fillId="0" borderId="1" xfId="0" applyFont="1" applyFill="1" applyBorder="1" applyAlignment="1">
      <alignment horizontal="centerContinuous" vertical="center" readingOrder="2"/>
    </xf>
    <xf numFmtId="0" fontId="28" fillId="0" borderId="2" xfId="0" applyFont="1" applyFill="1" applyBorder="1" applyAlignment="1">
      <alignment horizontal="centerContinuous" vertical="center" wrapText="1"/>
    </xf>
    <xf numFmtId="0" fontId="28" fillId="0" borderId="2" xfId="0" applyFont="1" applyFill="1" applyBorder="1" applyAlignment="1">
      <alignment horizontal="centerContinuous" vertical="center"/>
    </xf>
    <xf numFmtId="0" fontId="28" fillId="0" borderId="3" xfId="0" applyFont="1" applyFill="1" applyBorder="1" applyAlignment="1">
      <alignment horizontal="centerContinuous" vertical="center"/>
    </xf>
    <xf numFmtId="0" fontId="29" fillId="0" borderId="1" xfId="0" applyFont="1" applyFill="1" applyBorder="1" applyAlignment="1">
      <alignment horizontal="centerContinuous" vertical="center" wrapText="1" readingOrder="2"/>
    </xf>
    <xf numFmtId="0" fontId="31" fillId="6" borderId="33" xfId="0" applyFont="1" applyFill="1" applyBorder="1" applyAlignment="1">
      <alignment horizontal="centerContinuous" vertical="center" wrapText="1"/>
    </xf>
    <xf numFmtId="0" fontId="41" fillId="0" borderId="0" xfId="0" applyFont="1" applyFill="1" applyBorder="1" applyAlignment="1">
      <alignment horizontal="center" vertical="center" wrapText="1" readingOrder="1"/>
    </xf>
    <xf numFmtId="165" fontId="41" fillId="0" borderId="0" xfId="1" applyNumberFormat="1" applyFont="1" applyFill="1" applyBorder="1" applyAlignment="1">
      <alignment horizontal="center" vertical="center" wrapText="1" readingOrder="1"/>
    </xf>
    <xf numFmtId="165" fontId="41" fillId="0" borderId="0" xfId="0" applyNumberFormat="1" applyFont="1" applyFill="1" applyBorder="1" applyAlignment="1">
      <alignment horizontal="center" vertical="center" wrapText="1" readingOrder="1"/>
    </xf>
    <xf numFmtId="0" fontId="66" fillId="0" borderId="0" xfId="0" applyFont="1" applyFill="1" applyBorder="1" applyAlignment="1">
      <alignment horizontal="center" vertical="center" wrapText="1" readingOrder="1"/>
    </xf>
    <xf numFmtId="0" fontId="38" fillId="0" borderId="0" xfId="0" applyNumberFormat="1" applyFont="1" applyBorder="1" applyAlignment="1">
      <alignment horizontal="center" vertical="center" readingOrder="1"/>
    </xf>
    <xf numFmtId="165" fontId="38" fillId="0" borderId="0" xfId="1" applyNumberFormat="1" applyFont="1" applyFill="1" applyBorder="1" applyAlignment="1">
      <alignment horizontal="center" vertical="center" readingOrder="1"/>
    </xf>
    <xf numFmtId="0" fontId="38" fillId="0" borderId="0" xfId="0" applyNumberFormat="1" applyFont="1" applyFill="1" applyBorder="1" applyAlignment="1">
      <alignment horizontal="center" vertical="center" readingOrder="1"/>
    </xf>
    <xf numFmtId="165" fontId="38" fillId="0" borderId="0" xfId="1" applyNumberFormat="1" applyFont="1" applyFill="1" applyBorder="1" applyAlignment="1">
      <alignment horizontal="center" vertical="center" wrapText="1" readingOrder="1"/>
    </xf>
    <xf numFmtId="2" fontId="38" fillId="0" borderId="0" xfId="1" applyNumberFormat="1" applyFont="1" applyFill="1" applyBorder="1" applyAlignment="1">
      <alignment horizontal="center" vertical="center" wrapText="1" readingOrder="1"/>
    </xf>
    <xf numFmtId="165" fontId="38" fillId="0" borderId="0" xfId="0" applyNumberFormat="1" applyFont="1" applyFill="1" applyBorder="1" applyAlignment="1">
      <alignment horizontal="center" vertical="center" wrapText="1" readingOrder="1"/>
    </xf>
    <xf numFmtId="0" fontId="38" fillId="0" borderId="23" xfId="0" applyNumberFormat="1" applyFont="1" applyBorder="1" applyAlignment="1">
      <alignment horizontal="center" vertical="center" readingOrder="1"/>
    </xf>
    <xf numFmtId="165" fontId="38" fillId="0" borderId="23" xfId="1" applyNumberFormat="1" applyFont="1" applyFill="1" applyBorder="1" applyAlignment="1">
      <alignment horizontal="center" vertical="center" readingOrder="1"/>
    </xf>
    <xf numFmtId="0" fontId="38" fillId="0" borderId="23" xfId="0" applyNumberFormat="1" applyFont="1" applyFill="1" applyBorder="1" applyAlignment="1">
      <alignment horizontal="center" vertical="center" readingOrder="1"/>
    </xf>
    <xf numFmtId="165" fontId="38" fillId="0" borderId="23" xfId="0" applyNumberFormat="1" applyFont="1" applyFill="1" applyBorder="1" applyAlignment="1">
      <alignment horizontal="center" vertical="center" wrapText="1" readingOrder="1"/>
    </xf>
    <xf numFmtId="165" fontId="38" fillId="0" borderId="23" xfId="1" applyNumberFormat="1" applyFont="1" applyFill="1" applyBorder="1" applyAlignment="1">
      <alignment horizontal="center" vertical="center" wrapText="1" readingOrder="1"/>
    </xf>
    <xf numFmtId="2" fontId="38" fillId="0" borderId="23" xfId="1" applyNumberFormat="1" applyFont="1" applyFill="1" applyBorder="1" applyAlignment="1">
      <alignment horizontal="center" vertical="center" wrapText="1" readingOrder="1"/>
    </xf>
    <xf numFmtId="0" fontId="47" fillId="0" borderId="23" xfId="9" applyFont="1" applyFill="1" applyBorder="1" applyAlignment="1">
      <alignment horizontal="center" vertical="center" readingOrder="1"/>
    </xf>
    <xf numFmtId="0" fontId="47" fillId="0" borderId="0" xfId="9" applyNumberFormat="1" applyFont="1" applyFill="1" applyBorder="1" applyAlignment="1">
      <alignment horizontal="center" vertical="center" readingOrder="1"/>
    </xf>
    <xf numFmtId="0" fontId="47" fillId="0" borderId="0" xfId="9" applyFont="1" applyFill="1" applyBorder="1" applyAlignment="1">
      <alignment horizontal="center" vertical="center" readingOrder="1"/>
    </xf>
    <xf numFmtId="0" fontId="47" fillId="0" borderId="23" xfId="9" applyNumberFormat="1" applyFont="1" applyFill="1" applyBorder="1" applyAlignment="1">
      <alignment horizontal="center" vertical="center" readingOrder="1"/>
    </xf>
    <xf numFmtId="0" fontId="0" fillId="0" borderId="0" xfId="0" applyFill="1" applyAlignment="1">
      <alignment horizontal="right" vertical="center" readingOrder="2"/>
    </xf>
    <xf numFmtId="0" fontId="0" fillId="0" borderId="0" xfId="0" applyAlignment="1">
      <alignment horizontal="right" readingOrder="2"/>
    </xf>
    <xf numFmtId="171" fontId="38" fillId="0" borderId="0" xfId="1" applyNumberFormat="1" applyFont="1" applyFill="1" applyBorder="1" applyAlignment="1">
      <alignment horizontal="right"/>
    </xf>
    <xf numFmtId="172" fontId="38" fillId="0" borderId="0" xfId="1" applyNumberFormat="1" applyFont="1" applyFill="1" applyBorder="1" applyAlignment="1">
      <alignment horizontal="right"/>
    </xf>
    <xf numFmtId="0" fontId="3" fillId="0" borderId="23" xfId="0" applyFont="1" applyFill="1" applyBorder="1" applyAlignment="1">
      <alignment horizontal="center"/>
    </xf>
    <xf numFmtId="0" fontId="61" fillId="32" borderId="7" xfId="10" quotePrefix="1" applyFont="1" applyFill="1" applyBorder="1" applyAlignment="1">
      <alignment horizontal="center" vertical="top" wrapText="1" readingOrder="2"/>
    </xf>
    <xf numFmtId="0" fontId="61" fillId="32" borderId="10" xfId="10" quotePrefix="1" applyFont="1" applyFill="1" applyBorder="1" applyAlignment="1">
      <alignment horizontal="center" vertical="top" wrapText="1" readingOrder="2"/>
    </xf>
    <xf numFmtId="0" fontId="61" fillId="32" borderId="14" xfId="10" quotePrefix="1" applyFont="1" applyFill="1" applyBorder="1" applyAlignment="1">
      <alignment horizontal="center" vertical="top" wrapText="1" readingOrder="2"/>
    </xf>
    <xf numFmtId="0" fontId="0" fillId="0" borderId="4" xfId="0" applyFont="1" applyFill="1" applyBorder="1" applyAlignment="1">
      <alignment horizontal="right" vertical="top" wrapText="1"/>
    </xf>
    <xf numFmtId="168" fontId="38" fillId="0" borderId="23" xfId="1" applyNumberFormat="1" applyFont="1" applyFill="1" applyBorder="1" applyAlignment="1">
      <alignment horizontal="right"/>
    </xf>
    <xf numFmtId="0" fontId="0" fillId="0" borderId="0" xfId="0" applyFill="1" applyAlignment="1">
      <alignment vertical="center"/>
    </xf>
    <xf numFmtId="0" fontId="0" fillId="0" borderId="0" xfId="0" applyFill="1" applyAlignment="1">
      <alignment vertical="center" wrapText="1"/>
    </xf>
    <xf numFmtId="164" fontId="3" fillId="0" borderId="0" xfId="0" applyNumberFormat="1" applyFont="1" applyBorder="1"/>
    <xf numFmtId="43" fontId="47" fillId="0" borderId="23" xfId="1" applyFont="1" applyFill="1" applyBorder="1" applyAlignment="1">
      <alignment horizontal="right"/>
    </xf>
    <xf numFmtId="0" fontId="36" fillId="4" borderId="17" xfId="10" quotePrefix="1" applyFont="1" applyFill="1" applyBorder="1" applyAlignment="1">
      <alignment horizontal="right" vertical="top" wrapText="1" readingOrder="2"/>
    </xf>
    <xf numFmtId="0" fontId="105" fillId="0" borderId="9" xfId="0" applyFont="1" applyFill="1" applyBorder="1" applyAlignment="1">
      <alignment horizontal="right" vertical="top" wrapText="1" readingOrder="2"/>
    </xf>
    <xf numFmtId="0" fontId="3" fillId="0" borderId="0" xfId="0" applyFont="1" applyFill="1" applyAlignment="1">
      <alignment wrapText="1"/>
    </xf>
    <xf numFmtId="0" fontId="36" fillId="52" borderId="0" xfId="10" applyNumberFormat="1" applyFont="1" applyFill="1" applyBorder="1" applyAlignment="1">
      <alignment horizontal="right" vertical="top" wrapText="1" readingOrder="2"/>
    </xf>
    <xf numFmtId="0" fontId="36" fillId="5" borderId="17" xfId="10" applyNumberFormat="1" applyFont="1" applyFill="1" applyBorder="1" applyAlignment="1">
      <alignment horizontal="right" vertical="top" wrapText="1" readingOrder="2"/>
    </xf>
    <xf numFmtId="0" fontId="36" fillId="43" borderId="17" xfId="10" quotePrefix="1" applyNumberFormat="1" applyFont="1" applyFill="1" applyBorder="1" applyAlignment="1">
      <alignment horizontal="right" vertical="top" wrapText="1" readingOrder="2"/>
    </xf>
    <xf numFmtId="0" fontId="36" fillId="43" borderId="8" xfId="10" applyNumberFormat="1" applyFont="1" applyFill="1" applyBorder="1" applyAlignment="1">
      <alignment horizontal="right" vertical="top" wrapText="1" readingOrder="2"/>
    </xf>
    <xf numFmtId="0" fontId="36" fillId="6" borderId="17" xfId="10" applyNumberFormat="1" applyFont="1" applyFill="1" applyBorder="1" applyAlignment="1">
      <alignment horizontal="right" vertical="top" wrapText="1" readingOrder="2"/>
    </xf>
    <xf numFmtId="0" fontId="36" fillId="8" borderId="17" xfId="10" applyNumberFormat="1" applyFont="1" applyFill="1" applyBorder="1" applyAlignment="1">
      <alignment horizontal="right" vertical="top" wrapText="1" readingOrder="2"/>
    </xf>
    <xf numFmtId="0" fontId="36" fillId="9" borderId="17" xfId="10" applyNumberFormat="1" applyFont="1" applyFill="1" applyBorder="1" applyAlignment="1">
      <alignment horizontal="right" vertical="top" wrapText="1" readingOrder="2"/>
    </xf>
    <xf numFmtId="0" fontId="36" fillId="18" borderId="22" xfId="10" applyNumberFormat="1" applyFont="1" applyFill="1" applyBorder="1" applyAlignment="1">
      <alignment horizontal="right" vertical="top" wrapText="1" readingOrder="2"/>
    </xf>
    <xf numFmtId="0" fontId="36" fillId="10" borderId="17" xfId="10" quotePrefix="1" applyNumberFormat="1" applyFont="1" applyFill="1" applyBorder="1" applyAlignment="1">
      <alignment horizontal="right" vertical="top" wrapText="1" readingOrder="2"/>
    </xf>
    <xf numFmtId="0" fontId="36" fillId="11" borderId="17" xfId="10" applyFont="1" applyFill="1" applyBorder="1" applyAlignment="1">
      <alignment horizontal="right" vertical="top" wrapText="1" readingOrder="2"/>
    </xf>
    <xf numFmtId="0" fontId="36" fillId="12" borderId="17" xfId="10" applyNumberFormat="1" applyFont="1" applyFill="1" applyBorder="1" applyAlignment="1">
      <alignment horizontal="right" vertical="top" wrapText="1" readingOrder="2"/>
    </xf>
    <xf numFmtId="0" fontId="62" fillId="13" borderId="17" xfId="10" applyNumberFormat="1" applyFont="1" applyFill="1" applyBorder="1" applyAlignment="1">
      <alignment horizontal="right" vertical="top" wrapText="1" readingOrder="2"/>
    </xf>
    <xf numFmtId="0" fontId="110" fillId="36" borderId="10" xfId="0" applyFont="1" applyFill="1" applyBorder="1" applyAlignment="1">
      <alignment horizontal="center" vertical="top" wrapText="1" readingOrder="2"/>
    </xf>
    <xf numFmtId="0" fontId="111" fillId="0" borderId="0" xfId="0" applyFont="1"/>
    <xf numFmtId="0" fontId="111" fillId="30" borderId="10" xfId="0" applyFont="1" applyFill="1" applyBorder="1" applyAlignment="1">
      <alignment horizontal="left"/>
    </xf>
    <xf numFmtId="0" fontId="111" fillId="0" borderId="0" xfId="0" applyFont="1" applyAlignment="1">
      <alignment vertical="top" wrapText="1"/>
    </xf>
    <xf numFmtId="0" fontId="110" fillId="36" borderId="14" xfId="0" applyFont="1" applyFill="1" applyBorder="1" applyAlignment="1">
      <alignment horizontal="left" vertical="top" wrapText="1" readingOrder="2"/>
    </xf>
    <xf numFmtId="0" fontId="110" fillId="36" borderId="23" xfId="0" applyFont="1" applyFill="1" applyBorder="1" applyAlignment="1">
      <alignment horizontal="left" vertical="top" wrapText="1" readingOrder="2"/>
    </xf>
    <xf numFmtId="0" fontId="110" fillId="36" borderId="14" xfId="0" applyFont="1" applyFill="1" applyBorder="1" applyAlignment="1">
      <alignment horizontal="center" vertical="top" wrapText="1" readingOrder="2"/>
    </xf>
    <xf numFmtId="0" fontId="60" fillId="0" borderId="23" xfId="0" applyFont="1" applyBorder="1" applyAlignment="1">
      <alignment horizontal="center" wrapText="1"/>
    </xf>
    <xf numFmtId="0" fontId="60" fillId="0" borderId="18" xfId="0" applyFont="1" applyBorder="1" applyAlignment="1">
      <alignment horizontal="center" wrapText="1"/>
    </xf>
    <xf numFmtId="0" fontId="112" fillId="32" borderId="10" xfId="10" quotePrefix="1" applyFont="1" applyFill="1" applyBorder="1" applyAlignment="1">
      <alignment horizontal="center" vertical="top" wrapText="1" readingOrder="2"/>
    </xf>
    <xf numFmtId="0" fontId="97" fillId="0" borderId="9" xfId="10" applyNumberFormat="1" applyFont="1" applyFill="1" applyBorder="1" applyAlignment="1">
      <alignment horizontal="right" vertical="top" wrapText="1" readingOrder="2"/>
    </xf>
    <xf numFmtId="0" fontId="0" fillId="0" borderId="0" xfId="0" applyBorder="1"/>
    <xf numFmtId="0" fontId="61" fillId="32" borderId="7" xfId="10" quotePrefix="1" applyFont="1" applyFill="1" applyBorder="1" applyAlignment="1">
      <alignment horizontal="center" vertical="top" wrapText="1" readingOrder="2"/>
    </xf>
    <xf numFmtId="0" fontId="61" fillId="32" borderId="10" xfId="10" quotePrefix="1" applyFont="1" applyFill="1" applyBorder="1" applyAlignment="1">
      <alignment horizontal="center" vertical="top" wrapText="1" readingOrder="2"/>
    </xf>
    <xf numFmtId="166" fontId="38" fillId="0" borderId="34" xfId="5" applyNumberFormat="1" applyFont="1" applyFill="1" applyBorder="1" applyAlignment="1">
      <alignment horizontal="right"/>
    </xf>
    <xf numFmtId="43" fontId="38" fillId="0" borderId="23" xfId="1" applyFont="1" applyFill="1" applyBorder="1" applyAlignment="1">
      <alignment horizontal="right" readingOrder="2"/>
    </xf>
    <xf numFmtId="167" fontId="38" fillId="0" borderId="23" xfId="1" applyNumberFormat="1" applyFont="1" applyFill="1" applyBorder="1" applyAlignment="1">
      <alignment horizontal="right" readingOrder="2"/>
    </xf>
    <xf numFmtId="2" fontId="38" fillId="0" borderId="23" xfId="0" applyNumberFormat="1" applyFont="1" applyFill="1" applyBorder="1" applyAlignment="1">
      <alignment horizontal="right"/>
    </xf>
    <xf numFmtId="165" fontId="38" fillId="0" borderId="23" xfId="1" applyNumberFormat="1" applyFont="1" applyBorder="1" applyAlignment="1">
      <alignment horizontal="right"/>
    </xf>
    <xf numFmtId="167" fontId="38" fillId="0" borderId="23" xfId="1" applyNumberFormat="1" applyFont="1" applyBorder="1" applyAlignment="1">
      <alignment horizontal="right"/>
    </xf>
    <xf numFmtId="166" fontId="38" fillId="0" borderId="23" xfId="1" applyNumberFormat="1" applyFont="1" applyFill="1" applyBorder="1" applyAlignment="1">
      <alignment horizontal="right"/>
    </xf>
    <xf numFmtId="3" fontId="38" fillId="0" borderId="23" xfId="0" applyNumberFormat="1" applyFont="1" applyFill="1" applyBorder="1" applyAlignment="1">
      <alignment horizontal="right"/>
    </xf>
    <xf numFmtId="4" fontId="38" fillId="0" borderId="23" xfId="1" applyNumberFormat="1" applyFont="1" applyFill="1" applyBorder="1" applyAlignment="1">
      <alignment horizontal="right"/>
    </xf>
    <xf numFmtId="166" fontId="52" fillId="0" borderId="23" xfId="0" applyNumberFormat="1" applyFont="1" applyFill="1" applyBorder="1" applyAlignment="1"/>
    <xf numFmtId="166" fontId="38" fillId="0" borderId="23" xfId="0" applyNumberFormat="1" applyFont="1" applyBorder="1" applyAlignment="1">
      <alignment horizontal="right"/>
    </xf>
    <xf numFmtId="2" fontId="38" fillId="0" borderId="23" xfId="0" applyNumberFormat="1" applyFont="1" applyBorder="1" applyAlignment="1">
      <alignment horizontal="right"/>
    </xf>
    <xf numFmtId="0" fontId="38" fillId="0" borderId="23" xfId="1" applyNumberFormat="1" applyFont="1" applyFill="1" applyBorder="1" applyAlignment="1">
      <alignment horizontal="right"/>
    </xf>
    <xf numFmtId="3" fontId="38" fillId="0" borderId="23" xfId="4" applyNumberFormat="1" applyFont="1" applyFill="1" applyBorder="1" applyAlignment="1">
      <alignment horizontal="right"/>
    </xf>
    <xf numFmtId="166" fontId="38" fillId="0" borderId="32" xfId="5" applyNumberFormat="1" applyFont="1" applyFill="1" applyBorder="1" applyAlignment="1">
      <alignment horizontal="right"/>
    </xf>
    <xf numFmtId="169" fontId="48" fillId="0" borderId="23" xfId="0" applyNumberFormat="1" applyFont="1" applyFill="1" applyBorder="1" applyAlignment="1">
      <alignment horizontal="right"/>
    </xf>
    <xf numFmtId="0" fontId="47" fillId="0" borderId="23" xfId="7" applyNumberFormat="1" applyFont="1" applyFill="1" applyBorder="1" applyAlignment="1">
      <alignment horizontal="right"/>
    </xf>
    <xf numFmtId="169" fontId="47" fillId="0" borderId="23" xfId="7" applyNumberFormat="1" applyFont="1" applyFill="1" applyBorder="1" applyAlignment="1">
      <alignment horizontal="right"/>
    </xf>
    <xf numFmtId="166" fontId="47" fillId="0" borderId="23" xfId="8" applyNumberFormat="1" applyFont="1" applyFill="1" applyBorder="1" applyAlignment="1">
      <alignment horizontal="right"/>
    </xf>
    <xf numFmtId="166" fontId="38" fillId="0" borderId="28" xfId="5" applyNumberFormat="1" applyFont="1" applyFill="1" applyBorder="1" applyAlignment="1">
      <alignment horizontal="right"/>
    </xf>
    <xf numFmtId="1" fontId="47" fillId="0" borderId="15" xfId="3" applyNumberFormat="1" applyFont="1" applyFill="1" applyBorder="1" applyAlignment="1">
      <alignment horizontal="right"/>
    </xf>
    <xf numFmtId="1" fontId="47" fillId="0" borderId="32" xfId="3" applyNumberFormat="1" applyFont="1" applyFill="1" applyBorder="1" applyAlignment="1">
      <alignment horizontal="right"/>
    </xf>
    <xf numFmtId="1" fontId="47" fillId="0" borderId="28" xfId="3" applyNumberFormat="1" applyFont="1" applyFill="1" applyBorder="1" applyAlignment="1">
      <alignment horizontal="right"/>
    </xf>
    <xf numFmtId="1" fontId="47" fillId="0" borderId="16" xfId="9" applyNumberFormat="1" applyFont="1" applyFill="1" applyBorder="1" applyAlignment="1">
      <alignment horizontal="right"/>
    </xf>
    <xf numFmtId="0" fontId="36" fillId="44" borderId="17" xfId="10" applyNumberFormat="1" applyFont="1" applyFill="1" applyBorder="1" applyAlignment="1">
      <alignment horizontal="right" vertical="top" wrapText="1" readingOrder="2"/>
    </xf>
    <xf numFmtId="0" fontId="61" fillId="32" borderId="7" xfId="10" quotePrefix="1" applyFont="1" applyFill="1" applyBorder="1" applyAlignment="1">
      <alignment horizontal="center" vertical="top" wrapText="1" readingOrder="2"/>
    </xf>
    <xf numFmtId="0" fontId="61" fillId="32" borderId="10" xfId="10" quotePrefix="1" applyFont="1" applyFill="1" applyBorder="1" applyAlignment="1">
      <alignment horizontal="center" vertical="top" wrapText="1" readingOrder="2"/>
    </xf>
    <xf numFmtId="0" fontId="61" fillId="0" borderId="7" xfId="10" quotePrefix="1" applyFont="1" applyFill="1" applyBorder="1" applyAlignment="1">
      <alignment horizontal="center" vertical="top" wrapText="1"/>
    </xf>
    <xf numFmtId="0" fontId="61" fillId="0" borderId="10" xfId="10" quotePrefix="1" applyFont="1" applyFill="1" applyBorder="1" applyAlignment="1">
      <alignment horizontal="center" vertical="top" wrapText="1"/>
    </xf>
    <xf numFmtId="0" fontId="61" fillId="0" borderId="14" xfId="10" quotePrefix="1" applyFont="1" applyFill="1" applyBorder="1" applyAlignment="1">
      <alignment horizontal="center" vertical="top" wrapText="1"/>
    </xf>
    <xf numFmtId="0" fontId="60" fillId="0" borderId="10" xfId="0" applyFont="1" applyFill="1" applyBorder="1" applyAlignment="1">
      <alignment horizontal="center"/>
    </xf>
    <xf numFmtId="0" fontId="63" fillId="0" borderId="10" xfId="10" applyFont="1" applyFill="1" applyBorder="1" applyAlignment="1">
      <alignment horizontal="right" vertical="top" wrapText="1" readingOrder="2"/>
    </xf>
    <xf numFmtId="0" fontId="63" fillId="0" borderId="10" xfId="10" applyNumberFormat="1" applyFont="1" applyFill="1" applyBorder="1" applyAlignment="1">
      <alignment horizontal="right" vertical="top" wrapText="1" readingOrder="2"/>
    </xf>
    <xf numFmtId="0" fontId="97" fillId="0" borderId="10" xfId="10" applyNumberFormat="1" applyFont="1" applyFill="1" applyBorder="1" applyAlignment="1">
      <alignment horizontal="right" vertical="top" wrapText="1" readingOrder="2"/>
    </xf>
    <xf numFmtId="0" fontId="63" fillId="0" borderId="9" xfId="10" applyNumberFormat="1" applyFont="1" applyFill="1" applyBorder="1" applyAlignment="1">
      <alignment horizontal="right" vertical="top" wrapText="1" readingOrder="2"/>
    </xf>
    <xf numFmtId="0" fontId="63" fillId="0" borderId="9" xfId="10" applyFont="1" applyFill="1" applyBorder="1" applyAlignment="1">
      <alignment horizontal="right" vertical="top" wrapText="1" readingOrder="2"/>
    </xf>
    <xf numFmtId="0" fontId="70" fillId="0" borderId="10" xfId="10" applyNumberFormat="1" applyFont="1" applyFill="1" applyBorder="1" applyAlignment="1">
      <alignment horizontal="right" vertical="top" wrapText="1" readingOrder="2"/>
    </xf>
    <xf numFmtId="0" fontId="63" fillId="0" borderId="10" xfId="10" applyNumberFormat="1" applyFont="1" applyFill="1" applyBorder="1" applyAlignment="1">
      <alignment horizontal="right" vertical="top" wrapText="1"/>
    </xf>
    <xf numFmtId="0" fontId="30" fillId="10" borderId="33" xfId="0" applyNumberFormat="1" applyFont="1" applyFill="1" applyBorder="1" applyAlignment="1">
      <alignment horizontal="center" vertical="center" wrapText="1" readingOrder="2"/>
    </xf>
    <xf numFmtId="0" fontId="30" fillId="3" borderId="33" xfId="0" applyFont="1" applyFill="1" applyBorder="1" applyAlignment="1">
      <alignment horizontal="center" vertical="center" wrapText="1" readingOrder="2"/>
    </xf>
    <xf numFmtId="0" fontId="37" fillId="19" borderId="11" xfId="0" applyNumberFormat="1" applyFont="1" applyFill="1" applyBorder="1" applyAlignment="1">
      <alignment vertical="center"/>
    </xf>
    <xf numFmtId="0" fontId="37" fillId="20" borderId="12" xfId="0" applyFont="1" applyFill="1" applyBorder="1" applyAlignment="1">
      <alignment vertical="top" wrapText="1" readingOrder="2"/>
    </xf>
    <xf numFmtId="0" fontId="37" fillId="20" borderId="13" xfId="0" applyFont="1" applyFill="1" applyBorder="1" applyAlignment="1">
      <alignment horizontal="center" vertical="top" wrapText="1" readingOrder="2"/>
    </xf>
    <xf numFmtId="0" fontId="37" fillId="20" borderId="13" xfId="0" applyFont="1" applyFill="1" applyBorder="1" applyAlignment="1">
      <alignment vertical="top" wrapText="1" readingOrder="2"/>
    </xf>
    <xf numFmtId="0" fontId="37" fillId="20" borderId="13" xfId="0" applyNumberFormat="1" applyFont="1" applyFill="1" applyBorder="1" applyAlignment="1">
      <alignment vertical="top" wrapText="1" readingOrder="2"/>
    </xf>
    <xf numFmtId="0" fontId="37" fillId="3" borderId="13" xfId="0" quotePrefix="1" applyNumberFormat="1" applyFont="1" applyFill="1" applyBorder="1" applyAlignment="1">
      <alignment horizontal="left" vertical="top" wrapText="1" readingOrder="2"/>
    </xf>
    <xf numFmtId="0" fontId="37" fillId="3" borderId="13" xfId="0" applyNumberFormat="1" applyFont="1" applyFill="1" applyBorder="1" applyAlignment="1">
      <alignment vertical="top" wrapText="1" readingOrder="2"/>
    </xf>
    <xf numFmtId="0" fontId="37" fillId="3" borderId="13" xfId="0" applyNumberFormat="1" applyFont="1" applyFill="1" applyBorder="1" applyAlignment="1">
      <alignment horizontal="center" vertical="top" wrapText="1" readingOrder="2"/>
    </xf>
    <xf numFmtId="0" fontId="37" fillId="3" borderId="13" xfId="0" applyFont="1" applyFill="1" applyBorder="1" applyAlignment="1">
      <alignment vertical="top" wrapText="1" readingOrder="2"/>
    </xf>
    <xf numFmtId="0" fontId="37" fillId="3" borderId="12" xfId="0" applyFont="1" applyFill="1" applyBorder="1" applyAlignment="1">
      <alignment horizontal="center" vertical="center" wrapText="1" readingOrder="2"/>
    </xf>
    <xf numFmtId="0" fontId="37" fillId="3" borderId="13" xfId="0" applyFont="1" applyFill="1" applyBorder="1" applyAlignment="1">
      <alignment horizontal="center" vertical="center" wrapText="1" readingOrder="2"/>
    </xf>
    <xf numFmtId="0" fontId="37" fillId="3" borderId="11" xfId="0" applyFont="1" applyFill="1" applyBorder="1" applyAlignment="1">
      <alignment horizontal="center" vertical="center" wrapText="1" readingOrder="2"/>
    </xf>
    <xf numFmtId="0" fontId="37" fillId="3" borderId="11" xfId="0" applyFont="1" applyFill="1" applyBorder="1" applyAlignment="1">
      <alignment vertical="top" wrapText="1" readingOrder="2"/>
    </xf>
    <xf numFmtId="0" fontId="37" fillId="3" borderId="12" xfId="0" applyFont="1" applyFill="1" applyBorder="1" applyAlignment="1">
      <alignment vertical="top" wrapText="1" readingOrder="2"/>
    </xf>
    <xf numFmtId="0" fontId="37" fillId="3" borderId="14" xfId="0" applyFont="1" applyFill="1" applyBorder="1" applyAlignment="1">
      <alignment vertical="top" wrapText="1" readingOrder="2"/>
    </xf>
    <xf numFmtId="0" fontId="37" fillId="3" borderId="14" xfId="0" applyFont="1" applyFill="1" applyBorder="1" applyAlignment="1">
      <alignment horizontal="center" vertical="center" wrapText="1" readingOrder="2"/>
    </xf>
    <xf numFmtId="0" fontId="113" fillId="49" borderId="0" xfId="0" applyFont="1" applyFill="1" applyAlignment="1">
      <alignment horizontal="center" vertical="center"/>
    </xf>
    <xf numFmtId="0" fontId="113" fillId="49" borderId="8" xfId="0" applyFont="1" applyFill="1" applyBorder="1" applyAlignment="1">
      <alignment horizontal="center" vertical="center"/>
    </xf>
    <xf numFmtId="0" fontId="37" fillId="50" borderId="13" xfId="0" applyFont="1" applyFill="1" applyBorder="1" applyAlignment="1">
      <alignment horizontal="center" vertical="center" wrapText="1" readingOrder="2"/>
    </xf>
    <xf numFmtId="0" fontId="37" fillId="4" borderId="13" xfId="0" quotePrefix="1" applyFont="1" applyFill="1" applyBorder="1" applyAlignment="1">
      <alignment horizontal="center" vertical="center" wrapText="1" readingOrder="2"/>
    </xf>
    <xf numFmtId="0" fontId="37" fillId="4" borderId="13" xfId="0" applyFont="1" applyFill="1" applyBorder="1" applyAlignment="1">
      <alignment horizontal="center" vertical="center" wrapText="1" readingOrder="2"/>
    </xf>
    <xf numFmtId="0" fontId="37" fillId="52" borderId="13" xfId="0" applyNumberFormat="1" applyFont="1" applyFill="1" applyBorder="1" applyAlignment="1">
      <alignment horizontal="center" vertical="center" wrapText="1" readingOrder="2"/>
    </xf>
    <xf numFmtId="0" fontId="37" fillId="5" borderId="13" xfId="0" applyNumberFormat="1" applyFont="1" applyFill="1" applyBorder="1" applyAlignment="1">
      <alignment horizontal="center" vertical="center" wrapText="1" readingOrder="2"/>
    </xf>
    <xf numFmtId="0" fontId="37" fillId="5" borderId="12" xfId="0" applyNumberFormat="1" applyFont="1" applyFill="1" applyBorder="1" applyAlignment="1">
      <alignment horizontal="center" vertical="center" wrapText="1" readingOrder="2"/>
    </xf>
    <xf numFmtId="0" fontId="37" fillId="5" borderId="11" xfId="0" applyNumberFormat="1" applyFont="1" applyFill="1" applyBorder="1" applyAlignment="1">
      <alignment horizontal="center" vertical="center" wrapText="1" readingOrder="2"/>
    </xf>
    <xf numFmtId="0" fontId="37" fillId="43" borderId="12" xfId="0" applyNumberFormat="1" applyFont="1" applyFill="1" applyBorder="1" applyAlignment="1">
      <alignment horizontal="center" vertical="center" wrapText="1" readingOrder="2"/>
    </xf>
    <xf numFmtId="0" fontId="37" fillId="43" borderId="13" xfId="0" applyNumberFormat="1" applyFont="1" applyFill="1" applyBorder="1" applyAlignment="1">
      <alignment horizontal="center" vertical="center" wrapText="1" readingOrder="2"/>
    </xf>
    <xf numFmtId="0" fontId="37" fillId="43" borderId="19" xfId="0" applyNumberFormat="1" applyFont="1" applyFill="1" applyBorder="1" applyAlignment="1">
      <alignment horizontal="center" vertical="center" wrapText="1" readingOrder="2"/>
    </xf>
    <xf numFmtId="0" fontId="37" fillId="43" borderId="18" xfId="0" applyNumberFormat="1" applyFont="1" applyFill="1" applyBorder="1" applyAlignment="1">
      <alignment horizontal="center" vertical="center" wrapText="1" readingOrder="2"/>
    </xf>
    <xf numFmtId="0" fontId="37" fillId="6" borderId="12" xfId="0" applyNumberFormat="1" applyFont="1" applyFill="1" applyBorder="1" applyAlignment="1">
      <alignment horizontal="center" vertical="center" wrapText="1" readingOrder="2"/>
    </xf>
    <xf numFmtId="0" fontId="37" fillId="6" borderId="13" xfId="0" applyNumberFormat="1" applyFont="1" applyFill="1" applyBorder="1" applyAlignment="1">
      <alignment horizontal="center" vertical="center" wrapText="1" readingOrder="2"/>
    </xf>
    <xf numFmtId="0" fontId="37" fillId="6" borderId="11" xfId="0" applyNumberFormat="1" applyFont="1" applyFill="1" applyBorder="1" applyAlignment="1">
      <alignment horizontal="center" vertical="center" wrapText="1" readingOrder="2"/>
    </xf>
    <xf numFmtId="0" fontId="37" fillId="6" borderId="14" xfId="0" applyNumberFormat="1" applyFont="1" applyFill="1" applyBorder="1" applyAlignment="1">
      <alignment horizontal="center" vertical="center" wrapText="1" readingOrder="2"/>
    </xf>
    <xf numFmtId="0" fontId="37" fillId="6" borderId="10" xfId="0" applyNumberFormat="1" applyFont="1" applyFill="1" applyBorder="1" applyAlignment="1">
      <alignment horizontal="center" vertical="center" wrapText="1" readingOrder="2"/>
    </xf>
    <xf numFmtId="0" fontId="42" fillId="48" borderId="19" xfId="0" applyNumberFormat="1" applyFont="1" applyFill="1" applyBorder="1" applyAlignment="1">
      <alignment horizontal="center" vertical="center" wrapText="1"/>
    </xf>
    <xf numFmtId="0" fontId="42" fillId="48" borderId="23" xfId="0" applyNumberFormat="1" applyFont="1" applyFill="1" applyBorder="1" applyAlignment="1">
      <alignment horizontal="center" vertical="center" wrapText="1"/>
    </xf>
    <xf numFmtId="0" fontId="42" fillId="48" borderId="18" xfId="0" applyNumberFormat="1" applyFont="1" applyFill="1" applyBorder="1" applyAlignment="1">
      <alignment horizontal="center" vertical="center" wrapText="1"/>
    </xf>
    <xf numFmtId="0" fontId="42" fillId="7" borderId="13" xfId="0" applyNumberFormat="1" applyFont="1" applyFill="1" applyBorder="1" applyAlignment="1">
      <alignment horizontal="center" vertical="center" wrapText="1" readingOrder="2"/>
    </xf>
    <xf numFmtId="0" fontId="42" fillId="7" borderId="12" xfId="0" applyNumberFormat="1" applyFont="1" applyFill="1" applyBorder="1" applyAlignment="1">
      <alignment horizontal="center" vertical="center" wrapText="1" readingOrder="2"/>
    </xf>
    <xf numFmtId="0" fontId="42" fillId="7" borderId="11" xfId="0" applyNumberFormat="1" applyFont="1" applyFill="1" applyBorder="1" applyAlignment="1">
      <alignment horizontal="center" vertical="center" wrapText="1" readingOrder="2"/>
    </xf>
    <xf numFmtId="0" fontId="42" fillId="7" borderId="14" xfId="0" applyNumberFormat="1" applyFont="1" applyFill="1" applyBorder="1" applyAlignment="1">
      <alignment horizontal="center" vertical="center" wrapText="1" readingOrder="2"/>
    </xf>
    <xf numFmtId="0" fontId="37" fillId="8" borderId="12" xfId="0" applyNumberFormat="1" applyFont="1" applyFill="1" applyBorder="1" applyAlignment="1">
      <alignment horizontal="center" vertical="center" wrapText="1" readingOrder="2"/>
    </xf>
    <xf numFmtId="0" fontId="37" fillId="8" borderId="13" xfId="0" applyNumberFormat="1" applyFont="1" applyFill="1" applyBorder="1" applyAlignment="1">
      <alignment horizontal="center" vertical="center" wrapText="1" readingOrder="2"/>
    </xf>
    <xf numFmtId="0" fontId="37" fillId="8" borderId="11" xfId="0" applyNumberFormat="1" applyFont="1" applyFill="1" applyBorder="1" applyAlignment="1">
      <alignment horizontal="center" vertical="center" wrapText="1" readingOrder="2"/>
    </xf>
    <xf numFmtId="0" fontId="37" fillId="8" borderId="14" xfId="0" applyNumberFormat="1" applyFont="1" applyFill="1" applyBorder="1" applyAlignment="1">
      <alignment horizontal="center" vertical="center" wrapText="1" readingOrder="2"/>
    </xf>
    <xf numFmtId="0" fontId="37" fillId="9" borderId="13" xfId="0" applyNumberFormat="1" applyFont="1" applyFill="1" applyBorder="1" applyAlignment="1">
      <alignment horizontal="center" vertical="center" wrapText="1" readingOrder="2"/>
    </xf>
    <xf numFmtId="0" fontId="37" fillId="9" borderId="18" xfId="0" applyNumberFormat="1" applyFont="1" applyFill="1" applyBorder="1" applyAlignment="1">
      <alignment horizontal="center" vertical="center" wrapText="1" readingOrder="2"/>
    </xf>
    <xf numFmtId="0" fontId="42" fillId="18" borderId="13" xfId="0" applyNumberFormat="1" applyFont="1" applyFill="1" applyBorder="1" applyAlignment="1">
      <alignment horizontal="center" vertical="center" wrapText="1" readingOrder="2"/>
    </xf>
    <xf numFmtId="0" fontId="37" fillId="18" borderId="13" xfId="0" applyNumberFormat="1" applyFont="1" applyFill="1" applyBorder="1" applyAlignment="1">
      <alignment horizontal="center" vertical="center" wrapText="1" readingOrder="2"/>
    </xf>
    <xf numFmtId="0" fontId="42" fillId="18" borderId="11" xfId="0" applyNumberFormat="1" applyFont="1" applyFill="1" applyBorder="1" applyAlignment="1">
      <alignment horizontal="center" vertical="center" wrapText="1" readingOrder="2"/>
    </xf>
    <xf numFmtId="0" fontId="37" fillId="10" borderId="13" xfId="0" applyNumberFormat="1" applyFont="1" applyFill="1" applyBorder="1" applyAlignment="1">
      <alignment horizontal="center" vertical="center" wrapText="1" readingOrder="2"/>
    </xf>
    <xf numFmtId="0" fontId="37" fillId="10" borderId="9" xfId="0" quotePrefix="1" applyNumberFormat="1" applyFont="1" applyFill="1" applyBorder="1" applyAlignment="1">
      <alignment horizontal="center" vertical="center" wrapText="1" readingOrder="2"/>
    </xf>
    <xf numFmtId="0" fontId="37" fillId="10" borderId="0" xfId="0" quotePrefix="1" applyNumberFormat="1" applyFont="1" applyFill="1" applyBorder="1" applyAlignment="1">
      <alignment horizontal="center" vertical="center" wrapText="1" readingOrder="2"/>
    </xf>
    <xf numFmtId="0" fontId="37" fillId="10" borderId="8" xfId="0" quotePrefix="1" applyNumberFormat="1" applyFont="1" applyFill="1" applyBorder="1" applyAlignment="1">
      <alignment horizontal="center" vertical="center" wrapText="1" readingOrder="2"/>
    </xf>
    <xf numFmtId="0" fontId="74" fillId="11" borderId="0" xfId="0" applyFont="1" applyFill="1" applyBorder="1" applyAlignment="1">
      <alignment horizontal="center" vertical="center" wrapText="1" readingOrder="2"/>
    </xf>
    <xf numFmtId="0" fontId="37" fillId="12" borderId="13" xfId="0" applyNumberFormat="1" applyFont="1" applyFill="1" applyBorder="1" applyAlignment="1">
      <alignment horizontal="center" vertical="center" wrapText="1" readingOrder="2"/>
    </xf>
    <xf numFmtId="0" fontId="42" fillId="13" borderId="13" xfId="0" applyNumberFormat="1" applyFont="1" applyFill="1" applyBorder="1" applyAlignment="1">
      <alignment horizontal="center" vertical="center" wrapText="1" readingOrder="2"/>
    </xf>
    <xf numFmtId="0" fontId="37" fillId="44" borderId="13" xfId="0" applyNumberFormat="1" applyFont="1" applyFill="1" applyBorder="1" applyAlignment="1">
      <alignment horizontal="center" vertical="center" wrapText="1" readingOrder="2"/>
    </xf>
    <xf numFmtId="0" fontId="37" fillId="44" borderId="14" xfId="0" applyNumberFormat="1" applyFont="1" applyFill="1" applyBorder="1" applyAlignment="1">
      <alignment horizontal="center" vertical="center" wrapText="1" readingOrder="2"/>
    </xf>
    <xf numFmtId="0" fontId="37" fillId="44" borderId="12" xfId="0" applyNumberFormat="1" applyFont="1" applyFill="1" applyBorder="1" applyAlignment="1">
      <alignment horizontal="center" vertical="center" wrapText="1" readingOrder="2"/>
    </xf>
    <xf numFmtId="0" fontId="37" fillId="44" borderId="11" xfId="0" applyNumberFormat="1" applyFont="1" applyFill="1" applyBorder="1" applyAlignment="1">
      <alignment horizontal="center" vertical="center" wrapText="1" readingOrder="2"/>
    </xf>
    <xf numFmtId="0" fontId="37" fillId="44" borderId="18" xfId="0" applyNumberFormat="1" applyFont="1" applyFill="1" applyBorder="1" applyAlignment="1">
      <alignment horizontal="center" vertical="center" wrapText="1" readingOrder="2"/>
    </xf>
    <xf numFmtId="0" fontId="42" fillId="14" borderId="13" xfId="0" applyFont="1" applyFill="1" applyBorder="1" applyAlignment="1">
      <alignment horizontal="center" vertical="top" wrapText="1" readingOrder="2"/>
    </xf>
    <xf numFmtId="0" fontId="37" fillId="15" borderId="13" xfId="0" applyNumberFormat="1" applyFont="1" applyFill="1" applyBorder="1" applyAlignment="1">
      <alignment horizontal="center" vertical="top" wrapText="1"/>
    </xf>
    <xf numFmtId="0" fontId="42" fillId="16" borderId="11" xfId="0" applyNumberFormat="1" applyFont="1" applyFill="1" applyBorder="1" applyAlignment="1">
      <alignment horizontal="center" vertical="center" wrapText="1"/>
    </xf>
    <xf numFmtId="0" fontId="42" fillId="16" borderId="13" xfId="0" applyNumberFormat="1" applyFont="1" applyFill="1" applyBorder="1" applyAlignment="1">
      <alignment horizontal="center" vertical="center" wrapText="1"/>
    </xf>
    <xf numFmtId="0" fontId="114" fillId="0" borderId="0" xfId="0" applyFont="1"/>
    <xf numFmtId="0" fontId="41" fillId="2" borderId="0" xfId="0" quotePrefix="1" applyNumberFormat="1" applyFont="1" applyFill="1" applyBorder="1" applyAlignment="1">
      <alignment horizontal="center" vertical="center" readingOrder="2"/>
    </xf>
    <xf numFmtId="0" fontId="0" fillId="0" borderId="0" xfId="0" applyAlignment="1">
      <alignment horizontal="center" readingOrder="2"/>
    </xf>
    <xf numFmtId="0" fontId="41" fillId="0" borderId="20" xfId="0" applyNumberFormat="1" applyFont="1" applyFill="1" applyBorder="1" applyAlignment="1">
      <alignment vertical="center" readingOrder="2"/>
    </xf>
    <xf numFmtId="0" fontId="41" fillId="0" borderId="17" xfId="0" applyNumberFormat="1" applyFont="1" applyFill="1" applyBorder="1" applyAlignment="1">
      <alignment horizontal="center" vertical="center" readingOrder="2"/>
    </xf>
    <xf numFmtId="0" fontId="41" fillId="0" borderId="0" xfId="0" applyNumberFormat="1" applyFont="1" applyFill="1" applyBorder="1" applyAlignment="1">
      <alignment horizontal="center" vertical="center" readingOrder="2"/>
    </xf>
    <xf numFmtId="0" fontId="41" fillId="31" borderId="0" xfId="0" applyNumberFormat="1" applyFont="1" applyFill="1" applyBorder="1" applyAlignment="1">
      <alignment horizontal="center" vertical="center" readingOrder="2"/>
    </xf>
    <xf numFmtId="0" fontId="41" fillId="31" borderId="23" xfId="0" applyNumberFormat="1" applyFont="1" applyFill="1" applyBorder="1" applyAlignment="1">
      <alignment horizontal="center" vertical="center" readingOrder="2"/>
    </xf>
    <xf numFmtId="0" fontId="41" fillId="47" borderId="0" xfId="0" applyNumberFormat="1" applyFont="1" applyFill="1" applyBorder="1" applyAlignment="1">
      <alignment horizontal="center" vertical="center" readingOrder="2"/>
    </xf>
    <xf numFmtId="0" fontId="41" fillId="47" borderId="23" xfId="0" applyNumberFormat="1" applyFont="1" applyFill="1" applyBorder="1" applyAlignment="1">
      <alignment horizontal="center" vertical="center" readingOrder="2"/>
    </xf>
    <xf numFmtId="0" fontId="41" fillId="2" borderId="23" xfId="0" quotePrefix="1" applyNumberFormat="1" applyFont="1" applyFill="1" applyBorder="1" applyAlignment="1">
      <alignment horizontal="center" vertical="center" readingOrder="2"/>
    </xf>
    <xf numFmtId="0" fontId="99" fillId="0" borderId="0" xfId="0" applyFont="1" applyAlignment="1">
      <alignment readingOrder="2"/>
    </xf>
    <xf numFmtId="0" fontId="100" fillId="0" borderId="0" xfId="0" applyFont="1" applyAlignment="1">
      <alignment readingOrder="2"/>
    </xf>
    <xf numFmtId="0" fontId="101" fillId="0" borderId="0" xfId="0" applyFont="1" applyAlignment="1">
      <alignment readingOrder="2"/>
    </xf>
    <xf numFmtId="0" fontId="71" fillId="0" borderId="0" xfId="0" quotePrefix="1" applyFont="1" applyFill="1" applyAlignment="1">
      <alignment horizontal="right" vertical="center"/>
    </xf>
  </cellXfs>
  <cellStyles count="14">
    <cellStyle name="Comma" xfId="1" builtinId="3"/>
    <cellStyle name="Hyperlink" xfId="10" builtinId="8"/>
    <cellStyle name="Normal" xfId="0" builtinId="0"/>
    <cellStyle name="Normal 2" xfId="2" xr:uid="{B64A462D-5989-4002-A953-2E37B092F209}"/>
    <cellStyle name="Normal_a_t03" xfId="11" xr:uid="{8CD5F2D2-BFE1-4B54-9240-4FE5E42F24D9}"/>
    <cellStyle name="Normal_גיליון1" xfId="6" xr:uid="{619B406B-64E0-4AF5-9BB9-E22AD2D8D4ED}"/>
    <cellStyle name="Normal_מ.אזורית2_14" xfId="9" xr:uid="{079765E2-E0FA-48E2-B7B5-8584ECF88DB0}"/>
    <cellStyle name="Normal_מקומיות 2" xfId="4" xr:uid="{0B69278B-4094-4306-9423-CF9C450AF21B}"/>
    <cellStyle name="Normal_מתחלף-לוח6" xfId="12" xr:uid="{95327ED6-FF7B-443B-B506-59AE83FD1AD5}"/>
    <cellStyle name="Normal_עיריה_מק_14_1_1" xfId="5" xr:uid="{F1D11DD2-261A-4B4A-86D1-CA7224AE6551}"/>
    <cellStyle name="Normal_עיריה_מק_14_1_2" xfId="3" xr:uid="{B69F6DBA-708B-4D7F-8305-C2BE3C0E4914}"/>
    <cellStyle name="Normal_עיריה_מק_14_ממויין_1" xfId="8" xr:uid="{4C15EA2B-774C-4A20-82E4-BE69D5D80CB6}"/>
    <cellStyle name="Normal_עיריה3_07" xfId="7" xr:uid="{84A980B5-BBE4-410A-8ADE-4B09747A02FD}"/>
    <cellStyle name="Percent" xfId="13" builtinId="5"/>
  </cellStyles>
  <dxfs count="20">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64" formatCode="\(0.0\)"/>
    </dxf>
    <dxf>
      <numFmt numFmtId="164" formatCode="\(0.0\)"/>
    </dxf>
    <dxf>
      <numFmt numFmtId="164" formatCode="\(0.0\)"/>
    </dxf>
    <dxf>
      <numFmt numFmtId="164" formatCode="\(0.0\)"/>
    </dxf>
  </dxfs>
  <tableStyles count="0" defaultTableStyle="TableStyleMedium2" defaultPivotStyle="PivotStyleLight16"/>
  <colors>
    <mruColors>
      <color rgb="FF002060"/>
      <color rgb="FFA75F7A"/>
      <color rgb="FF4CC6A3"/>
      <color rgb="FFCCFFFF"/>
      <color rgb="FF3B9CD7"/>
      <color rgb="FF4C8CC6"/>
      <color rgb="FF4BACC6"/>
      <color rgb="FF5B9BD5"/>
      <color rgb="FF2F75B5"/>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845820</xdr:colOff>
      <xdr:row>2</xdr:row>
      <xdr:rowOff>1388</xdr:rowOff>
    </xdr:to>
    <xdr:pic>
      <xdr:nvPicPr>
        <xdr:cNvPr id="2" name="תמונה_x0020_2" descr="תיאור: cid:image001.jpg@01CF7A67.E71559B0">
          <a:extLst>
            <a:ext uri="{FF2B5EF4-FFF2-40B4-BE49-F238E27FC236}">
              <a16:creationId xmlns:a16="http://schemas.microsoft.com/office/drawing/2014/main" id="{6D786387-87EF-4AAB-A898-ADDEEC19CA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5715900" y="0"/>
          <a:ext cx="845820" cy="824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1</xdr:row>
      <xdr:rowOff>0</xdr:rowOff>
    </xdr:to>
    <xdr:pic>
      <xdr:nvPicPr>
        <xdr:cNvPr id="3" name="תמונה_x0020_2" descr="תיאור: cid:image001.jpg@01CF7A67.E71559B0">
          <a:extLst>
            <a:ext uri="{FF2B5EF4-FFF2-40B4-BE49-F238E27FC236}">
              <a16:creationId xmlns:a16="http://schemas.microsoft.com/office/drawing/2014/main" id="{F72E7952-5E42-4C34-A261-7689F5468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5" name="תמונה_x0020_2" descr="תיאור: cid:image001.jpg@01CF7A67.E71559B0">
          <a:extLst>
            <a:ext uri="{FF2B5EF4-FFF2-40B4-BE49-F238E27FC236}">
              <a16:creationId xmlns:a16="http://schemas.microsoft.com/office/drawing/2014/main" id="{B4BF29AF-715A-4E5B-A0C7-93AC877851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6" name="תמונה_x0020_2" descr="תיאור: cid:image001.jpg@01CF7A67.E71559B0">
          <a:extLst>
            <a:ext uri="{FF2B5EF4-FFF2-40B4-BE49-F238E27FC236}">
              <a16:creationId xmlns:a16="http://schemas.microsoft.com/office/drawing/2014/main" id="{4DD32AA9-AE58-43B9-97C8-1BFBE91D39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146278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7" name="תמונה_x0020_2" descr="תיאור: cid:image001.jpg@01CF7A67.E71559B0">
          <a:extLst>
            <a:ext uri="{FF2B5EF4-FFF2-40B4-BE49-F238E27FC236}">
              <a16:creationId xmlns:a16="http://schemas.microsoft.com/office/drawing/2014/main" id="{F9913136-75DF-4F61-BB5E-254F3D52CF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8" name="תמונה_x0020_2" descr="תיאור: cid:image001.jpg@01CF7A67.E71559B0">
          <a:extLst>
            <a:ext uri="{FF2B5EF4-FFF2-40B4-BE49-F238E27FC236}">
              <a16:creationId xmlns:a16="http://schemas.microsoft.com/office/drawing/2014/main" id="{C61B88BE-DDDB-46EB-B933-BC58AFAC60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9" name="תמונה_x0020_2" descr="תיאור: cid:image001.jpg@01CF7A67.E71559B0">
          <a:extLst>
            <a:ext uri="{FF2B5EF4-FFF2-40B4-BE49-F238E27FC236}">
              <a16:creationId xmlns:a16="http://schemas.microsoft.com/office/drawing/2014/main" id="{FC4CE90C-696A-447A-869F-7E327BEDB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10" name="תמונה_x0020_2" descr="תיאור: cid:image001.jpg@01CF7A67.E71559B0">
          <a:extLst>
            <a:ext uri="{FF2B5EF4-FFF2-40B4-BE49-F238E27FC236}">
              <a16:creationId xmlns:a16="http://schemas.microsoft.com/office/drawing/2014/main" id="{912C1A9F-844F-45E5-BA76-8C1ABE244E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322300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1" name="תמונה_x0020_2" descr="תיאור: cid:image001.jpg@01CF7A67.E71559B0">
          <a:extLst>
            <a:ext uri="{FF2B5EF4-FFF2-40B4-BE49-F238E27FC236}">
              <a16:creationId xmlns:a16="http://schemas.microsoft.com/office/drawing/2014/main" id="{D57EB60D-37EE-40A3-9BB5-904DF7B9E4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A6B93890-3B9E-4848-ACDE-0872E22E9B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26110" y="6350"/>
          <a:ext cx="689610" cy="671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2" name="תמונה_x0020_2" descr="תיאור: cid:image001.jpg@01CF7A67.E71559B0">
          <a:extLst>
            <a:ext uri="{FF2B5EF4-FFF2-40B4-BE49-F238E27FC236}">
              <a16:creationId xmlns:a16="http://schemas.microsoft.com/office/drawing/2014/main" id="{9D5043A5-80EF-4246-B16B-B8D3B2FE34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6634880" y="0"/>
          <a:ext cx="51816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boardsgenerator.cbs.gov.il/Resources/Teunot/heara1.pdf" TargetMode="External"/><Relationship Id="rId2" Type="http://schemas.openxmlformats.org/officeDocument/2006/relationships/hyperlink" Target="https://www.btl.gov.il/Mediniyut/GeneralData/Pages/%D7%A9%D7%9B%D7%A8%20%D7%9E%D7%99%D7%A0%D7%99%D7%9E%D7%95%D7%9D.aspx" TargetMode="External"/><Relationship Id="rId1" Type="http://schemas.openxmlformats.org/officeDocument/2006/relationships/hyperlink" Target="https://www.cbs.gov.il/he/mediarelease/Pages/2022/%D7%9E%D7%93%D7%93-%D7%94%D7%A4%D7%A8%D7%99%D7%A4%D7%A8%D7%99%D7%90%D7%9C%D7%99%D7%95%D7%AA-%D7%A9%D7%9C-%D7%99%D7%99%D7%A9%D7%95%D7%91%D7%99%D7%9D-%D7%95%D7%A9%D7%9C-%D7%A8%D7%A9%D7%95%D7%99%D7%95%D7%AA-%D7%9E%D7%A7%D7%95%D7%9E%D7%99%D7%95%D7%AA,-2020.aspx" TargetMode="External"/><Relationship Id="rId4"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5C6B3-F019-4F4F-B03F-1905D483683E}">
  <dimension ref="A1:G218"/>
  <sheetViews>
    <sheetView rightToLeft="1" tabSelected="1" workbookViewId="0"/>
  </sheetViews>
  <sheetFormatPr defaultRowHeight="15" customHeight="1" x14ac:dyDescent="0.25"/>
  <cols>
    <col min="1" max="1" width="17.19921875" customWidth="1"/>
    <col min="2" max="2" width="46.69921875" customWidth="1"/>
    <col min="3" max="3" width="4.19921875" style="148" bestFit="1" customWidth="1"/>
    <col min="4" max="4" width="23.09765625" customWidth="1"/>
    <col min="5" max="5" width="39.69921875" customWidth="1"/>
  </cols>
  <sheetData>
    <row r="1" spans="1:6" ht="15" customHeight="1" x14ac:dyDescent="0.3">
      <c r="A1" s="4" t="s">
        <v>2028</v>
      </c>
      <c r="B1" s="394" t="s">
        <v>603</v>
      </c>
      <c r="C1" s="154"/>
      <c r="D1" s="706"/>
      <c r="E1" s="706"/>
    </row>
    <row r="2" spans="1:6" ht="15" customHeight="1" x14ac:dyDescent="0.3">
      <c r="A2" s="155" t="s">
        <v>604</v>
      </c>
      <c r="B2" s="156"/>
      <c r="C2" s="771"/>
      <c r="D2" s="734" t="s">
        <v>1145</v>
      </c>
      <c r="E2" s="735"/>
    </row>
    <row r="3" spans="1:6" ht="15" customHeight="1" x14ac:dyDescent="0.3">
      <c r="A3" s="768" t="s">
        <v>605</v>
      </c>
      <c r="B3" s="157" t="s">
        <v>606</v>
      </c>
      <c r="C3" s="771"/>
      <c r="D3" s="740" t="s">
        <v>605</v>
      </c>
      <c r="E3" s="159" t="s">
        <v>606</v>
      </c>
    </row>
    <row r="4" spans="1:6" ht="15" customHeight="1" x14ac:dyDescent="0.3">
      <c r="A4" s="769"/>
      <c r="B4" s="157" t="s">
        <v>607</v>
      </c>
      <c r="C4" s="771"/>
      <c r="D4" s="704"/>
      <c r="E4" s="159" t="s">
        <v>607</v>
      </c>
    </row>
    <row r="5" spans="1:6" ht="15" customHeight="1" x14ac:dyDescent="0.3">
      <c r="A5" s="770"/>
      <c r="B5" s="157" t="s">
        <v>608</v>
      </c>
      <c r="C5" s="771"/>
      <c r="D5" s="736"/>
      <c r="E5" s="159" t="s">
        <v>608</v>
      </c>
    </row>
    <row r="6" spans="1:6" ht="15" customHeight="1" x14ac:dyDescent="0.25">
      <c r="A6" s="158" t="s">
        <v>0</v>
      </c>
      <c r="B6" s="313" t="s">
        <v>16</v>
      </c>
      <c r="C6" s="772"/>
      <c r="D6" s="739" t="s">
        <v>0</v>
      </c>
      <c r="E6" s="159" t="s">
        <v>16</v>
      </c>
    </row>
    <row r="7" spans="1:6" ht="15" customHeight="1" x14ac:dyDescent="0.25">
      <c r="A7" s="160"/>
      <c r="B7" s="313" t="s">
        <v>17</v>
      </c>
      <c r="C7" s="772"/>
      <c r="D7" s="704"/>
      <c r="E7" s="159" t="s">
        <v>609</v>
      </c>
    </row>
    <row r="8" spans="1:6" ht="15" customHeight="1" x14ac:dyDescent="0.25">
      <c r="A8" s="160"/>
      <c r="B8" s="313" t="s">
        <v>18</v>
      </c>
      <c r="C8" s="772"/>
      <c r="D8" s="704"/>
      <c r="E8" s="159" t="s">
        <v>18</v>
      </c>
    </row>
    <row r="9" spans="1:6" ht="15" customHeight="1" x14ac:dyDescent="0.25">
      <c r="A9" s="160"/>
      <c r="B9" s="313" t="s">
        <v>610</v>
      </c>
      <c r="C9" s="772"/>
      <c r="D9" s="704"/>
      <c r="E9" s="159" t="s">
        <v>1185</v>
      </c>
    </row>
    <row r="10" spans="1:6" ht="15" customHeight="1" x14ac:dyDescent="0.25">
      <c r="A10" s="160"/>
      <c r="B10" s="313" t="s">
        <v>20</v>
      </c>
      <c r="C10" s="772"/>
      <c r="D10" s="704"/>
      <c r="E10" s="159" t="s">
        <v>1186</v>
      </c>
    </row>
    <row r="11" spans="1:6" ht="15" customHeight="1" x14ac:dyDescent="0.25">
      <c r="A11" s="160"/>
      <c r="B11" s="313" t="s">
        <v>21</v>
      </c>
      <c r="C11" s="772"/>
      <c r="D11" s="703" t="s">
        <v>611</v>
      </c>
      <c r="E11" s="161" t="s">
        <v>612</v>
      </c>
    </row>
    <row r="12" spans="1:6" ht="15" customHeight="1" x14ac:dyDescent="0.25">
      <c r="A12" s="160"/>
      <c r="B12" s="313" t="s">
        <v>22</v>
      </c>
      <c r="C12" s="772"/>
      <c r="D12" s="766" t="s">
        <v>613</v>
      </c>
      <c r="E12" s="162" t="s">
        <v>589</v>
      </c>
      <c r="F12" s="537"/>
    </row>
    <row r="13" spans="1:6" ht="15" customHeight="1" x14ac:dyDescent="0.25">
      <c r="A13" s="160"/>
      <c r="B13" s="314" t="s">
        <v>23</v>
      </c>
      <c r="C13" s="773"/>
      <c r="D13" s="767"/>
      <c r="E13" s="163" t="s">
        <v>590</v>
      </c>
      <c r="F13" s="537"/>
    </row>
    <row r="14" spans="1:6" ht="15" customHeight="1" x14ac:dyDescent="0.25">
      <c r="A14" s="160"/>
      <c r="B14" s="313" t="s">
        <v>24</v>
      </c>
      <c r="C14" s="772"/>
      <c r="D14" s="704"/>
      <c r="E14" s="163" t="s">
        <v>614</v>
      </c>
      <c r="F14" s="537"/>
    </row>
    <row r="15" spans="1:6" ht="15" customHeight="1" x14ac:dyDescent="0.25">
      <c r="A15" s="164"/>
      <c r="B15" s="313" t="s">
        <v>263</v>
      </c>
      <c r="C15" s="772"/>
      <c r="D15" s="704"/>
      <c r="E15" s="163" t="s">
        <v>615</v>
      </c>
      <c r="F15" s="537"/>
    </row>
    <row r="16" spans="1:6" ht="15" customHeight="1" x14ac:dyDescent="0.25">
      <c r="A16" s="165" t="s">
        <v>1</v>
      </c>
      <c r="B16" s="312" t="s">
        <v>576</v>
      </c>
      <c r="C16" s="772"/>
      <c r="D16" s="704"/>
      <c r="E16" s="163" t="s">
        <v>616</v>
      </c>
      <c r="F16" s="537"/>
    </row>
    <row r="17" spans="1:7" ht="15" customHeight="1" x14ac:dyDescent="0.25">
      <c r="A17" s="166"/>
      <c r="B17" s="312" t="s">
        <v>27</v>
      </c>
      <c r="C17" s="772"/>
      <c r="D17" s="704"/>
      <c r="E17" s="163" t="s">
        <v>617</v>
      </c>
      <c r="F17" s="537"/>
    </row>
    <row r="18" spans="1:7" ht="15" customHeight="1" x14ac:dyDescent="0.25">
      <c r="A18" s="166"/>
      <c r="B18" s="312" t="s">
        <v>2026</v>
      </c>
      <c r="C18" s="774" t="s">
        <v>1144</v>
      </c>
      <c r="D18" s="704"/>
      <c r="E18" s="163" t="s">
        <v>618</v>
      </c>
      <c r="F18" s="537"/>
    </row>
    <row r="19" spans="1:7" ht="15" customHeight="1" x14ac:dyDescent="0.25">
      <c r="A19" s="166"/>
      <c r="B19" s="312" t="s">
        <v>28</v>
      </c>
      <c r="C19" s="773"/>
      <c r="D19" s="705"/>
      <c r="E19" s="163" t="s">
        <v>1940</v>
      </c>
      <c r="F19" s="737" t="s">
        <v>1144</v>
      </c>
      <c r="G19" s="738"/>
    </row>
    <row r="20" spans="1:7" ht="15" customHeight="1" x14ac:dyDescent="0.25">
      <c r="A20" s="166"/>
      <c r="B20" s="312" t="s">
        <v>577</v>
      </c>
      <c r="C20" s="773"/>
      <c r="D20" s="766" t="s">
        <v>619</v>
      </c>
      <c r="E20" s="167" t="s">
        <v>589</v>
      </c>
      <c r="F20" s="537"/>
    </row>
    <row r="21" spans="1:7" ht="15" customHeight="1" x14ac:dyDescent="0.25">
      <c r="A21" s="166"/>
      <c r="B21" s="312" t="s">
        <v>30</v>
      </c>
      <c r="C21" s="773"/>
      <c r="D21" s="767"/>
      <c r="E21" s="168" t="s">
        <v>620</v>
      </c>
      <c r="F21" s="537"/>
    </row>
    <row r="22" spans="1:7" ht="15" customHeight="1" x14ac:dyDescent="0.25">
      <c r="A22" s="166"/>
      <c r="B22" s="312" t="s">
        <v>31</v>
      </c>
      <c r="C22" s="773"/>
      <c r="D22" s="704"/>
      <c r="E22" s="169" t="s">
        <v>621</v>
      </c>
      <c r="F22" s="537"/>
    </row>
    <row r="23" spans="1:7" ht="15" customHeight="1" x14ac:dyDescent="0.25">
      <c r="A23" s="166"/>
      <c r="B23" s="312" t="s">
        <v>32</v>
      </c>
      <c r="C23" s="773"/>
      <c r="D23" s="705"/>
      <c r="E23" s="168" t="s">
        <v>622</v>
      </c>
      <c r="F23" s="537"/>
    </row>
    <row r="24" spans="1:7" ht="15" customHeight="1" x14ac:dyDescent="0.25">
      <c r="A24" s="166"/>
      <c r="B24" s="312" t="s">
        <v>33</v>
      </c>
      <c r="C24" s="773"/>
      <c r="D24" s="739" t="s">
        <v>591</v>
      </c>
      <c r="E24" s="170" t="s">
        <v>623</v>
      </c>
      <c r="F24" s="537"/>
    </row>
    <row r="25" spans="1:7" ht="15" customHeight="1" x14ac:dyDescent="0.25">
      <c r="A25" s="166"/>
      <c r="B25" s="312" t="s">
        <v>578</v>
      </c>
      <c r="C25" s="773"/>
      <c r="D25" s="704"/>
      <c r="E25" s="171" t="s">
        <v>592</v>
      </c>
      <c r="F25" s="537"/>
    </row>
    <row r="26" spans="1:7" ht="15" customHeight="1" x14ac:dyDescent="0.25">
      <c r="A26" s="166"/>
      <c r="B26" s="312" t="s">
        <v>579</v>
      </c>
      <c r="C26" s="772"/>
      <c r="D26" s="704"/>
      <c r="E26" s="171" t="s">
        <v>593</v>
      </c>
      <c r="F26" s="537"/>
    </row>
    <row r="27" spans="1:7" ht="15" customHeight="1" x14ac:dyDescent="0.25">
      <c r="A27" s="166"/>
      <c r="B27" s="312" t="s">
        <v>624</v>
      </c>
      <c r="C27" s="772"/>
      <c r="D27" s="704"/>
      <c r="E27" s="171" t="s">
        <v>594</v>
      </c>
      <c r="F27" s="537"/>
    </row>
    <row r="28" spans="1:7" ht="15" customHeight="1" x14ac:dyDescent="0.25">
      <c r="A28" s="166"/>
      <c r="B28" s="312" t="s">
        <v>37</v>
      </c>
      <c r="C28" s="772"/>
      <c r="D28" s="705"/>
      <c r="E28" s="171" t="s">
        <v>595</v>
      </c>
      <c r="F28" s="537"/>
    </row>
    <row r="29" spans="1:7" ht="15" customHeight="1" x14ac:dyDescent="0.25">
      <c r="A29" s="166"/>
      <c r="B29" s="312" t="s">
        <v>38</v>
      </c>
      <c r="C29" s="772"/>
      <c r="D29" s="703" t="s">
        <v>625</v>
      </c>
      <c r="E29" s="161" t="s">
        <v>626</v>
      </c>
      <c r="F29" s="537"/>
    </row>
    <row r="30" spans="1:7" ht="15" customHeight="1" x14ac:dyDescent="0.25">
      <c r="A30" s="166"/>
      <c r="B30" s="312" t="s">
        <v>580</v>
      </c>
      <c r="C30" s="775"/>
      <c r="D30" s="766" t="s">
        <v>627</v>
      </c>
      <c r="E30" s="172" t="s">
        <v>628</v>
      </c>
      <c r="F30" s="537"/>
    </row>
    <row r="31" spans="1:7" ht="15" customHeight="1" x14ac:dyDescent="0.25">
      <c r="A31" s="166"/>
      <c r="B31" s="312" t="s">
        <v>630</v>
      </c>
      <c r="C31" s="776"/>
      <c r="D31" s="767"/>
      <c r="E31" s="163" t="s">
        <v>597</v>
      </c>
      <c r="F31" s="537"/>
    </row>
    <row r="32" spans="1:7" ht="15" customHeight="1" x14ac:dyDescent="0.25">
      <c r="A32" s="166"/>
      <c r="B32" s="312" t="s">
        <v>41</v>
      </c>
      <c r="C32" s="776"/>
      <c r="D32" s="704"/>
      <c r="E32" s="163" t="s">
        <v>629</v>
      </c>
      <c r="F32" s="537"/>
    </row>
    <row r="33" spans="1:6" ht="15" customHeight="1" x14ac:dyDescent="0.25">
      <c r="A33" s="166"/>
      <c r="B33" s="312" t="s">
        <v>42</v>
      </c>
      <c r="C33" s="776"/>
      <c r="D33" s="704"/>
      <c r="E33" s="163" t="s">
        <v>615</v>
      </c>
      <c r="F33" s="537"/>
    </row>
    <row r="34" spans="1:6" ht="15" customHeight="1" x14ac:dyDescent="0.25">
      <c r="A34" s="166"/>
      <c r="B34" s="312" t="s">
        <v>43</v>
      </c>
      <c r="C34" s="775"/>
      <c r="D34" s="704"/>
      <c r="E34" s="163" t="s">
        <v>616</v>
      </c>
      <c r="F34" s="537"/>
    </row>
    <row r="35" spans="1:6" ht="15" customHeight="1" x14ac:dyDescent="0.25">
      <c r="A35" s="166"/>
      <c r="B35" s="312" t="s">
        <v>632</v>
      </c>
      <c r="C35" s="776"/>
      <c r="D35" s="704"/>
      <c r="E35" s="163" t="s">
        <v>617</v>
      </c>
      <c r="F35" s="537"/>
    </row>
    <row r="36" spans="1:6" ht="15" customHeight="1" x14ac:dyDescent="0.25">
      <c r="A36" s="166"/>
      <c r="B36" s="312" t="s">
        <v>45</v>
      </c>
      <c r="C36" s="776"/>
      <c r="D36" s="704"/>
      <c r="E36" s="163" t="s">
        <v>631</v>
      </c>
      <c r="F36" s="537"/>
    </row>
    <row r="37" spans="1:6" ht="15" customHeight="1" x14ac:dyDescent="0.25">
      <c r="A37" s="166"/>
      <c r="B37" s="312" t="s">
        <v>46</v>
      </c>
      <c r="C37" s="776"/>
      <c r="D37" s="705"/>
      <c r="E37" s="163" t="s">
        <v>1940</v>
      </c>
      <c r="F37" s="737" t="s">
        <v>1144</v>
      </c>
    </row>
    <row r="38" spans="1:6" ht="15" customHeight="1" x14ac:dyDescent="0.25">
      <c r="A38" s="166"/>
      <c r="B38" s="312" t="s">
        <v>47</v>
      </c>
      <c r="C38" s="776"/>
      <c r="D38" s="766" t="s">
        <v>633</v>
      </c>
      <c r="E38" s="172" t="s">
        <v>628</v>
      </c>
      <c r="F38" s="537"/>
    </row>
    <row r="39" spans="1:6" ht="15" customHeight="1" x14ac:dyDescent="0.25">
      <c r="A39" s="166"/>
      <c r="B39" s="312" t="s">
        <v>48</v>
      </c>
      <c r="C39" s="775"/>
      <c r="D39" s="767"/>
      <c r="E39" s="173" t="s">
        <v>634</v>
      </c>
      <c r="F39" s="537"/>
    </row>
    <row r="40" spans="1:6" ht="15" customHeight="1" x14ac:dyDescent="0.25">
      <c r="A40" s="166"/>
      <c r="B40" s="312" t="s">
        <v>638</v>
      </c>
      <c r="C40" s="775"/>
      <c r="D40" s="704"/>
      <c r="E40" s="173" t="s">
        <v>635</v>
      </c>
      <c r="F40" s="537"/>
    </row>
    <row r="41" spans="1:6" ht="15" customHeight="1" x14ac:dyDescent="0.25">
      <c r="A41" s="166"/>
      <c r="B41" s="312" t="s">
        <v>640</v>
      </c>
      <c r="C41" s="776"/>
      <c r="D41" s="704"/>
      <c r="E41" s="173" t="s">
        <v>636</v>
      </c>
      <c r="F41" s="537"/>
    </row>
    <row r="42" spans="1:6" ht="15" customHeight="1" x14ac:dyDescent="0.25">
      <c r="A42" s="166"/>
      <c r="B42" s="312" t="s">
        <v>51</v>
      </c>
      <c r="C42" s="776"/>
      <c r="D42" s="704"/>
      <c r="E42" s="173" t="s">
        <v>637</v>
      </c>
      <c r="F42" s="537"/>
    </row>
    <row r="43" spans="1:6" ht="15" customHeight="1" x14ac:dyDescent="0.25">
      <c r="A43" s="166"/>
      <c r="B43" s="312" t="s">
        <v>643</v>
      </c>
      <c r="C43" s="776"/>
      <c r="D43" s="704"/>
      <c r="E43" s="173" t="s">
        <v>639</v>
      </c>
      <c r="F43" s="537"/>
    </row>
    <row r="44" spans="1:6" ht="15" customHeight="1" x14ac:dyDescent="0.25">
      <c r="A44" s="176"/>
      <c r="B44" s="312" t="s">
        <v>644</v>
      </c>
      <c r="C44" s="776"/>
      <c r="D44" s="705"/>
      <c r="E44" s="174" t="s">
        <v>641</v>
      </c>
      <c r="F44" s="537"/>
    </row>
    <row r="45" spans="1:6" ht="15" customHeight="1" x14ac:dyDescent="0.25">
      <c r="A45" s="176"/>
      <c r="B45" s="312" t="s">
        <v>54</v>
      </c>
      <c r="C45" s="776"/>
      <c r="D45" s="739" t="s">
        <v>598</v>
      </c>
      <c r="E45" s="175" t="s">
        <v>642</v>
      </c>
      <c r="F45" s="537"/>
    </row>
    <row r="46" spans="1:6" ht="15" customHeight="1" x14ac:dyDescent="0.25">
      <c r="A46" s="177"/>
      <c r="B46" s="312" t="s">
        <v>55</v>
      </c>
      <c r="C46" s="775"/>
      <c r="D46" s="704"/>
      <c r="E46" s="175" t="s">
        <v>599</v>
      </c>
      <c r="F46" s="537"/>
    </row>
    <row r="47" spans="1:6" ht="15" customHeight="1" x14ac:dyDescent="0.25">
      <c r="A47" s="177"/>
      <c r="B47" s="312" t="s">
        <v>56</v>
      </c>
      <c r="C47" s="775"/>
      <c r="D47" s="704"/>
      <c r="E47" s="175" t="s">
        <v>600</v>
      </c>
      <c r="F47" s="537"/>
    </row>
    <row r="48" spans="1:6" ht="15" customHeight="1" x14ac:dyDescent="0.25">
      <c r="A48" s="165" t="s">
        <v>973</v>
      </c>
      <c r="B48" s="519" t="s">
        <v>973</v>
      </c>
      <c r="C48" s="775"/>
      <c r="D48" s="705"/>
      <c r="E48" s="175" t="s">
        <v>645</v>
      </c>
      <c r="F48" s="537"/>
    </row>
    <row r="49" spans="1:6" ht="15" customHeight="1" x14ac:dyDescent="0.25">
      <c r="A49" s="165" t="s">
        <v>2027</v>
      </c>
      <c r="B49" s="526" t="s">
        <v>1133</v>
      </c>
      <c r="C49" s="775"/>
      <c r="D49" s="739" t="s">
        <v>646</v>
      </c>
      <c r="E49" s="178" t="s">
        <v>647</v>
      </c>
      <c r="F49" s="537"/>
    </row>
    <row r="50" spans="1:6" ht="15" customHeight="1" x14ac:dyDescent="0.25">
      <c r="A50" s="165" t="s">
        <v>581</v>
      </c>
      <c r="B50" s="712" t="s">
        <v>650</v>
      </c>
      <c r="C50" s="775"/>
      <c r="D50" s="704"/>
      <c r="E50" s="178" t="s">
        <v>648</v>
      </c>
      <c r="F50" s="537"/>
    </row>
    <row r="51" spans="1:6" ht="15" customHeight="1" x14ac:dyDescent="0.25">
      <c r="A51" s="727"/>
      <c r="B51" s="712" t="s">
        <v>1136</v>
      </c>
      <c r="C51" s="775"/>
      <c r="D51" s="705"/>
      <c r="E51" s="179" t="s">
        <v>649</v>
      </c>
      <c r="F51" s="537"/>
    </row>
    <row r="52" spans="1:6" ht="15" customHeight="1" x14ac:dyDescent="0.25">
      <c r="A52" s="166"/>
      <c r="B52" s="712" t="s">
        <v>1137</v>
      </c>
      <c r="C52" s="775"/>
      <c r="D52" s="180"/>
      <c r="E52" s="181" t="s">
        <v>601</v>
      </c>
      <c r="F52" s="537"/>
    </row>
    <row r="53" spans="1:6" ht="15" customHeight="1" x14ac:dyDescent="0.25">
      <c r="A53" s="166"/>
      <c r="B53" s="712" t="s">
        <v>1138</v>
      </c>
      <c r="C53" s="775"/>
      <c r="D53" s="766" t="s">
        <v>669</v>
      </c>
      <c r="E53" s="183" t="s">
        <v>1187</v>
      </c>
      <c r="F53" s="537"/>
    </row>
    <row r="54" spans="1:6" ht="15" customHeight="1" x14ac:dyDescent="0.25">
      <c r="A54" s="165" t="s">
        <v>926</v>
      </c>
      <c r="B54" s="715" t="s">
        <v>1830</v>
      </c>
      <c r="C54" s="774" t="s">
        <v>1144</v>
      </c>
      <c r="D54" s="767"/>
      <c r="E54" s="183" t="s">
        <v>241</v>
      </c>
      <c r="F54" s="537"/>
    </row>
    <row r="55" spans="1:6" ht="15" customHeight="1" x14ac:dyDescent="0.25">
      <c r="A55" s="728"/>
      <c r="B55" s="716" t="s">
        <v>1139</v>
      </c>
      <c r="C55" s="775"/>
      <c r="D55" s="704"/>
      <c r="E55" s="183" t="s">
        <v>652</v>
      </c>
      <c r="F55" s="537"/>
    </row>
    <row r="56" spans="1:6" ht="15" customHeight="1" x14ac:dyDescent="0.25">
      <c r="A56" s="160"/>
      <c r="B56" s="716" t="s">
        <v>1140</v>
      </c>
      <c r="C56" s="775"/>
      <c r="D56" s="704"/>
      <c r="E56" s="183" t="s">
        <v>653</v>
      </c>
      <c r="F56" s="537"/>
    </row>
    <row r="57" spans="1:6" ht="15" customHeight="1" x14ac:dyDescent="0.25">
      <c r="A57" s="160"/>
      <c r="B57" s="716" t="s">
        <v>1141</v>
      </c>
      <c r="C57" s="775"/>
      <c r="D57" s="704"/>
      <c r="E57" s="183" t="s">
        <v>654</v>
      </c>
      <c r="F57" s="537"/>
    </row>
    <row r="58" spans="1:6" ht="15" customHeight="1" x14ac:dyDescent="0.25">
      <c r="A58" s="160"/>
      <c r="B58" s="716" t="s">
        <v>670</v>
      </c>
      <c r="C58" s="775"/>
      <c r="D58" s="704"/>
      <c r="E58" s="183" t="s">
        <v>655</v>
      </c>
      <c r="F58" s="537"/>
    </row>
    <row r="59" spans="1:6" ht="15" customHeight="1" x14ac:dyDescent="0.25">
      <c r="A59" s="160"/>
      <c r="B59" s="716" t="s">
        <v>84</v>
      </c>
      <c r="C59" s="775"/>
      <c r="D59" s="704"/>
      <c r="E59" s="183" t="s">
        <v>656</v>
      </c>
      <c r="F59" s="537"/>
    </row>
    <row r="60" spans="1:6" ht="15" customHeight="1" x14ac:dyDescent="0.25">
      <c r="A60" s="188" t="s">
        <v>927</v>
      </c>
      <c r="B60" s="717" t="s">
        <v>928</v>
      </c>
      <c r="C60" s="775"/>
      <c r="D60" s="704"/>
      <c r="E60" s="183" t="s">
        <v>657</v>
      </c>
      <c r="F60" s="537"/>
    </row>
    <row r="61" spans="1:6" ht="15" customHeight="1" x14ac:dyDescent="0.25">
      <c r="A61" s="160"/>
      <c r="B61" s="717" t="s">
        <v>184</v>
      </c>
      <c r="C61" s="774"/>
      <c r="D61" s="704"/>
      <c r="E61" s="183" t="s">
        <v>658</v>
      </c>
      <c r="F61" s="537"/>
    </row>
    <row r="62" spans="1:6" ht="15" customHeight="1" x14ac:dyDescent="0.25">
      <c r="A62" s="160"/>
      <c r="B62" s="717" t="s">
        <v>185</v>
      </c>
      <c r="C62" s="774"/>
      <c r="D62" s="704"/>
      <c r="E62" s="184" t="s">
        <v>659</v>
      </c>
      <c r="F62" s="537"/>
    </row>
    <row r="63" spans="1:6" ht="15" customHeight="1" x14ac:dyDescent="0.25">
      <c r="A63" s="160"/>
      <c r="B63" s="717" t="s">
        <v>920</v>
      </c>
      <c r="C63" s="774"/>
      <c r="D63" s="704"/>
      <c r="E63" s="183" t="s">
        <v>660</v>
      </c>
      <c r="F63" s="537"/>
    </row>
    <row r="64" spans="1:6" ht="15" customHeight="1" x14ac:dyDescent="0.25">
      <c r="A64" s="160"/>
      <c r="B64" s="717" t="s">
        <v>921</v>
      </c>
      <c r="C64" s="774"/>
      <c r="D64" s="704"/>
      <c r="E64" s="183" t="s">
        <v>661</v>
      </c>
      <c r="F64" s="537"/>
    </row>
    <row r="65" spans="1:6" ht="15" customHeight="1" x14ac:dyDescent="0.25">
      <c r="A65" s="160"/>
      <c r="B65" s="717" t="s">
        <v>922</v>
      </c>
      <c r="C65" s="774"/>
      <c r="D65" s="704"/>
      <c r="E65" s="183" t="s">
        <v>662</v>
      </c>
      <c r="F65" s="537"/>
    </row>
    <row r="66" spans="1:6" ht="15" customHeight="1" x14ac:dyDescent="0.25">
      <c r="A66" s="160"/>
      <c r="B66" s="717" t="s">
        <v>997</v>
      </c>
      <c r="C66" s="774"/>
      <c r="D66" s="704"/>
      <c r="E66" s="183" t="s">
        <v>663</v>
      </c>
      <c r="F66" s="537"/>
    </row>
    <row r="67" spans="1:6" ht="15" customHeight="1" x14ac:dyDescent="0.25">
      <c r="A67" s="160"/>
      <c r="B67" s="718" t="s">
        <v>1210</v>
      </c>
      <c r="C67" s="774" t="s">
        <v>1144</v>
      </c>
      <c r="D67" s="704"/>
      <c r="E67" s="183" t="s">
        <v>664</v>
      </c>
      <c r="F67" s="537"/>
    </row>
    <row r="68" spans="1:6" ht="15" customHeight="1" x14ac:dyDescent="0.25">
      <c r="A68" s="165" t="s">
        <v>2</v>
      </c>
      <c r="B68" s="719" t="s">
        <v>85</v>
      </c>
      <c r="C68" s="775"/>
      <c r="D68" s="704"/>
      <c r="E68" s="183" t="s">
        <v>665</v>
      </c>
      <c r="F68" s="537"/>
    </row>
    <row r="69" spans="1:6" ht="15" customHeight="1" x14ac:dyDescent="0.25">
      <c r="A69" s="160"/>
      <c r="B69" s="719" t="s">
        <v>86</v>
      </c>
      <c r="C69" s="773"/>
      <c r="D69" s="704"/>
      <c r="E69" s="184" t="s">
        <v>666</v>
      </c>
      <c r="F69" s="537"/>
    </row>
    <row r="70" spans="1:6" ht="15" customHeight="1" x14ac:dyDescent="0.25">
      <c r="A70" s="160"/>
      <c r="B70" s="719" t="s">
        <v>87</v>
      </c>
      <c r="C70" s="773"/>
      <c r="D70" s="704"/>
      <c r="E70" s="183" t="s">
        <v>667</v>
      </c>
      <c r="F70" s="537"/>
    </row>
    <row r="71" spans="1:6" ht="15" customHeight="1" x14ac:dyDescent="0.25">
      <c r="A71" s="160"/>
      <c r="B71" s="719" t="s">
        <v>88</v>
      </c>
      <c r="C71" s="773"/>
      <c r="D71" s="705"/>
      <c r="E71" s="183" t="s">
        <v>668</v>
      </c>
      <c r="F71" s="537"/>
    </row>
    <row r="72" spans="1:6" ht="15" customHeight="1" x14ac:dyDescent="0.25">
      <c r="A72" s="160"/>
      <c r="B72" s="719" t="s">
        <v>89</v>
      </c>
      <c r="C72" s="773"/>
      <c r="D72" s="766" t="s">
        <v>651</v>
      </c>
      <c r="E72" s="171" t="s">
        <v>1188</v>
      </c>
      <c r="F72" s="537"/>
    </row>
    <row r="73" spans="1:6" ht="15" customHeight="1" x14ac:dyDescent="0.25">
      <c r="A73" s="729"/>
      <c r="B73" s="719" t="s">
        <v>90</v>
      </c>
      <c r="C73" s="773"/>
      <c r="D73" s="767"/>
      <c r="E73" s="171" t="s">
        <v>241</v>
      </c>
      <c r="F73" s="537"/>
    </row>
    <row r="74" spans="1:6" ht="15" customHeight="1" x14ac:dyDescent="0.25">
      <c r="A74" s="160"/>
      <c r="B74" s="719" t="s">
        <v>1142</v>
      </c>
      <c r="C74" s="773"/>
      <c r="D74" s="704"/>
      <c r="E74" s="171" t="s">
        <v>652</v>
      </c>
      <c r="F74" s="537"/>
    </row>
    <row r="75" spans="1:6" ht="15" customHeight="1" x14ac:dyDescent="0.25">
      <c r="A75" s="730"/>
      <c r="B75" s="719" t="s">
        <v>93</v>
      </c>
      <c r="C75" s="773"/>
      <c r="D75" s="704"/>
      <c r="E75" s="171" t="s">
        <v>653</v>
      </c>
      <c r="F75" s="537"/>
    </row>
    <row r="76" spans="1:6" ht="15" customHeight="1" x14ac:dyDescent="0.25">
      <c r="A76" s="731"/>
      <c r="B76" s="719" t="s">
        <v>94</v>
      </c>
      <c r="C76" s="773"/>
      <c r="D76" s="704"/>
      <c r="E76" s="171" t="s">
        <v>654</v>
      </c>
      <c r="F76" s="537"/>
    </row>
    <row r="77" spans="1:6" ht="15" customHeight="1" x14ac:dyDescent="0.25">
      <c r="A77" s="165" t="s">
        <v>982</v>
      </c>
      <c r="B77" s="405" t="s">
        <v>982</v>
      </c>
      <c r="C77" s="774"/>
      <c r="D77" s="704"/>
      <c r="E77" s="171" t="s">
        <v>655</v>
      </c>
      <c r="F77" s="537"/>
    </row>
    <row r="78" spans="1:6" ht="15" customHeight="1" x14ac:dyDescent="0.25">
      <c r="A78" s="165" t="s">
        <v>3</v>
      </c>
      <c r="B78" s="196" t="s">
        <v>585</v>
      </c>
      <c r="C78" s="773"/>
      <c r="D78" s="704"/>
      <c r="E78" s="171" t="s">
        <v>656</v>
      </c>
      <c r="F78" s="537"/>
    </row>
    <row r="79" spans="1:6" ht="15" customHeight="1" x14ac:dyDescent="0.25">
      <c r="A79" s="160"/>
      <c r="B79" s="196" t="s">
        <v>682</v>
      </c>
      <c r="C79" s="773"/>
      <c r="D79" s="704"/>
      <c r="E79" s="171" t="s">
        <v>657</v>
      </c>
      <c r="F79" s="537"/>
    </row>
    <row r="80" spans="1:6" ht="15" customHeight="1" x14ac:dyDescent="0.25">
      <c r="A80" s="160"/>
      <c r="B80" s="196" t="s">
        <v>97</v>
      </c>
      <c r="C80" s="773"/>
      <c r="D80" s="704"/>
      <c r="E80" s="171" t="s">
        <v>658</v>
      </c>
      <c r="F80" s="537"/>
    </row>
    <row r="81" spans="1:6" ht="15" customHeight="1" x14ac:dyDescent="0.25">
      <c r="A81" s="160"/>
      <c r="B81" s="196" t="s">
        <v>586</v>
      </c>
      <c r="C81" s="773"/>
      <c r="D81" s="704"/>
      <c r="E81" s="186" t="s">
        <v>659</v>
      </c>
      <c r="F81" s="537"/>
    </row>
    <row r="82" spans="1:6" ht="15" customHeight="1" x14ac:dyDescent="0.25">
      <c r="A82" s="160"/>
      <c r="B82" s="196" t="s">
        <v>683</v>
      </c>
      <c r="C82" s="773"/>
      <c r="D82" s="704"/>
      <c r="E82" s="171" t="s">
        <v>660</v>
      </c>
      <c r="F82" s="537"/>
    </row>
    <row r="83" spans="1:6" ht="15" customHeight="1" x14ac:dyDescent="0.25">
      <c r="A83" s="160"/>
      <c r="B83" s="196" t="s">
        <v>587</v>
      </c>
      <c r="C83" s="773"/>
      <c r="D83" s="704"/>
      <c r="E83" s="171" t="s">
        <v>661</v>
      </c>
      <c r="F83" s="537"/>
    </row>
    <row r="84" spans="1:6" ht="15" customHeight="1" x14ac:dyDescent="0.25">
      <c r="A84" s="160"/>
      <c r="B84" s="196" t="s">
        <v>101</v>
      </c>
      <c r="C84" s="773"/>
      <c r="D84" s="704"/>
      <c r="E84" s="171" t="s">
        <v>662</v>
      </c>
      <c r="F84" s="537"/>
    </row>
    <row r="85" spans="1:6" ht="15" customHeight="1" x14ac:dyDescent="0.25">
      <c r="A85" s="160"/>
      <c r="B85" s="196" t="s">
        <v>102</v>
      </c>
      <c r="C85" s="773"/>
      <c r="D85" s="704"/>
      <c r="E85" s="171" t="s">
        <v>663</v>
      </c>
      <c r="F85" s="537"/>
    </row>
    <row r="86" spans="1:6" ht="15" customHeight="1" x14ac:dyDescent="0.25">
      <c r="A86" s="160"/>
      <c r="B86" s="196" t="s">
        <v>103</v>
      </c>
      <c r="C86" s="773"/>
      <c r="D86" s="704"/>
      <c r="E86" s="171" t="s">
        <v>664</v>
      </c>
      <c r="F86" s="537"/>
    </row>
    <row r="87" spans="1:6" ht="15" customHeight="1" x14ac:dyDescent="0.25">
      <c r="A87" s="160"/>
      <c r="B87" s="196" t="s">
        <v>104</v>
      </c>
      <c r="C87" s="773"/>
      <c r="D87" s="704"/>
      <c r="E87" s="171" t="s">
        <v>665</v>
      </c>
      <c r="F87" s="537"/>
    </row>
    <row r="88" spans="1:6" ht="15" customHeight="1" x14ac:dyDescent="0.25">
      <c r="A88" s="160"/>
      <c r="B88" s="196" t="s">
        <v>105</v>
      </c>
      <c r="C88" s="773"/>
      <c r="D88" s="704"/>
      <c r="E88" s="186" t="s">
        <v>666</v>
      </c>
      <c r="F88" s="537"/>
    </row>
    <row r="89" spans="1:6" ht="15" customHeight="1" x14ac:dyDescent="0.25">
      <c r="A89" s="729"/>
      <c r="B89" s="196" t="s">
        <v>106</v>
      </c>
      <c r="C89" s="773"/>
      <c r="D89" s="704"/>
      <c r="E89" s="171" t="s">
        <v>667</v>
      </c>
    </row>
    <row r="90" spans="1:6" ht="15" customHeight="1" x14ac:dyDescent="0.25">
      <c r="A90" s="729"/>
      <c r="B90" s="196" t="s">
        <v>684</v>
      </c>
      <c r="C90" s="773"/>
      <c r="D90" s="705"/>
      <c r="E90" s="189" t="s">
        <v>668</v>
      </c>
    </row>
    <row r="91" spans="1:6" ht="15" customHeight="1" x14ac:dyDescent="0.25">
      <c r="A91" s="165" t="s">
        <v>4</v>
      </c>
      <c r="B91" s="720" t="s">
        <v>109</v>
      </c>
      <c r="C91" s="773"/>
      <c r="D91" s="190"/>
      <c r="E91" s="191" t="s">
        <v>671</v>
      </c>
    </row>
    <row r="92" spans="1:6" ht="15" customHeight="1" x14ac:dyDescent="0.25">
      <c r="A92" s="160"/>
      <c r="B92" s="720" t="s">
        <v>110</v>
      </c>
      <c r="C92" s="773"/>
      <c r="D92" s="192" t="s">
        <v>272</v>
      </c>
      <c r="E92" s="193" t="s">
        <v>672</v>
      </c>
    </row>
    <row r="93" spans="1:6" ht="15" customHeight="1" x14ac:dyDescent="0.25">
      <c r="A93" s="160"/>
      <c r="B93" s="720" t="s">
        <v>685</v>
      </c>
      <c r="C93" s="773"/>
      <c r="D93" s="192" t="s">
        <v>271</v>
      </c>
      <c r="E93" s="193" t="s">
        <v>673</v>
      </c>
    </row>
    <row r="94" spans="1:6" ht="15" customHeight="1" x14ac:dyDescent="0.25">
      <c r="A94" s="160"/>
      <c r="B94" s="720" t="s">
        <v>979</v>
      </c>
      <c r="C94" s="774"/>
      <c r="D94" s="192">
        <v>0</v>
      </c>
      <c r="E94" s="193" t="s">
        <v>674</v>
      </c>
    </row>
    <row r="95" spans="1:6" ht="15" customHeight="1" x14ac:dyDescent="0.25">
      <c r="A95" s="165" t="s">
        <v>1143</v>
      </c>
      <c r="B95" s="721" t="s">
        <v>588</v>
      </c>
      <c r="C95" s="777"/>
      <c r="D95" s="194">
        <v>0</v>
      </c>
      <c r="E95" s="193" t="s">
        <v>675</v>
      </c>
    </row>
    <row r="96" spans="1:6" ht="15" customHeight="1" x14ac:dyDescent="0.25">
      <c r="A96" s="198"/>
      <c r="B96" s="721" t="s">
        <v>113</v>
      </c>
      <c r="C96" s="773"/>
      <c r="D96" s="192" t="s">
        <v>676</v>
      </c>
      <c r="E96" s="193" t="s">
        <v>677</v>
      </c>
    </row>
    <row r="97" spans="1:5" ht="15" customHeight="1" x14ac:dyDescent="0.25">
      <c r="A97" s="165" t="s">
        <v>6</v>
      </c>
      <c r="B97" s="722" t="s">
        <v>686</v>
      </c>
      <c r="C97" s="773"/>
      <c r="D97" s="192" t="s">
        <v>678</v>
      </c>
      <c r="E97" s="193" t="s">
        <v>679</v>
      </c>
    </row>
    <row r="98" spans="1:5" ht="15" customHeight="1" x14ac:dyDescent="0.25">
      <c r="A98" s="166"/>
      <c r="B98" s="722" t="s">
        <v>687</v>
      </c>
      <c r="C98" s="773"/>
      <c r="D98" s="192" t="s">
        <v>680</v>
      </c>
      <c r="E98" s="193" t="s">
        <v>681</v>
      </c>
    </row>
    <row r="99" spans="1:5" ht="15" customHeight="1" x14ac:dyDescent="0.25">
      <c r="A99" s="166"/>
      <c r="B99" s="722" t="s">
        <v>688</v>
      </c>
      <c r="C99" s="773"/>
      <c r="D99" s="190"/>
      <c r="E99" s="195"/>
    </row>
    <row r="100" spans="1:5" ht="15" customHeight="1" x14ac:dyDescent="0.25">
      <c r="A100" s="166"/>
      <c r="B100" s="722" t="s">
        <v>689</v>
      </c>
      <c r="C100" s="773"/>
      <c r="D100" s="190"/>
      <c r="E100" s="195"/>
    </row>
    <row r="101" spans="1:5" ht="15" customHeight="1" x14ac:dyDescent="0.25">
      <c r="A101" s="730"/>
      <c r="B101" s="722" t="s">
        <v>118</v>
      </c>
      <c r="C101" s="773"/>
      <c r="D101" s="197"/>
      <c r="E101" s="195"/>
    </row>
    <row r="102" spans="1:5" ht="15" customHeight="1" x14ac:dyDescent="0.25">
      <c r="A102" s="166"/>
      <c r="B102" s="722" t="s">
        <v>690</v>
      </c>
      <c r="C102" s="773"/>
      <c r="D102" s="197"/>
      <c r="E102" s="195"/>
    </row>
    <row r="103" spans="1:5" ht="15" customHeight="1" x14ac:dyDescent="0.25">
      <c r="A103" s="166"/>
      <c r="B103" s="722" t="s">
        <v>691</v>
      </c>
      <c r="C103" s="773"/>
      <c r="D103" s="197"/>
      <c r="E103" s="195"/>
    </row>
    <row r="104" spans="1:5" ht="15" customHeight="1" x14ac:dyDescent="0.25">
      <c r="A104" s="732"/>
      <c r="B104" s="722" t="s">
        <v>121</v>
      </c>
      <c r="C104" s="773"/>
      <c r="D104" s="197"/>
      <c r="E104" s="195"/>
    </row>
    <row r="105" spans="1:5" ht="15" customHeight="1" x14ac:dyDescent="0.25">
      <c r="A105" s="188" t="s">
        <v>692</v>
      </c>
      <c r="B105" s="723" t="s">
        <v>693</v>
      </c>
      <c r="C105" s="773"/>
      <c r="D105" s="197"/>
      <c r="E105" s="195"/>
    </row>
    <row r="106" spans="1:5" ht="15" customHeight="1" x14ac:dyDescent="0.25">
      <c r="A106" s="733"/>
      <c r="B106" s="723" t="s">
        <v>123</v>
      </c>
      <c r="C106" s="773"/>
      <c r="D106" s="197"/>
      <c r="E106" s="195"/>
    </row>
    <row r="107" spans="1:5" ht="15" customHeight="1" x14ac:dyDescent="0.25">
      <c r="A107" s="188" t="s">
        <v>7</v>
      </c>
      <c r="B107" s="724" t="s">
        <v>929</v>
      </c>
      <c r="C107" s="773"/>
      <c r="D107" s="197"/>
      <c r="E107" s="195"/>
    </row>
    <row r="108" spans="1:5" ht="15" customHeight="1" x14ac:dyDescent="0.25">
      <c r="A108" s="160"/>
      <c r="B108" s="724" t="s">
        <v>694</v>
      </c>
      <c r="C108" s="773"/>
      <c r="D108" s="197"/>
      <c r="E108" s="195"/>
    </row>
    <row r="109" spans="1:5" ht="15" customHeight="1" x14ac:dyDescent="0.25">
      <c r="A109" s="187"/>
      <c r="B109" s="724" t="s">
        <v>695</v>
      </c>
      <c r="C109" s="773"/>
      <c r="D109" s="197"/>
      <c r="E109" s="195"/>
    </row>
    <row r="110" spans="1:5" ht="15" customHeight="1" x14ac:dyDescent="0.25">
      <c r="A110" s="188" t="s">
        <v>696</v>
      </c>
      <c r="B110" s="725" t="s">
        <v>517</v>
      </c>
      <c r="C110" s="773"/>
      <c r="D110" s="197"/>
      <c r="E110" s="195"/>
    </row>
    <row r="111" spans="1:5" ht="15" customHeight="1" x14ac:dyDescent="0.25">
      <c r="A111" s="160"/>
      <c r="B111" s="725" t="s">
        <v>128</v>
      </c>
      <c r="C111" s="773"/>
      <c r="D111" s="197"/>
      <c r="E111" s="195"/>
    </row>
    <row r="112" spans="1:5" ht="15" customHeight="1" x14ac:dyDescent="0.25">
      <c r="A112" s="187"/>
      <c r="B112" s="725" t="s">
        <v>697</v>
      </c>
      <c r="C112" s="773"/>
      <c r="D112" s="197"/>
      <c r="E112" s="195"/>
    </row>
    <row r="113" spans="1:5" ht="13.8" x14ac:dyDescent="0.25">
      <c r="A113" s="165" t="s">
        <v>9</v>
      </c>
      <c r="B113" s="726" t="s">
        <v>517</v>
      </c>
      <c r="C113" s="773"/>
      <c r="D113" s="190"/>
      <c r="E113" s="195"/>
    </row>
    <row r="114" spans="1:5" ht="15" customHeight="1" x14ac:dyDescent="0.25">
      <c r="A114" s="160"/>
      <c r="B114" s="726" t="s">
        <v>128</v>
      </c>
      <c r="C114" s="773"/>
      <c r="D114" s="190"/>
      <c r="E114" s="195"/>
    </row>
    <row r="115" spans="1:5" ht="15" customHeight="1" x14ac:dyDescent="0.25">
      <c r="A115" s="160"/>
      <c r="B115" s="726" t="s">
        <v>697</v>
      </c>
      <c r="C115" s="773"/>
      <c r="D115" s="190"/>
      <c r="E115" s="195"/>
    </row>
    <row r="116" spans="1:5" ht="15" customHeight="1" x14ac:dyDescent="0.25">
      <c r="A116" s="160"/>
      <c r="B116" s="726" t="s">
        <v>698</v>
      </c>
      <c r="C116" s="773"/>
      <c r="D116" s="190"/>
      <c r="E116" s="195"/>
    </row>
    <row r="117" spans="1:5" ht="15" customHeight="1" x14ac:dyDescent="0.25">
      <c r="A117" s="187"/>
      <c r="B117" s="726" t="s">
        <v>699</v>
      </c>
      <c r="C117" s="772"/>
      <c r="D117" s="190"/>
      <c r="E117" s="195"/>
    </row>
    <row r="118" spans="1:5" ht="15" customHeight="1" x14ac:dyDescent="0.25">
      <c r="A118" s="165" t="s">
        <v>700</v>
      </c>
      <c r="B118" s="765" t="s">
        <v>701</v>
      </c>
      <c r="C118" s="778"/>
      <c r="D118" s="190"/>
      <c r="E118" s="195"/>
    </row>
    <row r="119" spans="1:5" ht="15" customHeight="1" x14ac:dyDescent="0.25">
      <c r="A119" s="527"/>
      <c r="B119" s="765" t="s">
        <v>1007</v>
      </c>
      <c r="C119" s="774"/>
      <c r="D119" s="190"/>
      <c r="E119" s="195"/>
    </row>
    <row r="120" spans="1:5" ht="15" customHeight="1" x14ac:dyDescent="0.25">
      <c r="A120" s="527"/>
      <c r="B120" s="765" t="s">
        <v>1008</v>
      </c>
      <c r="C120" s="774"/>
      <c r="D120" s="190"/>
      <c r="E120" s="195"/>
    </row>
    <row r="121" spans="1:5" ht="15" customHeight="1" x14ac:dyDescent="0.25">
      <c r="A121" s="527"/>
      <c r="B121" s="765" t="s">
        <v>1009</v>
      </c>
      <c r="C121" s="774"/>
      <c r="D121" s="190"/>
      <c r="E121" s="195"/>
    </row>
    <row r="122" spans="1:5" ht="15" customHeight="1" x14ac:dyDescent="0.25">
      <c r="A122" s="527"/>
      <c r="B122" s="765" t="s">
        <v>1010</v>
      </c>
      <c r="C122" s="774"/>
      <c r="D122" s="190"/>
      <c r="E122" s="195"/>
    </row>
    <row r="123" spans="1:5" ht="15" customHeight="1" x14ac:dyDescent="0.25">
      <c r="A123" s="160"/>
      <c r="B123" s="765" t="s">
        <v>702</v>
      </c>
      <c r="C123" s="778"/>
      <c r="D123" s="190"/>
      <c r="E123" s="195"/>
    </row>
    <row r="124" spans="1:5" ht="15" customHeight="1" x14ac:dyDescent="0.25">
      <c r="A124" s="160"/>
      <c r="B124" s="765" t="s">
        <v>2</v>
      </c>
      <c r="C124" s="778"/>
      <c r="D124" s="190"/>
      <c r="E124" s="195"/>
    </row>
    <row r="125" spans="1:5" ht="15" customHeight="1" x14ac:dyDescent="0.25">
      <c r="A125" s="160"/>
      <c r="B125" s="765" t="s">
        <v>136</v>
      </c>
      <c r="C125" s="778"/>
      <c r="D125" s="190"/>
      <c r="E125" s="195"/>
    </row>
    <row r="126" spans="1:5" ht="15" customHeight="1" x14ac:dyDescent="0.25">
      <c r="A126" s="160"/>
      <c r="B126" s="765" t="s">
        <v>137</v>
      </c>
      <c r="C126" s="778"/>
      <c r="D126" s="190"/>
      <c r="E126" s="195"/>
    </row>
    <row r="127" spans="1:5" ht="15" customHeight="1" x14ac:dyDescent="0.25">
      <c r="A127" s="160"/>
      <c r="B127" s="765" t="s">
        <v>138</v>
      </c>
      <c r="C127" s="778"/>
      <c r="D127" s="190"/>
      <c r="E127" s="195"/>
    </row>
    <row r="128" spans="1:5" ht="15" customHeight="1" x14ac:dyDescent="0.25">
      <c r="A128" s="160"/>
      <c r="B128" s="765" t="s">
        <v>703</v>
      </c>
      <c r="C128" s="778"/>
      <c r="D128" s="190"/>
      <c r="E128" s="195"/>
    </row>
    <row r="129" spans="1:5" ht="15" customHeight="1" x14ac:dyDescent="0.25">
      <c r="A129" s="160"/>
      <c r="B129" s="765" t="s">
        <v>704</v>
      </c>
      <c r="C129" s="778"/>
      <c r="D129" s="190"/>
      <c r="E129" s="195"/>
    </row>
    <row r="130" spans="1:5" ht="15" customHeight="1" x14ac:dyDescent="0.25">
      <c r="A130" s="160"/>
      <c r="B130" s="765" t="s">
        <v>141</v>
      </c>
      <c r="C130" s="778"/>
      <c r="D130" s="190"/>
      <c r="E130" s="195"/>
    </row>
    <row r="131" spans="1:5" ht="15" customHeight="1" x14ac:dyDescent="0.25">
      <c r="A131" s="160"/>
      <c r="B131" s="765" t="s">
        <v>142</v>
      </c>
      <c r="C131" s="778"/>
      <c r="D131" s="190"/>
      <c r="E131" s="195"/>
    </row>
    <row r="132" spans="1:5" ht="15" customHeight="1" x14ac:dyDescent="0.25">
      <c r="A132" s="160"/>
      <c r="B132" s="765" t="s">
        <v>143</v>
      </c>
      <c r="C132" s="778"/>
      <c r="D132" s="190"/>
      <c r="E132" s="195"/>
    </row>
    <row r="133" spans="1:5" ht="15" customHeight="1" x14ac:dyDescent="0.25">
      <c r="A133" s="160"/>
      <c r="B133" s="765" t="s">
        <v>705</v>
      </c>
      <c r="C133" s="778"/>
      <c r="D133" s="190"/>
      <c r="E133" s="195"/>
    </row>
    <row r="134" spans="1:5" ht="15" customHeight="1" x14ac:dyDescent="0.25">
      <c r="A134" s="160"/>
      <c r="B134" s="765" t="s">
        <v>145</v>
      </c>
      <c r="C134" s="778"/>
      <c r="D134" s="190"/>
      <c r="E134" s="195"/>
    </row>
    <row r="135" spans="1:5" ht="15" customHeight="1" x14ac:dyDescent="0.25">
      <c r="A135" s="160"/>
      <c r="B135" s="765" t="s">
        <v>146</v>
      </c>
      <c r="C135" s="778"/>
      <c r="D135" s="190"/>
      <c r="E135" s="195"/>
    </row>
    <row r="136" spans="1:5" ht="15" customHeight="1" x14ac:dyDescent="0.25">
      <c r="A136" s="160"/>
      <c r="B136" s="765" t="s">
        <v>706</v>
      </c>
      <c r="C136" s="778"/>
      <c r="D136" s="190"/>
      <c r="E136" s="195"/>
    </row>
    <row r="137" spans="1:5" ht="15" customHeight="1" x14ac:dyDescent="0.25">
      <c r="A137" s="160"/>
      <c r="B137" s="765" t="s">
        <v>995</v>
      </c>
      <c r="C137" s="778"/>
      <c r="D137" s="190"/>
      <c r="E137" s="195"/>
    </row>
    <row r="138" spans="1:5" ht="15" customHeight="1" x14ac:dyDescent="0.25">
      <c r="A138" s="187"/>
      <c r="B138" s="765" t="s">
        <v>707</v>
      </c>
      <c r="C138" s="778"/>
      <c r="D138" s="190"/>
      <c r="E138" s="195"/>
    </row>
    <row r="139" spans="1:5" ht="15" customHeight="1" x14ac:dyDescent="0.25">
      <c r="A139" s="165" t="s">
        <v>708</v>
      </c>
      <c r="B139" s="492" t="s">
        <v>709</v>
      </c>
      <c r="C139" s="778"/>
      <c r="D139" s="190"/>
      <c r="E139" s="195"/>
    </row>
    <row r="140" spans="1:5" ht="15" customHeight="1" x14ac:dyDescent="0.25">
      <c r="A140" s="187"/>
      <c r="B140" s="492" t="s">
        <v>710</v>
      </c>
      <c r="C140" s="778"/>
      <c r="D140" s="190"/>
      <c r="E140" s="195"/>
    </row>
    <row r="141" spans="1:5" ht="31.2" customHeight="1" x14ac:dyDescent="0.25">
      <c r="A141" s="165" t="s">
        <v>12</v>
      </c>
      <c r="B141" s="421" t="s">
        <v>996</v>
      </c>
      <c r="C141" s="778"/>
      <c r="D141" s="190"/>
      <c r="E141" s="195"/>
    </row>
    <row r="142" spans="1:5" ht="32.4" customHeight="1" x14ac:dyDescent="0.25">
      <c r="A142" s="165" t="s">
        <v>1003</v>
      </c>
      <c r="B142" s="404" t="s">
        <v>266</v>
      </c>
      <c r="C142" s="778"/>
      <c r="D142" s="190"/>
      <c r="E142" s="195"/>
    </row>
    <row r="143" spans="1:5" ht="31.8" customHeight="1" x14ac:dyDescent="0.25">
      <c r="A143" s="165" t="s">
        <v>711</v>
      </c>
      <c r="B143" s="318" t="s">
        <v>16</v>
      </c>
      <c r="C143" s="778"/>
      <c r="D143" s="190"/>
      <c r="E143" s="195"/>
    </row>
    <row r="144" spans="1:5" ht="15" customHeight="1" x14ac:dyDescent="0.25">
      <c r="A144" s="176"/>
      <c r="B144" s="318" t="s">
        <v>712</v>
      </c>
      <c r="C144" s="778"/>
      <c r="D144" s="190"/>
      <c r="E144" s="195"/>
    </row>
    <row r="145" spans="1:5" ht="15" customHeight="1" x14ac:dyDescent="0.25">
      <c r="A145" s="199"/>
      <c r="B145" s="318" t="s">
        <v>713</v>
      </c>
      <c r="C145" s="778"/>
      <c r="D145" s="190"/>
      <c r="E145" s="195"/>
    </row>
    <row r="146" spans="1:5" ht="15" customHeight="1" x14ac:dyDescent="0.25">
      <c r="A146" s="199"/>
      <c r="B146" s="318" t="s">
        <v>714</v>
      </c>
      <c r="C146" s="778"/>
      <c r="D146" s="190"/>
      <c r="E146" s="195"/>
    </row>
    <row r="147" spans="1:5" ht="15" customHeight="1" x14ac:dyDescent="0.25">
      <c r="A147" s="199"/>
      <c r="B147" s="318" t="s">
        <v>715</v>
      </c>
      <c r="C147" s="778"/>
      <c r="D147" s="190"/>
      <c r="E147" s="195"/>
    </row>
    <row r="148" spans="1:5" ht="15" customHeight="1" x14ac:dyDescent="0.25">
      <c r="A148" s="176"/>
      <c r="B148" s="317" t="s">
        <v>716</v>
      </c>
      <c r="C148" s="778"/>
      <c r="D148" s="190"/>
      <c r="E148" s="195"/>
    </row>
    <row r="149" spans="1:5" ht="15" customHeight="1" x14ac:dyDescent="0.25">
      <c r="A149" s="185"/>
      <c r="B149" s="316" t="s">
        <v>717</v>
      </c>
      <c r="C149" s="778"/>
      <c r="D149" s="190"/>
      <c r="E149" s="195"/>
    </row>
    <row r="150" spans="1:5" ht="15" customHeight="1" x14ac:dyDescent="0.25">
      <c r="A150" s="200"/>
      <c r="B150" s="317" t="s">
        <v>718</v>
      </c>
      <c r="C150" s="778"/>
      <c r="D150" s="190"/>
      <c r="E150" s="195"/>
    </row>
    <row r="151" spans="1:5" ht="27.6" customHeight="1" x14ac:dyDescent="0.25">
      <c r="A151" s="165" t="s">
        <v>719</v>
      </c>
      <c r="B151" s="201" t="s">
        <v>720</v>
      </c>
      <c r="C151" s="778"/>
      <c r="D151" s="190"/>
      <c r="E151" s="195"/>
    </row>
    <row r="152" spans="1:5" ht="15" customHeight="1" x14ac:dyDescent="0.25">
      <c r="A152" s="182"/>
      <c r="B152" s="201" t="s">
        <v>721</v>
      </c>
      <c r="C152" s="778"/>
      <c r="D152" s="190"/>
      <c r="E152" s="195"/>
    </row>
    <row r="153" spans="1:5" ht="15" customHeight="1" x14ac:dyDescent="0.25">
      <c r="A153" s="165" t="s">
        <v>722</v>
      </c>
      <c r="B153" s="315" t="s">
        <v>723</v>
      </c>
      <c r="C153" s="778"/>
      <c r="D153" s="190"/>
      <c r="E153" s="195"/>
    </row>
    <row r="154" spans="1:5" ht="15" customHeight="1" x14ac:dyDescent="0.25">
      <c r="A154" s="182"/>
      <c r="B154" s="315" t="s">
        <v>724</v>
      </c>
      <c r="C154" s="778"/>
      <c r="D154" s="190"/>
      <c r="E154" s="195"/>
    </row>
    <row r="155" spans="1:5" ht="13.8" x14ac:dyDescent="0.25">
      <c r="A155" s="199"/>
      <c r="B155" s="315" t="s">
        <v>725</v>
      </c>
      <c r="C155" s="778"/>
      <c r="D155" s="190"/>
      <c r="E155" s="195"/>
    </row>
    <row r="156" spans="1:5" ht="30" customHeight="1" x14ac:dyDescent="0.25">
      <c r="A156" s="199"/>
      <c r="B156" s="315" t="s">
        <v>726</v>
      </c>
      <c r="C156" s="778"/>
      <c r="D156" s="190"/>
      <c r="E156" s="195"/>
    </row>
    <row r="157" spans="1:5" ht="15" customHeight="1" x14ac:dyDescent="0.25">
      <c r="A157" s="199"/>
      <c r="B157" s="315" t="s">
        <v>727</v>
      </c>
      <c r="C157" s="778"/>
      <c r="D157" s="190"/>
      <c r="E157" s="195"/>
    </row>
    <row r="158" spans="1:5" ht="15" customHeight="1" x14ac:dyDescent="0.25">
      <c r="A158" s="199"/>
      <c r="B158" s="315" t="s">
        <v>728</v>
      </c>
      <c r="C158" s="778"/>
      <c r="D158" s="190"/>
      <c r="E158" s="195"/>
    </row>
    <row r="159" spans="1:5" ht="15" customHeight="1" x14ac:dyDescent="0.25">
      <c r="A159" s="199"/>
      <c r="B159" s="315" t="s">
        <v>729</v>
      </c>
      <c r="C159" s="778"/>
      <c r="D159" s="190"/>
      <c r="E159" s="195"/>
    </row>
    <row r="160" spans="1:5" ht="15" customHeight="1" x14ac:dyDescent="0.25">
      <c r="A160" s="199"/>
      <c r="B160" s="315" t="s">
        <v>730</v>
      </c>
      <c r="C160" s="778"/>
      <c r="D160" s="190"/>
      <c r="E160" s="195"/>
    </row>
    <row r="161" spans="1:5" ht="15" customHeight="1" x14ac:dyDescent="0.25">
      <c r="A161" s="199"/>
      <c r="B161" s="315" t="s">
        <v>731</v>
      </c>
      <c r="C161" s="778"/>
      <c r="D161" s="190"/>
      <c r="E161" s="195"/>
    </row>
    <row r="162" spans="1:5" ht="15" customHeight="1" x14ac:dyDescent="0.25">
      <c r="A162" s="199"/>
      <c r="B162" s="315" t="s">
        <v>732</v>
      </c>
      <c r="C162" s="778"/>
      <c r="D162" s="190"/>
      <c r="E162" s="195"/>
    </row>
    <row r="163" spans="1:5" ht="15" customHeight="1" x14ac:dyDescent="0.25">
      <c r="A163" s="199"/>
      <c r="B163" s="315" t="s">
        <v>733</v>
      </c>
      <c r="C163" s="778"/>
      <c r="D163" s="190"/>
      <c r="E163" s="195"/>
    </row>
    <row r="164" spans="1:5" ht="15" customHeight="1" x14ac:dyDescent="0.25">
      <c r="A164" s="199"/>
      <c r="B164" s="315" t="s">
        <v>734</v>
      </c>
      <c r="C164" s="778"/>
      <c r="D164" s="190"/>
      <c r="E164" s="195"/>
    </row>
    <row r="165" spans="1:5" ht="15" customHeight="1" x14ac:dyDescent="0.25">
      <c r="A165" s="199"/>
      <c r="B165" s="315" t="s">
        <v>735</v>
      </c>
      <c r="C165" s="778"/>
      <c r="D165" s="190"/>
      <c r="E165" s="195"/>
    </row>
    <row r="166" spans="1:5" ht="15" customHeight="1" x14ac:dyDescent="0.25">
      <c r="A166" s="199"/>
      <c r="B166" s="315" t="s">
        <v>736</v>
      </c>
      <c r="C166" s="778"/>
      <c r="D166" s="190"/>
      <c r="E166" s="195"/>
    </row>
    <row r="167" spans="1:5" ht="15" customHeight="1" x14ac:dyDescent="0.25">
      <c r="A167" s="199"/>
      <c r="B167" s="315" t="s">
        <v>737</v>
      </c>
      <c r="C167" s="778"/>
      <c r="D167" s="190"/>
      <c r="E167" s="195"/>
    </row>
    <row r="168" spans="1:5" ht="15" customHeight="1" x14ac:dyDescent="0.25">
      <c r="A168" s="199"/>
      <c r="B168" s="315" t="s">
        <v>738</v>
      </c>
      <c r="C168" s="778"/>
      <c r="D168" s="190"/>
      <c r="E168" s="195"/>
    </row>
    <row r="169" spans="1:5" ht="15" customHeight="1" x14ac:dyDescent="0.25">
      <c r="A169" s="199"/>
      <c r="B169" s="315" t="s">
        <v>739</v>
      </c>
      <c r="C169" s="778"/>
      <c r="D169" s="190"/>
    </row>
    <row r="170" spans="1:5" ht="15" customHeight="1" x14ac:dyDescent="0.25">
      <c r="A170" s="199"/>
      <c r="B170" s="315" t="s">
        <v>740</v>
      </c>
      <c r="C170" s="778"/>
      <c r="D170" s="190"/>
      <c r="E170" s="195"/>
    </row>
    <row r="171" spans="1:5" ht="15" customHeight="1" x14ac:dyDescent="0.25">
      <c r="A171" s="199"/>
      <c r="B171" s="315" t="s">
        <v>741</v>
      </c>
      <c r="C171" s="778"/>
      <c r="D171" s="190"/>
      <c r="E171" s="195"/>
    </row>
    <row r="172" spans="1:5" ht="15" customHeight="1" x14ac:dyDescent="0.25">
      <c r="A172" s="199"/>
      <c r="B172" s="315" t="s">
        <v>742</v>
      </c>
      <c r="C172" s="778"/>
      <c r="D172" s="190"/>
      <c r="E172" s="195"/>
    </row>
    <row r="173" spans="1:5" ht="15" customHeight="1" x14ac:dyDescent="0.25">
      <c r="A173" s="199"/>
      <c r="B173" s="315" t="s">
        <v>743</v>
      </c>
      <c r="C173" s="778"/>
      <c r="D173" s="190"/>
      <c r="E173" s="195"/>
    </row>
    <row r="174" spans="1:5" ht="15" customHeight="1" x14ac:dyDescent="0.25">
      <c r="A174" s="199"/>
      <c r="B174" s="315" t="s">
        <v>744</v>
      </c>
      <c r="C174" s="778"/>
      <c r="D174" s="190"/>
      <c r="E174" s="195"/>
    </row>
    <row r="175" spans="1:5" ht="15" customHeight="1" x14ac:dyDescent="0.25">
      <c r="A175" s="199"/>
      <c r="B175" s="315" t="s">
        <v>745</v>
      </c>
      <c r="C175" s="778"/>
      <c r="D175" s="190"/>
      <c r="E175" s="195"/>
    </row>
    <row r="176" spans="1:5" ht="15" customHeight="1" x14ac:dyDescent="0.25">
      <c r="A176" s="199"/>
      <c r="B176" s="315" t="s">
        <v>746</v>
      </c>
      <c r="C176" s="778"/>
      <c r="D176" s="190"/>
      <c r="E176" s="195"/>
    </row>
    <row r="177" spans="1:5" ht="15" customHeight="1" x14ac:dyDescent="0.25">
      <c r="A177" s="199"/>
      <c r="B177" s="315" t="s">
        <v>747</v>
      </c>
      <c r="C177" s="778"/>
      <c r="D177" s="190"/>
      <c r="E177" s="195"/>
    </row>
    <row r="178" spans="1:5" ht="15" customHeight="1" x14ac:dyDescent="0.25">
      <c r="A178" s="199"/>
      <c r="B178" s="315" t="s">
        <v>748</v>
      </c>
      <c r="C178" s="778"/>
      <c r="D178" s="190"/>
      <c r="E178" s="195"/>
    </row>
    <row r="179" spans="1:5" ht="15" customHeight="1" x14ac:dyDescent="0.25">
      <c r="A179" s="199"/>
      <c r="B179" s="315" t="s">
        <v>749</v>
      </c>
      <c r="C179" s="778"/>
      <c r="D179" s="190"/>
      <c r="E179" s="195"/>
    </row>
    <row r="180" spans="1:5" ht="15" customHeight="1" x14ac:dyDescent="0.25">
      <c r="A180" s="199"/>
      <c r="B180" s="315" t="s">
        <v>750</v>
      </c>
      <c r="C180" s="778"/>
      <c r="D180" s="190"/>
      <c r="E180" s="195"/>
    </row>
    <row r="181" spans="1:5" ht="15" customHeight="1" x14ac:dyDescent="0.25">
      <c r="A181" s="199"/>
      <c r="B181" s="315" t="s">
        <v>751</v>
      </c>
      <c r="C181" s="778"/>
      <c r="D181" s="190"/>
      <c r="E181" s="195"/>
    </row>
    <row r="182" spans="1:5" ht="15" customHeight="1" x14ac:dyDescent="0.25">
      <c r="A182" s="199"/>
      <c r="B182" s="315" t="s">
        <v>752</v>
      </c>
      <c r="C182" s="778"/>
      <c r="D182" s="190"/>
      <c r="E182" s="195"/>
    </row>
    <row r="183" spans="1:5" ht="15" customHeight="1" x14ac:dyDescent="0.25">
      <c r="A183" s="199"/>
      <c r="B183" s="315" t="s">
        <v>753</v>
      </c>
      <c r="C183" s="778"/>
      <c r="D183" s="190"/>
      <c r="E183" s="195"/>
    </row>
    <row r="184" spans="1:5" ht="15" customHeight="1" x14ac:dyDescent="0.25">
      <c r="A184" s="199"/>
      <c r="B184" s="315" t="s">
        <v>754</v>
      </c>
      <c r="C184" s="778"/>
      <c r="D184" s="190"/>
      <c r="E184" s="195"/>
    </row>
    <row r="185" spans="1:5" ht="15" customHeight="1" x14ac:dyDescent="0.25">
      <c r="A185" s="199"/>
      <c r="B185" s="315" t="s">
        <v>755</v>
      </c>
      <c r="C185" s="778"/>
      <c r="D185" s="190"/>
      <c r="E185" s="195"/>
    </row>
    <row r="186" spans="1:5" ht="15" customHeight="1" x14ac:dyDescent="0.25">
      <c r="A186" s="199"/>
      <c r="B186" s="315" t="s">
        <v>756</v>
      </c>
      <c r="C186" s="778"/>
      <c r="D186" s="190"/>
      <c r="E186" s="195"/>
    </row>
    <row r="187" spans="1:5" ht="15" customHeight="1" x14ac:dyDescent="0.25">
      <c r="A187" s="199"/>
      <c r="B187" s="315" t="s">
        <v>757</v>
      </c>
      <c r="C187" s="778"/>
      <c r="D187" s="190"/>
      <c r="E187" s="195"/>
    </row>
    <row r="188" spans="1:5" ht="15" customHeight="1" x14ac:dyDescent="0.25">
      <c r="A188" s="199"/>
      <c r="B188" s="315" t="s">
        <v>758</v>
      </c>
      <c r="C188" s="778"/>
      <c r="D188" s="190"/>
      <c r="E188" s="195"/>
    </row>
    <row r="189" spans="1:5" ht="15" customHeight="1" x14ac:dyDescent="0.25">
      <c r="A189" s="199"/>
      <c r="B189" s="315" t="s">
        <v>759</v>
      </c>
      <c r="C189" s="778"/>
      <c r="D189" s="190"/>
      <c r="E189" s="195"/>
    </row>
    <row r="190" spans="1:5" ht="15" customHeight="1" x14ac:dyDescent="0.25">
      <c r="A190" s="199"/>
      <c r="B190" s="315" t="s">
        <v>760</v>
      </c>
      <c r="C190" s="778"/>
      <c r="D190" s="190"/>
      <c r="E190" s="195"/>
    </row>
    <row r="191" spans="1:5" ht="15" customHeight="1" x14ac:dyDescent="0.25">
      <c r="A191" s="199"/>
      <c r="B191" s="315" t="s">
        <v>761</v>
      </c>
      <c r="C191" s="778"/>
      <c r="D191" s="190"/>
      <c r="E191" s="195"/>
    </row>
    <row r="192" spans="1:5" ht="15" customHeight="1" x14ac:dyDescent="0.25">
      <c r="A192" s="199"/>
      <c r="B192" s="315" t="s">
        <v>762</v>
      </c>
      <c r="C192" s="778"/>
      <c r="D192" s="190"/>
      <c r="E192" s="195"/>
    </row>
    <row r="193" spans="1:5" ht="15" customHeight="1" x14ac:dyDescent="0.25">
      <c r="A193" s="199"/>
      <c r="B193" s="315" t="s">
        <v>763</v>
      </c>
      <c r="C193" s="778"/>
      <c r="D193" s="190"/>
      <c r="E193" s="195"/>
    </row>
    <row r="194" spans="1:5" ht="15" customHeight="1" x14ac:dyDescent="0.25">
      <c r="A194" s="199"/>
      <c r="B194" s="315" t="s">
        <v>764</v>
      </c>
      <c r="C194" s="778"/>
      <c r="D194" s="190"/>
      <c r="E194" s="195"/>
    </row>
    <row r="195" spans="1:5" ht="15" customHeight="1" x14ac:dyDescent="0.25">
      <c r="A195" s="199"/>
      <c r="B195" s="315" t="s">
        <v>765</v>
      </c>
      <c r="C195" s="778"/>
      <c r="D195" s="190"/>
      <c r="E195" s="195"/>
    </row>
    <row r="196" spans="1:5" ht="15" customHeight="1" x14ac:dyDescent="0.25">
      <c r="A196" s="199"/>
      <c r="B196" s="315" t="s">
        <v>766</v>
      </c>
      <c r="C196" s="778"/>
      <c r="D196" s="190"/>
      <c r="E196" s="195"/>
    </row>
    <row r="197" spans="1:5" ht="15" customHeight="1" x14ac:dyDescent="0.25">
      <c r="A197" s="200"/>
      <c r="B197" s="315" t="s">
        <v>819</v>
      </c>
      <c r="C197" s="778"/>
      <c r="D197" s="190"/>
      <c r="E197" s="195"/>
    </row>
    <row r="198" spans="1:5" ht="15" customHeight="1" x14ac:dyDescent="0.25">
      <c r="D198" s="190"/>
      <c r="E198" s="195"/>
    </row>
    <row r="199" spans="1:5" ht="15" customHeight="1" x14ac:dyDescent="0.25">
      <c r="D199" s="190"/>
      <c r="E199" s="195"/>
    </row>
    <row r="200" spans="1:5" ht="15" customHeight="1" x14ac:dyDescent="0.25">
      <c r="D200" s="190"/>
      <c r="E200" s="195"/>
    </row>
    <row r="201" spans="1:5" ht="15" customHeight="1" x14ac:dyDescent="0.25">
      <c r="D201" s="190"/>
      <c r="E201" s="195"/>
    </row>
    <row r="202" spans="1:5" ht="15" customHeight="1" x14ac:dyDescent="0.25">
      <c r="D202" s="190"/>
      <c r="E202" s="195"/>
    </row>
    <row r="203" spans="1:5" ht="15" customHeight="1" x14ac:dyDescent="0.25">
      <c r="D203" s="190"/>
      <c r="E203" s="195"/>
    </row>
    <row r="204" spans="1:5" ht="15" customHeight="1" x14ac:dyDescent="0.25">
      <c r="D204" s="190"/>
      <c r="E204" s="195"/>
    </row>
    <row r="205" spans="1:5" ht="15" customHeight="1" x14ac:dyDescent="0.25">
      <c r="D205" s="190"/>
      <c r="E205" s="195"/>
    </row>
    <row r="206" spans="1:5" ht="15" customHeight="1" x14ac:dyDescent="0.25">
      <c r="D206" s="190"/>
      <c r="E206" s="195"/>
    </row>
    <row r="207" spans="1:5" ht="15" customHeight="1" x14ac:dyDescent="0.25">
      <c r="D207" s="190"/>
      <c r="E207" s="195"/>
    </row>
    <row r="208" spans="1:5" ht="15" customHeight="1" x14ac:dyDescent="0.25">
      <c r="D208" s="190"/>
      <c r="E208" s="195"/>
    </row>
    <row r="209" spans="4:5" ht="15" customHeight="1" x14ac:dyDescent="0.25">
      <c r="D209" s="190"/>
      <c r="E209" s="195"/>
    </row>
    <row r="210" spans="4:5" ht="15" customHeight="1" x14ac:dyDescent="0.25">
      <c r="D210" s="190"/>
      <c r="E210" s="195"/>
    </row>
    <row r="211" spans="4:5" ht="15" customHeight="1" x14ac:dyDescent="0.25">
      <c r="D211" s="190"/>
      <c r="E211" s="195"/>
    </row>
    <row r="212" spans="4:5" ht="15" customHeight="1" x14ac:dyDescent="0.25">
      <c r="D212" s="190"/>
      <c r="E212" s="195"/>
    </row>
    <row r="213" spans="4:5" ht="15" customHeight="1" x14ac:dyDescent="0.25">
      <c r="D213" s="190"/>
      <c r="E213" s="195"/>
    </row>
    <row r="214" spans="4:5" ht="15" customHeight="1" x14ac:dyDescent="0.25">
      <c r="D214" s="190"/>
      <c r="E214" s="195"/>
    </row>
    <row r="215" spans="4:5" ht="15" customHeight="1" x14ac:dyDescent="0.25">
      <c r="D215" s="190"/>
      <c r="E215" s="195"/>
    </row>
    <row r="216" spans="4:5" ht="15" customHeight="1" x14ac:dyDescent="0.25">
      <c r="D216" s="190"/>
      <c r="E216" s="195"/>
    </row>
    <row r="217" spans="4:5" ht="15" customHeight="1" x14ac:dyDescent="0.25">
      <c r="D217" s="190"/>
      <c r="E217" s="195"/>
    </row>
    <row r="218" spans="4:5" ht="15" customHeight="1" x14ac:dyDescent="0.25">
      <c r="D218" s="190"/>
      <c r="E218" s="195"/>
    </row>
  </sheetData>
  <mergeCells count="7">
    <mergeCell ref="D53:D54"/>
    <mergeCell ref="D72:D73"/>
    <mergeCell ref="A3:A5"/>
    <mergeCell ref="D12:D13"/>
    <mergeCell ref="D20:D21"/>
    <mergeCell ref="D30:D31"/>
    <mergeCell ref="D38:D39"/>
  </mergeCells>
  <hyperlinks>
    <hyperlink ref="B6" location="'נתונים פיזיים ונתוני אוכלוסייה '!B4" display="סמל הרשות" xr:uid="{90EADE55-5C88-489F-96D9-BF501AD195EC}"/>
    <hyperlink ref="B7" location="'נתונים פיזיים ונתוני אוכלוסייה '!C4" display="מחוז " xr:uid="{9F83496A-5891-4B8E-A6FE-9F871E68CFF9}"/>
    <hyperlink ref="B8" location="'נתונים פיזיים ונתוני אוכלוסייה '!D4" display="מעמד מוניציפלי" xr:uid="{FD1E4B45-CC0A-48CE-8BF7-978E0BF9BCC8}"/>
    <hyperlink ref="B9" location="'נתונים פיזיים ונתוני אוכלוסייה '!E4" display="מרחק מגבול מחוז תל אביב " xr:uid="{15C18731-FB6D-4587-AB70-9F46B0098BBC}"/>
    <hyperlink ref="B10" location="'נתונים פיזיים ונתוני אוכלוסייה '!F4" display="שנת קבלת מעמד מוניציפלי  " xr:uid="{06C42351-2C21-4B0B-B9A0-7CB428713EF1}"/>
    <hyperlink ref="B11" location="'נתונים פיזיים ונתוני אוכלוסייה '!G4" display="מרחב ימי, רשויות מקומיות הגובלות בחוף הים " xr:uid="{08B0E91F-115F-47FE-A433-50A961D75D1A}"/>
    <hyperlink ref="B12" location="'נתונים פיזיים ונתוני אוכלוסייה '!H4" display="מספר חברי מועצה" xr:uid="{624F3F0E-9968-411F-BA13-792D846E5427}"/>
    <hyperlink ref="B13" location="'נתונים פיזיים ונתוני אוכלוסייה '!I4" display="סמל ועדת תכנון ובנייה" xr:uid="{E68C8564-815C-4A9F-944B-D777BDA72113}"/>
    <hyperlink ref="B14" location="'נתונים פיזיים ונתוני אוכלוסייה '!J4" display="שם ועדת תכנון ובנייה" xr:uid="{342BAD2F-185F-4BB0-9ABD-7EA32A8556F3}"/>
    <hyperlink ref="B107" location="'נתונים פיזיים ונתוני אוכלוסייה '!IQ4" display="אשכול " xr:uid="{C700C361-31EE-441C-9ECA-C0A18557DC9C}"/>
    <hyperlink ref="B108" location="'נתונים פיזיים ונתוני אוכלוסייה '!IR4" display="ערך מדד  " xr:uid="{5EE4256A-CC30-4DC4-8749-37906BA2F31A}"/>
    <hyperlink ref="B109" location="'נתונים פיזיים ונתוני אוכלוסייה '!IS4" display="דירוג  " xr:uid="{10812B88-B3C0-4F4C-BF06-6E46A326E4C6}"/>
    <hyperlink ref="B139" location="'נתונים פיזיים ונתוני אוכלוסייה '!KK213" display="ממוצע המרחקים" xr:uid="{90431D47-CE8F-46E8-B4D5-0E67F0F9FA29}"/>
    <hyperlink ref="B140" location="'נתונים פיזיים ונתוני אוכלוסייה '!KL213" display="ממוצע המרחקים משוקלל  " xr:uid="{74179D18-3833-4D78-A1A2-00E5C07BE47C}"/>
    <hyperlink ref="B19" location="'נתונים פיזיים ונתוני אוכלוסייה '!O4" display="יהודים ואחרים (אחוזים)" xr:uid="{3A7B708D-89C3-4C1B-90CE-8C9E8D6AD713}"/>
    <hyperlink ref="B20" location="'נתונים פיזיים ונתוני אוכלוסייה '!P4" display="יהודים (אחוזים מתוך יהודים ואחרים)" xr:uid="{B63E4BCD-954A-482F-9224-ADBC893C583E}"/>
    <hyperlink ref="B21" location="'נתונים פיזיים ונתוני אוכלוסייה '!Q4" display="ערבים (אחוזים)" xr:uid="{C0B11F30-48F7-42BE-88DE-158A60EF19DD}"/>
    <hyperlink ref="B22" location="'נתונים פיזיים ונתוני אוכלוסייה '!R4" display="מוסלמים (אחוזים מתוך האוכלוסייה הערבית)" xr:uid="{B3CE8CB4-666D-4FBD-9C4F-60A1E0B255FD}"/>
    <hyperlink ref="B23" location="'נתונים פיזיים ונתוני אוכלוסייה '!S4" display="נוצרים (אחוזים מתוך האוכלוסייה הערבית)" xr:uid="{8DC92CFE-8172-4519-8C32-EF894E7A688E}"/>
    <hyperlink ref="B24" location="'נתונים פיזיים ונתוני אוכלוסייה '!T4" display="דרוזים (אחוזים מתוך האוכלוסייה הערבית)" xr:uid="{86AB2675-0D08-4EFA-B3EA-6FA34B46E745}"/>
    <hyperlink ref="B25" location="'נתונים פיזיים ונתוני אוכלוסייה '!U4" display="סה&quot;כ גברים בסוף השנה (אלפים)" xr:uid="{8C0A2E7C-F705-4A98-8CA7-0BB0A738E49A}"/>
    <hyperlink ref="B26" location="'נתונים פיזיים ונתוני אוכלוסייה '!V4" display="סה&quot;כ נשים בסוף השנה (אלפים)" xr:uid="{D7FBB18E-131A-4F68-8B4B-2ADFE6FAA139}"/>
    <hyperlink ref="B27" location="'נתונים פיזיים ונתוני אוכלוסייה '!W4" display="אחוז באוכלוסייה לפי גיל בסוף השנה" xr:uid="{FD6FF76D-5062-4C50-9678-7EEF7DC13F72}"/>
    <hyperlink ref="B28" location="'נתונים פיזיים ונתוני אוכלוסייה '!AH4" display="יחס תלות (ל-1,000 תושבים בלתי תלויים)" xr:uid="{1308105E-CDED-4CDA-9F4E-046CFE184BDF}"/>
    <hyperlink ref="B29" location="'נתונים פיזיים ונתוני אוכלוסייה '!AI4" display="לידות חי" xr:uid="{FD61CF1B-8B02-4244-BD53-EDE596382D88}"/>
    <hyperlink ref="B31" location="'נתונים פיזיים ונתוני אוכלוסייה '!AK4" display="פטירות תינוקות (ממוצע) " xr:uid="{875741FF-7E75-43F9-9092-A7D33BADCA25}"/>
    <hyperlink ref="B32" location="'נתונים פיזיים ונתוני אוכלוסייה '!AL4" display="שיעור פטירות תינוקות ל-1,000 לידות חי" xr:uid="{404198DE-F97B-409D-BC71-8FBEF3828571}"/>
    <hyperlink ref="B33" location="'נתונים פיזיים ונתוני אוכלוסייה '!AM4" display="פטירות" xr:uid="{F80C51DA-0568-4251-ACD9-A249C1426FD2}"/>
    <hyperlink ref="B35" location="'נתונים פיזיים ונתוני אוכלוסייה '!AO4" display="'נתונים פיזיים ונתוני אוכלוסייה '!AO4" xr:uid="{D1F2F1AB-60C7-4114-832F-A47E97812B1A}"/>
    <hyperlink ref="B36" location="'נתונים פיזיים ונתוני אוכלוסייה '!AP4" display="ריבוי טבעי  ל-1,000 תושבים" xr:uid="{61A9A51D-C260-42F1-8DCC-787CDD3050EC}"/>
    <hyperlink ref="B37" location="'נתונים פיזיים ונתוני אוכלוסייה '!AQ4" display="אחוז גידול האוכלוסייה לעומת השנה הקודמת" xr:uid="{52E98493-4729-4241-A168-085599AF710C}"/>
    <hyperlink ref="B38" location="'נתונים פיזיים ונתוני אוכלוסייה '!AR4" display="אחוז עולי 1990+ מסך האוכלוסייה" xr:uid="{4633E2BA-F1A4-44B6-97BD-1D905001F9F1}"/>
    <hyperlink ref="B39" location="'נתונים פיזיים ונתוני אוכלוסייה '!AS4" display="השתקעות ראשונה של עולים" xr:uid="{C0CEB69A-BF4A-4BBE-B06D-6D92CBA060D1}"/>
    <hyperlink ref="B40" location="'נתונים פיזיים ונתוני אוכלוסייה '!AT4" display="אחוז עולים בהשתקעות ראשונה לפי גיל" xr:uid="{7D78C24F-F740-4EC2-9372-11F0CCCA88F5}"/>
    <hyperlink ref="B41" location="'נתונים פיזיים ונתוני אוכלוסייה '!AX4" display="מאזן הגירה ביישוב" xr:uid="{0B114953-D669-4BC1-8F25-E8C3AE29789D}"/>
    <hyperlink ref="B42" location="'נתונים פיזיים ונתוני אוכלוסייה '!AY4" display="מאזן הגירה פנימית" xr:uid="{EF4BE4B7-2730-482D-AF0D-CBD37C531189}"/>
    <hyperlink ref="B43" location="'נתונים פיזיים ונתוני אוכלוסייה '!AZ4" display="'נתונים פיזיים ונתוני אוכלוסייה '!AZ4" xr:uid="{4619B599-3B92-432D-90C4-AAE0475C0022}"/>
    <hyperlink ref="B44" location="'נתונים פיזיים ונתוני אוכלוסייה '!BG4" display="יוצאים ליישובים אחרים לפי מין וגיל" xr:uid="{BC277526-3673-4B0C-B5DE-55802ECE12A1}"/>
    <hyperlink ref="B56" location="'נתונים פיזיים ונתוני אוכלוסייה '!DI4" display="מקבלי קצבאות" xr:uid="{23B04013-6762-462C-8E9D-A7063D9B6986}"/>
    <hyperlink ref="B57" location="'נתונים פיזיים ונתוני אוכלוסייה '!DP4" display="מבוטחים בקופ&quot;ח" xr:uid="{B835DC26-2643-46EF-809A-9D720F6E3F78}"/>
    <hyperlink ref="B58" location="'נתונים פיזיים ונתוני אוכלוסייה '!DT4" display="מספר משפחות של מקבלי קצבאות  בגין ילדים" xr:uid="{25A76090-267F-41CB-B749-7C0453868A2A}"/>
    <hyperlink ref="B59" location="'נתונים פיזיים ונתוני אוכלוסייה '!DX4" display="מספר ילדים שבגינם שולמו קצבאות" xr:uid="{3AE159E3-5C18-4310-9A97-CB56178C9F1A}"/>
    <hyperlink ref="B61" location="'נתונים פיזיים ונתוני אוכלוסייה '!ED4" display="גברים" xr:uid="{C3ADE6AD-CDDD-4153-9D2C-C68F3EFC56C8}"/>
    <hyperlink ref="B62" location="'נתונים פיזיים ונתוני אוכלוסייה '!EF4" display="נשים" xr:uid="{52391659-7063-47B9-9B49-A36CCEB2A820}"/>
    <hyperlink ref="B64" location="'נתונים פיזיים ונתוני אוכלוסייה '!EJ4" display="בעלי הכנסה עסקית" xr:uid="{8C025BE6-1390-4D16-B416-E6EB6E34D4C7}"/>
    <hyperlink ref="B68" location="'נתונים פיזיים ונתוני אוכלוסייה '!EP4" display="ילדים בגנים של משרד החינוך" xr:uid="{2504D5C8-676F-4863-A26A-D8375A8F32D5}"/>
    <hyperlink ref="B69" location="'נתונים פיזיים ונתוני אוכלוסייה '!EU4" display="בתי ספר" xr:uid="{C36AEBA7-BA65-4D58-8EB3-30E0F0477D39}"/>
    <hyperlink ref="B70" location="'נתונים פיזיים ונתוני אוכלוסייה '!EZ4" display="כיתות" xr:uid="{97B08F21-8AC4-4BBD-90DF-F39B49AC33D1}"/>
    <hyperlink ref="B71" location="'נתונים פיזיים ונתוני אוכלוסייה '!FE4" display="תלמידים" xr:uid="{B23A9B4C-33E6-428F-8FC0-DC34BF0669B6}"/>
    <hyperlink ref="B72" location="'נתונים פיזיים ונתוני אוכלוסייה '!FJ4" display="ממוצע תלמידים לכיתה" xr:uid="{96D91766-8CCA-48F8-AF06-D3E7294B447A}"/>
    <hyperlink ref="B74" location="'נתונים פיזיים ונתוני אוכלוסייה '!FN4" display="זכאים לתעודת בגרות" xr:uid="{3A6A5667-CBE0-480B-8D4C-36A305879622}"/>
    <hyperlink ref="B78" location="'נתונים פיזיים ונתוני אוכלוסייה '!GM4" display="תקבולי מים (אלפי מ&quot;ק)" xr:uid="{838E4C1E-A209-4EE3-A07C-CCEA93D182EA}"/>
    <hyperlink ref="B79" location="'נתונים פיזיים ונתוני אוכלוסייה '!GN4" display="פחת מים סה&quot;כ (אלפי מ&quot;ק)" xr:uid="{D170E29C-1907-4676-92E4-34ED87F44689}"/>
    <hyperlink ref="B80" location="'נתונים פיזיים ונתוני אוכלוסייה '!GO4" display="אחוז פחת המים מסך כל תקבולי המים" xr:uid="{F2D8A196-8A5C-4988-A692-86D728476EC3}"/>
    <hyperlink ref="B81" location="'נתונים פיזיים ונתוני אוכלוסייה '!GP4" display="סה&quot;כ צריכת מים (אלפי מ&quot;ק)" xr:uid="{C1675697-B91B-4C7D-B3F7-69172F976767}"/>
    <hyperlink ref="B82" location="'נתונים פיזיים ונתוני אוכלוסייה '!GQ4" display="צריכת מים ביתית וכל צריכה אחרת (אלפי מ&quot;ק)" xr:uid="{42A57CF9-896D-4B66-9067-B4AFFBF615C8}"/>
    <hyperlink ref="B83" location="'נתונים פיזיים ונתוני אוכלוסייה '!GR4" display="צריכת מים חקלאית (אלפי מ&quot;ק)" xr:uid="{33DE7719-BC0A-4AD9-B252-90BF04595C7A}"/>
    <hyperlink ref="B84" location="'נתונים פיזיים ונתוני אוכלוסייה '!GS4" display="אחוז צריכת מים ביתית וכל צריכה אחרת מסה&quot;כ צריכת המים" xr:uid="{3A796E0A-21BD-4B16-A5C7-DCA8D660A663}"/>
    <hyperlink ref="B85" location="'נתונים פיזיים ונתוני אוכלוסייה '!GT4" display="אחוז צריכת מים חקלאית מסה&quot;כ צריכת המים" xr:uid="{0DA56069-C202-4543-B842-0928FD96E434}"/>
    <hyperlink ref="B86" location="'נתונים פיזיים ונתוני אוכלוסייה '!GU4" display="צריכת מים ביתית (אלפי מ&quot;ק)" xr:uid="{3A1A3DB2-9BEB-49B7-9D3B-057E33DA8643}"/>
    <hyperlink ref="B87" location="'נתונים פיזיים ונתוני אוכלוסייה '!GZ4" display="אחוז צריכת מים מסה&quot;כ צריכת מים ביתית" xr:uid="{8E0375C9-DCD0-4125-A6C1-67DEF9315A9F}"/>
    <hyperlink ref="B88" location="'נתונים פיזיים ונתוני אוכלוסייה '!HE4" display="צריכת מים ביתית (מ&quot;ק לנפש)" xr:uid="{A4D8765F-48AE-418A-94D3-99A9AEF0690B}"/>
    <hyperlink ref="B91" location="'נתונים פיזיים ונתוני אוכלוסייה '!HN4" display="התחלת בנייה" xr:uid="{07BADB4B-AD4D-480D-8826-12990136A1C9}"/>
    <hyperlink ref="B92" location="'נתונים פיזיים ונתוני אוכלוסייה '!HQ4" display="גמר בנייה" xr:uid="{9CACF692-3ED2-4B37-A4F8-0087EFC913B3}"/>
    <hyperlink ref="B93" location="'נתונים פיזיים ונתוני אוכלוסייה '!HT4" display="מספר דירות למגורים לפי מרשם מבנים ודירות" xr:uid="{11A8F844-50A9-4BFF-A28E-11B833BCBFD2}"/>
    <hyperlink ref="B94" location="'נתונים פיזיים ונתוני אוכלוסייה '!HU4" display="אחוז דירות בשכירות" xr:uid="{A048689A-7FDB-4D18-AEBF-321C7B29B88D}"/>
    <hyperlink ref="B95" location="'נתונים פיזיים ונתוני אוכלוסייה '!HV4" display="פסולת מוצקה ביתית, מסחרית וגזם (ק&quot;ג ליום לנפש)" xr:uid="{F922FA7E-4F9B-45B2-A962-B46106363DE9}"/>
    <hyperlink ref="B96" location="'נתונים פיזיים ונתוני אוכלוסייה '!HW4" display="אחוז מחזור מתוך פסולת מוצקה ביתית, מסחרית וגזם" xr:uid="{1E222804-5796-4307-BB57-906D0B93AB1D}"/>
    <hyperlink ref="B97" location="'נתונים פיזיים ונתוני אוכלוסייה '!HX4" display="כלי רכב מנועיים סה&quot;כ" xr:uid="{74771BDF-8D0F-450C-9E6B-D2F84EDE723C}"/>
    <hyperlink ref="B98" location="'נתונים פיזיים ונתוני אוכלוסייה '!HY4" display="כלי רכב פרטיים סה&quot;כ" xr:uid="{2ECAE0FC-B798-4121-B9BD-EB7DB1598CB3}"/>
    <hyperlink ref="B99" location="'נתונים פיזיים ונתוני אוכלוסייה '!HZ4" display="גיל ממוצע של רכב פרטי" xr:uid="{16CB838A-5031-48C5-8C19-2D32503166BB}"/>
    <hyperlink ref="B100" location="'נתונים פיזיים ונתוני אוכלוסייה '!IA4" display="תאונות דרכים עם נפגעים סה&quot;כ" xr:uid="{19510BFC-67A9-4811-A186-7BF0EAF570EB}"/>
    <hyperlink ref="B102" location="'נתונים פיזיים ונתוני אוכלוסייה '!IE4" display="תאונות דרכים עם נפגעים שיעור ל-1,000 תושבים" xr:uid="{AD964EFD-99C8-47BA-8EEE-82537C70952E}"/>
    <hyperlink ref="B103" location="'נתונים פיזיים ונתוני אוכלוסייה '!IF4" display="תאונות דרכים עם נפגעים שיעור ל-1,000 כלי רכב" xr:uid="{0E0EDC9F-7D3E-4684-90CA-0D3F1E3BE5F6}"/>
    <hyperlink ref="B110" location="'נתונים פיזיים ונתוני אוכלוסייה '!IT4" display="אשכול" xr:uid="{7AC002DE-4E9E-464E-A6AC-5F49244AF1E2}"/>
    <hyperlink ref="B111" location="'נתונים פיזיים ונתוני אוכלוסייה '!IU4" display="ערך מדד" xr:uid="{5A977F6D-48B8-4D44-9E97-3493A125CFEC}"/>
    <hyperlink ref="B113" location="'נתונים פיזיים ונתוני אוכלוסייה '!IW4" display="אשכול" xr:uid="{BF824D77-3046-4DB8-8DEC-F852C390FFF6}"/>
    <hyperlink ref="B114" location="'נתונים פיזיים ונתוני אוכלוסייה '!IX4" display="ערך מדד" xr:uid="{08659F96-9A20-4C5D-8541-B3734C0522F5}"/>
    <hyperlink ref="B115" location="'נתונים פיזיים ונתוני אוכלוסייה '!IY4" display="דירוג" xr:uid="{9525F1F7-360E-4169-A8C6-2E0D1FD99AEC}"/>
    <hyperlink ref="B116" location="'נתונים פיזיים ונתוני אוכלוסייה '!IZ4" display="דירוג לפי מרכיבי המדד: מדד נגישות פוטנציאלית" xr:uid="{17353FEB-7426-4C68-BC7C-B5C97920B0D1}"/>
    <hyperlink ref="B117" location="'נתונים פיזיים ונתוני אוכלוסייה '!JA4" display="דירוג לפי מרכיבי המדד: קרבה לגבול מחוז תל אביב" xr:uid="{207A00EC-560E-4659-806E-02DD1349F587}"/>
    <hyperlink ref="B118" location="'נתונים פיזיים ונתוני אוכלוסייה '!JB4" display="סך כל שטח השיפוט" xr:uid="{AF02EFDF-F433-41A7-AB86-86BFB5EEB3DB}"/>
    <hyperlink ref="B123" location="'נתונים פיזיים ונתוני אוכלוסייה '!JG4" display="מגורים" xr:uid="{CE7A8916-5274-44F7-9204-AD72DD8681B1}"/>
    <hyperlink ref="B124" location="'נתונים פיזיים ונתוני אוכלוסייה '!JI4" display="חינוך והשכלה" xr:uid="{B6588EC1-ADD2-48EC-84CC-E9C41B8B1202}"/>
    <hyperlink ref="B125" location="'נתונים פיזיים ונתוני אוכלוסייה '!JK4" display="בריאות ורווחה" xr:uid="{6DDC6BE8-D597-4F6F-8BE5-47C587ACAE3C}"/>
    <hyperlink ref="B126" location="'נתונים פיזיים ונתוני אוכלוסייה '!JM4" display="שירותים ציבוריים" xr:uid="{333D8B78-3175-4D2A-8ACB-C5CD05C0CE16}"/>
    <hyperlink ref="B127" location="'נתונים פיזיים ונתוני אוכלוסייה '!JO4" display="תרבות, פנאי, נופש וספורט" xr:uid="{D4EC1733-9CA8-4ACC-BD3E-07C4B3A07096}"/>
    <hyperlink ref="B128" location="'נתונים פיזיים ונתוני אוכלוסייה '!JQ4" display="מסחר ומשרדים" xr:uid="{002D351F-2AD3-4350-8E33-AECF8F610702}"/>
    <hyperlink ref="B129" location="'נתונים פיזיים ונתוני אוכלוסייה '!JS4" display="תעשייה" xr:uid="{25062CD3-71C0-4764-A523-8B57AE1C8A76}"/>
    <hyperlink ref="B130" location="'נתונים פיזיים ונתוני אוכלוסייה '!JU4" display="תשתית ותחבורה" xr:uid="{28E073DB-2EAE-4E74-97FE-A070D768FB5F}"/>
    <hyperlink ref="B131" location="'נתונים פיזיים ונתוני אוכלוסייה '!JW4" display="מבנים חקלאיים" xr:uid="{C5A53B32-DEE4-4344-B2AE-780950F6FABC}"/>
    <hyperlink ref="B132" location="'נתונים פיזיים ונתוני אוכלוסייה '!JY4" display="גינון לנוי, פארק ציבורי" xr:uid="{62C6E94E-860F-434F-B34F-6E8BEE3A3EBF}"/>
    <hyperlink ref="B133" location="'נתונים פיזיים ונתוני אוכלוסייה '!KA4" display="יער וחורש" xr:uid="{4900B075-5089-4DC5-BBDD-C22A2DEE5445}"/>
    <hyperlink ref="B134" location="'נתונים פיזיים ונתוני אוכלוסייה '!KC4" display="מטעים" xr:uid="{6CBF4B13-0474-4E4F-A52F-ADC63390E721}"/>
    <hyperlink ref="B135" location="'נתונים פיזיים ונתוני אוכלוסייה '!KE4" display="גידולי שדה" xr:uid="{E654738E-50C5-42A4-BCFD-6983D78B7058}"/>
    <hyperlink ref="B136" location="'נתונים פיזיים ונתוני אוכלוסייה '!KG4" display="שטח פתוח אחר" xr:uid="{625A5E68-A973-47A1-87AF-46A34B893862}"/>
    <hyperlink ref="B137" location="'נתונים פיזיים ונתוני אוכלוסייה '!KI4" display="אוכלוסייה סוף 2021" xr:uid="{35868BF0-679F-487F-A123-937CEA5BB5DC}"/>
    <hyperlink ref="B138" location="'נתונים פיזיים ונתוני אוכלוסייה '!KJ4" display="צפיפות אוכלוסייה לשטח בנוי למגורים" xr:uid="{03C8A3D8-99C7-483F-8846-1435CA72F749}"/>
    <hyperlink ref="B3" location="'נתונים פיזיים ונתוני אוכלוסייה '!A10" display="עיריות" xr:uid="{A1F6A6A6-8971-4882-BD66-D62FE1AAD393}"/>
    <hyperlink ref="B4" location="'נתונים פיזיים ונתוני אוכלוסייה '!A92" display="מועצות מקומיות" xr:uid="{6918853D-26D2-464A-8024-0A373E1586C4}"/>
    <hyperlink ref="B5" location="'נתונים פיזיים ונתוני אוכלוסייה '!A213" display="מועצות אזוריות" xr:uid="{D37F808B-9465-4879-9B15-AAF29DFF7091}"/>
    <hyperlink ref="B141" location="'נתונים פיזיים ונתוני אוכלוסייה '!KM213" display="יישובים לפי צורת יישוב" xr:uid="{9BE30BBE-6496-418E-991C-53B17980013A}"/>
    <hyperlink ref="B15" location="'נתונים פיזיים ונתוני אוכלוסייה '!K4" display="שטח בקמ&quot;ר" xr:uid="{BD74913C-21CE-486F-B4F8-555881DC2967}"/>
    <hyperlink ref="B16" location="'נתונים פיזיים ונתוני אוכלוסייה '!L4" display="צפיפות אוכלוסייה לקמ''ר" xr:uid="{2251BB4F-B48E-4AE3-8416-C59CA2C32B48}"/>
    <hyperlink ref="B17" location="'נתונים פיזיים ונתוני אוכלוסייה '!M4" display="סה&quot;כ  אוכלוסייה בסוף השנה (אלפים)" xr:uid="{F680ECB0-8FD0-4F5A-9042-59DD231AC028}"/>
    <hyperlink ref="A16" location="'נתונים פיזיים ונתוני אוכלוסייה '!L2" display="דמוגרפיה" xr:uid="{B8AC627A-0536-4673-B51F-2F4A017DB393}"/>
    <hyperlink ref="A50" location="'נתונים פיזיים ונתוני אוכלוסייה '!CD2" display="בריאות" xr:uid="{FCE1B2A4-12C6-498D-9059-28942CC20CB3}"/>
    <hyperlink ref="B34" location="'נתונים פיזיים ונתוני אוכלוסייה '!AN4" display="שיעור פטירות מתוקנן ל-1,000 תושבים" xr:uid="{96060106-ADAE-4565-8F29-E60F060E8ADB}"/>
    <hyperlink ref="B50" location="'נתונים פיזיים ונתוני אוכלוסייה '!CD4" display="תוחלת חיים בלידה סך הכל" xr:uid="{5CA666C8-FED1-4600-B5DF-AFA5DA31BDA3}"/>
    <hyperlink ref="B51" location="'נתונים פיזיים ונתוני אוכלוסייה '!CE4" display="סוכרת" xr:uid="{DCD613D1-28BF-4CFC-A090-0F9DBC4725CD}"/>
    <hyperlink ref="B52" location="'נתונים פיזיים ונתוני אוכלוסייה '!CG4" display="עודף משקל והשמנה" xr:uid="{7842BA2B-C0C5-434A-842F-A02B9F273AE3}"/>
    <hyperlink ref="B53" location="'נתונים פיזיים ונתוני אוכלוסייה '!CI4" display="סרטן" xr:uid="{2516499B-C703-4DCF-B375-EEFC01379CC4}"/>
    <hyperlink ref="A54" location="'נתונים פיזיים ונתוני אוכלוסייה '!CM2" display="רווחה" xr:uid="{ABA0AD62-1E27-4D62-9007-21187684EB9B}"/>
    <hyperlink ref="A68" location="'נתונים פיזיים ונתוני אוכלוסייה '!EP2" display="חינוך והשכלה" xr:uid="{2A4A6D91-4DFE-40AC-A714-FE8FC91AE767}"/>
    <hyperlink ref="B75" location="'נתונים פיזיים ונתוני אוכלוסייה '!FP4" display="השכלה גבוהה" xr:uid="{3E70790A-40D2-40BF-AD05-6BED06665B3D}"/>
    <hyperlink ref="A78" location="'נתונים פיזיים ונתוני אוכלוסייה '!GM2" display="מים" xr:uid="{7A6727A4-9DB9-4668-A77C-1193397AF15C}"/>
    <hyperlink ref="A91" location="'נתונים פיזיים ונתוני אוכלוסייה '!HN2" display="בנייה ודיור" xr:uid="{C1E2DB65-B736-421A-B889-F3009FB4433E}"/>
    <hyperlink ref="B101" location="'נתונים פיזיים ונתוני אוכלוסייה '!IB4" display="תאונות דרכים עם נפגעים לפי חומרה" xr:uid="{F2BAD867-B77D-4D22-9DB8-C30E4D5FF31D}"/>
    <hyperlink ref="A105" location="'נתונים פיזיים ונתוני אוכלוסייה '!IH2" display="פשיעה ומשפט" xr:uid="{EEB6DD0C-32FB-4E56-B8BE-1CE4C2052D5C}"/>
    <hyperlink ref="A95" location="'נתונים פיזיים ונתוני אוכלוסייה '!HV2" display="פסולת" xr:uid="{BC06AA0E-2FA8-4B98-916C-60CBCB4CC26E}"/>
    <hyperlink ref="A97" location="'נתונים פיזיים ונתוני אוכלוסייה '!HX2" display="תחבורה" xr:uid="{BC07DE6E-E291-4FF7-8BEC-183950327452}"/>
    <hyperlink ref="B105" location="'נתונים פיזיים ונתוני אוכלוסייה '!IH4" display="מבוגרים תושבי ישראל המורשעים בדין" xr:uid="{A46756B6-25C0-4012-868A-888BE31A2DE5}"/>
    <hyperlink ref="B106" location="'נתונים פיזיים ונתוני אוכלוסייה '!IJ4" display="מבוגרים תושבי ישראל המורשעים בדין לפי קבוצת עבירה באחוזים" xr:uid="{5368DB92-7644-41BE-9A07-0D606A694337}"/>
    <hyperlink ref="A107" location="'נתונים פיזיים ונתוני אוכלוסייה '!IQ2" display="'נתונים פיזיים ונתוני אוכלוסייה '!IQ2" xr:uid="{C0C0304C-1B74-4CAE-9853-DAEE0008D4CF}"/>
    <hyperlink ref="A110" location="'נתונים פיזיים ונתוני אוכלוסייה '!IT2" display="מדד קומפקטיות" xr:uid="{DD200451-3554-4808-8B38-3CF909627159}"/>
    <hyperlink ref="A113" location="'נתונים פיזיים ונתוני אוכלוסייה '!IW2" display="מדד פריפריאליות" xr:uid="{45613732-DDF9-4778-A46A-AD6AE7592D3F}"/>
    <hyperlink ref="A118" location="'נתונים פיזיים ונתוני אוכלוסייה '!JB2" display="שימושי קרקע" xr:uid="{0A5BD911-ED55-44B3-AAC4-22EEFA619EA1}"/>
    <hyperlink ref="A141" location="'נתונים פיזיים ונתוני אוכלוסייה '!KM2" display="יישובים במועצות אזוריות" xr:uid="{5010296A-83F5-4E8A-891A-B769DA178707}"/>
    <hyperlink ref="A143" location="'סקרי כוח אדם והוצאות משק בית'!B2" display="נתונים מתוך סקר כוח אדם" xr:uid="{635BF377-4F4F-433A-AF4F-08870ADB9F46}"/>
    <hyperlink ref="B143" location="'סקרי כוח אדם והוצאות משק בית'!B4" display="סמל הרשות" xr:uid="{C26A199E-41BE-46E0-9FDA-406496D6277F}"/>
    <hyperlink ref="B144" location="'סקרי כוח אדם והוצאות משק בית'!C4" display="סה&quot;כ בני 15 ומעלה" xr:uid="{7C49D286-8573-47C6-AC62-C2EB3F7FA03C}"/>
    <hyperlink ref="B145" location="'סקרי כוח אדם והוצאות משק בית'!D4" display="התעודה הגבוהה ביותר" xr:uid="{E86D4FE7-909E-4DC9-AD56-A1EB4B903462}"/>
    <hyperlink ref="B146" location="'סקרי כוח אדם והוצאות משק בית'!I4" display="תכונות כוח עבודה" xr:uid="{95C33C75-36AE-4F88-8837-75570FF93095}"/>
    <hyperlink ref="B147" location="'סקרי כוח אדם והוצאות משק בית'!L4" display="יוממות" xr:uid="{ED34EE6D-FA80-4C24-B55E-E01B90A33637}"/>
    <hyperlink ref="B148" location="'סקרי כוח אדם והוצאות משק בית'!M4" display="משקי בית" xr:uid="{9FB24CBE-A843-4FCB-BC90-3A52B2204A74}"/>
    <hyperlink ref="B150" location="'סקרי כוח אדם והוצאות משק בית'!X4" display="בעלות על דירה (אחוז מתוך משקי הבית)" xr:uid="{A0597F76-CD82-496B-A77D-3DBCE488B85E}"/>
    <hyperlink ref="A153" location="'נתוני הסקר החברתי'!B2" display="סקר חברתי" xr:uid="{E9BD4386-78DE-4CD2-BB00-D078FFFDD988}"/>
    <hyperlink ref="B153" location="'נתוני הסקר החברתי'!C4" display="בני 20 ומעלה - סך הכל" xr:uid="{D95AC741-822B-47ED-B5A5-64E4451D91E1}"/>
    <hyperlink ref="A6" location="'נתונים פיזיים ונתוני אוכלוסייה '!B2" display="כללי" xr:uid="{A39B3E17-1B35-4286-A2D9-B4120365578C}"/>
    <hyperlink ref="B45" location="'נתונים פיזיים ונתוני אוכלוסייה '!BN4" display="הגירה בתוך הרשות המקומית" xr:uid="{1762FEBB-4BCB-4EB4-B6DC-70CA715D4EB1}"/>
    <hyperlink ref="A151" location="'סקרי כוח אדם והוצאות משק בית'!Z2" display="נתונים מתוך סקר הוצאות משק בית" xr:uid="{4BFA144F-CF1B-4908-B710-25887979590E}"/>
    <hyperlink ref="B46" location="'נתונים פיזיים ונתוני אוכלוסייה '!BO4" display="נישאים" xr:uid="{2772B5DA-C825-4AA7-8095-D2797373751F}"/>
    <hyperlink ref="B47" location="'נתונים פיזיים ונתוני אוכלוסייה '!BQ4" display="מתגרשים" xr:uid="{661BF530-E2A5-4393-82DA-B756E2E5E7A1}"/>
    <hyperlink ref="B76" location="'נתונים פיזיים ונתוני אוכלוסייה '!FT4" display="עובדי הוראה" xr:uid="{9A1027A6-F1BA-4B2A-A893-BCF45EC408AE}"/>
    <hyperlink ref="B104" location="'נתונים פיזיים ונתוני אוכלוסייה '!IG4" display="הרוגים" xr:uid="{076337C2-2DF7-4F6A-98D0-F6F8095D164A}"/>
    <hyperlink ref="B142" location="'נתונים פיזיים ונתוני אוכלוסייה '!LD4" display="אחוזי הצבעה" xr:uid="{CEB57DD4-C4B6-4FFA-8D8D-31B7E4961479}"/>
    <hyperlink ref="B151" location="'סקרי כוח אדם והוצאות משק בית'!Z4" display="הכנסה כספית נטו לנפש" xr:uid="{752FDA2A-ACCF-4B99-BCDC-1E82E126F299}"/>
    <hyperlink ref="B152" location="'סקרי כוח אדם והוצאות משק בית'!AA4" display="הוצאה כספית לנפש" xr:uid="{C6202FA3-7E7B-4E50-AF60-18B50A792503}"/>
    <hyperlink ref="B73" location="'נתונים פיזיים ונתוני אוכלוסייה '!FK4" display="אחוז תלמידים נושרים" xr:uid="{CD2E7AD9-F957-4516-A8D9-656B8AC3B817}"/>
    <hyperlink ref="B154" location="'נתוני הסקר החברתי'!D4" display="מרוצים מהדירה" xr:uid="{12B9E37C-EA60-492B-A72E-3804D8E824EA}"/>
    <hyperlink ref="B155" location="'נתוני הסקר החברתי'!E4" display="מרוצים מהקשר עם השכנים" xr:uid="{9B3A76F2-AA5A-4A08-A665-25141B10C4D7}"/>
    <hyperlink ref="B156" location="'נתוני הסקר החברתי'!F4" display="מרוצים מאזור המגורים" xr:uid="{F51F0F21-52B2-439E-B485-FB2EEE6FE36D}"/>
    <hyperlink ref="B157" location="'נתוני הסקר החברתי'!I4" display="שביעות רצון מהניקיון באזור המגורים" xr:uid="{A0B80F0C-0A7E-4B23-AFD1-66A75FA526B5}"/>
    <hyperlink ref="B158" location="'נתוני הסקר החברתי'!K4" display="שביעות רצון משטחים ירוקים באזור " xr:uid="{1197E1AC-EA3B-4594-89F7-E1EEF04CEC78}"/>
    <hyperlink ref="B159" location="'נתוני הסקר החברתי'!M4" display="שביעות רצון ממצב הכבישים והמדרכות באזור המגורים" xr:uid="{45CF9ADE-4931-4591-9C7C-79C6449AFA8A}"/>
    <hyperlink ref="B160" location="'נתוני הסקר החברתי'!O4" display="שביעות רצון משירותי איסוף האשפה באזור " xr:uid="{6EC4E646-2208-4C7A-9A76-51814144EFB8}"/>
    <hyperlink ref="B161" location="'נתוני הסקר החברתי'!Q4" display="שביעות רצון מהתחבורה הציבורית באזור " xr:uid="{7B75DFFB-CBD2-495F-8D8F-262EBAACCEA4}"/>
    <hyperlink ref="B162" location="'נתוני הסקר החברתי'!S4" display="מקומות חנייה באזור המגורים" xr:uid="{EA99AF31-7E25-47BF-9A8B-90410A3A5B24}"/>
    <hyperlink ref="B163" location="'נתוני הסקר החברתי'!U4" display="יחס כלפי זיהום האוויר באזור המגורים" xr:uid="{C52AFCA4-618F-454C-A71B-C49DBB87ABDA}"/>
    <hyperlink ref="B164" location="'נתוני הסקר החברתי'!W4" display="רעש מחוץ לדירה מפריע מאד או מפריע" xr:uid="{D35B703A-1AC3-4194-B85A-A0FD67DA9991}"/>
    <hyperlink ref="B165" location="'נתוני הסקר החברתי'!X4" display="תחושת ביטחון ללכת לבד בחושך באזור " xr:uid="{602A2325-5849-487E-90B5-935CDAA303A3}"/>
    <hyperlink ref="B166" location="'נתוני הסקר החברתי'!Z4" display="מעריכים שמצב בריאותם טוב" xr:uid="{E2CB3F5C-6BB1-4122-8E66-16564B8D16E4}"/>
    <hyperlink ref="B167" location="'נתוני הסקר החברתי'!AA4" display="נותנים אמון במערכת הבריאות" xr:uid="{FE143F8B-D635-4A34-A7E7-C3A24E5AC0CB}"/>
    <hyperlink ref="B168" location="'נתוני הסקר החברתי'!AB4" display="חושבים שתפקוד מערכת הבריאות טוב" xr:uid="{79EB8958-72B2-4BFB-BEB0-1B6F8FACCCB1}"/>
    <hyperlink ref="B169" location="'נתוני הסקר החברתי'!AC4" display="חושבים שתפקוד מערכת החינוך טוב" xr:uid="{F521646F-F243-44DF-952E-7A1BBE54A2F6}"/>
    <hyperlink ref="B170" location="'נתוני הסקר החברתי'!AD4" display="מרוצים מהחיים" xr:uid="{C27B78E8-BD9C-4F64-B045-F9316D2B6415}"/>
    <hyperlink ref="B171" location="'נתוני הסקר החברתי'!AG4" display="הערכת החיים בעתיד" xr:uid="{49FB7D70-67E2-4AC5-A4C7-67E8E7356F40}"/>
    <hyperlink ref="B172" location="'נתוני הסקר החברתי'!AI4" display="שביעות רצון מהמצב הכלכלי" xr:uid="{53C73E9B-8CF3-41D3-925A-2C469333BF9E}"/>
    <hyperlink ref="B173" location="'נתוני הסקר החברתי'!AK4" display="הערכת המצב הכלכלי בעתיד" xr:uid="{37627B5B-2387-4199-A16F-FAD3CAF7CDD2}"/>
    <hyperlink ref="B174" location="'נתוני הסקר החברתי'!AM4" display="משתמשים באינטרנט" xr:uid="{89497F76-0209-4343-8E3B-2F9D3833C6EE}"/>
    <hyperlink ref="B175" location="'נתוני הסקר החברתי'!AQ4" display="מרוצים מהעבודה" xr:uid="{C56C50D4-2026-4C94-83AF-C417BAF74CA7}"/>
    <hyperlink ref="B176" location="'נתוני הסקר החברתי'!AR4" display="מרוצים מהאיזון בין העבודה לתחומי חיים אחרים" xr:uid="{01E28781-F453-474B-A35D-37C4DED95CBE}"/>
    <hyperlink ref="B177" location="'נתוני הסקר החברתי'!AS4" display="מרוצים מההכנסה מהעבודה" xr:uid="{41FD117B-2874-46F1-B736-A1520836CCC5}"/>
    <hyperlink ref="B178" location="'נתוני הסקר החברתי'!AT4" display="עבודתם קשורה לתחום לימודיהם" xr:uid="{7C3E309E-047F-40E1-9A95-D651FAC4E6E0}"/>
    <hyperlink ref="B179" location="'נתוני הסקר החברתי'!AU4" display="אמצעי הגעה לעבודה" xr:uid="{3D0A2349-0EF5-4A38-B5E3-121CFF2BD199}"/>
    <hyperlink ref="B180" location="'נתוני הסקר החברתי'!AW4" display="משך ההגעה לעבודה" xr:uid="{7FF843D9-F126-4606-9D5A-B9EDF50EA317}"/>
    <hyperlink ref="B181" location="'נתוני הסקר החברתי'!AY4" display="משך ההגעה לעבודה רבע שעה או יותר ומפריע מאוד או מפריע" xr:uid="{031AB4C0-FA60-4354-9813-A9679DE346A3}"/>
    <hyperlink ref="B182" location="'נתוני הסקר החברתי'!AZ4" display="חשים שיש על מי לסמוך בעת משבר" xr:uid="{B7424EB2-7BB4-4C40-BC4A-56315D030734}"/>
    <hyperlink ref="B183" location="'נתוני הסקר החברתי'!BA4" display="מצליחים להתמודד עם בעיותיהם תמיד או לעיתים קרובות" xr:uid="{8C3A516B-D410-4830-92E0-E6FA87D8B0CE}"/>
    <hyperlink ref="B184" location="'נתוני הסקר החברתי'!BB4" display="חושבים שניתן לבטוח במרבית האנשים" xr:uid="{ABB9719B-8430-4E70-AFA3-59BC7DC8C641}"/>
    <hyperlink ref="B185" location="'נתוני הסקר החברתי'!BC4" display="חושבים שבאופן כללי יש להיזהר מאנשים" xr:uid="{239CD7A8-BE1D-4B94-AD16-D7A2FC5F29CA}"/>
    <hyperlink ref="B186" location="'נתוני הסקר החברתי'!BD4" display="חשים שבני משפחתם מעריכים אותם במידה רבה" xr:uid="{903B6F15-F396-4BE0-A3FF-1961C192D9BB}"/>
    <hyperlink ref="B187" location="'נתוני הסקר החברתי'!BE4" display="נותנים אמון בממשלה" xr:uid="{CC1ECB1A-7670-4CA0-A2F6-BED4CDEAC9DA}"/>
    <hyperlink ref="B188" location="'נתוני הסקר החברתי'!BF4" display="נותנים אמון במערכת המשפט" xr:uid="{35CFBF27-387E-47F6-B528-B1F850BB0603}"/>
    <hyperlink ref="B189" location="'נתוני הסקר החברתי'!BG4" display="חשים דיכאון" xr:uid="{0B38525A-6F1A-4595-8005-F0C6A86AC066}"/>
    <hyperlink ref="B190" location="'נתוני הסקר החברתי'!BH4" display="חשים בדידות" xr:uid="{FC02EE2B-DFED-4D43-92ED-F64712C6D364}"/>
    <hyperlink ref="B191" location="'נתוני הסקר החברתי'!BI4" display="עסקו בפעילות התנדבותית" xr:uid="{EC152262-532D-4420-95D7-D0A0AFE517C1}"/>
    <hyperlink ref="B192" location="'נתוני הסקר החברתי'!BJ4" display="היו מעורבים בחיים הציבוריים" xr:uid="{EADC3DC0-D839-4EAB-9879-8AA62B72C929}"/>
    <hyperlink ref="B193" location="'נתוני הסקר החברתי'!BK4" display="חושבים שיכולים להשפיע על מדיניות הממשלה" xr:uid="{D8CFC972-885C-4537-BF7D-0FBF73AF477D}"/>
    <hyperlink ref="B194" location="'נתוני הסקר החברתי'!BL4" display="חשו אפליה כלשהי בשנה האחרונה" xr:uid="{D1779EE3-7AC0-4ABF-BFE7-8F21E6D267F9}"/>
    <hyperlink ref="B195" location="'נתוני הסקר החברתי'!BM4" display="יש בעיה בריאותית מתמשכת המפריעה בתפקוד" xr:uid="{D2E21EBC-814A-4093-90BC-5D2581B8B81F}"/>
    <hyperlink ref="B196" location="'נתוני הסקר החברתי'!BN4" display="יש מוגבלות תפקודית חמורה" xr:uid="{EEE94402-0EE8-4C9C-9FE9-B6E5FE09AEE9}"/>
    <hyperlink ref="B30" location="'נתונים פיזיים ונתוני אוכלוסייה '!AJ4" display="שיעור פריון כולל" xr:uid="{31B0380D-B7C8-4C75-9F8C-3F552816C302}"/>
    <hyperlink ref="B89" location="'נתונים פיזיים ונתוני אוכלוסייה '!HK4" display="אחוז חריגות בבדיקות מיקרוביאליות במי שתייה" xr:uid="{A6B72F7D-DD71-45F7-95C0-4E6DCB7841BB}"/>
    <hyperlink ref="B90" location="'נתונים פיזיים ונתוני אוכלוסייה '!HL4" display="שפכים" xr:uid="{F8FAEF7A-27C8-4B1F-8F04-F9CB19B083CC}"/>
    <hyperlink ref="E6" location="'נתוני תקציב'!B4" display="סמל הרשות" xr:uid="{819DEB2B-19F1-450E-A1C7-4FBB55A8B176}"/>
    <hyperlink ref="E11" location="'נתוני תקציב'!H4" display="סה&quot;כ הכנסות (תקציב רגיל ותקציב בלתי רגיל)" xr:uid="{0F5CAF8A-3AB0-4E19-AA15-AE5F43F3E233}"/>
    <hyperlink ref="E12" location="'נתוני תקציב'!H4" display="סה&quot;כ הכנסות בתקציב הרגיל" xr:uid="{98E8D1BE-FF15-46CE-A37E-ADC13A85DD08}"/>
    <hyperlink ref="E20" location="'נתוני תקציב'!T4" display="סה&quot;כ הכנסות בתקציב הרגיל" xr:uid="{A7C22CC5-CBBE-40C0-896B-332E0DC68779}"/>
    <hyperlink ref="E21" location="'נתוני תקציב'!U4" display="הכנסות עצמיות" xr:uid="{E37E63D9-E0D4-44B6-AA04-AF949425C943}"/>
    <hyperlink ref="E23" location="'נתוני תקציב'!AO4" display="מלוות לאיזון" xr:uid="{02CBDAF1-6B2E-483A-819F-4C90B48A5F94}"/>
    <hyperlink ref="E24" location="'נתוני תקציב'!AP4" display="סה&quot;כ הכנסות בתקציב בלתי רגיל" xr:uid="{97B22078-C12F-45F9-AC1C-DA8AC3B9F387}"/>
    <hyperlink ref="E3" location="'נתוני תקציב'!A9" display="עיריות" xr:uid="{F90050AA-7C8C-45AC-AAD0-B76645AE76BB}"/>
    <hyperlink ref="E4" location="'נתוני תקציב'!A89" display="מועצות מקומיות" xr:uid="{58B2BCAE-7407-4EE7-86BA-49B81287F99C}"/>
    <hyperlink ref="E5" location="'נתוני תקציב'!A211" display="מועצות אזוריות" xr:uid="{EA48ED77-75C3-4540-875D-D1D1A6B60CEA}"/>
    <hyperlink ref="E14" location="'נתוני תקציב'!J4" display="מיסים ומענקים" xr:uid="{05DA1DCC-472A-46FE-9A2F-9C24B5DBD600}"/>
    <hyperlink ref="E15" location="'נתוני תקציב'!K4" display="שירותים מקומיים" xr:uid="{A3860226-DFB9-4C46-8A87-780CB3DF6B01}"/>
    <hyperlink ref="E16" location="'נתוני תקציב'!L4" display="שירותים ממלכתיים" xr:uid="{D33F902A-EFD6-4355-9454-4AC89FE2AE94}"/>
    <hyperlink ref="E17" location="'נתוני תקציב'!P4" display="מפעלים" xr:uid="{0DEBE242-175F-47A4-90DC-06ACABEAC92C}"/>
    <hyperlink ref="D12" location="'נתוני תקציב'!D4" display="'נתוני תקציב'!D4" xr:uid="{F3B33DDA-1478-44CB-8774-B90DDAE80A78}"/>
    <hyperlink ref="D20" location="'נתוני תקציב'!T3" display="'נתוני תקציב'!T3" xr:uid="{2C144584-01A2-43B5-85DF-8D1F14B14919}"/>
    <hyperlink ref="E22" location="'נתוני תקציב'!AI4" display="הכנסות מהממשלה" xr:uid="{DAA85A7E-B7B6-4847-8FF9-3AFEE1945EB9}"/>
    <hyperlink ref="E25" location="'נתוני תקציב'!AQ4" display="השתתפות בעלי נכסים" xr:uid="{B03FECC1-4EAB-4994-8CCC-D5716DE4B666}"/>
    <hyperlink ref="E26" location="'נתוני תקציב'!AR4" display="השתתפות הממשלה" xr:uid="{245EFA5B-7F59-4C8F-BB8C-88FBB3A5FB5D}"/>
    <hyperlink ref="E27" location="'נתוני תקציב'!AS4" display="מלוות" xr:uid="{50280775-4087-44C0-9885-38B63E927136}"/>
    <hyperlink ref="E28" location="'נתוני תקציב'!AT4" display="הכנסות אחרות" xr:uid="{99CF0529-F00C-4EE8-B2CC-07B921EDFDCB}"/>
    <hyperlink ref="E29" location="'נתוני תקציב'!AU3" display="סה&quot;כ הוצאות (תקציב רגיל ותקציב בלתי רגיל)" xr:uid="{CE52937D-3F84-419A-9A90-9641FB91AB62}"/>
    <hyperlink ref="E30" location="'נתוני תקציב'!AV4" display="סה&quot;כ הוצאות בתקציב רגיל" xr:uid="{B759ED53-87B8-4AC3-A5CA-1A89E66F7711}"/>
    <hyperlink ref="E31" location="'נתוני תקציב'!AW4" display="הוצאה לנפש בתקציב הרגיל" xr:uid="{1F44F0E2-82B9-4A85-B08F-AEC556A70418}"/>
    <hyperlink ref="D30" location="'תוכן עניינים'!AV3" display="'תוכן עניינים'!AV3" xr:uid="{FAFF590E-7636-4DB8-A158-1C41009CE377}"/>
    <hyperlink ref="E32" location="'נתוני תקציב'!AX4" display="הנהלה וכלליות" xr:uid="{2046D53F-94CF-4B4E-B803-25BFBC9E9A3D}"/>
    <hyperlink ref="E33" location="'נתוני תקציב'!AY4" display="שירותים מקומיים" xr:uid="{B9947524-6EE9-4D4A-A33D-4328AA1B33FC}"/>
    <hyperlink ref="E34" location="'נתוני תקציב'!AZ4" display="שירותים ממלכתיים" xr:uid="{9E3DACC7-0A43-43BD-BBA3-4E28FF220EE9}"/>
    <hyperlink ref="E35" location="'נתוני תקציב'!BD4" display="מפעלים" xr:uid="{ED82950F-4F21-4944-8190-BAFDC79D1D11}"/>
    <hyperlink ref="E36" location="'נתוני תקציב'!BF4" display="תשלומים בלתי רגילים" xr:uid="{D5AA684B-832E-4FFC-9B07-FAE16A249BC1}"/>
    <hyperlink ref="E38" location="'נתוני תקציב'!BH4" display="סה&quot;כ הוצאות בתקציב רגיל" xr:uid="{D666E9E1-F00B-476D-A4BB-8C928A66E15A}"/>
    <hyperlink ref="D38" location="'נתוני תקציב'!BH3" display="'נתוני תקציב'!BH3" xr:uid="{2B95A116-B0DA-4943-8954-E068EC3D4F03}"/>
    <hyperlink ref="E39" location="'נתוני תקציב'!BI4" display="הוצאות לעלות עבודה" xr:uid="{965A8193-E6CB-4517-8F11-B6CE0FD3EFCD}"/>
    <hyperlink ref="E40" location="'נתוני תקציב'!BL4" display="הוצאות תפעול" xr:uid="{18D3D064-9AD4-48C8-A341-B9A992A7682E}"/>
    <hyperlink ref="E41" location="'נתוני תקציב'!BM4" display="הוצאות לפירעון מלוות" xr:uid="{F116F17C-506F-47FB-A2F8-C372B56BA246}"/>
    <hyperlink ref="E42" location="'נתוני תקציב'!BN4" display="הוצאות מימון" xr:uid="{5DEA8974-3AFF-43D5-83F5-1F05B3B704F0}"/>
    <hyperlink ref="E43" location="'נתוני תקציב'!BO4" display="העברות והוצאות חד-פעמיות (כולל כיסוי גירעון מצטבר)" xr:uid="{430DA9CB-6AEA-4A5A-9DE5-583275F0CBD5}"/>
    <hyperlink ref="E44" location="'נתוני תקציב'!BP4" display="הוצאות כלליות, השתתפויות והעברות" xr:uid="{E2AB6223-D8E4-4B84-92E9-35F339C9BFCE}"/>
    <hyperlink ref="D45" location="'נתוני תקציב'!BQ3" display="תשלומים בתקציב הבלתי רגיל" xr:uid="{E0532D1B-D325-41CD-B157-E543E72C90CB}"/>
    <hyperlink ref="E45" location="'נתוני תקציב'!BQ4" display="סה&quot;כ הוצאות בתקציב בלתי רגיל" xr:uid="{6180AB03-5A50-4189-9D39-8DD3894A140B}"/>
    <hyperlink ref="E46" location="'נתוני תקציב'!BR4" display="הוצאות לעבודות שבוצעו במשך השנה" xr:uid="{C2A890AB-B994-49E9-BACB-0E07241AD222}"/>
    <hyperlink ref="E47" location="'נתוני תקציב'!BS4" display="הוצאות להעברת מלוות" xr:uid="{A398DA43-60FC-4700-B2C7-52B8C2146943}"/>
    <hyperlink ref="E48" location="'נתוני תקציב'!BT4" display="הוצאות אחרות" xr:uid="{EAF1244D-C038-4EC0-A9C0-F37B5F1252C2}"/>
    <hyperlink ref="D49" location="'נתוני תקציב'!BU3" display="עודף/גירעון" xr:uid="{94C98116-74CF-44DB-9053-34899884B412}"/>
    <hyperlink ref="E49" location="'נתוני תקציב'!BU4" display="עודף/גירעון בתקציב הרגיל השנה" xr:uid="{F774BECC-34D1-453A-B1A9-27EFE6D4CEE0}"/>
    <hyperlink ref="E50" location="'נתוני תקציב'!BV4" display="עודף/גירעון בתקציב הרגיל השנה ללא קבלת מלוות לאיזון" xr:uid="{D6B52B23-DA8A-4CD2-AAA5-6C5849A223B2}"/>
    <hyperlink ref="E51" location="'נתוני תקציב'!BW4" display="עודף/גירעון מצטבר בתקציב הרגיל לסוף שנה" xr:uid="{34601F71-EA17-4CD3-9CE0-0E2A131D4FD5}"/>
    <hyperlink ref="E52" location="'נתוני תקציב'!BX4" display="עומס מלוות לסוף השנה (כולל הפרשי הצמדה)" xr:uid="{AEF373B1-47DD-4AE7-A5C3-64600D7106B3}"/>
    <hyperlink ref="D53" location="'נתוני תקציב'!BS4" display="חיובי ארנונה לפי סוג נכס (שטח)" xr:uid="{B55C702C-4F34-402C-AC79-AEE2BC5EFDA7}"/>
    <hyperlink ref="E53" location="'נתוני תקציב'!BY4" display="סה&quot;כ חיוב ארנונה (באלפי ש&quot;ח)" xr:uid="{F4EF7017-8F9B-40CA-A491-AE9C74DBDF97}"/>
    <hyperlink ref="E54" location="'נתוני תקציב'!BZ4" display="למגורים" xr:uid="{E08FB52B-63C4-4FE6-985D-1F3E8743732D}"/>
    <hyperlink ref="E55" location="'נתוני תקציב'!CA4" display="למשרדים, שירותים ומסחר" xr:uid="{E26B770D-3C0D-4316-94EF-5D76E183AAF3}"/>
    <hyperlink ref="E57" location="'נתוני תקציב'!CC4" display="למלאכה" xr:uid="{C0F9AA90-E4EA-4FF9-8831-37CA799C4669}"/>
    <hyperlink ref="E58" location="'נתוני תקציב'!CD4" display="לבנקים וחברות ביטוח" xr:uid="{DAD46684-5D0F-4D01-95CC-FE20218574DD}"/>
    <hyperlink ref="E59" location="'נתוני תקציב'!CE4" display="לבתי מלון" xr:uid="{2DBA8FE2-58B9-4D02-9FC3-73DDCEE4E8B7}"/>
    <hyperlink ref="E60" location="'נתוני תקציב'!CF4" display="לחניונים" xr:uid="{5A40D1E6-00BE-4839-A091-68DA77C8F65F}"/>
    <hyperlink ref="E61" location="'נתוני תקציב'!CG4" display="לקרקע תפוסה" xr:uid="{207DDDCD-68AF-43F7-85F7-53DCABC3692A}"/>
    <hyperlink ref="E63" location="'נתוני תקציב'!CI4" display="לקרקע תפוסה במפעל עתיר שטח" xr:uid="{7E398959-31D3-4685-8B26-066DF5D706DA}"/>
    <hyperlink ref="E64" location="'נתוני תקציב'!CJ4" display="לאדמה חקלאית" xr:uid="{F98D23F1-9710-4ED6-AF45-CAFCE639F2A5}"/>
    <hyperlink ref="E65" location="'נתוני תקציב'!CK4" display="למבנה חקלאי" xr:uid="{5C6178FF-4BB9-4A18-9141-D4E7F444BE9E}"/>
    <hyperlink ref="E66" location="'נתוני תקציב'!CL4" display="למגורים שאינם בשימוש" xr:uid="{1A82CE2F-6460-4F11-A87F-09CAEA8F51DD}"/>
    <hyperlink ref="E67" location="'נתוני תקציב'!CM4" display="לאדמת בניין" xr:uid="{36D23B0E-43A4-44D9-A764-0F47EEC3941E}"/>
    <hyperlink ref="E68" location="'נתוני תקציב'!CN4" display="למערכת סולרית על גג נכס" xr:uid="{4763A834-5D4A-4731-81F9-B35EA1841525}"/>
    <hyperlink ref="E70" location="'נתוני תקציב'!CP4" display="לקרקע תפוסה למערכת סולרית" xr:uid="{5D70026B-47DD-426B-8393-9806E1C7A93F}"/>
    <hyperlink ref="E71" location="'נתוני תקציב'!CQ4" display="ליתר סוגי הנכסים" xr:uid="{3E4B5E1B-3FFE-4006-96E4-4133EA902069}"/>
    <hyperlink ref="D72" location="'נתונים כספיים'!CN4" display="חיובי ארנונה לפי סוג נכס (באלפי ש&quot;ח)" xr:uid="{5CB7AC32-E173-4B30-B682-89F1087FD08F}"/>
    <hyperlink ref="E72" location="'נתוני תקציב'!CR4" display="סה&quot;כ חיוב ארנונה (שטחים באלפי מ&quot;ר)" xr:uid="{8C3F8867-FB0C-4280-BEE2-473CF5BF13EE}"/>
    <hyperlink ref="E73" location="'נתוני תקציב'!CS4" display="למגורים" xr:uid="{6822C394-6C5E-4143-A104-92D8168BF216}"/>
    <hyperlink ref="E74" location="'נתוני תקציב'!CT4" display="למשרדים, שירותים ומסחר" xr:uid="{2B407B7D-7D69-45FC-BA7E-C6B663ABF357}"/>
    <hyperlink ref="E75" location="'נתוני תקציב'!CU4" display="לתעשייה" xr:uid="{9B885315-6D8E-48C1-B581-D8C1F8BEC028}"/>
    <hyperlink ref="E77" location="'נתוני תקציב'!CW4" display="לבנקים וחברות ביטוח" xr:uid="{721EF146-0456-4EB4-A949-81FFE0E8774F}"/>
    <hyperlink ref="E78" location="'נתוני תקציב'!CX4" display="לבתי מלון" xr:uid="{2D639837-FDC8-46B7-8B59-49B4A3CEA9F5}"/>
    <hyperlink ref="E79" location="'נתוני תקציב'!CY4" display="לחניונים" xr:uid="{2BDF776A-F235-4D4E-BC51-EDF384A80836}"/>
    <hyperlink ref="E80" location="'נתוני תקציב'!CZ4" display="לקרקע תפוסה" xr:uid="{25E338BA-6314-46EF-9647-4AAE06E12098}"/>
    <hyperlink ref="E82" location="'נתוני תקציב'!DB4" display="לקרקע תפוסה במפעל עתיר שטח" xr:uid="{36B243AA-D1BD-4084-A77D-C8F10E966815}"/>
    <hyperlink ref="E83" location="'נתוני תקציב'!DC4" display="לאדמה חקלאית" xr:uid="{3935173E-61A7-4C31-90CF-46C61597A6C8}"/>
    <hyperlink ref="E84" location="'נתוני תקציב'!DD4" display="למבנה חקלאי" xr:uid="{2EFE55F1-EBF2-4129-BC42-E4C0BFD9D8E5}"/>
    <hyperlink ref="E85" location="'נתוני תקציב'!DE4" display="למגורים שאינם בשימוש" xr:uid="{E9C5ADAE-F227-4012-B303-89D313B7292D}"/>
    <hyperlink ref="E86" location="'נתוני תקציב'!DF4" display="לאדמת בניין" xr:uid="{90FC0C3F-C430-48E2-80FD-FE9F138BA37A}"/>
    <hyperlink ref="E87" location="'נתוני תקציב'!DG4" display="למערכת סולרית על גג נכס" xr:uid="{17F1DC33-CCF4-412E-B0F3-4ED46A202003}"/>
    <hyperlink ref="E89" location="'נתוני תקציב'!DI4" display="לקרקע תפוסה למערכת סולרית" xr:uid="{3BB89916-75F1-489F-9547-E81D777030A5}"/>
    <hyperlink ref="D29" location="'נתוני תקציב'!AU3" display="תשלומים" xr:uid="{7113820C-C436-44E2-973C-18DB9F9EA549}"/>
    <hyperlink ref="D11" location="'נתוני תקציב'!G3" display="תקבולים" xr:uid="{1F702987-C511-4107-BA78-9AA1CA6E594B}"/>
    <hyperlink ref="E56" location="'נתוני תקציב'!CB4" display="לתעשייה" xr:uid="{F120A384-42E7-48F0-BE11-36B09155B479}"/>
    <hyperlink ref="E62" location="'נתוני תקציב'!CH4" display="לקרקע תפוסה לעריכת אירועים" xr:uid="{DD8170C7-35C0-42C8-A20C-4ACAEC5D4072}"/>
    <hyperlink ref="E69" location="'נתוני תקציב'!CO4" display="למערכת סולרית שאינה על גג נכס" xr:uid="{0EA16B37-1170-4B28-9D23-3AB7E122C490}"/>
    <hyperlink ref="E76" location="'נתוני תקציב'!CV4" display="למלאכה" xr:uid="{9C00CADF-B108-40D7-A0EB-88442164AE98}"/>
    <hyperlink ref="E81" location="'נתוני תקציב'!DA4" display="לקרקע תפוסה לעריכת אירועים" xr:uid="{9E696E16-1F56-4885-9FBA-CD2ACE7E193A}"/>
    <hyperlink ref="E88" location="'נתוני תקציב'!DH4" display="למערכת סולרית שאינה על גג נכס" xr:uid="{1FD94CC7-539F-4B92-AFFC-1D3B293A710A}"/>
    <hyperlink ref="E90" location="'נתוני תקציב'!DJ4" display="ליתר סוגי הנכסים" xr:uid="{EB9B3967-F00A-4939-A69D-4F2D014817ED}"/>
    <hyperlink ref="D24" location="'נתוני תקציב'!AP3" display="תקבולים בתקציב הבלתי רגיל" xr:uid="{B5BEF379-2DD4-4EB5-8D10-0F03CF49F341}"/>
    <hyperlink ref="D6" location="'נתוני תקציב'!B4" display="כללי" xr:uid="{53F95498-A5F3-4533-9CAC-43D3B4D3B397}"/>
    <hyperlink ref="E7" location="'נתוני תקציב'!C4" display="מחוז" xr:uid="{B7C84566-271A-4820-A641-1AFD47003A49}"/>
    <hyperlink ref="E8" location="'נתוני תקציב'!D4" display="מעמד מוניציפלי" xr:uid="{29762006-AFA7-4CF4-8634-165FDF935918}"/>
    <hyperlink ref="D49:D51" location="'נתוני תקציב'!BS3" display="עודף/גירעון" xr:uid="{0ED67F7F-8BE7-4974-B356-E88CBC5DFB46}"/>
    <hyperlink ref="B112" location="'נתונים פיזיים ונתוני אוכלוסייה '!IV4" display="דירוג" xr:uid="{FE252CEE-57C7-4945-9D85-30C11D6EE2CA}"/>
    <hyperlink ref="B149" location="'סקרי כוח אדם והוצאות משק בית'!R4" display="משפחות" xr:uid="{492BF96C-F963-444E-9E87-6FF1C9046A9B}"/>
    <hyperlink ref="B55" location="'נתונים פיזיים ונתוני אוכלוסייה '!CX4" display="אבטלה" xr:uid="{17E0259A-CDD5-4AFA-95FC-E5C13A86D9FF}"/>
    <hyperlink ref="E18" location="'נתוני תקציב'!R4" display="תקבולים בלתי רגילים" xr:uid="{51EF0C9B-FE7F-4735-B6CD-231176E2C70B}"/>
    <hyperlink ref="E13" location="'נתוני תקציב'!I4" display="הכנסה לנפש בתקציב הרגיל" xr:uid="{BDFCB06C-F057-45F3-B851-F6CCA4A0C1E0}"/>
    <hyperlink ref="A77" location="'נתונים פיזיים ונתוני אוכלוסייה '!GC2" display="רמת השכלה" xr:uid="{32F47F87-7981-4A97-9B2C-64AE84D9758B}"/>
    <hyperlink ref="B77" location="'נתונים פיזיים ונתוני אוכלוסייה '!GC4" display="רמת השכלה" xr:uid="{4810804D-4F98-4267-ADF5-A3E2E4B1748D}"/>
    <hyperlink ref="A48" location="'נתונים פיזיים ונתוני אוכלוסייה '!BS2" display="מצב משפחתי" xr:uid="{4DA18664-FEE3-4DB4-8C73-9737F478101A}"/>
    <hyperlink ref="B48" location="'נתונים פיזיים ונתוני אוכלוסייה '!BS4" display="מצב משפחתי" xr:uid="{E7B8AFBC-C50B-4871-8390-8022E7814984}"/>
    <hyperlink ref="A49" location="'נתונים פיזיים ונתוני אוכלוסייה '!BW2" display="דיור משותף" xr:uid="{185B0FAF-28E5-4834-838E-8E6AADE3C408}"/>
    <hyperlink ref="A60" location="'נתונים פיזיים ונתוני אוכלוסייה '!EB2" display="שכר" xr:uid="{BA45A002-A394-4668-9E9E-5802762A2183}"/>
    <hyperlink ref="B60" location="'נתונים פיזיים ונתוני אוכלוסייה '!EB4" display="'כלל בעלי הכנסה" xr:uid="{B282C058-2CDC-486F-AD45-E2FD1425C397}"/>
    <hyperlink ref="B63" location="'נתונים פיזיים ונתוני אוכלוסייה '!EH4" display="בעלי הכנסה משכר" xr:uid="{559983FE-013C-4599-89E7-1BDA1EC57033}"/>
    <hyperlink ref="B65" location="'נתונים פיזיים ונתוני אוכלוסייה '!EL4" display="בעלי הכנסה משכר ועסקית" xr:uid="{35989645-C611-4C37-AEE0-ADE46AB3AC5A}"/>
    <hyperlink ref="B66" location="'נתונים פיזיים ונתוני אוכלוסייה '!EN4" display="שכירים המשתכרים מתחת לשכר המינימום" xr:uid="{C422498B-E0CA-4EB3-B686-EC810133F77B}"/>
    <hyperlink ref="A142" location="'נתונים פיזיים ונתוני אוכלוסייה '!LD2" display="בחירות לרשויות המקומיות ולכנסת" xr:uid="{ED0795AD-54DB-4FF9-BBB7-275BBC84BB68}"/>
    <hyperlink ref="A139" location="'נתונים פיזיים ונתוני אוכלוסייה '!KK2" display="מרחקים" xr:uid="{F76E39CD-0A28-46C8-A711-981FE64BCD49}"/>
    <hyperlink ref="B119" location="'נתונים פיזיים ונתוני אוכלוסייה '!JC4" display="'נתונים פיזיים ונתוני אוכלוסייה '!JC4" xr:uid="{76E512F6-95A6-435D-8A94-88B718A24CE5}"/>
    <hyperlink ref="B120" location="'נתונים פיזיים ונתוני אוכלוסייה '!JD4" display="שטח חקלאי" xr:uid="{EFB70AA8-0926-4D4C-8BAD-FCB2871EB047}"/>
    <hyperlink ref="B121" location="'נתונים פיזיים ונתוני אוכלוסייה '!JE4" display="יער, חורש ופארקים" xr:uid="{0B4BC2DF-E5FC-4888-8FED-696DA428AB52}"/>
    <hyperlink ref="B122" location="'נתונים פיזיים ונתוני אוכלוסייה '!JF4" display="קרקע, סלע, שיחים, שטח חפור וגופי מים" xr:uid="{A14096E5-11FD-45C6-BC7F-AB838FC2404A}"/>
    <hyperlink ref="E9" location="'נתוני תקציב'!E4" display="סה&quot;כ אוכלוסיה" xr:uid="{7552F0DF-9434-41BE-9E74-677569612D30}"/>
    <hyperlink ref="E10" location="'נתוני תקציב'!F4" display="אשכול מדד חברתי כלכלי" xr:uid="{AB33DE60-E4B0-4D58-8656-7C9BB7BE3FA9}"/>
    <hyperlink ref="B18" location="'נתונים פיזיים ונתוני אוכלוסייה '!N4" display="סך כל הישראלים" xr:uid="{BC98C9C1-69D8-4573-B546-8F17E2F195DD}"/>
    <hyperlink ref="B49" location="'נתונים פיזיים ונתוני אוכלוסייה '!BW4" display="אוכלוסיית דיור משותף" xr:uid="{3AD86F03-87D3-402F-A7C8-20F90BD83913}"/>
    <hyperlink ref="B54" location="'נתונים פיזיים ונתוני אוכלוסייה '!CM4" display="אנשים עם מוגבלות" xr:uid="{4DFFEB86-E0C5-4346-9D71-2DDEAC92A49C}"/>
    <hyperlink ref="B67" location="'נתונים פיזיים ונתוני אוכלוסייה '!EO4" display="שכירים המשתכרים מתחת לשכר החציוני" xr:uid="{506558B9-808E-4433-BCCE-1F577C3E1925}"/>
    <hyperlink ref="B197" location="'נתוני הסקר החברתי'!BO4" display=" אנשים בשכונה משתפים פעולה כדי לשפר את השכונה" xr:uid="{7ECEC3F0-737E-4B8B-B7B1-CD94A6B627F4}"/>
    <hyperlink ref="A3:A5" location="'נתונים פיזיים ונתוני אוכלוסייה '!A4" display="רשימת רשויות לפי מעמד מוניציפלי" xr:uid="{DB102081-76F2-4525-A593-3DF55A8A59F7}"/>
    <hyperlink ref="D45:D48" location="'נתוני תקציב'!BO3" display="תשלומים בתקציב הבלתי רגיל" xr:uid="{74AD1FB9-9DB9-4515-A5B3-1D594BF1D25D}"/>
    <hyperlink ref="D24:D28" location="'נתוני תקציב'!AO3" display="תקבולים בתקציב הבלתי רגיל" xr:uid="{8E974F11-4F90-4EA0-9549-75BA1C345061}"/>
    <hyperlink ref="E19" location="'נתוני תקציב'!S4" display="פעולות חירום" xr:uid="{445FE3B4-454A-447A-AF46-E8FAECD3D083}"/>
    <hyperlink ref="D37" location="'נתוני תקציב'!H3" display="'נתוני תקציב'!H3" xr:uid="{C6310F83-9758-43DC-92E3-5C759FBA1657}"/>
    <hyperlink ref="E37" location="'נתוני תקציב'!BG4" display="פעולות חירום" xr:uid="{049896E1-DFF6-4D33-B000-CF9BED27296B}"/>
    <hyperlink ref="D53:D54" location="'נתוני תקציב'!BY3" display="חיובי ארנונה לפי סוג נכס (באלפי ש&quot;ח)" xr:uid="{F6F13997-238B-45DB-BB6E-430DE9AF13A4}"/>
    <hyperlink ref="D72:D73" location="'נתוני תקציב'!CR3" display="חיובי ארנונה לפי סוג נכס (שטח)" xr:uid="{69F2E51C-4D1E-4C50-8EC4-0E67B82144D2}"/>
    <hyperlink ref="D3" location="'נתוני תקציב'!A4" display="רשימת רשויות לפי מעמד מוניציפלי" xr:uid="{209B9BF8-0493-43DA-BA80-BA54724C8B55}"/>
    <hyperlink ref="D30:D31" location="'נתוני תקציב'!AV3" display="'נתוני תקציב'!AV3" xr:uid="{C08B4EA1-C152-4FF3-8CE5-9AF088EAD99F}"/>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D1B73-98F9-4B14-80B6-14E9A6C835B7}">
  <dimension ref="A1:LH268"/>
  <sheetViews>
    <sheetView rightToLeft="1" workbookViewId="0">
      <pane xSplit="2" ySplit="9" topLeftCell="C10" activePane="bottomRight" state="frozen"/>
      <selection pane="topRight" activeCell="C1" sqref="C1"/>
      <selection pane="bottomLeft" activeCell="A10" sqref="A10"/>
      <selection pane="bottomRight"/>
    </sheetView>
  </sheetViews>
  <sheetFormatPr defaultRowHeight="13.8" x14ac:dyDescent="0.25"/>
  <cols>
    <col min="1" max="1" width="14.3984375" bestFit="1" customWidth="1"/>
    <col min="2" max="2" width="4.59765625" customWidth="1"/>
    <col min="91" max="91" width="9.09765625" bestFit="1" customWidth="1"/>
  </cols>
  <sheetData>
    <row r="1" spans="1:320" ht="19.2" customHeight="1" x14ac:dyDescent="0.25">
      <c r="B1" s="538" t="s">
        <v>1196</v>
      </c>
      <c r="E1" s="1"/>
      <c r="I1" s="2"/>
      <c r="J1" s="2"/>
      <c r="K1" s="3"/>
      <c r="L1" s="699" t="s">
        <v>2029</v>
      </c>
      <c r="N1" s="148"/>
      <c r="O1" s="4"/>
      <c r="P1" s="5"/>
      <c r="U1" s="5"/>
      <c r="V1" s="5"/>
      <c r="X1" s="6"/>
      <c r="AJ1" s="7"/>
      <c r="AN1" s="8"/>
      <c r="AQ1" s="699" t="s">
        <v>2029</v>
      </c>
      <c r="AS1" s="561"/>
      <c r="AZ1" s="699"/>
      <c r="BC1" s="9"/>
      <c r="BD1" s="9"/>
      <c r="BO1" s="10"/>
      <c r="BP1" s="10"/>
      <c r="BQ1" s="10"/>
      <c r="BR1" s="10"/>
      <c r="CD1" s="323"/>
      <c r="CG1" s="7"/>
      <c r="CI1" s="11"/>
      <c r="CJ1" s="11"/>
      <c r="CK1" s="11"/>
      <c r="CL1" s="11"/>
      <c r="CM1" s="713"/>
      <c r="CN1" s="714"/>
      <c r="CO1" s="11"/>
      <c r="CP1" s="11"/>
      <c r="CQ1" s="11"/>
      <c r="CR1" s="11"/>
      <c r="CS1" s="11"/>
      <c r="CT1" s="11"/>
      <c r="CU1" s="11"/>
      <c r="CV1" s="11"/>
      <c r="CW1" s="11"/>
      <c r="CX1" s="702"/>
      <c r="CY1" s="12"/>
      <c r="DA1" s="12"/>
      <c r="DB1" s="2"/>
      <c r="DC1" s="7"/>
      <c r="DD1" s="7"/>
      <c r="DE1" s="13"/>
      <c r="DF1" s="13"/>
      <c r="DG1" s="13"/>
      <c r="DH1" s="125"/>
      <c r="DI1" s="125"/>
      <c r="DJ1" s="125"/>
      <c r="DK1" s="125"/>
      <c r="DL1" s="7"/>
      <c r="DM1" s="7"/>
      <c r="DN1" s="7"/>
      <c r="DO1" s="7"/>
      <c r="DP1" s="14"/>
      <c r="DQ1" s="7"/>
      <c r="DR1" s="7"/>
      <c r="DS1" s="7"/>
      <c r="DT1" s="125"/>
      <c r="DU1" s="125"/>
      <c r="DV1" s="125"/>
      <c r="DW1" s="125"/>
      <c r="DX1" s="125"/>
      <c r="DY1" s="125"/>
      <c r="DZ1" s="125"/>
      <c r="EA1" s="125"/>
      <c r="EB1" s="7"/>
      <c r="EC1" s="7"/>
      <c r="ED1" s="7"/>
      <c r="EE1" s="7"/>
      <c r="EF1" s="7"/>
      <c r="EG1" s="7"/>
      <c r="EH1" s="7"/>
      <c r="EI1" s="7"/>
      <c r="EJ1" s="7"/>
      <c r="EK1" s="7"/>
      <c r="EL1" s="7"/>
      <c r="EM1" s="7"/>
      <c r="EN1" s="7"/>
      <c r="EO1" s="5"/>
      <c r="EP1" s="7"/>
      <c r="EQ1" s="7"/>
      <c r="ER1" s="7"/>
      <c r="ES1" s="7"/>
      <c r="ET1" s="7"/>
      <c r="EU1" s="7"/>
      <c r="EV1" s="7"/>
      <c r="EW1" s="7"/>
      <c r="EX1" s="7"/>
      <c r="EY1" s="7"/>
      <c r="EZ1" s="7"/>
      <c r="FA1" s="7"/>
      <c r="FB1" s="7"/>
      <c r="FC1" s="7"/>
      <c r="FD1" s="7"/>
      <c r="FE1" s="7"/>
      <c r="FF1" s="7"/>
      <c r="FG1" s="7"/>
      <c r="FH1" s="7"/>
      <c r="FI1" s="7"/>
      <c r="FJ1" s="7"/>
      <c r="FK1" s="7"/>
      <c r="FL1" s="7"/>
      <c r="FM1" s="7"/>
      <c r="FN1" s="5"/>
      <c r="FO1" s="7"/>
      <c r="FP1" s="11"/>
      <c r="FQ1" s="11"/>
      <c r="FR1" s="11"/>
      <c r="FS1" s="11"/>
      <c r="FT1" s="7"/>
      <c r="FU1" s="7"/>
      <c r="FV1" s="7"/>
      <c r="FW1" s="7"/>
      <c r="FX1" s="7"/>
      <c r="FY1" s="7"/>
      <c r="FZ1" s="7"/>
      <c r="GA1" s="7"/>
      <c r="GB1" s="7"/>
      <c r="GC1" s="406"/>
      <c r="GD1" s="406"/>
      <c r="GE1" s="406"/>
      <c r="GF1" s="406"/>
      <c r="GG1" s="406"/>
      <c r="GH1" s="406"/>
      <c r="GI1" s="406"/>
      <c r="GJ1" s="406"/>
      <c r="GK1" s="406"/>
      <c r="GL1" s="406"/>
      <c r="GM1" s="551"/>
      <c r="GN1" s="7"/>
      <c r="GO1" s="7"/>
      <c r="GP1" s="7"/>
      <c r="GQ1" s="7"/>
      <c r="GR1" s="7"/>
      <c r="GS1" s="7"/>
      <c r="GT1" s="7"/>
      <c r="GU1" s="7"/>
      <c r="GV1" s="7"/>
      <c r="GW1" s="7"/>
      <c r="GX1" s="7"/>
      <c r="GY1" s="7"/>
      <c r="GZ1" s="7"/>
      <c r="HA1" s="7"/>
      <c r="HB1" s="7"/>
      <c r="HC1" s="7"/>
      <c r="HD1" s="7"/>
      <c r="HE1" s="7"/>
      <c r="HF1" s="7"/>
      <c r="HG1" s="7"/>
      <c r="HH1" s="7"/>
      <c r="HI1" s="7"/>
      <c r="HJ1" s="7"/>
      <c r="HK1" s="12"/>
      <c r="HL1" s="558"/>
      <c r="HM1" s="558"/>
      <c r="HN1" s="7"/>
      <c r="HO1" s="1"/>
      <c r="HP1" s="7"/>
      <c r="HQ1" s="7"/>
      <c r="HR1" s="7"/>
      <c r="HS1" s="7"/>
      <c r="HT1" s="7"/>
      <c r="HU1" s="5"/>
      <c r="HV1" s="7"/>
      <c r="HW1" s="7"/>
      <c r="IE1" s="151"/>
      <c r="IF1" s="150"/>
      <c r="IG1" s="150"/>
      <c r="IH1" s="15"/>
      <c r="II1" s="7"/>
      <c r="IJ1" s="7"/>
      <c r="IK1" s="7"/>
      <c r="IL1" s="7"/>
      <c r="IM1" s="7"/>
      <c r="IN1" s="7"/>
      <c r="IO1" s="7"/>
      <c r="IP1" s="7"/>
      <c r="IQ1" s="15"/>
      <c r="IR1" s="7"/>
      <c r="IS1" s="7"/>
      <c r="IT1" s="7"/>
      <c r="IU1" s="7"/>
      <c r="IV1" s="7"/>
      <c r="IW1" s="7"/>
      <c r="IX1" s="7"/>
      <c r="IY1" s="7"/>
      <c r="IZ1" s="7"/>
      <c r="JA1" s="7"/>
      <c r="JB1" s="7"/>
      <c r="JC1" s="7"/>
      <c r="JD1" s="7"/>
      <c r="JE1" s="7"/>
      <c r="JF1" s="7"/>
      <c r="JG1" s="7"/>
      <c r="JH1" s="7"/>
      <c r="JI1" s="7"/>
      <c r="JJ1" s="7"/>
      <c r="JK1" s="7"/>
      <c r="JL1" s="7"/>
      <c r="JM1" s="7"/>
      <c r="JN1" s="7"/>
      <c r="JO1" s="7"/>
      <c r="JP1" s="7"/>
      <c r="JQ1" s="7"/>
      <c r="JR1" s="7"/>
      <c r="JS1" s="7"/>
      <c r="JT1" s="7"/>
      <c r="JU1" s="7"/>
      <c r="JV1" s="7"/>
      <c r="JW1" s="7"/>
      <c r="JX1" s="7"/>
      <c r="JY1" s="7"/>
      <c r="JZ1" s="7"/>
      <c r="KA1" s="7"/>
      <c r="KB1" s="7"/>
      <c r="KC1" s="7"/>
      <c r="KD1" s="7"/>
      <c r="KE1" s="7"/>
      <c r="KF1" s="7"/>
      <c r="KG1" s="7"/>
      <c r="KH1" s="7"/>
      <c r="KI1" s="7"/>
      <c r="KJ1" s="7"/>
      <c r="KK1" s="7"/>
      <c r="KL1" s="7"/>
      <c r="KM1" s="7"/>
      <c r="KN1" s="7"/>
      <c r="KO1" s="7"/>
      <c r="KP1" s="7"/>
      <c r="KQ1" s="7"/>
      <c r="KR1" s="7"/>
      <c r="KS1" s="7"/>
      <c r="KT1" s="7"/>
      <c r="KU1" s="7"/>
      <c r="KV1" s="7"/>
      <c r="KW1" s="7"/>
      <c r="KX1" s="7"/>
      <c r="KY1" s="7"/>
      <c r="KZ1" s="7"/>
      <c r="LA1" s="7"/>
      <c r="LB1" s="298"/>
      <c r="LC1" s="7"/>
      <c r="LD1" s="7"/>
      <c r="LE1" s="7"/>
      <c r="LF1" s="7"/>
      <c r="LG1" s="7"/>
    </row>
    <row r="2" spans="1:320" ht="45.75" customHeight="1" x14ac:dyDescent="0.25">
      <c r="B2" s="16" t="s">
        <v>0</v>
      </c>
      <c r="C2" s="17"/>
      <c r="D2" s="17"/>
      <c r="E2" s="17"/>
      <c r="F2" s="17"/>
      <c r="G2" s="17"/>
      <c r="H2" s="17"/>
      <c r="I2" s="17"/>
      <c r="J2" s="17"/>
      <c r="K2" s="626"/>
      <c r="L2" s="627" t="s">
        <v>1</v>
      </c>
      <c r="M2" s="629"/>
      <c r="N2" s="630"/>
      <c r="O2" s="629"/>
      <c r="P2" s="629"/>
      <c r="Q2" s="629"/>
      <c r="R2" s="629"/>
      <c r="S2" s="629"/>
      <c r="T2" s="629"/>
      <c r="U2" s="631"/>
      <c r="V2" s="631"/>
      <c r="W2" s="631"/>
      <c r="X2" s="631"/>
      <c r="Y2" s="631"/>
      <c r="Z2" s="631"/>
      <c r="AA2" s="631"/>
      <c r="AB2" s="631"/>
      <c r="AC2" s="631"/>
      <c r="AD2" s="631"/>
      <c r="AE2" s="631"/>
      <c r="AF2" s="631"/>
      <c r="AG2" s="631"/>
      <c r="AH2" s="422"/>
      <c r="AI2" s="422"/>
      <c r="AJ2" s="422"/>
      <c r="AK2" s="422"/>
      <c r="AL2" s="422"/>
      <c r="AM2" s="422"/>
      <c r="AN2" s="422"/>
      <c r="AO2" s="422"/>
      <c r="AP2" s="422"/>
      <c r="AQ2" s="422"/>
      <c r="AR2" s="422"/>
      <c r="AS2" s="422"/>
      <c r="AT2" s="422"/>
      <c r="AU2" s="422"/>
      <c r="AV2" s="422"/>
      <c r="AW2" s="422"/>
      <c r="AX2" s="422"/>
      <c r="AY2" s="422"/>
      <c r="AZ2" s="422"/>
      <c r="BA2" s="422"/>
      <c r="BB2" s="422"/>
      <c r="BC2" s="422"/>
      <c r="BD2" s="422"/>
      <c r="BE2" s="422"/>
      <c r="BF2" s="422"/>
      <c r="BG2" s="422"/>
      <c r="BH2" s="422"/>
      <c r="BI2" s="422"/>
      <c r="BJ2" s="422"/>
      <c r="BK2" s="422"/>
      <c r="BL2" s="422"/>
      <c r="BM2" s="422"/>
      <c r="BN2" s="422"/>
      <c r="BO2" s="422"/>
      <c r="BP2" s="422"/>
      <c r="BQ2" s="422"/>
      <c r="BR2" s="422"/>
      <c r="BS2" s="632" t="s">
        <v>1134</v>
      </c>
      <c r="BT2" s="633"/>
      <c r="BU2" s="633"/>
      <c r="BV2" s="634"/>
      <c r="BW2" s="625" t="s">
        <v>1135</v>
      </c>
      <c r="BX2" s="422"/>
      <c r="BY2" s="422"/>
      <c r="BZ2" s="422"/>
      <c r="CA2" s="422"/>
      <c r="CB2" s="422"/>
      <c r="CC2" s="422"/>
      <c r="CD2" s="623" t="s">
        <v>581</v>
      </c>
      <c r="CE2" s="422"/>
      <c r="CF2" s="422"/>
      <c r="CG2" s="422"/>
      <c r="CH2" s="422"/>
      <c r="CI2" s="422"/>
      <c r="CJ2" s="422"/>
      <c r="CK2" s="422"/>
      <c r="CL2" s="624"/>
      <c r="CM2" s="635" t="s">
        <v>926</v>
      </c>
      <c r="CN2" s="636"/>
      <c r="CO2" s="636"/>
      <c r="CP2" s="636"/>
      <c r="CQ2" s="636"/>
      <c r="CR2" s="636"/>
      <c r="CS2" s="636"/>
      <c r="CT2" s="636"/>
      <c r="CU2" s="636"/>
      <c r="CV2" s="636"/>
      <c r="CW2" s="636"/>
      <c r="CX2" s="637"/>
      <c r="CY2" s="635"/>
      <c r="CZ2" s="638"/>
      <c r="DA2" s="635"/>
      <c r="DB2" s="635"/>
      <c r="DC2" s="635"/>
      <c r="DD2" s="635"/>
      <c r="DE2" s="635"/>
      <c r="DF2" s="635"/>
      <c r="DG2" s="635"/>
      <c r="DH2" s="635"/>
      <c r="DI2" s="635"/>
      <c r="DJ2" s="635"/>
      <c r="DK2" s="635"/>
      <c r="DL2" s="635"/>
      <c r="DM2" s="635"/>
      <c r="DN2" s="635"/>
      <c r="DO2" s="635"/>
      <c r="DP2" s="635"/>
      <c r="DQ2" s="635"/>
      <c r="DR2" s="635"/>
      <c r="DS2" s="635"/>
      <c r="DT2" s="635"/>
      <c r="DU2" s="635"/>
      <c r="DV2" s="635"/>
      <c r="DW2" s="635"/>
      <c r="DX2" s="635"/>
      <c r="DY2" s="635"/>
      <c r="DZ2" s="635"/>
      <c r="EA2" s="639"/>
      <c r="EB2" s="635" t="s">
        <v>927</v>
      </c>
      <c r="EC2" s="635"/>
      <c r="ED2" s="635"/>
      <c r="EE2" s="635"/>
      <c r="EF2" s="635"/>
      <c r="EG2" s="635"/>
      <c r="EH2" s="635"/>
      <c r="EI2" s="635"/>
      <c r="EJ2" s="635"/>
      <c r="EK2" s="635"/>
      <c r="EL2" s="635"/>
      <c r="EM2" s="635"/>
      <c r="EN2" s="643"/>
      <c r="EO2" s="644"/>
      <c r="EP2" s="645" t="s">
        <v>2</v>
      </c>
      <c r="EQ2" s="423"/>
      <c r="ER2" s="423"/>
      <c r="ES2" s="423"/>
      <c r="ET2" s="423"/>
      <c r="EU2" s="423"/>
      <c r="EV2" s="423"/>
      <c r="EW2" s="423"/>
      <c r="EX2" s="423"/>
      <c r="EY2" s="423"/>
      <c r="EZ2" s="423"/>
      <c r="FA2" s="423"/>
      <c r="FB2" s="423"/>
      <c r="FC2" s="423"/>
      <c r="FD2" s="423"/>
      <c r="FE2" s="423"/>
      <c r="FF2" s="423"/>
      <c r="FG2" s="423"/>
      <c r="FH2" s="423"/>
      <c r="FI2" s="423"/>
      <c r="FJ2" s="423"/>
      <c r="FK2" s="423"/>
      <c r="FL2" s="423"/>
      <c r="FM2" s="423"/>
      <c r="FN2" s="423"/>
      <c r="FO2" s="646"/>
      <c r="FP2" s="423"/>
      <c r="FQ2" s="423"/>
      <c r="FR2" s="423"/>
      <c r="FS2" s="423"/>
      <c r="FT2" s="423"/>
      <c r="FU2" s="423"/>
      <c r="FV2" s="423"/>
      <c r="FW2" s="423"/>
      <c r="FX2" s="423"/>
      <c r="FY2" s="423"/>
      <c r="FZ2" s="423"/>
      <c r="GA2" s="423"/>
      <c r="GB2" s="423"/>
      <c r="GC2" s="647" t="s">
        <v>994</v>
      </c>
      <c r="GD2" s="648"/>
      <c r="GE2" s="648"/>
      <c r="GF2" s="648"/>
      <c r="GG2" s="648"/>
      <c r="GH2" s="648"/>
      <c r="GI2" s="648"/>
      <c r="GJ2" s="648"/>
      <c r="GK2" s="648"/>
      <c r="GL2" s="648"/>
      <c r="GM2" s="649" t="s">
        <v>3</v>
      </c>
      <c r="GN2" s="650"/>
      <c r="GO2" s="650"/>
      <c r="GP2" s="650"/>
      <c r="GQ2" s="650"/>
      <c r="GR2" s="650"/>
      <c r="GS2" s="650"/>
      <c r="GT2" s="650"/>
      <c r="GU2" s="650"/>
      <c r="GV2" s="650"/>
      <c r="GW2" s="650"/>
      <c r="GX2" s="650"/>
      <c r="GY2" s="650"/>
      <c r="GZ2" s="650"/>
      <c r="HA2" s="650"/>
      <c r="HB2" s="650"/>
      <c r="HC2" s="650"/>
      <c r="HD2" s="650"/>
      <c r="HE2" s="650"/>
      <c r="HF2" s="650"/>
      <c r="HG2" s="650"/>
      <c r="HH2" s="650"/>
      <c r="HI2" s="650"/>
      <c r="HJ2" s="651"/>
      <c r="HK2" s="651"/>
      <c r="HL2" s="650"/>
      <c r="HM2" s="650"/>
      <c r="HN2" s="654" t="s">
        <v>4</v>
      </c>
      <c r="HO2" s="424"/>
      <c r="HP2" s="424"/>
      <c r="HQ2" s="424"/>
      <c r="HR2" s="424"/>
      <c r="HS2" s="424"/>
      <c r="HT2" s="424"/>
      <c r="HU2" s="424"/>
      <c r="HV2" s="652" t="s">
        <v>5</v>
      </c>
      <c r="HW2" s="653"/>
      <c r="HX2" s="655" t="s">
        <v>6</v>
      </c>
      <c r="HY2" s="425"/>
      <c r="HZ2" s="425"/>
      <c r="IA2" s="425"/>
      <c r="IB2" s="425"/>
      <c r="IC2" s="425"/>
      <c r="ID2" s="425"/>
      <c r="IE2" s="425"/>
      <c r="IF2" s="656"/>
      <c r="IG2" s="425"/>
      <c r="IH2" s="657" t="s">
        <v>978</v>
      </c>
      <c r="II2" s="425"/>
      <c r="IJ2" s="425"/>
      <c r="IK2" s="425"/>
      <c r="IL2" s="658"/>
      <c r="IM2" s="425"/>
      <c r="IN2" s="425"/>
      <c r="IO2" s="425"/>
      <c r="IP2" s="425"/>
      <c r="IQ2" s="659" t="s">
        <v>7</v>
      </c>
      <c r="IR2" s="425"/>
      <c r="IS2" s="656"/>
      <c r="IT2" s="660" t="s">
        <v>8</v>
      </c>
      <c r="IU2" s="661"/>
      <c r="IV2" s="662"/>
      <c r="IW2" s="663" t="s">
        <v>9</v>
      </c>
      <c r="IX2" s="664"/>
      <c r="IY2" s="664"/>
      <c r="IZ2" s="664"/>
      <c r="JA2" s="665"/>
      <c r="JB2" s="666" t="s">
        <v>10</v>
      </c>
      <c r="JC2" s="667"/>
      <c r="JD2" s="667"/>
      <c r="JE2" s="667"/>
      <c r="JF2" s="667"/>
      <c r="JG2" s="668"/>
      <c r="JH2" s="668"/>
      <c r="JI2" s="668"/>
      <c r="JJ2" s="668"/>
      <c r="JK2" s="668"/>
      <c r="JL2" s="668"/>
      <c r="JM2" s="668"/>
      <c r="JN2" s="668"/>
      <c r="JO2" s="668"/>
      <c r="JP2" s="668"/>
      <c r="JQ2" s="668"/>
      <c r="JR2" s="668"/>
      <c r="JS2" s="668"/>
      <c r="JT2" s="668"/>
      <c r="JU2" s="668"/>
      <c r="JV2" s="668"/>
      <c r="JW2" s="668"/>
      <c r="JX2" s="668"/>
      <c r="JY2" s="668"/>
      <c r="JZ2" s="668"/>
      <c r="KA2" s="668"/>
      <c r="KB2" s="668"/>
      <c r="KC2" s="668"/>
      <c r="KD2" s="668"/>
      <c r="KE2" s="668"/>
      <c r="KF2" s="668"/>
      <c r="KG2" s="668"/>
      <c r="KH2" s="668"/>
      <c r="KI2" s="668"/>
      <c r="KJ2" s="669"/>
      <c r="KK2" s="670" t="s">
        <v>11</v>
      </c>
      <c r="KL2" s="671"/>
      <c r="KM2" s="672" t="s">
        <v>12</v>
      </c>
      <c r="KN2" s="673"/>
      <c r="KO2" s="674"/>
      <c r="KP2" s="674"/>
      <c r="KQ2" s="674"/>
      <c r="KR2" s="674"/>
      <c r="KS2" s="674"/>
      <c r="KT2" s="674"/>
      <c r="KU2" s="674"/>
      <c r="KV2" s="674"/>
      <c r="KW2" s="674"/>
      <c r="KX2" s="674"/>
      <c r="KY2" s="674"/>
      <c r="KZ2" s="674"/>
      <c r="LA2" s="674"/>
      <c r="LB2" s="674"/>
      <c r="LC2" s="675"/>
      <c r="LD2" s="676" t="s">
        <v>1003</v>
      </c>
      <c r="LE2" s="618"/>
      <c r="LF2" s="618"/>
      <c r="LG2" s="619"/>
    </row>
    <row r="3" spans="1:320" ht="24" x14ac:dyDescent="0.25">
      <c r="A3" s="18" t="s">
        <v>1202</v>
      </c>
      <c r="B3" s="140"/>
      <c r="C3" s="140"/>
      <c r="D3" s="140"/>
      <c r="E3" s="141">
        <v>2020</v>
      </c>
      <c r="F3" s="141"/>
      <c r="G3" s="141"/>
      <c r="H3" s="141" t="s">
        <v>1203</v>
      </c>
      <c r="I3" s="140"/>
      <c r="J3" s="140"/>
      <c r="K3" s="141">
        <v>2024</v>
      </c>
      <c r="L3" s="126"/>
      <c r="M3" s="126"/>
      <c r="N3" s="617"/>
      <c r="O3" s="126"/>
      <c r="P3" s="126"/>
      <c r="Q3" s="126"/>
      <c r="R3" s="126"/>
      <c r="S3" s="126"/>
      <c r="T3" s="126"/>
      <c r="U3" s="126"/>
      <c r="V3" s="126"/>
      <c r="W3" s="127"/>
      <c r="X3" s="126"/>
      <c r="Y3" s="126"/>
      <c r="Z3" s="126"/>
      <c r="AA3" s="126"/>
      <c r="AB3" s="126"/>
      <c r="AC3" s="126"/>
      <c r="AD3" s="126"/>
      <c r="AE3" s="126"/>
      <c r="AF3" s="126"/>
      <c r="AG3" s="128"/>
      <c r="AH3" s="128"/>
      <c r="AI3" s="127"/>
      <c r="AJ3" s="126"/>
      <c r="AK3" s="129" t="s">
        <v>1198</v>
      </c>
      <c r="AL3" s="129" t="s">
        <v>1198</v>
      </c>
      <c r="AM3" s="126"/>
      <c r="AN3" s="129" t="s">
        <v>1198</v>
      </c>
      <c r="AO3" s="126"/>
      <c r="AP3" s="130"/>
      <c r="AQ3" s="131"/>
      <c r="AR3" s="131"/>
      <c r="AS3" s="132"/>
      <c r="AT3" s="131"/>
      <c r="AU3" s="131"/>
      <c r="AV3" s="131"/>
      <c r="AW3" s="131"/>
      <c r="AX3" s="19"/>
      <c r="AY3" s="132"/>
      <c r="AZ3" s="131"/>
      <c r="BA3" s="131"/>
      <c r="BB3" s="131"/>
      <c r="BC3" s="131"/>
      <c r="BD3" s="131"/>
      <c r="BE3" s="131"/>
      <c r="BF3" s="132"/>
      <c r="BG3" s="131"/>
      <c r="BH3" s="131"/>
      <c r="BI3" s="131"/>
      <c r="BJ3" s="131"/>
      <c r="BK3" s="131"/>
      <c r="BL3" s="131"/>
      <c r="BM3" s="132"/>
      <c r="BN3" s="19"/>
      <c r="BO3" s="133">
        <v>2022</v>
      </c>
      <c r="BP3" s="133">
        <v>2022</v>
      </c>
      <c r="BQ3" s="133">
        <v>2022</v>
      </c>
      <c r="BR3" s="780">
        <v>2022</v>
      </c>
      <c r="BS3" s="515">
        <v>2022</v>
      </c>
      <c r="BT3" s="515">
        <v>2022</v>
      </c>
      <c r="BU3" s="515">
        <v>2022</v>
      </c>
      <c r="BV3" s="517">
        <v>2022</v>
      </c>
      <c r="BW3" s="520"/>
      <c r="BX3" s="522"/>
      <c r="BY3" s="522"/>
      <c r="BZ3" s="522"/>
      <c r="CA3" s="522"/>
      <c r="CB3" s="522"/>
      <c r="CC3" s="523"/>
      <c r="CD3" s="20" t="s">
        <v>1208</v>
      </c>
      <c r="CE3" s="20" t="s">
        <v>13</v>
      </c>
      <c r="CF3" s="20" t="s">
        <v>13</v>
      </c>
      <c r="CG3" s="21" t="s">
        <v>573</v>
      </c>
      <c r="CH3" s="21"/>
      <c r="CI3" s="20" t="s">
        <v>14</v>
      </c>
      <c r="CJ3" s="20" t="s">
        <v>14</v>
      </c>
      <c r="CK3" s="20" t="s">
        <v>14</v>
      </c>
      <c r="CL3" s="20" t="s">
        <v>14</v>
      </c>
      <c r="CM3" s="640"/>
      <c r="CN3" s="640"/>
      <c r="CO3" s="640"/>
      <c r="CP3" s="640"/>
      <c r="CQ3" s="640"/>
      <c r="CR3" s="640"/>
      <c r="CS3" s="640"/>
      <c r="CT3" s="640"/>
      <c r="CU3" s="640"/>
      <c r="CV3" s="640"/>
      <c r="CW3" s="640"/>
      <c r="CX3" s="22"/>
      <c r="CY3" s="22"/>
      <c r="CZ3" s="22"/>
      <c r="DA3" s="22"/>
      <c r="DB3" s="22"/>
      <c r="DC3" s="22"/>
      <c r="DD3" s="22"/>
      <c r="DE3" s="22"/>
      <c r="DF3" s="22"/>
      <c r="DG3" s="22"/>
      <c r="DH3" s="22"/>
      <c r="DI3" s="22"/>
      <c r="DJ3" s="22"/>
      <c r="DK3" s="22"/>
      <c r="DL3" s="22"/>
      <c r="DM3" s="22"/>
      <c r="DN3" s="22"/>
      <c r="DO3" s="22"/>
      <c r="DP3" s="119"/>
      <c r="DQ3" s="22"/>
      <c r="DR3" s="22"/>
      <c r="DS3" s="120"/>
      <c r="DT3" s="119"/>
      <c r="DU3" s="22"/>
      <c r="DV3" s="22"/>
      <c r="DW3" s="120"/>
      <c r="DX3" s="119"/>
      <c r="DY3" s="22"/>
      <c r="DZ3" s="22"/>
      <c r="EA3" s="120"/>
      <c r="EB3" s="300">
        <v>2022</v>
      </c>
      <c r="EC3" s="301"/>
      <c r="ED3" s="300">
        <v>2022</v>
      </c>
      <c r="EE3" s="309"/>
      <c r="EF3" s="300">
        <v>2022</v>
      </c>
      <c r="EG3" s="302"/>
      <c r="EH3" s="300">
        <v>2022</v>
      </c>
      <c r="EI3" s="302"/>
      <c r="EJ3" s="300">
        <v>2022</v>
      </c>
      <c r="EK3" s="302"/>
      <c r="EL3" s="300">
        <v>2022</v>
      </c>
      <c r="EM3" s="302"/>
      <c r="EN3" s="305">
        <v>2022</v>
      </c>
      <c r="EO3" s="560">
        <v>2022</v>
      </c>
      <c r="EP3" s="23" t="s">
        <v>573</v>
      </c>
      <c r="EQ3" s="24"/>
      <c r="ER3" s="24"/>
      <c r="ES3" s="24"/>
      <c r="ET3" s="25"/>
      <c r="EU3" s="23" t="s">
        <v>573</v>
      </c>
      <c r="EV3" s="26"/>
      <c r="EW3" s="26"/>
      <c r="EX3" s="26"/>
      <c r="EY3" s="27"/>
      <c r="EZ3" s="23" t="s">
        <v>573</v>
      </c>
      <c r="FA3" s="24"/>
      <c r="FB3" s="24"/>
      <c r="FC3" s="24"/>
      <c r="FD3" s="25"/>
      <c r="FE3" s="23" t="s">
        <v>573</v>
      </c>
      <c r="FF3" s="24"/>
      <c r="FG3" s="24"/>
      <c r="FH3" s="24"/>
      <c r="FI3" s="25"/>
      <c r="FJ3" s="677" t="s">
        <v>573</v>
      </c>
      <c r="FK3" s="23" t="s">
        <v>573</v>
      </c>
      <c r="FL3" s="24"/>
      <c r="FM3" s="25"/>
      <c r="FN3" s="28" t="s">
        <v>573</v>
      </c>
      <c r="FO3" s="28" t="s">
        <v>573</v>
      </c>
      <c r="FP3" s="23" t="s">
        <v>1829</v>
      </c>
      <c r="FQ3" s="29"/>
      <c r="FR3" s="29"/>
      <c r="FS3" s="29"/>
      <c r="FT3" s="30"/>
      <c r="FU3" s="31"/>
      <c r="FV3" s="31"/>
      <c r="FW3" s="31"/>
      <c r="FX3" s="31"/>
      <c r="FY3" s="31"/>
      <c r="FZ3" s="31"/>
      <c r="GA3" s="31"/>
      <c r="GB3" s="32"/>
      <c r="GC3" s="396">
        <v>2022</v>
      </c>
      <c r="GD3" s="397">
        <v>2022</v>
      </c>
      <c r="GE3" s="397">
        <v>2022</v>
      </c>
      <c r="GF3" s="397">
        <v>2022</v>
      </c>
      <c r="GG3" s="397">
        <v>2022</v>
      </c>
      <c r="GH3" s="397">
        <v>2022</v>
      </c>
      <c r="GI3" s="397">
        <v>2022</v>
      </c>
      <c r="GJ3" s="397">
        <v>2022</v>
      </c>
      <c r="GK3" s="397">
        <v>2022</v>
      </c>
      <c r="GL3" s="399">
        <v>2022</v>
      </c>
      <c r="GM3" s="33"/>
      <c r="GN3" s="33"/>
      <c r="GO3" s="33"/>
      <c r="GP3" s="33"/>
      <c r="GQ3" s="33"/>
      <c r="GR3" s="33"/>
      <c r="GS3" s="33"/>
      <c r="GT3" s="33"/>
      <c r="GU3" s="34"/>
      <c r="GV3" s="35"/>
      <c r="GW3" s="35"/>
      <c r="GX3" s="35"/>
      <c r="GY3" s="36"/>
      <c r="GZ3" s="34"/>
      <c r="HA3" s="35"/>
      <c r="HB3" s="35"/>
      <c r="HC3" s="35"/>
      <c r="HD3" s="36"/>
      <c r="HE3" s="34"/>
      <c r="HF3" s="35"/>
      <c r="HG3" s="35"/>
      <c r="HH3" s="35"/>
      <c r="HI3" s="35"/>
      <c r="HJ3" s="36"/>
      <c r="HK3" s="37"/>
      <c r="HL3" s="38"/>
      <c r="HM3" s="38"/>
      <c r="HN3" s="39"/>
      <c r="HO3" s="40"/>
      <c r="HP3" s="41"/>
      <c r="HQ3" s="39"/>
      <c r="HR3" s="40"/>
      <c r="HS3" s="41"/>
      <c r="HT3" s="403" t="s">
        <v>1209</v>
      </c>
      <c r="HU3" s="403"/>
      <c r="HV3" s="42"/>
      <c r="HW3" s="401"/>
      <c r="HX3" s="145"/>
      <c r="HY3" s="145"/>
      <c r="HZ3" s="145"/>
      <c r="IA3" s="145"/>
      <c r="IB3" s="145"/>
      <c r="IC3" s="145"/>
      <c r="ID3" s="145"/>
      <c r="IE3" s="145"/>
      <c r="IF3" s="145"/>
      <c r="IG3" s="146"/>
      <c r="IH3" s="43">
        <v>2022</v>
      </c>
      <c r="II3" s="43">
        <v>2022</v>
      </c>
      <c r="IJ3" s="43">
        <v>2022</v>
      </c>
      <c r="IK3" s="43">
        <v>2022</v>
      </c>
      <c r="IL3" s="43">
        <v>2022</v>
      </c>
      <c r="IM3" s="43">
        <v>2022</v>
      </c>
      <c r="IN3" s="43">
        <v>2022</v>
      </c>
      <c r="IO3" s="43">
        <v>2022</v>
      </c>
      <c r="IP3" s="779">
        <v>2022</v>
      </c>
      <c r="IQ3" s="44">
        <v>2021</v>
      </c>
      <c r="IR3" s="44">
        <v>2021</v>
      </c>
      <c r="IS3" s="44">
        <v>2021</v>
      </c>
      <c r="IT3" s="45">
        <v>2023</v>
      </c>
      <c r="IU3" s="45">
        <v>2023</v>
      </c>
      <c r="IV3" s="45">
        <v>2023</v>
      </c>
      <c r="IW3" s="46">
        <v>2020</v>
      </c>
      <c r="IX3" s="46">
        <v>2020</v>
      </c>
      <c r="IY3" s="46">
        <v>2020</v>
      </c>
      <c r="IZ3" s="46">
        <v>2020</v>
      </c>
      <c r="JA3" s="46">
        <v>2020</v>
      </c>
      <c r="JB3" s="411">
        <v>2021</v>
      </c>
      <c r="JC3" s="493">
        <v>2021</v>
      </c>
      <c r="JD3" s="493">
        <v>2021</v>
      </c>
      <c r="JE3" s="493">
        <v>2021</v>
      </c>
      <c r="JF3" s="493">
        <v>2021</v>
      </c>
      <c r="JG3" s="412">
        <v>2021</v>
      </c>
      <c r="JH3" s="413">
        <v>2021</v>
      </c>
      <c r="JI3" s="412">
        <v>2021</v>
      </c>
      <c r="JJ3" s="413">
        <v>2021</v>
      </c>
      <c r="JK3" s="412">
        <v>2021</v>
      </c>
      <c r="JL3" s="413">
        <v>2021</v>
      </c>
      <c r="JM3" s="412">
        <v>2021</v>
      </c>
      <c r="JN3" s="413">
        <v>2021</v>
      </c>
      <c r="JO3" s="412">
        <v>2021</v>
      </c>
      <c r="JP3" s="413">
        <v>2021</v>
      </c>
      <c r="JQ3" s="412">
        <v>2021</v>
      </c>
      <c r="JR3" s="413">
        <v>2021</v>
      </c>
      <c r="JS3" s="412">
        <v>2021</v>
      </c>
      <c r="JT3" s="413">
        <v>2021</v>
      </c>
      <c r="JU3" s="412">
        <v>2021</v>
      </c>
      <c r="JV3" s="413">
        <v>2021</v>
      </c>
      <c r="JW3" s="412">
        <v>2021</v>
      </c>
      <c r="JX3" s="413">
        <v>2021</v>
      </c>
      <c r="JY3" s="412">
        <v>2021</v>
      </c>
      <c r="JZ3" s="413">
        <v>2021</v>
      </c>
      <c r="KA3" s="412">
        <v>2021</v>
      </c>
      <c r="KB3" s="413">
        <v>2021</v>
      </c>
      <c r="KC3" s="412">
        <v>2021</v>
      </c>
      <c r="KD3" s="413">
        <v>2021</v>
      </c>
      <c r="KE3" s="412">
        <v>2021</v>
      </c>
      <c r="KF3" s="413">
        <v>2021</v>
      </c>
      <c r="KG3" s="412">
        <v>2021</v>
      </c>
      <c r="KH3" s="413">
        <v>2021</v>
      </c>
      <c r="KI3" s="411">
        <v>2021</v>
      </c>
      <c r="KJ3" s="419">
        <v>2021</v>
      </c>
      <c r="KK3" s="47"/>
      <c r="KL3" s="47"/>
      <c r="KM3" s="48"/>
      <c r="KN3" s="48"/>
      <c r="KO3" s="48"/>
      <c r="KP3" s="48"/>
      <c r="KQ3" s="48"/>
      <c r="KR3" s="48"/>
      <c r="KS3" s="48"/>
      <c r="KT3" s="48"/>
      <c r="KU3" s="48"/>
      <c r="KV3" s="48"/>
      <c r="KW3" s="48"/>
      <c r="KX3" s="48"/>
      <c r="KY3" s="48"/>
      <c r="KZ3" s="48"/>
      <c r="LA3" s="48"/>
      <c r="LB3" s="48"/>
      <c r="LC3" s="48"/>
      <c r="LD3" s="49"/>
      <c r="LE3" s="458">
        <v>2024</v>
      </c>
      <c r="LF3" s="458">
        <v>2024</v>
      </c>
      <c r="LG3" s="499">
        <v>2024</v>
      </c>
    </row>
    <row r="4" spans="1:320" ht="79.8" customHeight="1" x14ac:dyDescent="0.25">
      <c r="A4" s="50" t="s">
        <v>15</v>
      </c>
      <c r="B4" s="142" t="s">
        <v>16</v>
      </c>
      <c r="C4" s="143" t="s">
        <v>17</v>
      </c>
      <c r="D4" s="143" t="s">
        <v>18</v>
      </c>
      <c r="E4" s="143" t="s">
        <v>19</v>
      </c>
      <c r="F4" s="143" t="s">
        <v>20</v>
      </c>
      <c r="G4" s="143" t="s">
        <v>21</v>
      </c>
      <c r="H4" s="143" t="s">
        <v>22</v>
      </c>
      <c r="I4" s="144" t="s">
        <v>23</v>
      </c>
      <c r="J4" s="143" t="s">
        <v>24</v>
      </c>
      <c r="K4" s="143" t="s">
        <v>25</v>
      </c>
      <c r="L4" s="134" t="s">
        <v>26</v>
      </c>
      <c r="M4" s="134" t="s">
        <v>27</v>
      </c>
      <c r="N4" s="134" t="s">
        <v>2026</v>
      </c>
      <c r="O4" s="134" t="s">
        <v>1960</v>
      </c>
      <c r="P4" s="134" t="s">
        <v>29</v>
      </c>
      <c r="Q4" s="134" t="s">
        <v>1961</v>
      </c>
      <c r="R4" s="134" t="s">
        <v>31</v>
      </c>
      <c r="S4" s="134" t="s">
        <v>32</v>
      </c>
      <c r="T4" s="134" t="s">
        <v>33</v>
      </c>
      <c r="U4" s="135" t="s">
        <v>34</v>
      </c>
      <c r="V4" s="136" t="s">
        <v>35</v>
      </c>
      <c r="W4" s="51" t="s">
        <v>36</v>
      </c>
      <c r="X4" s="52"/>
      <c r="Y4" s="52"/>
      <c r="Z4" s="52"/>
      <c r="AA4" s="52"/>
      <c r="AB4" s="52"/>
      <c r="AC4" s="52"/>
      <c r="AD4" s="52"/>
      <c r="AE4" s="52"/>
      <c r="AF4" s="52"/>
      <c r="AG4" s="53"/>
      <c r="AH4" s="137" t="s">
        <v>37</v>
      </c>
      <c r="AI4" s="138" t="s">
        <v>38</v>
      </c>
      <c r="AJ4" s="135" t="s">
        <v>39</v>
      </c>
      <c r="AK4" s="134" t="s">
        <v>40</v>
      </c>
      <c r="AL4" s="134" t="s">
        <v>41</v>
      </c>
      <c r="AM4" s="135" t="s">
        <v>42</v>
      </c>
      <c r="AN4" s="135" t="s">
        <v>43</v>
      </c>
      <c r="AO4" s="135" t="s">
        <v>44</v>
      </c>
      <c r="AP4" s="135" t="s">
        <v>45</v>
      </c>
      <c r="AQ4" s="135" t="s">
        <v>46</v>
      </c>
      <c r="AR4" s="135" t="s">
        <v>47</v>
      </c>
      <c r="AS4" s="137" t="s">
        <v>48</v>
      </c>
      <c r="AT4" s="51" t="s">
        <v>49</v>
      </c>
      <c r="AU4" s="52"/>
      <c r="AV4" s="52"/>
      <c r="AW4" s="52"/>
      <c r="AX4" s="139" t="s">
        <v>50</v>
      </c>
      <c r="AY4" s="135" t="s">
        <v>51</v>
      </c>
      <c r="AZ4" s="51" t="s">
        <v>52</v>
      </c>
      <c r="BA4" s="52"/>
      <c r="BB4" s="52"/>
      <c r="BC4" s="52"/>
      <c r="BD4" s="52"/>
      <c r="BE4" s="52"/>
      <c r="BF4" s="53"/>
      <c r="BG4" s="51" t="s">
        <v>53</v>
      </c>
      <c r="BH4" s="52"/>
      <c r="BI4" s="52"/>
      <c r="BJ4" s="52"/>
      <c r="BK4" s="52"/>
      <c r="BL4" s="52"/>
      <c r="BM4" s="53"/>
      <c r="BN4" s="54" t="s">
        <v>54</v>
      </c>
      <c r="BO4" s="55" t="s">
        <v>55</v>
      </c>
      <c r="BP4" s="52"/>
      <c r="BQ4" s="55" t="s">
        <v>56</v>
      </c>
      <c r="BR4" s="53"/>
      <c r="BS4" s="516" t="s">
        <v>974</v>
      </c>
      <c r="BT4" s="516" t="s">
        <v>975</v>
      </c>
      <c r="BU4" s="516" t="s">
        <v>976</v>
      </c>
      <c r="BV4" s="518" t="s">
        <v>977</v>
      </c>
      <c r="BW4" s="521" t="s">
        <v>193</v>
      </c>
      <c r="BX4" s="521" t="s">
        <v>194</v>
      </c>
      <c r="BY4" s="524" t="s">
        <v>195</v>
      </c>
      <c r="BZ4" s="524" t="s">
        <v>196</v>
      </c>
      <c r="CA4" s="524" t="s">
        <v>197</v>
      </c>
      <c r="CB4" s="524" t="s">
        <v>198</v>
      </c>
      <c r="CC4" s="525" t="s">
        <v>199</v>
      </c>
      <c r="CD4" s="56" t="s">
        <v>57</v>
      </c>
      <c r="CE4" s="56" t="s">
        <v>58</v>
      </c>
      <c r="CF4" s="56" t="s">
        <v>59</v>
      </c>
      <c r="CG4" s="56" t="s">
        <v>60</v>
      </c>
      <c r="CH4" s="56" t="s">
        <v>61</v>
      </c>
      <c r="CI4" s="56" t="s">
        <v>62</v>
      </c>
      <c r="CJ4" s="56" t="s">
        <v>63</v>
      </c>
      <c r="CK4" s="56" t="s">
        <v>64</v>
      </c>
      <c r="CL4" s="56" t="s">
        <v>65</v>
      </c>
      <c r="CM4" s="641" t="s">
        <v>1830</v>
      </c>
      <c r="CN4" s="641" t="s">
        <v>1831</v>
      </c>
      <c r="CO4" s="641" t="s">
        <v>1832</v>
      </c>
      <c r="CP4" s="641" t="s">
        <v>1833</v>
      </c>
      <c r="CQ4" s="641" t="s">
        <v>1834</v>
      </c>
      <c r="CR4" s="641" t="s">
        <v>1835</v>
      </c>
      <c r="CS4" s="641" t="s">
        <v>1836</v>
      </c>
      <c r="CT4" s="641" t="s">
        <v>1837</v>
      </c>
      <c r="CU4" s="641" t="s">
        <v>1838</v>
      </c>
      <c r="CV4" s="641" t="s">
        <v>1839</v>
      </c>
      <c r="CW4" s="641" t="s">
        <v>1840</v>
      </c>
      <c r="CX4" s="121" t="s">
        <v>66</v>
      </c>
      <c r="CY4" s="121" t="s">
        <v>67</v>
      </c>
      <c r="CZ4" s="122" t="s">
        <v>68</v>
      </c>
      <c r="DA4" s="122"/>
      <c r="DB4" s="121" t="s">
        <v>69</v>
      </c>
      <c r="DC4" s="121" t="s">
        <v>70</v>
      </c>
      <c r="DD4" s="121" t="s">
        <v>71</v>
      </c>
      <c r="DE4" s="121" t="s">
        <v>72</v>
      </c>
      <c r="DF4" s="121" t="s">
        <v>73</v>
      </c>
      <c r="DG4" s="121" t="s">
        <v>74</v>
      </c>
      <c r="DH4" s="121" t="s">
        <v>75</v>
      </c>
      <c r="DI4" s="121" t="s">
        <v>76</v>
      </c>
      <c r="DJ4" s="121" t="s">
        <v>77</v>
      </c>
      <c r="DK4" s="121" t="s">
        <v>574</v>
      </c>
      <c r="DL4" s="121" t="s">
        <v>78</v>
      </c>
      <c r="DM4" s="121" t="s">
        <v>79</v>
      </c>
      <c r="DN4" s="121" t="s">
        <v>80</v>
      </c>
      <c r="DO4" s="121" t="s">
        <v>81</v>
      </c>
      <c r="DP4" s="123" t="s">
        <v>82</v>
      </c>
      <c r="DQ4" s="122"/>
      <c r="DR4" s="122"/>
      <c r="DS4" s="124"/>
      <c r="DT4" s="123" t="s">
        <v>83</v>
      </c>
      <c r="DU4" s="122"/>
      <c r="DV4" s="122"/>
      <c r="DW4" s="124"/>
      <c r="DX4" s="123" t="s">
        <v>84</v>
      </c>
      <c r="DY4" s="122"/>
      <c r="DZ4" s="122"/>
      <c r="EA4" s="124"/>
      <c r="EB4" s="303" t="s">
        <v>923</v>
      </c>
      <c r="EC4" s="307"/>
      <c r="ED4" s="308" t="s">
        <v>184</v>
      </c>
      <c r="EE4" s="310"/>
      <c r="EF4" s="308" t="s">
        <v>185</v>
      </c>
      <c r="EG4" s="304"/>
      <c r="EH4" s="308" t="s">
        <v>920</v>
      </c>
      <c r="EI4" s="304"/>
      <c r="EJ4" s="308" t="s">
        <v>921</v>
      </c>
      <c r="EK4" s="304"/>
      <c r="EL4" s="308" t="s">
        <v>922</v>
      </c>
      <c r="EM4" s="304"/>
      <c r="EN4" s="306" t="s">
        <v>997</v>
      </c>
      <c r="EO4" s="306" t="s">
        <v>1210</v>
      </c>
      <c r="EP4" s="57" t="s">
        <v>85</v>
      </c>
      <c r="EQ4" s="58"/>
      <c r="ER4" s="58"/>
      <c r="ES4" s="58"/>
      <c r="ET4" s="59"/>
      <c r="EU4" s="57" t="s">
        <v>86</v>
      </c>
      <c r="EV4" s="58"/>
      <c r="EW4" s="58"/>
      <c r="EX4" s="58"/>
      <c r="EY4" s="59"/>
      <c r="EZ4" s="57" t="s">
        <v>87</v>
      </c>
      <c r="FA4" s="58"/>
      <c r="FB4" s="58"/>
      <c r="FC4" s="58"/>
      <c r="FD4" s="59"/>
      <c r="FE4" s="57" t="s">
        <v>88</v>
      </c>
      <c r="FF4" s="58"/>
      <c r="FG4" s="58"/>
      <c r="FH4" s="58"/>
      <c r="FI4" s="59"/>
      <c r="FJ4" s="60" t="s">
        <v>89</v>
      </c>
      <c r="FK4" s="58" t="s">
        <v>90</v>
      </c>
      <c r="FL4" s="58"/>
      <c r="FM4" s="58"/>
      <c r="FN4" s="60" t="s">
        <v>91</v>
      </c>
      <c r="FO4" s="60" t="s">
        <v>92</v>
      </c>
      <c r="FP4" s="61" t="s">
        <v>93</v>
      </c>
      <c r="FQ4" s="62"/>
      <c r="FR4" s="62"/>
      <c r="FS4" s="62"/>
      <c r="FT4" s="311" t="s">
        <v>94</v>
      </c>
      <c r="FU4" s="63"/>
      <c r="FV4" s="63"/>
      <c r="FW4" s="63"/>
      <c r="FX4" s="63"/>
      <c r="FY4" s="63"/>
      <c r="FZ4" s="63"/>
      <c r="GA4" s="63"/>
      <c r="GB4" s="64"/>
      <c r="GC4" s="395" t="s">
        <v>983</v>
      </c>
      <c r="GD4" s="398" t="s">
        <v>984</v>
      </c>
      <c r="GE4" s="398" t="s">
        <v>985</v>
      </c>
      <c r="GF4" s="398" t="s">
        <v>986</v>
      </c>
      <c r="GG4" s="398" t="s">
        <v>987</v>
      </c>
      <c r="GH4" s="398" t="s">
        <v>988</v>
      </c>
      <c r="GI4" s="398" t="s">
        <v>989</v>
      </c>
      <c r="GJ4" s="398" t="s">
        <v>990</v>
      </c>
      <c r="GK4" s="398" t="s">
        <v>991</v>
      </c>
      <c r="GL4" s="400" t="s">
        <v>992</v>
      </c>
      <c r="GM4" s="65" t="s">
        <v>95</v>
      </c>
      <c r="GN4" s="65" t="s">
        <v>96</v>
      </c>
      <c r="GO4" s="65" t="s">
        <v>97</v>
      </c>
      <c r="GP4" s="65" t="s">
        <v>98</v>
      </c>
      <c r="GQ4" s="65" t="s">
        <v>99</v>
      </c>
      <c r="GR4" s="65" t="s">
        <v>100</v>
      </c>
      <c r="GS4" s="65" t="s">
        <v>101</v>
      </c>
      <c r="GT4" s="65" t="s">
        <v>102</v>
      </c>
      <c r="GU4" s="66" t="s">
        <v>103</v>
      </c>
      <c r="GV4" s="67"/>
      <c r="GW4" s="67"/>
      <c r="GX4" s="67"/>
      <c r="GY4" s="68"/>
      <c r="GZ4" s="66" t="s">
        <v>104</v>
      </c>
      <c r="HA4" s="67"/>
      <c r="HB4" s="67"/>
      <c r="HC4" s="67"/>
      <c r="HD4" s="68"/>
      <c r="HE4" s="66" t="s">
        <v>105</v>
      </c>
      <c r="HF4" s="67"/>
      <c r="HG4" s="67"/>
      <c r="HH4" s="67"/>
      <c r="HI4" s="67"/>
      <c r="HJ4" s="68"/>
      <c r="HK4" s="69" t="s">
        <v>106</v>
      </c>
      <c r="HL4" s="67" t="s">
        <v>107</v>
      </c>
      <c r="HM4" s="67" t="s">
        <v>108</v>
      </c>
      <c r="HN4" s="70" t="s">
        <v>109</v>
      </c>
      <c r="HO4" s="71"/>
      <c r="HP4" s="72"/>
      <c r="HQ4" s="70" t="s">
        <v>110</v>
      </c>
      <c r="HR4" s="71"/>
      <c r="HS4" s="72"/>
      <c r="HT4" s="409" t="s">
        <v>111</v>
      </c>
      <c r="HU4" s="409" t="s">
        <v>980</v>
      </c>
      <c r="HV4" s="73" t="s">
        <v>112</v>
      </c>
      <c r="HW4" s="402" t="s">
        <v>113</v>
      </c>
      <c r="HX4" s="74" t="s">
        <v>114</v>
      </c>
      <c r="HY4" s="74" t="s">
        <v>115</v>
      </c>
      <c r="HZ4" s="74" t="s">
        <v>116</v>
      </c>
      <c r="IA4" s="74" t="s">
        <v>117</v>
      </c>
      <c r="IB4" s="75" t="s">
        <v>118</v>
      </c>
      <c r="IC4" s="75"/>
      <c r="ID4" s="75"/>
      <c r="IE4" s="74" t="s">
        <v>119</v>
      </c>
      <c r="IF4" s="74" t="s">
        <v>120</v>
      </c>
      <c r="IG4" s="147" t="s">
        <v>121</v>
      </c>
      <c r="IH4" s="76" t="s">
        <v>122</v>
      </c>
      <c r="II4" s="76"/>
      <c r="IJ4" s="77" t="s">
        <v>123</v>
      </c>
      <c r="IK4" s="76"/>
      <c r="IL4" s="76"/>
      <c r="IM4" s="76"/>
      <c r="IN4" s="76"/>
      <c r="IO4" s="76"/>
      <c r="IP4" s="410"/>
      <c r="IQ4" s="78" t="s">
        <v>124</v>
      </c>
      <c r="IR4" s="78" t="s">
        <v>125</v>
      </c>
      <c r="IS4" s="78" t="s">
        <v>126</v>
      </c>
      <c r="IT4" s="79" t="s">
        <v>127</v>
      </c>
      <c r="IU4" s="80" t="s">
        <v>128</v>
      </c>
      <c r="IV4" s="79" t="s">
        <v>129</v>
      </c>
      <c r="IW4" s="81" t="s">
        <v>130</v>
      </c>
      <c r="IX4" s="82" t="s">
        <v>128</v>
      </c>
      <c r="IY4" s="81" t="s">
        <v>131</v>
      </c>
      <c r="IZ4" s="83" t="s">
        <v>132</v>
      </c>
      <c r="JA4" s="83" t="s">
        <v>133</v>
      </c>
      <c r="JB4" s="414" t="s">
        <v>134</v>
      </c>
      <c r="JC4" s="494" t="s">
        <v>1007</v>
      </c>
      <c r="JD4" s="494" t="s">
        <v>1008</v>
      </c>
      <c r="JE4" s="494" t="s">
        <v>1009</v>
      </c>
      <c r="JF4" s="494" t="s">
        <v>1010</v>
      </c>
      <c r="JG4" s="415" t="s">
        <v>135</v>
      </c>
      <c r="JH4" s="416"/>
      <c r="JI4" s="417" t="s">
        <v>2</v>
      </c>
      <c r="JJ4" s="418"/>
      <c r="JK4" s="417" t="s">
        <v>136</v>
      </c>
      <c r="JL4" s="418"/>
      <c r="JM4" s="417" t="s">
        <v>137</v>
      </c>
      <c r="JN4" s="418"/>
      <c r="JO4" s="417" t="s">
        <v>138</v>
      </c>
      <c r="JP4" s="418"/>
      <c r="JQ4" s="415" t="s">
        <v>139</v>
      </c>
      <c r="JR4" s="416"/>
      <c r="JS4" s="415" t="s">
        <v>140</v>
      </c>
      <c r="JT4" s="416"/>
      <c r="JU4" s="417" t="s">
        <v>141</v>
      </c>
      <c r="JV4" s="418"/>
      <c r="JW4" s="417" t="s">
        <v>142</v>
      </c>
      <c r="JX4" s="418"/>
      <c r="JY4" s="417" t="s">
        <v>143</v>
      </c>
      <c r="JZ4" s="418"/>
      <c r="KA4" s="415" t="s">
        <v>144</v>
      </c>
      <c r="KB4" s="416"/>
      <c r="KC4" s="417" t="s">
        <v>145</v>
      </c>
      <c r="KD4" s="418"/>
      <c r="KE4" s="417" t="s">
        <v>146</v>
      </c>
      <c r="KF4" s="418"/>
      <c r="KG4" s="415" t="s">
        <v>147</v>
      </c>
      <c r="KH4" s="416"/>
      <c r="KI4" s="414" t="s">
        <v>148</v>
      </c>
      <c r="KJ4" s="420" t="s">
        <v>149</v>
      </c>
      <c r="KK4" s="84" t="s">
        <v>150</v>
      </c>
      <c r="KL4" s="84" t="s">
        <v>151</v>
      </c>
      <c r="KM4" s="85" t="s">
        <v>152</v>
      </c>
      <c r="KN4" s="85" t="s">
        <v>153</v>
      </c>
      <c r="KO4" s="85" t="s">
        <v>154</v>
      </c>
      <c r="KP4" s="85" t="s">
        <v>155</v>
      </c>
      <c r="KQ4" s="85" t="s">
        <v>156</v>
      </c>
      <c r="KR4" s="85" t="s">
        <v>157</v>
      </c>
      <c r="KS4" s="85" t="s">
        <v>158</v>
      </c>
      <c r="KT4" s="85" t="s">
        <v>159</v>
      </c>
      <c r="KU4" s="85" t="s">
        <v>160</v>
      </c>
      <c r="KV4" s="85" t="s">
        <v>161</v>
      </c>
      <c r="KW4" s="85" t="s">
        <v>162</v>
      </c>
      <c r="KX4" s="85" t="s">
        <v>163</v>
      </c>
      <c r="KY4" s="85" t="s">
        <v>164</v>
      </c>
      <c r="KZ4" s="85" t="s">
        <v>165</v>
      </c>
      <c r="LA4" s="85" t="s">
        <v>166</v>
      </c>
      <c r="LB4" s="85" t="s">
        <v>167</v>
      </c>
      <c r="LC4" s="85" t="s">
        <v>168</v>
      </c>
      <c r="LD4" s="408" t="s">
        <v>169</v>
      </c>
      <c r="LE4" s="407" t="s">
        <v>1004</v>
      </c>
      <c r="LF4" s="407" t="s">
        <v>1005</v>
      </c>
      <c r="LG4" s="408" t="s">
        <v>1006</v>
      </c>
    </row>
    <row r="5" spans="1:320" s="847" customFormat="1" ht="55.2" customHeight="1" x14ac:dyDescent="0.2">
      <c r="A5" s="781"/>
      <c r="B5" s="782"/>
      <c r="C5" s="783"/>
      <c r="D5" s="784"/>
      <c r="E5" s="784"/>
      <c r="F5" s="784"/>
      <c r="G5" s="784"/>
      <c r="H5" s="784"/>
      <c r="I5" s="785"/>
      <c r="J5" s="784"/>
      <c r="K5" s="784"/>
      <c r="L5" s="786"/>
      <c r="M5" s="787"/>
      <c r="N5" s="787"/>
      <c r="O5" s="788"/>
      <c r="P5" s="787"/>
      <c r="Q5" s="788"/>
      <c r="R5" s="787"/>
      <c r="S5" s="787"/>
      <c r="T5" s="787"/>
      <c r="U5" s="789"/>
      <c r="V5" s="789"/>
      <c r="W5" s="790" t="s">
        <v>170</v>
      </c>
      <c r="X5" s="791" t="s">
        <v>171</v>
      </c>
      <c r="Y5" s="791" t="s">
        <v>172</v>
      </c>
      <c r="Z5" s="791" t="s">
        <v>173</v>
      </c>
      <c r="AA5" s="791" t="s">
        <v>174</v>
      </c>
      <c r="AB5" s="791" t="s">
        <v>175</v>
      </c>
      <c r="AC5" s="791" t="s">
        <v>176</v>
      </c>
      <c r="AD5" s="791" t="s">
        <v>177</v>
      </c>
      <c r="AE5" s="791" t="s">
        <v>178</v>
      </c>
      <c r="AF5" s="791" t="s">
        <v>179</v>
      </c>
      <c r="AG5" s="792" t="s">
        <v>180</v>
      </c>
      <c r="AH5" s="793"/>
      <c r="AI5" s="794"/>
      <c r="AJ5" s="789"/>
      <c r="AK5" s="787"/>
      <c r="AL5" s="787"/>
      <c r="AM5" s="789"/>
      <c r="AN5" s="789"/>
      <c r="AO5" s="789"/>
      <c r="AP5" s="789"/>
      <c r="AQ5" s="789"/>
      <c r="AR5" s="789"/>
      <c r="AS5" s="793"/>
      <c r="AT5" s="790" t="s">
        <v>179</v>
      </c>
      <c r="AU5" s="791" t="s">
        <v>181</v>
      </c>
      <c r="AV5" s="791" t="s">
        <v>182</v>
      </c>
      <c r="AW5" s="791" t="s">
        <v>178</v>
      </c>
      <c r="AX5" s="795"/>
      <c r="AY5" s="792"/>
      <c r="AZ5" s="791" t="s">
        <v>183</v>
      </c>
      <c r="BA5" s="791" t="s">
        <v>184</v>
      </c>
      <c r="BB5" s="791" t="s">
        <v>185</v>
      </c>
      <c r="BC5" s="791" t="s">
        <v>186</v>
      </c>
      <c r="BD5" s="791" t="s">
        <v>187</v>
      </c>
      <c r="BE5" s="791" t="s">
        <v>188</v>
      </c>
      <c r="BF5" s="792" t="s">
        <v>189</v>
      </c>
      <c r="BG5" s="790" t="s">
        <v>183</v>
      </c>
      <c r="BH5" s="791" t="s">
        <v>184</v>
      </c>
      <c r="BI5" s="791" t="s">
        <v>185</v>
      </c>
      <c r="BJ5" s="791" t="s">
        <v>186</v>
      </c>
      <c r="BK5" s="791" t="s">
        <v>187</v>
      </c>
      <c r="BL5" s="791" t="s">
        <v>188</v>
      </c>
      <c r="BM5" s="792" t="s">
        <v>189</v>
      </c>
      <c r="BN5" s="796"/>
      <c r="BO5" s="791" t="s">
        <v>190</v>
      </c>
      <c r="BP5" s="791" t="s">
        <v>191</v>
      </c>
      <c r="BQ5" s="791" t="s">
        <v>190</v>
      </c>
      <c r="BR5" s="792" t="s">
        <v>192</v>
      </c>
      <c r="BS5" s="797" t="s">
        <v>993</v>
      </c>
      <c r="BT5" s="797" t="s">
        <v>993</v>
      </c>
      <c r="BU5" s="797" t="s">
        <v>993</v>
      </c>
      <c r="BV5" s="798" t="s">
        <v>993</v>
      </c>
      <c r="BW5" s="799"/>
      <c r="BX5" s="799"/>
      <c r="BY5" s="799"/>
      <c r="BZ5" s="799"/>
      <c r="CA5" s="799"/>
      <c r="CB5" s="799"/>
      <c r="CC5" s="799"/>
      <c r="CD5" s="800" t="s">
        <v>200</v>
      </c>
      <c r="CE5" s="801" t="s">
        <v>201</v>
      </c>
      <c r="CF5" s="801" t="s">
        <v>201</v>
      </c>
      <c r="CG5" s="801" t="s">
        <v>202</v>
      </c>
      <c r="CH5" s="801" t="s">
        <v>202</v>
      </c>
      <c r="CI5" s="801" t="s">
        <v>203</v>
      </c>
      <c r="CJ5" s="801" t="s">
        <v>203</v>
      </c>
      <c r="CK5" s="801" t="s">
        <v>203</v>
      </c>
      <c r="CL5" s="801" t="s">
        <v>203</v>
      </c>
      <c r="CM5" s="802" t="s">
        <v>254</v>
      </c>
      <c r="CN5" s="802" t="s">
        <v>993</v>
      </c>
      <c r="CO5" s="802" t="s">
        <v>993</v>
      </c>
      <c r="CP5" s="802" t="s">
        <v>993</v>
      </c>
      <c r="CQ5" s="802" t="s">
        <v>993</v>
      </c>
      <c r="CR5" s="802" t="s">
        <v>993</v>
      </c>
      <c r="CS5" s="802" t="s">
        <v>993</v>
      </c>
      <c r="CT5" s="802" t="s">
        <v>993</v>
      </c>
      <c r="CU5" s="802" t="s">
        <v>993</v>
      </c>
      <c r="CV5" s="802" t="s">
        <v>993</v>
      </c>
      <c r="CW5" s="802" t="s">
        <v>993</v>
      </c>
      <c r="CX5" s="803"/>
      <c r="CY5" s="803"/>
      <c r="CZ5" s="803" t="s">
        <v>183</v>
      </c>
      <c r="DA5" s="803" t="s">
        <v>184</v>
      </c>
      <c r="DB5" s="803"/>
      <c r="DC5" s="803"/>
      <c r="DD5" s="803"/>
      <c r="DE5" s="803"/>
      <c r="DF5" s="803"/>
      <c r="DG5" s="803"/>
      <c r="DH5" s="803"/>
      <c r="DI5" s="803"/>
      <c r="DJ5" s="803"/>
      <c r="DK5" s="803"/>
      <c r="DL5" s="803"/>
      <c r="DM5" s="803"/>
      <c r="DN5" s="803"/>
      <c r="DO5" s="803"/>
      <c r="DP5" s="804" t="s">
        <v>204</v>
      </c>
      <c r="DQ5" s="803" t="s">
        <v>205</v>
      </c>
      <c r="DR5" s="803" t="s">
        <v>206</v>
      </c>
      <c r="DS5" s="805" t="s">
        <v>207</v>
      </c>
      <c r="DT5" s="804" t="s">
        <v>183</v>
      </c>
      <c r="DU5" s="803" t="s">
        <v>208</v>
      </c>
      <c r="DV5" s="803" t="s">
        <v>209</v>
      </c>
      <c r="DW5" s="805" t="s">
        <v>210</v>
      </c>
      <c r="DX5" s="804" t="s">
        <v>183</v>
      </c>
      <c r="DY5" s="803" t="s">
        <v>211</v>
      </c>
      <c r="DZ5" s="803" t="s">
        <v>212</v>
      </c>
      <c r="EA5" s="805" t="s">
        <v>213</v>
      </c>
      <c r="EB5" s="806" t="s">
        <v>924</v>
      </c>
      <c r="EC5" s="807" t="s">
        <v>919</v>
      </c>
      <c r="ED5" s="808" t="s">
        <v>924</v>
      </c>
      <c r="EE5" s="809" t="s">
        <v>919</v>
      </c>
      <c r="EF5" s="808" t="s">
        <v>924</v>
      </c>
      <c r="EG5" s="809" t="s">
        <v>919</v>
      </c>
      <c r="EH5" s="808" t="s">
        <v>924</v>
      </c>
      <c r="EI5" s="809" t="s">
        <v>919</v>
      </c>
      <c r="EJ5" s="808" t="s">
        <v>924</v>
      </c>
      <c r="EK5" s="809" t="s">
        <v>919</v>
      </c>
      <c r="EL5" s="808" t="s">
        <v>924</v>
      </c>
      <c r="EM5" s="809" t="s">
        <v>919</v>
      </c>
      <c r="EN5" s="809" t="s">
        <v>925</v>
      </c>
      <c r="EO5" s="809" t="s">
        <v>925</v>
      </c>
      <c r="EP5" s="810" t="s">
        <v>183</v>
      </c>
      <c r="EQ5" s="811" t="s">
        <v>214</v>
      </c>
      <c r="ER5" s="811" t="s">
        <v>215</v>
      </c>
      <c r="ES5" s="811" t="s">
        <v>216</v>
      </c>
      <c r="ET5" s="812" t="s">
        <v>217</v>
      </c>
      <c r="EU5" s="810" t="s">
        <v>183</v>
      </c>
      <c r="EV5" s="811" t="s">
        <v>218</v>
      </c>
      <c r="EW5" s="811" t="s">
        <v>219</v>
      </c>
      <c r="EX5" s="811" t="s">
        <v>220</v>
      </c>
      <c r="EY5" s="812" t="s">
        <v>221</v>
      </c>
      <c r="EZ5" s="810" t="s">
        <v>183</v>
      </c>
      <c r="FA5" s="811" t="s">
        <v>222</v>
      </c>
      <c r="FB5" s="811" t="s">
        <v>223</v>
      </c>
      <c r="FC5" s="811" t="s">
        <v>224</v>
      </c>
      <c r="FD5" s="812" t="s">
        <v>225</v>
      </c>
      <c r="FE5" s="810" t="s">
        <v>183</v>
      </c>
      <c r="FF5" s="811" t="s">
        <v>222</v>
      </c>
      <c r="FG5" s="811" t="s">
        <v>223</v>
      </c>
      <c r="FH5" s="811" t="s">
        <v>224</v>
      </c>
      <c r="FI5" s="812" t="s">
        <v>225</v>
      </c>
      <c r="FJ5" s="813" t="s">
        <v>222</v>
      </c>
      <c r="FK5" s="811" t="s">
        <v>183</v>
      </c>
      <c r="FL5" s="811" t="s">
        <v>226</v>
      </c>
      <c r="FM5" s="811" t="s">
        <v>227</v>
      </c>
      <c r="FN5" s="814"/>
      <c r="FO5" s="814"/>
      <c r="FP5" s="86" t="s">
        <v>228</v>
      </c>
      <c r="FQ5" s="86" t="s">
        <v>229</v>
      </c>
      <c r="FR5" s="86" t="s">
        <v>230</v>
      </c>
      <c r="FS5" s="86" t="s">
        <v>231</v>
      </c>
      <c r="FT5" s="87" t="s">
        <v>232</v>
      </c>
      <c r="FU5" s="86" t="s">
        <v>233</v>
      </c>
      <c r="FV5" s="86" t="s">
        <v>234</v>
      </c>
      <c r="FW5" s="86" t="s">
        <v>235</v>
      </c>
      <c r="FX5" s="86" t="s">
        <v>236</v>
      </c>
      <c r="FY5" s="86" t="s">
        <v>237</v>
      </c>
      <c r="FZ5" s="86" t="s">
        <v>238</v>
      </c>
      <c r="GA5" s="86" t="s">
        <v>239</v>
      </c>
      <c r="GB5" s="88" t="s">
        <v>240</v>
      </c>
      <c r="GC5" s="815" t="s">
        <v>993</v>
      </c>
      <c r="GD5" s="816" t="s">
        <v>993</v>
      </c>
      <c r="GE5" s="816" t="s">
        <v>993</v>
      </c>
      <c r="GF5" s="816" t="s">
        <v>993</v>
      </c>
      <c r="GG5" s="816" t="s">
        <v>993</v>
      </c>
      <c r="GH5" s="816" t="s">
        <v>993</v>
      </c>
      <c r="GI5" s="816" t="s">
        <v>993</v>
      </c>
      <c r="GJ5" s="816" t="s">
        <v>993</v>
      </c>
      <c r="GK5" s="816" t="s">
        <v>993</v>
      </c>
      <c r="GL5" s="817" t="s">
        <v>993</v>
      </c>
      <c r="GM5" s="818"/>
      <c r="GN5" s="818"/>
      <c r="GO5" s="818"/>
      <c r="GP5" s="818"/>
      <c r="GQ5" s="818"/>
      <c r="GR5" s="818"/>
      <c r="GS5" s="818"/>
      <c r="GT5" s="818"/>
      <c r="GU5" s="819" t="s">
        <v>241</v>
      </c>
      <c r="GV5" s="818" t="s">
        <v>242</v>
      </c>
      <c r="GW5" s="818" t="s">
        <v>243</v>
      </c>
      <c r="GX5" s="818" t="s">
        <v>244</v>
      </c>
      <c r="GY5" s="820" t="s">
        <v>245</v>
      </c>
      <c r="GZ5" s="818" t="s">
        <v>241</v>
      </c>
      <c r="HA5" s="818" t="s">
        <v>242</v>
      </c>
      <c r="HB5" s="818" t="s">
        <v>243</v>
      </c>
      <c r="HC5" s="818" t="s">
        <v>244</v>
      </c>
      <c r="HD5" s="820" t="s">
        <v>245</v>
      </c>
      <c r="HE5" s="819" t="s">
        <v>246</v>
      </c>
      <c r="HF5" s="818" t="s">
        <v>241</v>
      </c>
      <c r="HG5" s="818" t="s">
        <v>242</v>
      </c>
      <c r="HH5" s="818" t="s">
        <v>243</v>
      </c>
      <c r="HI5" s="818" t="s">
        <v>244</v>
      </c>
      <c r="HJ5" s="820" t="s">
        <v>245</v>
      </c>
      <c r="HK5" s="821"/>
      <c r="HL5" s="818" t="s">
        <v>247</v>
      </c>
      <c r="HM5" s="818"/>
      <c r="HN5" s="822" t="s">
        <v>248</v>
      </c>
      <c r="HO5" s="823" t="s">
        <v>249</v>
      </c>
      <c r="HP5" s="824" t="s">
        <v>250</v>
      </c>
      <c r="HQ5" s="822" t="s">
        <v>248</v>
      </c>
      <c r="HR5" s="823" t="s">
        <v>249</v>
      </c>
      <c r="HS5" s="824" t="s">
        <v>250</v>
      </c>
      <c r="HT5" s="825"/>
      <c r="HU5" s="825" t="s">
        <v>981</v>
      </c>
      <c r="HV5" s="826"/>
      <c r="HW5" s="827"/>
      <c r="HX5" s="828"/>
      <c r="HY5" s="828"/>
      <c r="HZ5" s="828"/>
      <c r="IA5" s="828"/>
      <c r="IB5" s="829" t="s">
        <v>251</v>
      </c>
      <c r="IC5" s="829" t="s">
        <v>252</v>
      </c>
      <c r="ID5" s="829" t="s">
        <v>253</v>
      </c>
      <c r="IE5" s="828"/>
      <c r="IF5" s="828"/>
      <c r="IG5" s="830"/>
      <c r="IH5" s="831" t="s">
        <v>254</v>
      </c>
      <c r="II5" s="831" t="s">
        <v>602</v>
      </c>
      <c r="IJ5" s="832" t="s">
        <v>255</v>
      </c>
      <c r="IK5" s="833" t="s">
        <v>256</v>
      </c>
      <c r="IL5" s="833" t="s">
        <v>257</v>
      </c>
      <c r="IM5" s="833" t="s">
        <v>258</v>
      </c>
      <c r="IN5" s="833" t="s">
        <v>259</v>
      </c>
      <c r="IO5" s="833" t="s">
        <v>260</v>
      </c>
      <c r="IP5" s="834" t="s">
        <v>261</v>
      </c>
      <c r="IQ5" s="835"/>
      <c r="IR5" s="835"/>
      <c r="IS5" s="835"/>
      <c r="IT5" s="836"/>
      <c r="IU5" s="836"/>
      <c r="IV5" s="836"/>
      <c r="IW5" s="837"/>
      <c r="IX5" s="837"/>
      <c r="IY5" s="837"/>
      <c r="IZ5" s="837"/>
      <c r="JA5" s="837"/>
      <c r="JB5" s="838" t="s">
        <v>262</v>
      </c>
      <c r="JC5" s="839" t="s">
        <v>264</v>
      </c>
      <c r="JD5" s="839" t="s">
        <v>264</v>
      </c>
      <c r="JE5" s="839" t="s">
        <v>264</v>
      </c>
      <c r="JF5" s="839" t="s">
        <v>264</v>
      </c>
      <c r="JG5" s="840" t="s">
        <v>263</v>
      </c>
      <c r="JH5" s="841" t="s">
        <v>264</v>
      </c>
      <c r="JI5" s="840" t="s">
        <v>263</v>
      </c>
      <c r="JJ5" s="841" t="s">
        <v>264</v>
      </c>
      <c r="JK5" s="840" t="s">
        <v>263</v>
      </c>
      <c r="JL5" s="841" t="s">
        <v>264</v>
      </c>
      <c r="JM5" s="840" t="s">
        <v>263</v>
      </c>
      <c r="JN5" s="841" t="s">
        <v>264</v>
      </c>
      <c r="JO5" s="840" t="s">
        <v>263</v>
      </c>
      <c r="JP5" s="841" t="s">
        <v>264</v>
      </c>
      <c r="JQ5" s="840" t="s">
        <v>263</v>
      </c>
      <c r="JR5" s="841" t="s">
        <v>264</v>
      </c>
      <c r="JS5" s="840" t="s">
        <v>263</v>
      </c>
      <c r="JT5" s="841" t="s">
        <v>264</v>
      </c>
      <c r="JU5" s="840" t="s">
        <v>263</v>
      </c>
      <c r="JV5" s="841" t="s">
        <v>264</v>
      </c>
      <c r="JW5" s="840" t="s">
        <v>263</v>
      </c>
      <c r="JX5" s="841" t="s">
        <v>264</v>
      </c>
      <c r="JY5" s="840" t="s">
        <v>263</v>
      </c>
      <c r="JZ5" s="841" t="s">
        <v>264</v>
      </c>
      <c r="KA5" s="840" t="s">
        <v>263</v>
      </c>
      <c r="KB5" s="841" t="s">
        <v>264</v>
      </c>
      <c r="KC5" s="840" t="s">
        <v>263</v>
      </c>
      <c r="KD5" s="841" t="s">
        <v>264</v>
      </c>
      <c r="KE5" s="840" t="s">
        <v>263</v>
      </c>
      <c r="KF5" s="841" t="s">
        <v>264</v>
      </c>
      <c r="KG5" s="840" t="s">
        <v>263</v>
      </c>
      <c r="KH5" s="841" t="s">
        <v>264</v>
      </c>
      <c r="KI5" s="838"/>
      <c r="KJ5" s="842" t="s">
        <v>265</v>
      </c>
      <c r="KK5" s="843"/>
      <c r="KL5" s="843"/>
      <c r="KM5" s="844"/>
      <c r="KN5" s="844"/>
      <c r="KO5" s="844"/>
      <c r="KP5" s="844"/>
      <c r="KQ5" s="844"/>
      <c r="KR5" s="844"/>
      <c r="KS5" s="844"/>
      <c r="KT5" s="844"/>
      <c r="KU5" s="844"/>
      <c r="KV5" s="844"/>
      <c r="KW5" s="844"/>
      <c r="KX5" s="844"/>
      <c r="KY5" s="844"/>
      <c r="KZ5" s="844"/>
      <c r="LA5" s="844"/>
      <c r="LB5" s="844"/>
      <c r="LC5" s="844"/>
      <c r="LD5" s="845" t="s">
        <v>266</v>
      </c>
      <c r="LE5" s="846" t="s">
        <v>266</v>
      </c>
      <c r="LF5" s="846" t="s">
        <v>266</v>
      </c>
      <c r="LG5" s="845" t="s">
        <v>266</v>
      </c>
    </row>
    <row r="6" spans="1:320" s="484" customFormat="1" ht="17.399999999999999" customHeight="1" x14ac:dyDescent="0.25">
      <c r="A6" s="488" t="s">
        <v>575</v>
      </c>
      <c r="B6" s="553"/>
      <c r="C6" s="461"/>
      <c r="D6" s="462"/>
      <c r="E6" s="462"/>
      <c r="F6" s="462"/>
      <c r="G6" s="462"/>
      <c r="H6" s="462"/>
      <c r="I6" s="463"/>
      <c r="J6" s="462"/>
      <c r="K6" s="464">
        <v>22072</v>
      </c>
      <c r="L6" s="465">
        <v>434.8</v>
      </c>
      <c r="M6" s="466">
        <v>9914737</v>
      </c>
      <c r="N6" s="466">
        <v>9699167</v>
      </c>
      <c r="O6" s="467">
        <v>78.7</v>
      </c>
      <c r="P6" s="467">
        <v>93.7</v>
      </c>
      <c r="Q6" s="467">
        <v>21.3</v>
      </c>
      <c r="R6" s="467">
        <v>85.8</v>
      </c>
      <c r="S6" s="467">
        <v>6.9</v>
      </c>
      <c r="T6" s="467">
        <v>7.3</v>
      </c>
      <c r="U6" s="466">
        <v>4938003</v>
      </c>
      <c r="V6" s="466">
        <v>4976734</v>
      </c>
      <c r="W6" s="467">
        <v>9.1999999999999993</v>
      </c>
      <c r="X6" s="467">
        <v>9.3000000000000007</v>
      </c>
      <c r="Y6" s="467">
        <v>8.6</v>
      </c>
      <c r="Z6" s="467">
        <v>7.9</v>
      </c>
      <c r="AA6" s="467">
        <v>14.075653242239305</v>
      </c>
      <c r="AB6" s="467">
        <v>18.896275312194362</v>
      </c>
      <c r="AC6" s="467">
        <v>15.306517964117456</v>
      </c>
      <c r="AD6" s="467">
        <v>4</v>
      </c>
      <c r="AE6" s="467">
        <v>12.7</v>
      </c>
      <c r="AF6" s="467">
        <v>31.9</v>
      </c>
      <c r="AG6" s="467">
        <v>5.6</v>
      </c>
      <c r="AH6" s="628">
        <v>913.7</v>
      </c>
      <c r="AI6" s="466">
        <v>178724</v>
      </c>
      <c r="AJ6" s="468">
        <v>2.85</v>
      </c>
      <c r="AK6" s="469">
        <v>493</v>
      </c>
      <c r="AL6" s="469">
        <v>2.7</v>
      </c>
      <c r="AM6" s="466">
        <v>48666</v>
      </c>
      <c r="AN6" s="468">
        <v>4.76</v>
      </c>
      <c r="AO6" s="466">
        <v>130058</v>
      </c>
      <c r="AP6" s="469">
        <v>13.409192768822312</v>
      </c>
      <c r="AQ6" s="469"/>
      <c r="AR6" s="469">
        <v>12.8</v>
      </c>
      <c r="AS6" s="466">
        <v>47612</v>
      </c>
      <c r="AT6" s="469">
        <v>23.498277745106275</v>
      </c>
      <c r="AU6" s="469">
        <v>44.845837183903221</v>
      </c>
      <c r="AV6" s="469">
        <v>21.977652692598504</v>
      </c>
      <c r="AW6" s="469">
        <v>9.6782323783920017</v>
      </c>
      <c r="AX6" s="466"/>
      <c r="AY6" s="466"/>
      <c r="AZ6" s="466"/>
      <c r="BA6" s="466"/>
      <c r="BB6" s="466"/>
      <c r="BC6" s="466"/>
      <c r="BD6" s="466"/>
      <c r="BE6" s="466"/>
      <c r="BF6" s="466"/>
      <c r="BG6" s="466"/>
      <c r="BH6" s="466"/>
      <c r="BI6" s="466"/>
      <c r="BJ6" s="466"/>
      <c r="BK6" s="466"/>
      <c r="BL6" s="466"/>
      <c r="BM6" s="466"/>
      <c r="BN6" s="466"/>
      <c r="BO6" s="474">
        <v>101356</v>
      </c>
      <c r="BP6" s="547">
        <v>32.700000000000003</v>
      </c>
      <c r="BQ6" s="474">
        <v>29835</v>
      </c>
      <c r="BR6" s="547">
        <v>8</v>
      </c>
      <c r="BS6" s="467">
        <v>28.470928730456162</v>
      </c>
      <c r="BT6" s="467">
        <v>59.106093943489398</v>
      </c>
      <c r="BU6" s="467">
        <v>8.096183244554588</v>
      </c>
      <c r="BV6" s="467">
        <v>4.3204205417011377</v>
      </c>
      <c r="BW6" s="470">
        <v>1925</v>
      </c>
      <c r="BX6" s="470">
        <v>203365</v>
      </c>
      <c r="BY6" s="471">
        <v>0.36</v>
      </c>
      <c r="BZ6" s="471">
        <v>0.51</v>
      </c>
      <c r="CA6" s="471">
        <v>0.62</v>
      </c>
      <c r="CB6" s="471">
        <v>0.31</v>
      </c>
      <c r="CC6" s="471">
        <v>0.28999999999999998</v>
      </c>
      <c r="CD6" s="550">
        <v>83.1</v>
      </c>
      <c r="CE6" s="469">
        <v>536904.69999999995</v>
      </c>
      <c r="CF6" s="469">
        <v>55.9</v>
      </c>
      <c r="CG6" s="469">
        <v>19.5</v>
      </c>
      <c r="CH6" s="469">
        <v>31.4</v>
      </c>
      <c r="CI6" s="469">
        <v>13117.6</v>
      </c>
      <c r="CJ6" s="469" t="s">
        <v>582</v>
      </c>
      <c r="CK6" s="469" t="s">
        <v>583</v>
      </c>
      <c r="CL6" s="469" t="s">
        <v>584</v>
      </c>
      <c r="CM6" s="466">
        <v>1162895</v>
      </c>
      <c r="CN6" s="469">
        <v>4.5999999999999996</v>
      </c>
      <c r="CO6" s="469">
        <v>5</v>
      </c>
      <c r="CP6" s="469">
        <v>2.8</v>
      </c>
      <c r="CQ6" s="469">
        <v>5.9</v>
      </c>
      <c r="CR6" s="469">
        <v>25.8</v>
      </c>
      <c r="CS6" s="469">
        <v>32.5</v>
      </c>
      <c r="CT6" s="469">
        <v>20.8</v>
      </c>
      <c r="CU6" s="469">
        <v>33.1</v>
      </c>
      <c r="CV6" s="469">
        <v>7.2</v>
      </c>
      <c r="CW6" s="469">
        <v>9.4</v>
      </c>
      <c r="CX6" s="389">
        <v>389423</v>
      </c>
      <c r="CY6" s="559">
        <v>7.4568708497994578</v>
      </c>
      <c r="CZ6" s="389">
        <v>109918.66666666701</v>
      </c>
      <c r="DA6" s="389">
        <v>49396.083333336101</v>
      </c>
      <c r="DB6" s="559">
        <v>7.5080044983670966</v>
      </c>
      <c r="DC6" s="389">
        <v>39.628431296021702</v>
      </c>
      <c r="DD6" s="389">
        <v>228.05509251411601</v>
      </c>
      <c r="DE6" s="389">
        <v>147.15544523829001</v>
      </c>
      <c r="DF6" s="389">
        <v>69.445443643544394</v>
      </c>
      <c r="DG6" s="389">
        <v>55</v>
      </c>
      <c r="DH6" s="389">
        <v>75.6666666666667</v>
      </c>
      <c r="DI6" s="470">
        <v>1176804</v>
      </c>
      <c r="DJ6" s="467">
        <v>17.856244540297279</v>
      </c>
      <c r="DK6" s="470">
        <v>206409</v>
      </c>
      <c r="DL6" s="470">
        <v>346259</v>
      </c>
      <c r="DM6" s="470">
        <v>324450</v>
      </c>
      <c r="DN6" s="470">
        <v>50958</v>
      </c>
      <c r="DO6" s="470">
        <v>81821</v>
      </c>
      <c r="DP6" s="472">
        <v>51</v>
      </c>
      <c r="DQ6" s="472">
        <v>27.5</v>
      </c>
      <c r="DR6" s="472">
        <v>13.9</v>
      </c>
      <c r="DS6" s="472">
        <v>7.6</v>
      </c>
      <c r="DT6" s="473">
        <v>1276126</v>
      </c>
      <c r="DU6" s="473">
        <v>774070</v>
      </c>
      <c r="DV6" s="473">
        <v>391860</v>
      </c>
      <c r="DW6" s="473">
        <v>110196</v>
      </c>
      <c r="DX6" s="473">
        <v>3123255</v>
      </c>
      <c r="DY6" s="473">
        <v>1166485</v>
      </c>
      <c r="DZ6" s="473">
        <v>1291236</v>
      </c>
      <c r="EA6" s="473">
        <v>665534</v>
      </c>
      <c r="EB6" s="474">
        <v>4675353</v>
      </c>
      <c r="EC6" s="474">
        <v>12219.225246016616</v>
      </c>
      <c r="ED6" s="474">
        <v>2352681</v>
      </c>
      <c r="EE6" s="474">
        <v>14719.046057482337</v>
      </c>
      <c r="EF6" s="474">
        <v>2322672</v>
      </c>
      <c r="EG6" s="474">
        <v>9687.1044578116889</v>
      </c>
      <c r="EH6" s="474">
        <v>3970090</v>
      </c>
      <c r="EI6" s="474">
        <v>11864.445821107185</v>
      </c>
      <c r="EJ6" s="474">
        <v>399633</v>
      </c>
      <c r="EK6" s="474">
        <v>11904.685112549099</v>
      </c>
      <c r="EL6" s="474">
        <v>305630</v>
      </c>
      <c r="EM6" s="474">
        <v>17239.035917482601</v>
      </c>
      <c r="EN6" s="474">
        <v>1319062</v>
      </c>
      <c r="EO6" s="474">
        <v>1994378</v>
      </c>
      <c r="EP6" s="473">
        <v>547674</v>
      </c>
      <c r="EQ6" s="473">
        <v>169272</v>
      </c>
      <c r="ER6" s="473">
        <v>179577</v>
      </c>
      <c r="ES6" s="473">
        <v>179141</v>
      </c>
      <c r="ET6" s="473">
        <v>19684</v>
      </c>
      <c r="EU6" s="474">
        <v>5453</v>
      </c>
      <c r="EV6" s="474">
        <v>3433</v>
      </c>
      <c r="EW6" s="474">
        <v>3120</v>
      </c>
      <c r="EX6" s="474">
        <v>936</v>
      </c>
      <c r="EY6" s="474">
        <v>2184</v>
      </c>
      <c r="EZ6" s="474">
        <v>81113</v>
      </c>
      <c r="FA6" s="474">
        <v>48277</v>
      </c>
      <c r="FB6" s="474">
        <v>32836</v>
      </c>
      <c r="FC6" s="474">
        <v>12185</v>
      </c>
      <c r="FD6" s="474">
        <v>20651</v>
      </c>
      <c r="FE6" s="474">
        <v>1960580</v>
      </c>
      <c r="FF6" s="474">
        <v>1142907</v>
      </c>
      <c r="FG6" s="474">
        <v>817673</v>
      </c>
      <c r="FH6" s="474">
        <v>327848</v>
      </c>
      <c r="FI6" s="474">
        <v>489825</v>
      </c>
      <c r="FJ6" s="547">
        <v>26.2</v>
      </c>
      <c r="FK6" s="475">
        <v>1.4262568868468144</v>
      </c>
      <c r="FL6" s="475">
        <v>1.8518636868128473</v>
      </c>
      <c r="FM6" s="475">
        <v>0.98433034568796951</v>
      </c>
      <c r="FN6" s="476">
        <v>70.917522358396823</v>
      </c>
      <c r="FO6" s="476">
        <v>59.026167605167281</v>
      </c>
      <c r="FP6" s="467">
        <v>31.23</v>
      </c>
      <c r="FQ6" s="467">
        <v>35.56</v>
      </c>
      <c r="FR6" s="467">
        <v>13.7</v>
      </c>
      <c r="FS6" s="467">
        <v>2.94</v>
      </c>
      <c r="FT6" s="466">
        <v>203313</v>
      </c>
      <c r="FU6" s="467">
        <v>30.34</v>
      </c>
      <c r="FV6" s="467">
        <v>7.54</v>
      </c>
      <c r="FW6" s="467">
        <v>6.7</v>
      </c>
      <c r="FX6" s="467">
        <v>16.22</v>
      </c>
      <c r="FY6" s="467">
        <v>42.19</v>
      </c>
      <c r="FZ6" s="467">
        <v>63.3</v>
      </c>
      <c r="GA6" s="467">
        <v>10.5</v>
      </c>
      <c r="GB6" s="467">
        <v>2.8725421850412514</v>
      </c>
      <c r="GC6" s="467">
        <v>4.5416044765012824</v>
      </c>
      <c r="GD6" s="467">
        <v>1.7659221880271323</v>
      </c>
      <c r="GE6" s="467">
        <v>14.97863471250589</v>
      </c>
      <c r="GF6" s="467">
        <v>6.9039778276285491</v>
      </c>
      <c r="GG6" s="467">
        <v>20.07850156088568</v>
      </c>
      <c r="GH6" s="467">
        <v>13.707516645171003</v>
      </c>
      <c r="GI6" s="467">
        <v>7.311589517440523</v>
      </c>
      <c r="GJ6" s="467">
        <v>19.645157390075063</v>
      </c>
      <c r="GK6" s="467">
        <v>10.343224959604896</v>
      </c>
      <c r="GL6" s="467">
        <v>0.72387072215998127</v>
      </c>
      <c r="GM6" s="470">
        <v>773330.90300000005</v>
      </c>
      <c r="GN6" s="470">
        <v>60291.356</v>
      </c>
      <c r="GO6" s="471">
        <v>7.8</v>
      </c>
      <c r="GP6" s="470">
        <v>713039.59600000002</v>
      </c>
      <c r="GQ6" s="470">
        <v>700815.87899999996</v>
      </c>
      <c r="GR6" s="470">
        <v>12223.717000000001</v>
      </c>
      <c r="GS6" s="467">
        <v>98.285688891812953</v>
      </c>
      <c r="GT6" s="467">
        <v>1.7143111081870408</v>
      </c>
      <c r="GU6" s="470">
        <v>469966.495</v>
      </c>
      <c r="GV6" s="470">
        <v>24200.02</v>
      </c>
      <c r="GW6" s="470">
        <v>47057.067999999999</v>
      </c>
      <c r="GX6" s="470">
        <v>56802.504000000001</v>
      </c>
      <c r="GY6" s="470">
        <v>12460.538</v>
      </c>
      <c r="GZ6" s="467">
        <v>67.059909611437334</v>
      </c>
      <c r="HA6" s="467">
        <v>3.4531209587504228</v>
      </c>
      <c r="HB6" s="467">
        <v>6.7146121271033588</v>
      </c>
      <c r="HC6" s="467">
        <v>8.1051964862799579</v>
      </c>
      <c r="HD6" s="467">
        <v>1.7780045192155245</v>
      </c>
      <c r="HE6" s="467">
        <v>79.7</v>
      </c>
      <c r="HF6" s="467">
        <v>53.6</v>
      </c>
      <c r="HG6" s="467">
        <v>2.7694859208950788</v>
      </c>
      <c r="HH6" s="467">
        <v>5.3852801487189819</v>
      </c>
      <c r="HI6" s="467">
        <v>6.5005621937331624</v>
      </c>
      <c r="HJ6" s="467">
        <v>1.4260023156087525</v>
      </c>
      <c r="HK6" s="468">
        <v>0.59517414752583742</v>
      </c>
      <c r="HL6" s="559">
        <v>616826.25789222342</v>
      </c>
      <c r="HM6" s="550">
        <v>95.171698536464845</v>
      </c>
      <c r="HN6" s="469">
        <v>16383</v>
      </c>
      <c r="HO6" s="469">
        <v>11599.9</v>
      </c>
      <c r="HP6" s="477">
        <v>62373</v>
      </c>
      <c r="HQ6" s="469">
        <v>15841.9</v>
      </c>
      <c r="HR6" s="469">
        <v>11081.3</v>
      </c>
      <c r="HS6" s="478">
        <v>58833</v>
      </c>
      <c r="HT6" s="478">
        <v>2960560</v>
      </c>
      <c r="HU6" s="467">
        <v>28.6</v>
      </c>
      <c r="HV6" s="480">
        <v>1.7661665090247025</v>
      </c>
      <c r="HW6" s="549">
        <v>25.599629355811977</v>
      </c>
      <c r="HX6" s="474">
        <v>4101377</v>
      </c>
      <c r="HY6" s="474">
        <v>3556116</v>
      </c>
      <c r="HZ6" s="550">
        <v>7.2302599357403849</v>
      </c>
      <c r="IA6" s="474">
        <v>8832</v>
      </c>
      <c r="IB6" s="474">
        <v>338</v>
      </c>
      <c r="IC6" s="474">
        <v>2374</v>
      </c>
      <c r="ID6" s="474">
        <v>6120</v>
      </c>
      <c r="IE6" s="481">
        <v>0.89079518700294313</v>
      </c>
      <c r="IF6" s="481">
        <v>2.1534231064347416</v>
      </c>
      <c r="IG6" s="474">
        <v>361</v>
      </c>
      <c r="IH6" s="389">
        <v>18910</v>
      </c>
      <c r="II6" s="481">
        <v>2.9359202126373822</v>
      </c>
      <c r="IJ6" s="482">
        <v>29</v>
      </c>
      <c r="IK6" s="482">
        <v>21.2</v>
      </c>
      <c r="IL6" s="482">
        <v>17.5</v>
      </c>
      <c r="IM6" s="482">
        <v>16.899999999999999</v>
      </c>
      <c r="IN6" s="482">
        <v>4.2</v>
      </c>
      <c r="IO6" s="482">
        <v>5.2</v>
      </c>
      <c r="IP6" s="482">
        <v>5.9</v>
      </c>
      <c r="IQ6" s="459"/>
      <c r="IR6" s="479"/>
      <c r="IS6" s="479"/>
      <c r="IT6" s="479"/>
      <c r="IU6" s="479"/>
      <c r="IV6" s="479"/>
      <c r="IW6" s="479"/>
      <c r="IX6" s="479"/>
      <c r="IY6" s="479"/>
      <c r="IZ6" s="479"/>
      <c r="JA6" s="479"/>
      <c r="JB6" s="498">
        <v>22072</v>
      </c>
      <c r="JC6" s="495">
        <v>6.7</v>
      </c>
      <c r="JD6" s="495">
        <v>21.3</v>
      </c>
      <c r="JE6" s="495">
        <v>8.8000000000000007</v>
      </c>
      <c r="JF6" s="495">
        <v>63.2</v>
      </c>
      <c r="JG6" s="479"/>
      <c r="JH6" s="479"/>
      <c r="JI6" s="479"/>
      <c r="JJ6" s="479"/>
      <c r="JK6" s="479"/>
      <c r="JL6" s="479"/>
      <c r="JM6" s="479"/>
      <c r="JN6" s="479"/>
      <c r="JO6" s="479"/>
      <c r="JP6" s="479"/>
      <c r="JQ6" s="479"/>
      <c r="JR6" s="479"/>
      <c r="JS6" s="479"/>
      <c r="JT6" s="479"/>
      <c r="JU6" s="479"/>
      <c r="JV6" s="479"/>
      <c r="JW6" s="479"/>
      <c r="JX6" s="479"/>
      <c r="JY6" s="479"/>
      <c r="JZ6" s="479"/>
      <c r="KA6" s="479"/>
      <c r="KB6" s="479"/>
      <c r="KC6" s="479"/>
      <c r="KD6" s="479"/>
      <c r="KE6" s="479"/>
      <c r="KF6" s="479"/>
      <c r="KG6" s="479"/>
      <c r="KH6" s="479"/>
      <c r="KI6" s="461"/>
      <c r="KJ6" s="461"/>
      <c r="KK6" s="483"/>
      <c r="KL6" s="483"/>
      <c r="KM6" s="489"/>
      <c r="KN6" s="489"/>
      <c r="KO6" s="489"/>
      <c r="KP6" s="489"/>
      <c r="KQ6" s="489"/>
      <c r="KR6" s="489"/>
      <c r="KS6" s="489"/>
      <c r="KT6" s="489"/>
      <c r="KU6" s="489"/>
      <c r="KV6" s="489"/>
      <c r="KW6" s="489"/>
      <c r="KX6" s="489"/>
      <c r="KY6" s="489"/>
      <c r="KZ6" s="489"/>
      <c r="LA6" s="489"/>
      <c r="LB6" s="490"/>
      <c r="LC6" s="490"/>
      <c r="LD6" s="491">
        <v>70.63</v>
      </c>
      <c r="LE6" s="491">
        <v>53.569317571198283</v>
      </c>
      <c r="LF6" s="491">
        <v>53.813976416459965</v>
      </c>
      <c r="LG6" s="491">
        <v>49</v>
      </c>
    </row>
    <row r="7" spans="1:320" s="484" customFormat="1" x14ac:dyDescent="0.25">
      <c r="A7" s="488" t="s">
        <v>606</v>
      </c>
      <c r="B7" s="460"/>
      <c r="C7" s="461"/>
      <c r="D7" s="462"/>
      <c r="E7" s="462"/>
      <c r="F7" s="462"/>
      <c r="G7" s="462"/>
      <c r="H7" s="462"/>
      <c r="I7" s="463"/>
      <c r="J7" s="462"/>
      <c r="K7" s="462"/>
      <c r="L7" s="485"/>
      <c r="M7" s="466">
        <v>7465846</v>
      </c>
      <c r="N7" s="466">
        <v>7287769</v>
      </c>
      <c r="O7" s="467">
        <v>84.4</v>
      </c>
      <c r="P7" s="467">
        <v>92.8</v>
      </c>
      <c r="Q7" s="467">
        <v>15.6</v>
      </c>
      <c r="R7" s="467">
        <v>89.5</v>
      </c>
      <c r="S7" s="467">
        <v>8.5</v>
      </c>
      <c r="T7" s="467">
        <v>2.1</v>
      </c>
      <c r="U7" s="466">
        <v>3696023</v>
      </c>
      <c r="V7" s="466">
        <v>3769823</v>
      </c>
      <c r="W7" s="467">
        <v>9.1999999999999993</v>
      </c>
      <c r="X7" s="467">
        <v>9</v>
      </c>
      <c r="Y7" s="467">
        <v>8.1999999999999993</v>
      </c>
      <c r="Z7" s="467">
        <v>7.5</v>
      </c>
      <c r="AA7" s="467">
        <v>13.910345860335186</v>
      </c>
      <c r="AB7" s="467">
        <v>19.041860761660502</v>
      </c>
      <c r="AC7" s="467">
        <v>15.162019146925882</v>
      </c>
      <c r="AD7" s="467">
        <v>4.0999999999999996</v>
      </c>
      <c r="AE7" s="467">
        <v>13.8</v>
      </c>
      <c r="AF7" s="467">
        <v>31</v>
      </c>
      <c r="AG7" s="467">
        <v>6.2</v>
      </c>
      <c r="AH7" s="628">
        <v>915.9</v>
      </c>
      <c r="AI7" s="466">
        <v>135552</v>
      </c>
      <c r="AJ7" s="468"/>
      <c r="AK7" s="469">
        <v>332.6</v>
      </c>
      <c r="AL7" s="469">
        <v>2.432524149713597</v>
      </c>
      <c r="AM7" s="466">
        <v>40737</v>
      </c>
      <c r="AN7" s="468">
        <v>4.8600000000000003</v>
      </c>
      <c r="AO7" s="466">
        <v>94815</v>
      </c>
      <c r="AP7" s="469">
        <v>13.010154410766861</v>
      </c>
      <c r="AQ7" s="469"/>
      <c r="AR7" s="469">
        <v>15.6</v>
      </c>
      <c r="AS7" s="466">
        <v>45206</v>
      </c>
      <c r="AT7" s="469">
        <v>23.33761005176304</v>
      </c>
      <c r="AU7" s="469">
        <v>44.385701013139851</v>
      </c>
      <c r="AV7" s="469">
        <v>22.536831394062734</v>
      </c>
      <c r="AW7" s="469">
        <v>9.7398575410343753</v>
      </c>
      <c r="AX7" s="466"/>
      <c r="AY7" s="466"/>
      <c r="AZ7" s="466"/>
      <c r="BA7" s="466"/>
      <c r="BB7" s="466"/>
      <c r="BC7" s="466"/>
      <c r="BD7" s="466"/>
      <c r="BE7" s="466"/>
      <c r="BF7" s="466"/>
      <c r="BG7" s="466"/>
      <c r="BH7" s="466"/>
      <c r="BI7" s="466"/>
      <c r="BJ7" s="466"/>
      <c r="BK7" s="466"/>
      <c r="BL7" s="466"/>
      <c r="BM7" s="466"/>
      <c r="BN7" s="466"/>
      <c r="BO7" s="474">
        <v>76547</v>
      </c>
      <c r="BP7" s="547">
        <v>32.299999999999997</v>
      </c>
      <c r="BQ7" s="474">
        <v>23391</v>
      </c>
      <c r="BR7" s="547">
        <v>8.5</v>
      </c>
      <c r="BS7" s="467">
        <v>28.183562475027777</v>
      </c>
      <c r="BT7" s="467">
        <v>58.192692554309303</v>
      </c>
      <c r="BU7" s="467">
        <v>8.9324408770825627</v>
      </c>
      <c r="BV7" s="467">
        <v>4.6831948064702331</v>
      </c>
      <c r="BW7" s="470">
        <v>1382</v>
      </c>
      <c r="BX7" s="470">
        <v>143522</v>
      </c>
      <c r="BY7" s="471">
        <v>0.42</v>
      </c>
      <c r="BZ7" s="471">
        <v>0.36</v>
      </c>
      <c r="CA7" s="471">
        <v>0.69</v>
      </c>
      <c r="CB7" s="471">
        <v>0.32</v>
      </c>
      <c r="CC7" s="471">
        <v>0.18</v>
      </c>
      <c r="CD7" s="486"/>
      <c r="CE7" s="459"/>
      <c r="CF7" s="459"/>
      <c r="CG7" s="459"/>
      <c r="CH7" s="459"/>
      <c r="CI7" s="459"/>
      <c r="CJ7" s="459"/>
      <c r="CK7" s="459"/>
      <c r="CL7" s="459"/>
      <c r="CM7" s="459"/>
      <c r="CN7" s="459"/>
      <c r="CO7" s="459"/>
      <c r="CP7" s="459"/>
      <c r="CQ7" s="459"/>
      <c r="CR7" s="459"/>
      <c r="CS7" s="459"/>
      <c r="CT7" s="459"/>
      <c r="CU7" s="459"/>
      <c r="CV7" s="459"/>
      <c r="CW7" s="459"/>
      <c r="CX7" s="389">
        <v>287225</v>
      </c>
      <c r="CY7" s="559">
        <v>7.3147575376574085</v>
      </c>
      <c r="CZ7" s="389">
        <v>80797.166666668199</v>
      </c>
      <c r="DA7" s="389">
        <v>35576.666666669102</v>
      </c>
      <c r="DB7" s="559">
        <v>7.3538165725543712</v>
      </c>
      <c r="DC7" s="389">
        <v>39.830278642793402</v>
      </c>
      <c r="DD7" s="389">
        <v>228.433155131169</v>
      </c>
      <c r="DE7" s="389">
        <v>147.90236559448999</v>
      </c>
      <c r="DF7" s="389">
        <v>69.087784837670796</v>
      </c>
      <c r="DG7" s="389">
        <v>54</v>
      </c>
      <c r="DH7" s="389">
        <v>60.0833333333334</v>
      </c>
      <c r="DI7" s="474">
        <v>962586</v>
      </c>
      <c r="DJ7" s="550">
        <v>19.24368316181619</v>
      </c>
      <c r="DK7" s="474">
        <v>141040</v>
      </c>
      <c r="DL7" s="474">
        <v>290499</v>
      </c>
      <c r="DM7" s="474">
        <v>255182</v>
      </c>
      <c r="DN7" s="474">
        <v>24759</v>
      </c>
      <c r="DO7" s="474">
        <v>22013</v>
      </c>
      <c r="DT7" s="474">
        <v>941213</v>
      </c>
      <c r="DU7" s="474">
        <v>569530</v>
      </c>
      <c r="DV7" s="474">
        <v>286475</v>
      </c>
      <c r="DW7" s="474">
        <v>85208</v>
      </c>
      <c r="DX7" s="474">
        <v>2320366</v>
      </c>
      <c r="DY7" s="474">
        <v>857322</v>
      </c>
      <c r="DZ7" s="474">
        <v>943522</v>
      </c>
      <c r="EA7" s="474">
        <v>519522</v>
      </c>
      <c r="EB7" s="552">
        <v>3525916</v>
      </c>
      <c r="EC7" s="470"/>
      <c r="ED7" s="552">
        <v>1755757</v>
      </c>
      <c r="EE7" s="470"/>
      <c r="EF7" s="552">
        <v>1770159</v>
      </c>
      <c r="EG7" s="470"/>
      <c r="EH7" s="552">
        <v>3016160</v>
      </c>
      <c r="EI7" s="470"/>
      <c r="EJ7" s="552">
        <v>292693</v>
      </c>
      <c r="EK7" s="470"/>
      <c r="EL7" s="552">
        <v>217063</v>
      </c>
      <c r="EM7" s="470"/>
      <c r="EN7" s="552">
        <v>972921</v>
      </c>
      <c r="EO7" s="552">
        <v>1490654</v>
      </c>
      <c r="EP7" s="552">
        <v>401113</v>
      </c>
      <c r="EQ7" s="552">
        <v>124128</v>
      </c>
      <c r="ER7" s="552">
        <v>131502</v>
      </c>
      <c r="ES7" s="552">
        <v>129994</v>
      </c>
      <c r="ET7" s="552">
        <v>15489</v>
      </c>
      <c r="EU7" s="474">
        <v>4035</v>
      </c>
      <c r="EV7" s="474">
        <v>2510</v>
      </c>
      <c r="EW7" s="474">
        <v>2292</v>
      </c>
      <c r="EX7" s="474">
        <v>627</v>
      </c>
      <c r="EY7" s="474">
        <v>1665</v>
      </c>
      <c r="EZ7" s="474">
        <v>58424</v>
      </c>
      <c r="FA7" s="474">
        <v>35179</v>
      </c>
      <c r="FB7" s="474">
        <v>23245</v>
      </c>
      <c r="FC7" s="474">
        <v>8300</v>
      </c>
      <c r="FD7" s="474">
        <v>14945</v>
      </c>
      <c r="FE7" s="474">
        <v>1417141</v>
      </c>
      <c r="FF7" s="474">
        <v>834770</v>
      </c>
      <c r="FG7" s="474">
        <v>582371</v>
      </c>
      <c r="FH7" s="474">
        <v>223115</v>
      </c>
      <c r="FI7" s="474">
        <v>359256</v>
      </c>
      <c r="FJ7" s="547"/>
      <c r="FK7" s="475">
        <v>1.4976359972107067</v>
      </c>
      <c r="FL7" s="475">
        <v>1.9704211109238436</v>
      </c>
      <c r="FM7" s="475">
        <v>1.0070855101473624</v>
      </c>
      <c r="FN7" s="476">
        <v>67.364783940476315</v>
      </c>
      <c r="FO7" s="476">
        <v>56.769017159694322</v>
      </c>
      <c r="FP7" s="467"/>
      <c r="FQ7" s="467"/>
      <c r="FR7" s="467"/>
      <c r="FS7" s="467"/>
      <c r="FT7" s="466">
        <v>140784</v>
      </c>
      <c r="FU7" s="467">
        <v>30</v>
      </c>
      <c r="FV7" s="467">
        <v>8.08</v>
      </c>
      <c r="FW7" s="467">
        <v>6.6</v>
      </c>
      <c r="FX7" s="467">
        <v>16.27</v>
      </c>
      <c r="FY7" s="467">
        <v>40.33</v>
      </c>
      <c r="FZ7" s="467">
        <v>61.6</v>
      </c>
      <c r="GA7" s="467">
        <v>10.6</v>
      </c>
      <c r="GB7" s="467">
        <v>2.8</v>
      </c>
      <c r="GC7" s="467">
        <v>4.8753797411279569</v>
      </c>
      <c r="GD7" s="467">
        <v>1.4973161297065332</v>
      </c>
      <c r="GE7" s="467">
        <v>14.705819627255789</v>
      </c>
      <c r="GF7" s="467">
        <v>7.2265017219064402</v>
      </c>
      <c r="GG7" s="467">
        <v>20.326430005813691</v>
      </c>
      <c r="GH7" s="467">
        <v>14.003100277669404</v>
      </c>
      <c r="GI7" s="467">
        <v>7.5464353484516646</v>
      </c>
      <c r="GJ7" s="467">
        <v>19.060540395174808</v>
      </c>
      <c r="GK7" s="467">
        <v>10.083524110477699</v>
      </c>
      <c r="GL7" s="467">
        <v>0.67495264241601904</v>
      </c>
      <c r="GM7" s="470">
        <v>644191.53700000001</v>
      </c>
      <c r="GN7" s="470">
        <v>41348.166999999994</v>
      </c>
      <c r="GO7" s="471">
        <v>6.4186138167164399</v>
      </c>
      <c r="GP7" s="470">
        <v>602843.37699999998</v>
      </c>
      <c r="GQ7" s="470">
        <v>597139.13500000001</v>
      </c>
      <c r="GR7" s="470">
        <v>5704.2429999999986</v>
      </c>
      <c r="GS7" s="467">
        <v>99.05377711398495</v>
      </c>
      <c r="GT7" s="467">
        <v>0.94622305189561684</v>
      </c>
      <c r="GU7" s="470">
        <v>392742.43899999972</v>
      </c>
      <c r="GV7" s="470">
        <v>19551.943999999996</v>
      </c>
      <c r="GW7" s="470">
        <v>42058.217000000026</v>
      </c>
      <c r="GX7" s="470">
        <v>52367.433000000012</v>
      </c>
      <c r="GY7" s="470">
        <v>10451.459999999997</v>
      </c>
      <c r="GZ7" s="467">
        <v>65.770674869601322</v>
      </c>
      <c r="HA7" s="467">
        <v>3.2742694045668266</v>
      </c>
      <c r="HB7" s="467">
        <v>7.0432859839273512</v>
      </c>
      <c r="HC7" s="467">
        <v>8.7697204772887662</v>
      </c>
      <c r="HD7" s="467">
        <v>1.750255407393454</v>
      </c>
      <c r="HE7" s="467">
        <v>80.480497461142164</v>
      </c>
      <c r="HF7" s="467">
        <v>52.932566318605559</v>
      </c>
      <c r="HG7" s="467">
        <v>2.6351483050133591</v>
      </c>
      <c r="HH7" s="467">
        <v>5.6684715974756337</v>
      </c>
      <c r="HI7" s="467">
        <v>7.0579146660736498</v>
      </c>
      <c r="HJ7" s="467">
        <v>1.4086142587107922</v>
      </c>
      <c r="HK7" s="468">
        <v>0.61933399156269631</v>
      </c>
      <c r="HL7" s="559">
        <v>419130.76021104283</v>
      </c>
      <c r="HM7" s="550">
        <v>95.662146097546241</v>
      </c>
      <c r="HN7" s="469">
        <v>12706.1</v>
      </c>
      <c r="HO7" s="469">
        <v>9073.6999999999989</v>
      </c>
      <c r="HP7" s="477">
        <v>50578</v>
      </c>
      <c r="HQ7" s="469">
        <v>12259.6</v>
      </c>
      <c r="HR7" s="469">
        <v>8566.7999999999993</v>
      </c>
      <c r="HS7" s="478">
        <v>46985</v>
      </c>
      <c r="HT7" s="478">
        <v>2375255</v>
      </c>
      <c r="HU7" s="467"/>
      <c r="HV7" s="480">
        <v>1.7374098735805328</v>
      </c>
      <c r="HW7" s="549">
        <v>25.953465437613726</v>
      </c>
      <c r="HX7" s="474">
        <v>2935620</v>
      </c>
      <c r="HY7" s="474">
        <v>2551376</v>
      </c>
      <c r="HZ7" s="550">
        <v>7.9</v>
      </c>
      <c r="IA7" s="474">
        <v>5214</v>
      </c>
      <c r="IB7" s="474">
        <v>134</v>
      </c>
      <c r="IC7" s="474">
        <v>1283</v>
      </c>
      <c r="ID7" s="474">
        <v>3797</v>
      </c>
      <c r="IE7" s="481">
        <v>0.69838033090958473</v>
      </c>
      <c r="IF7" s="481">
        <v>1.776115437284117</v>
      </c>
      <c r="IG7" s="474">
        <v>139</v>
      </c>
      <c r="IH7" s="487"/>
      <c r="II7" s="487"/>
      <c r="IJ7" s="487"/>
      <c r="IK7" s="487"/>
      <c r="IL7" s="487"/>
      <c r="IM7" s="487"/>
      <c r="IN7" s="487"/>
      <c r="IO7" s="459"/>
      <c r="IP7" s="459"/>
      <c r="IQ7" s="459"/>
      <c r="IR7" s="479"/>
      <c r="IS7" s="479"/>
      <c r="IT7" s="479"/>
      <c r="IU7" s="479"/>
      <c r="IV7" s="479"/>
      <c r="IW7" s="479"/>
      <c r="IX7" s="479"/>
      <c r="IY7" s="479"/>
      <c r="IZ7" s="479"/>
      <c r="JA7" s="479"/>
      <c r="JB7" s="498">
        <v>2084.1399999999994</v>
      </c>
      <c r="JC7" s="495">
        <v>34.9</v>
      </c>
      <c r="JD7" s="495">
        <v>15.6</v>
      </c>
      <c r="JE7" s="495">
        <v>9.8000000000000007</v>
      </c>
      <c r="JF7" s="495">
        <v>39.700000000000003</v>
      </c>
      <c r="JG7" s="479"/>
      <c r="JH7" s="479"/>
      <c r="JI7" s="479"/>
      <c r="JJ7" s="479"/>
      <c r="JK7" s="479"/>
      <c r="JL7" s="479"/>
      <c r="JM7" s="479"/>
      <c r="JN7" s="479"/>
      <c r="JO7" s="479"/>
      <c r="JP7" s="479"/>
      <c r="JQ7" s="479"/>
      <c r="JR7" s="479"/>
      <c r="JS7" s="479"/>
      <c r="JT7" s="479"/>
      <c r="JU7" s="479"/>
      <c r="JV7" s="479"/>
      <c r="JW7" s="479"/>
      <c r="JX7" s="479"/>
      <c r="JY7" s="479"/>
      <c r="JZ7" s="479"/>
      <c r="KA7" s="479"/>
      <c r="KB7" s="479"/>
      <c r="KC7" s="479"/>
      <c r="KD7" s="479"/>
      <c r="KE7" s="479"/>
      <c r="KF7" s="479"/>
      <c r="KG7" s="479"/>
      <c r="KH7" s="479"/>
      <c r="KI7" s="461"/>
      <c r="KJ7" s="461"/>
      <c r="KK7" s="483"/>
      <c r="KL7" s="483"/>
      <c r="KM7" s="489"/>
      <c r="KN7" s="489"/>
      <c r="KO7" s="489"/>
      <c r="KP7" s="489"/>
      <c r="KQ7" s="489"/>
      <c r="KR7" s="489"/>
      <c r="KS7" s="489"/>
      <c r="KT7" s="489"/>
      <c r="KU7" s="489"/>
      <c r="KV7" s="489"/>
      <c r="KW7" s="489"/>
      <c r="KX7" s="489"/>
      <c r="KY7" s="489"/>
      <c r="KZ7" s="489"/>
      <c r="LA7" s="489"/>
      <c r="LB7" s="490"/>
      <c r="LC7" s="490"/>
      <c r="LD7" s="490"/>
      <c r="LE7" s="490"/>
      <c r="LF7" s="490"/>
      <c r="LG7" s="490"/>
    </row>
    <row r="8" spans="1:320" s="484" customFormat="1" x14ac:dyDescent="0.25">
      <c r="A8" s="488" t="s">
        <v>607</v>
      </c>
      <c r="B8" s="460"/>
      <c r="C8" s="461"/>
      <c r="D8" s="462"/>
      <c r="E8" s="462"/>
      <c r="F8" s="462"/>
      <c r="G8" s="462"/>
      <c r="H8" s="462"/>
      <c r="I8" s="463"/>
      <c r="J8" s="462"/>
      <c r="K8" s="462"/>
      <c r="L8" s="485"/>
      <c r="M8" s="466">
        <v>1350426</v>
      </c>
      <c r="N8" s="466">
        <v>1342101</v>
      </c>
      <c r="O8" s="467">
        <v>43.6</v>
      </c>
      <c r="P8" s="467">
        <v>97.1</v>
      </c>
      <c r="Q8" s="467">
        <v>56.4</v>
      </c>
      <c r="R8" s="467">
        <v>77.3</v>
      </c>
      <c r="S8" s="467">
        <v>6</v>
      </c>
      <c r="T8" s="467">
        <v>16.7</v>
      </c>
      <c r="U8" s="466">
        <v>678947</v>
      </c>
      <c r="V8" s="466">
        <v>671479</v>
      </c>
      <c r="W8" s="467">
        <v>9</v>
      </c>
      <c r="X8" s="467">
        <v>9.6</v>
      </c>
      <c r="Y8" s="467">
        <v>9.4</v>
      </c>
      <c r="Z8" s="467">
        <v>9.1999999999999993</v>
      </c>
      <c r="AA8" s="467">
        <v>15.442016074927468</v>
      </c>
      <c r="AB8" s="467">
        <v>18.367167101344318</v>
      </c>
      <c r="AC8" s="467">
        <v>16.245095991931436</v>
      </c>
      <c r="AD8" s="467">
        <v>3.9</v>
      </c>
      <c r="AE8" s="467">
        <v>8.9</v>
      </c>
      <c r="AF8" s="467">
        <v>33.5</v>
      </c>
      <c r="AG8" s="467">
        <v>3.3</v>
      </c>
      <c r="AH8" s="628">
        <v>853.6</v>
      </c>
      <c r="AI8" s="466">
        <v>23528</v>
      </c>
      <c r="AJ8" s="468"/>
      <c r="AK8" s="469">
        <v>89</v>
      </c>
      <c r="AL8" s="469">
        <v>3.7</v>
      </c>
      <c r="AM8" s="466">
        <v>4414</v>
      </c>
      <c r="AN8" s="468">
        <v>4.57</v>
      </c>
      <c r="AO8" s="466">
        <v>19114</v>
      </c>
      <c r="AP8" s="469">
        <v>14.241849160383609</v>
      </c>
      <c r="AQ8" s="469"/>
      <c r="AR8" s="469">
        <v>4.1000000000000005</v>
      </c>
      <c r="AS8" s="466">
        <v>865</v>
      </c>
      <c r="AT8" s="469">
        <v>31.907514450867051</v>
      </c>
      <c r="AU8" s="469">
        <v>40.23121387283237</v>
      </c>
      <c r="AV8" s="469">
        <v>15.606936416184972</v>
      </c>
      <c r="AW8" s="469">
        <v>12.254335260115607</v>
      </c>
      <c r="AX8" s="466"/>
      <c r="AY8" s="466"/>
      <c r="AZ8" s="466"/>
      <c r="BA8" s="466"/>
      <c r="BB8" s="466"/>
      <c r="BC8" s="466"/>
      <c r="BD8" s="466"/>
      <c r="BE8" s="466"/>
      <c r="BF8" s="466"/>
      <c r="BG8" s="466"/>
      <c r="BH8" s="466"/>
      <c r="BI8" s="466"/>
      <c r="BJ8" s="466"/>
      <c r="BK8" s="466"/>
      <c r="BL8" s="466"/>
      <c r="BM8" s="466"/>
      <c r="BN8" s="466"/>
      <c r="BO8" s="474">
        <v>15398</v>
      </c>
      <c r="BP8" s="547">
        <v>37.9</v>
      </c>
      <c r="BQ8" s="474">
        <v>3645</v>
      </c>
      <c r="BR8" s="547">
        <v>6.6</v>
      </c>
      <c r="BS8" s="467">
        <v>29.231825489740576</v>
      </c>
      <c r="BT8" s="467">
        <v>62.604336535785507</v>
      </c>
      <c r="BU8" s="467">
        <v>4.9146562213211089</v>
      </c>
      <c r="BV8" s="467">
        <v>3.2487217408704812</v>
      </c>
      <c r="BW8" s="470">
        <v>126</v>
      </c>
      <c r="BX8" s="470">
        <v>13988</v>
      </c>
      <c r="BY8" s="471">
        <v>0.17</v>
      </c>
      <c r="BZ8" s="471">
        <v>0.28999999999999998</v>
      </c>
      <c r="CA8" s="471">
        <v>0.25</v>
      </c>
      <c r="CB8" s="471">
        <v>0.24</v>
      </c>
      <c r="CC8" s="471">
        <v>0.1</v>
      </c>
      <c r="CD8" s="486"/>
      <c r="CE8" s="459"/>
      <c r="CF8" s="459"/>
      <c r="CG8" s="459"/>
      <c r="CH8" s="459"/>
      <c r="CI8" s="459"/>
      <c r="CJ8" s="459"/>
      <c r="CK8" s="459"/>
      <c r="CL8" s="459"/>
      <c r="CM8" s="459"/>
      <c r="CN8" s="459"/>
      <c r="CO8" s="459"/>
      <c r="CP8" s="459"/>
      <c r="CQ8" s="459"/>
      <c r="CR8" s="459"/>
      <c r="CS8" s="459"/>
      <c r="CT8" s="459"/>
      <c r="CU8" s="459"/>
      <c r="CV8" s="459"/>
      <c r="CW8" s="459"/>
      <c r="CX8" s="389">
        <v>57590</v>
      </c>
      <c r="CY8" s="559">
        <v>7.7078021588270333</v>
      </c>
      <c r="CZ8" s="389">
        <v>16357.749999998799</v>
      </c>
      <c r="DA8" s="389">
        <v>8105.5000000003201</v>
      </c>
      <c r="DB8" s="559">
        <v>7.790054052884174</v>
      </c>
      <c r="DC8" s="389">
        <v>38.787739907636698</v>
      </c>
      <c r="DD8" s="389">
        <v>214.382073272469</v>
      </c>
      <c r="DE8" s="389">
        <v>143.88953757904099</v>
      </c>
      <c r="DF8" s="389">
        <v>70.679423511026201</v>
      </c>
      <c r="DG8" s="389">
        <v>59</v>
      </c>
      <c r="DH8" s="389" t="s">
        <v>272</v>
      </c>
      <c r="DI8" s="474">
        <v>112718</v>
      </c>
      <c r="DJ8" s="550">
        <v>17.243031281605422</v>
      </c>
      <c r="DK8" s="474">
        <v>37893</v>
      </c>
      <c r="DL8" s="474">
        <v>35797</v>
      </c>
      <c r="DM8" s="474">
        <v>45829</v>
      </c>
      <c r="DN8" s="474">
        <v>4713</v>
      </c>
      <c r="DO8" s="474">
        <v>3801</v>
      </c>
      <c r="DP8" s="472"/>
      <c r="DQ8" s="472"/>
      <c r="DR8" s="472"/>
      <c r="DT8" s="473">
        <v>167675</v>
      </c>
      <c r="DU8" s="473">
        <v>101957</v>
      </c>
      <c r="DV8" s="473">
        <v>53839</v>
      </c>
      <c r="DW8" s="473">
        <v>11879</v>
      </c>
      <c r="DX8" s="473">
        <v>401011</v>
      </c>
      <c r="DY8" s="473">
        <v>153879</v>
      </c>
      <c r="DZ8" s="473">
        <v>177668</v>
      </c>
      <c r="EA8" s="473">
        <v>69464</v>
      </c>
      <c r="EB8" s="552">
        <v>655701</v>
      </c>
      <c r="EC8" s="470"/>
      <c r="ED8" s="552">
        <v>348458</v>
      </c>
      <c r="EE8" s="470"/>
      <c r="EF8" s="552">
        <v>307243</v>
      </c>
      <c r="EG8" s="470"/>
      <c r="EH8" s="552">
        <v>555570</v>
      </c>
      <c r="EI8" s="470"/>
      <c r="EJ8" s="552">
        <v>58136</v>
      </c>
      <c r="EK8" s="470"/>
      <c r="EL8" s="552">
        <v>41995</v>
      </c>
      <c r="EM8" s="470"/>
      <c r="EN8" s="552">
        <v>206271</v>
      </c>
      <c r="EO8" s="552">
        <v>306079</v>
      </c>
      <c r="EP8" s="552">
        <v>75877</v>
      </c>
      <c r="EQ8" s="552">
        <v>23349</v>
      </c>
      <c r="ER8" s="552">
        <v>25113</v>
      </c>
      <c r="ES8" s="552">
        <v>25530</v>
      </c>
      <c r="ET8" s="552">
        <v>1885</v>
      </c>
      <c r="EU8" s="474">
        <v>729</v>
      </c>
      <c r="EV8" s="474">
        <v>475</v>
      </c>
      <c r="EW8" s="474">
        <v>419</v>
      </c>
      <c r="EX8" s="474">
        <v>174</v>
      </c>
      <c r="EY8" s="474">
        <v>245</v>
      </c>
      <c r="EZ8" s="474">
        <v>11996</v>
      </c>
      <c r="FA8" s="474">
        <v>6885</v>
      </c>
      <c r="FB8" s="474">
        <v>5111</v>
      </c>
      <c r="FC8" s="474">
        <v>2251</v>
      </c>
      <c r="FD8" s="474">
        <v>2860</v>
      </c>
      <c r="FE8" s="474">
        <v>290771</v>
      </c>
      <c r="FF8" s="474">
        <v>162928</v>
      </c>
      <c r="FG8" s="474">
        <v>127843</v>
      </c>
      <c r="FH8" s="474">
        <v>60339</v>
      </c>
      <c r="FI8" s="474">
        <v>67504</v>
      </c>
      <c r="FJ8" s="547"/>
      <c r="FK8" s="475">
        <v>1.0363117095063239</v>
      </c>
      <c r="FL8" s="475">
        <v>1.4393041792330892</v>
      </c>
      <c r="FM8" s="475">
        <v>0.62510303896246633</v>
      </c>
      <c r="FN8" s="476">
        <v>78.238341968911911</v>
      </c>
      <c r="FO8" s="476">
        <v>61.13564936719613</v>
      </c>
      <c r="FP8" s="467"/>
      <c r="FQ8" s="467"/>
      <c r="FR8" s="467"/>
      <c r="FS8" s="467"/>
      <c r="FT8" s="466">
        <v>33065</v>
      </c>
      <c r="FU8" s="467">
        <v>31.4</v>
      </c>
      <c r="FV8" s="467">
        <v>5.83</v>
      </c>
      <c r="FW8" s="467">
        <v>7.1</v>
      </c>
      <c r="FX8" s="467">
        <v>16.73</v>
      </c>
      <c r="FY8" s="467">
        <v>47.95</v>
      </c>
      <c r="FZ8" s="467">
        <v>68.3</v>
      </c>
      <c r="GA8" s="467">
        <v>10.4</v>
      </c>
      <c r="GB8" s="467">
        <v>3.1173199999999999</v>
      </c>
      <c r="GC8" s="467">
        <v>3.8026185125823555</v>
      </c>
      <c r="GD8" s="467">
        <v>3.572806893722944</v>
      </c>
      <c r="GE8" s="467">
        <v>21.42217835920604</v>
      </c>
      <c r="GF8" s="467">
        <v>5.7260004762543417</v>
      </c>
      <c r="GG8" s="467">
        <v>20.704212556978803</v>
      </c>
      <c r="GH8" s="467">
        <v>12.215532851578736</v>
      </c>
      <c r="GI8" s="467">
        <v>5.6543668182886355</v>
      </c>
      <c r="GJ8" s="467">
        <v>17.36014851210923</v>
      </c>
      <c r="GK8" s="467">
        <v>8.8627752750746804</v>
      </c>
      <c r="GL8" s="467">
        <v>0.67935974420423617</v>
      </c>
      <c r="GM8" s="470">
        <v>124623.49899999994</v>
      </c>
      <c r="GN8" s="470">
        <v>18739.356999999989</v>
      </c>
      <c r="GO8" s="471">
        <v>15.036776491085361</v>
      </c>
      <c r="GP8" s="470">
        <v>105884.18399999998</v>
      </c>
      <c r="GQ8" s="470">
        <v>99419.696000000011</v>
      </c>
      <c r="GR8" s="470">
        <v>6464.4859999999981</v>
      </c>
      <c r="GS8" s="467">
        <v>93.894755802245243</v>
      </c>
      <c r="GT8" s="467">
        <v>6.1052423088985597</v>
      </c>
      <c r="GU8" s="470">
        <v>76431.33199999998</v>
      </c>
      <c r="GV8" s="470">
        <v>4559.5529999999972</v>
      </c>
      <c r="GW8" s="470">
        <v>4849.8599999999997</v>
      </c>
      <c r="GX8" s="470">
        <v>4456.0960000000023</v>
      </c>
      <c r="GY8" s="470">
        <v>2010.0879999999993</v>
      </c>
      <c r="GZ8" s="467">
        <v>76.877454946150678</v>
      </c>
      <c r="HA8" s="467">
        <v>4.586166708858169</v>
      </c>
      <c r="HB8" s="467">
        <v>4.8781682052216286</v>
      </c>
      <c r="HC8" s="467">
        <v>4.4821058394706839</v>
      </c>
      <c r="HD8" s="467">
        <v>2.0218207064322535</v>
      </c>
      <c r="HE8" s="467">
        <v>75.408441645125677</v>
      </c>
      <c r="HF8" s="467">
        <v>57.972090751325823</v>
      </c>
      <c r="HG8" s="467">
        <v>3.4583568463974932</v>
      </c>
      <c r="HH8" s="467">
        <v>3.6785506243856263</v>
      </c>
      <c r="HI8" s="467">
        <v>3.3798861664300208</v>
      </c>
      <c r="HJ8" s="467">
        <v>1.5246234875790337</v>
      </c>
      <c r="HK8" s="468">
        <v>0.34877232142857145</v>
      </c>
      <c r="HL8" s="559">
        <v>66964.288428550281</v>
      </c>
      <c r="HM8" s="550">
        <v>90.667884737178412</v>
      </c>
      <c r="HN8" s="469">
        <v>1868.9000000000005</v>
      </c>
      <c r="HO8" s="469">
        <v>1495.0000000000002</v>
      </c>
      <c r="HP8" s="477">
        <v>7020</v>
      </c>
      <c r="HQ8" s="469">
        <v>1837.3</v>
      </c>
      <c r="HR8" s="469">
        <v>1500.2999999999997</v>
      </c>
      <c r="HS8" s="478">
        <v>7199</v>
      </c>
      <c r="HT8" s="478">
        <v>331525</v>
      </c>
      <c r="HU8" s="467"/>
      <c r="HV8" s="480">
        <v>1.6689042949698072</v>
      </c>
      <c r="HW8" s="549">
        <v>18.450828687657079</v>
      </c>
      <c r="HX8" s="474">
        <v>637785</v>
      </c>
      <c r="HY8" s="474">
        <v>548451</v>
      </c>
      <c r="HZ8" s="550">
        <v>8.3000000000000007</v>
      </c>
      <c r="IA8" s="474">
        <v>352</v>
      </c>
      <c r="IB8" s="474">
        <v>12</v>
      </c>
      <c r="IC8" s="474">
        <v>112</v>
      </c>
      <c r="ID8" s="474">
        <v>228</v>
      </c>
      <c r="IE8" s="481">
        <v>0.26065848850658979</v>
      </c>
      <c r="IF8" s="481">
        <v>0.55191012645327187</v>
      </c>
      <c r="IG8" s="474">
        <v>12</v>
      </c>
      <c r="IH8" s="487"/>
      <c r="II8" s="487"/>
      <c r="IJ8" s="487"/>
      <c r="IK8" s="487"/>
      <c r="IL8" s="487"/>
      <c r="IM8" s="487"/>
      <c r="IN8" s="487"/>
      <c r="IO8" s="459"/>
      <c r="IP8" s="459"/>
      <c r="IQ8" s="459"/>
      <c r="IR8" s="479"/>
      <c r="IS8" s="479"/>
      <c r="IT8" s="479"/>
      <c r="IU8" s="479"/>
      <c r="IV8" s="479"/>
      <c r="IW8" s="479"/>
      <c r="IX8" s="479"/>
      <c r="IY8" s="479"/>
      <c r="IZ8" s="479"/>
      <c r="JA8" s="479"/>
      <c r="JB8" s="498">
        <v>1044.25</v>
      </c>
      <c r="JC8" s="495">
        <v>26</v>
      </c>
      <c r="JD8" s="495">
        <v>36</v>
      </c>
      <c r="JE8" s="495">
        <v>10.7</v>
      </c>
      <c r="JF8" s="495">
        <v>27.3</v>
      </c>
      <c r="JG8" s="479"/>
      <c r="JH8" s="479"/>
      <c r="JI8" s="479"/>
      <c r="JJ8" s="479"/>
      <c r="JK8" s="479"/>
      <c r="JL8" s="479"/>
      <c r="JM8" s="479"/>
      <c r="JN8" s="479"/>
      <c r="JO8" s="479"/>
      <c r="JP8" s="479"/>
      <c r="JQ8" s="479"/>
      <c r="JR8" s="479"/>
      <c r="JS8" s="479"/>
      <c r="JT8" s="479"/>
      <c r="JU8" s="479"/>
      <c r="JV8" s="479"/>
      <c r="JW8" s="479"/>
      <c r="JX8" s="479"/>
      <c r="JY8" s="479"/>
      <c r="JZ8" s="479"/>
      <c r="KA8" s="479"/>
      <c r="KB8" s="479"/>
      <c r="KC8" s="479"/>
      <c r="KD8" s="479"/>
      <c r="KE8" s="479"/>
      <c r="KF8" s="479"/>
      <c r="KG8" s="479"/>
      <c r="KH8" s="479"/>
      <c r="KI8" s="461"/>
      <c r="KJ8" s="461"/>
      <c r="KK8" s="483"/>
      <c r="KL8" s="483"/>
      <c r="KM8" s="489"/>
      <c r="KN8" s="489"/>
      <c r="KO8" s="489"/>
      <c r="KP8" s="489"/>
      <c r="KQ8" s="489"/>
      <c r="KR8" s="489"/>
      <c r="KS8" s="489"/>
      <c r="KT8" s="489"/>
      <c r="KU8" s="489"/>
      <c r="KV8" s="489"/>
      <c r="KW8" s="489"/>
      <c r="KX8" s="489"/>
      <c r="KY8" s="489"/>
      <c r="KZ8" s="489"/>
      <c r="LA8" s="489"/>
      <c r="LB8" s="490"/>
      <c r="LC8" s="490"/>
      <c r="LD8" s="490"/>
      <c r="LE8" s="490"/>
      <c r="LF8" s="490"/>
      <c r="LG8" s="490"/>
    </row>
    <row r="9" spans="1:320" s="484" customFormat="1" x14ac:dyDescent="0.25">
      <c r="A9" s="488" t="s">
        <v>608</v>
      </c>
      <c r="B9" s="460"/>
      <c r="C9" s="461"/>
      <c r="D9" s="462"/>
      <c r="E9" s="462"/>
      <c r="F9" s="462"/>
      <c r="G9" s="462"/>
      <c r="H9" s="462"/>
      <c r="I9" s="463"/>
      <c r="J9" s="462"/>
      <c r="K9" s="462"/>
      <c r="L9" s="485"/>
      <c r="M9" s="466">
        <v>1020481</v>
      </c>
      <c r="N9" s="466">
        <v>991328</v>
      </c>
      <c r="O9" s="467">
        <v>89.9</v>
      </c>
      <c r="P9" s="467">
        <v>98.1</v>
      </c>
      <c r="Q9" s="467">
        <v>10.1</v>
      </c>
      <c r="R9" s="467">
        <v>97.8</v>
      </c>
      <c r="S9" s="467">
        <v>0.9</v>
      </c>
      <c r="T9" s="467">
        <v>1.3</v>
      </c>
      <c r="U9" s="466">
        <v>523997</v>
      </c>
      <c r="V9" s="466">
        <v>496484</v>
      </c>
      <c r="W9" s="467">
        <v>9</v>
      </c>
      <c r="X9" s="467">
        <v>10.3</v>
      </c>
      <c r="Y9" s="467">
        <v>10.199999999999999</v>
      </c>
      <c r="Z9" s="467">
        <v>9</v>
      </c>
      <c r="AA9" s="467">
        <v>13.204459465683341</v>
      </c>
      <c r="AB9" s="467">
        <v>18.930288755988599</v>
      </c>
      <c r="AC9" s="467">
        <v>15.722487728825914</v>
      </c>
      <c r="AD9" s="467">
        <v>3.6</v>
      </c>
      <c r="AE9" s="467">
        <v>10.1</v>
      </c>
      <c r="AF9" s="467">
        <v>35</v>
      </c>
      <c r="AG9" s="467">
        <v>4.2</v>
      </c>
      <c r="AH9" s="628">
        <v>945</v>
      </c>
      <c r="AI9" s="466">
        <v>16141</v>
      </c>
      <c r="AJ9" s="468"/>
      <c r="AK9" s="469">
        <v>69.599999999999994</v>
      </c>
      <c r="AL9" s="469">
        <v>3.4</v>
      </c>
      <c r="AM9" s="466">
        <v>3515</v>
      </c>
      <c r="AN9" s="468">
        <v>3.97</v>
      </c>
      <c r="AO9" s="466">
        <v>12626</v>
      </c>
      <c r="AP9" s="469">
        <v>12.736450498724944</v>
      </c>
      <c r="AQ9" s="469"/>
      <c r="AR9" s="469">
        <v>5.0999999999999996</v>
      </c>
      <c r="AS9" s="466">
        <v>1538</v>
      </c>
      <c r="AT9" s="469">
        <v>23.472041612483746</v>
      </c>
      <c r="AU9" s="469">
        <v>60.923276983094929</v>
      </c>
      <c r="AV9" s="469">
        <v>9.1677503250975292</v>
      </c>
      <c r="AW9" s="469">
        <v>6.4369310793237977</v>
      </c>
      <c r="AX9" s="466"/>
      <c r="AY9" s="466"/>
      <c r="AZ9" s="466"/>
      <c r="BA9" s="466"/>
      <c r="BB9" s="466"/>
      <c r="BC9" s="466"/>
      <c r="BD9" s="466"/>
      <c r="BE9" s="466"/>
      <c r="BF9" s="466"/>
      <c r="BG9" s="466"/>
      <c r="BH9" s="466"/>
      <c r="BI9" s="466"/>
      <c r="BJ9" s="466"/>
      <c r="BK9" s="466"/>
      <c r="BL9" s="466"/>
      <c r="BM9" s="466"/>
      <c r="BN9" s="466"/>
      <c r="BO9" s="474">
        <v>8023</v>
      </c>
      <c r="BP9" s="547">
        <v>26.8</v>
      </c>
      <c r="BQ9" s="474">
        <v>2646</v>
      </c>
      <c r="BR9" s="547">
        <v>7</v>
      </c>
      <c r="BS9" s="467">
        <v>29.224086399881415</v>
      </c>
      <c r="BT9" s="467">
        <v>61.529624634858024</v>
      </c>
      <c r="BU9" s="467">
        <v>6.1943223947835246</v>
      </c>
      <c r="BV9" s="467">
        <v>3.0506775971603917</v>
      </c>
      <c r="BW9" s="470">
        <v>381</v>
      </c>
      <c r="BX9" s="470">
        <v>44970</v>
      </c>
      <c r="BY9" s="471">
        <v>0.26</v>
      </c>
      <c r="BZ9" s="471">
        <v>1.95</v>
      </c>
      <c r="CA9" s="471">
        <v>0.64</v>
      </c>
      <c r="CB9" s="471">
        <v>0.38</v>
      </c>
      <c r="CC9" s="471">
        <v>1.3</v>
      </c>
      <c r="CD9" s="486"/>
      <c r="CE9" s="459"/>
      <c r="CF9" s="459"/>
      <c r="CG9" s="459"/>
      <c r="CH9" s="459"/>
      <c r="CI9" s="459"/>
      <c r="CJ9" s="459"/>
      <c r="CK9" s="459"/>
      <c r="CL9" s="459"/>
      <c r="CM9" s="459"/>
      <c r="CN9" s="459"/>
      <c r="CO9" s="459"/>
      <c r="CP9" s="459"/>
      <c r="CQ9" s="459"/>
      <c r="CR9" s="459"/>
      <c r="CS9" s="459"/>
      <c r="CT9" s="459"/>
      <c r="CU9" s="459"/>
      <c r="CV9" s="459"/>
      <c r="CW9" s="459"/>
      <c r="CX9" s="389">
        <v>37347</v>
      </c>
      <c r="CY9" s="559">
        <v>7.2234557776815009</v>
      </c>
      <c r="CZ9" s="389">
        <v>10770.666666666601</v>
      </c>
      <c r="DA9" s="389">
        <v>4578.49999999995</v>
      </c>
      <c r="DB9" s="559">
        <v>7.3080814109350207</v>
      </c>
      <c r="DC9" s="389">
        <v>39.916024484888197</v>
      </c>
      <c r="DD9" s="389">
        <v>243.56019673807401</v>
      </c>
      <c r="DE9" s="389">
        <v>148.838140628871</v>
      </c>
      <c r="DF9" s="389">
        <v>70.8569898519292</v>
      </c>
      <c r="DG9" s="389">
        <v>59</v>
      </c>
      <c r="DH9" s="389" t="s">
        <v>272</v>
      </c>
      <c r="DI9" s="474">
        <v>98294</v>
      </c>
      <c r="DJ9" s="550">
        <v>4.286121228152278</v>
      </c>
      <c r="DK9" s="474">
        <v>10617</v>
      </c>
      <c r="DL9" s="474">
        <v>19110</v>
      </c>
      <c r="DM9" s="474">
        <v>21372</v>
      </c>
      <c r="DN9" s="474">
        <v>2391</v>
      </c>
      <c r="DO9" s="474">
        <v>2289</v>
      </c>
      <c r="DP9" s="472">
        <v>65.400000000000006</v>
      </c>
      <c r="DQ9" s="472">
        <v>20.5</v>
      </c>
      <c r="DR9" s="472">
        <v>8</v>
      </c>
      <c r="DS9" s="472">
        <v>6.1</v>
      </c>
      <c r="DT9" s="473">
        <v>108287</v>
      </c>
      <c r="DU9" s="473">
        <v>62171</v>
      </c>
      <c r="DV9" s="473">
        <v>37014</v>
      </c>
      <c r="DW9" s="473">
        <v>9102</v>
      </c>
      <c r="DX9" s="473">
        <v>269298</v>
      </c>
      <c r="DY9" s="473">
        <v>94426</v>
      </c>
      <c r="DZ9" s="473">
        <v>122136</v>
      </c>
      <c r="EA9" s="473">
        <v>52736</v>
      </c>
      <c r="EB9" s="473">
        <v>59016</v>
      </c>
      <c r="EC9" s="470"/>
      <c r="ED9" s="473">
        <v>59016</v>
      </c>
      <c r="EE9" s="470"/>
      <c r="EF9" s="473">
        <v>59016</v>
      </c>
      <c r="EG9" s="470"/>
      <c r="EH9" s="473">
        <v>59016</v>
      </c>
      <c r="EI9" s="470"/>
      <c r="EJ9" s="473">
        <v>59016</v>
      </c>
      <c r="EK9" s="470"/>
      <c r="EL9" s="473">
        <v>59016</v>
      </c>
      <c r="EM9" s="470"/>
      <c r="EN9" s="473">
        <v>59016</v>
      </c>
      <c r="EO9" s="473">
        <v>59016</v>
      </c>
      <c r="EP9" s="473">
        <v>59016</v>
      </c>
      <c r="EQ9" s="473">
        <v>18197</v>
      </c>
      <c r="ER9" s="473">
        <v>19207</v>
      </c>
      <c r="ES9" s="473">
        <v>19673</v>
      </c>
      <c r="ET9" s="473">
        <v>1939</v>
      </c>
      <c r="EU9" s="474">
        <v>678</v>
      </c>
      <c r="EV9" s="474">
        <v>440</v>
      </c>
      <c r="EW9" s="474">
        <v>404</v>
      </c>
      <c r="EX9" s="474">
        <v>133</v>
      </c>
      <c r="EY9" s="474">
        <v>271</v>
      </c>
      <c r="EZ9" s="474">
        <v>10443</v>
      </c>
      <c r="FA9" s="474">
        <v>6015</v>
      </c>
      <c r="FB9" s="474">
        <v>4428</v>
      </c>
      <c r="FC9" s="474">
        <v>1617</v>
      </c>
      <c r="FD9" s="474">
        <v>2811</v>
      </c>
      <c r="FE9" s="474">
        <v>246171</v>
      </c>
      <c r="FF9" s="474">
        <v>140140</v>
      </c>
      <c r="FG9" s="474">
        <v>106031</v>
      </c>
      <c r="FH9" s="474">
        <v>43872</v>
      </c>
      <c r="FI9" s="474">
        <v>62159</v>
      </c>
      <c r="FJ9" s="547"/>
      <c r="FK9" s="475">
        <v>1.0636845888572442</v>
      </c>
      <c r="FL9" s="475">
        <v>1.2665393051722917</v>
      </c>
      <c r="FM9" s="475">
        <v>0.84880736007794788</v>
      </c>
      <c r="FN9" s="476">
        <v>82.44340025630072</v>
      </c>
      <c r="FO9" s="476">
        <v>71.922865686214692</v>
      </c>
      <c r="FP9" s="467"/>
      <c r="FQ9" s="467"/>
      <c r="FR9" s="467"/>
      <c r="FS9" s="467"/>
      <c r="FT9" s="466">
        <v>26314</v>
      </c>
      <c r="FU9" s="467">
        <v>30.79</v>
      </c>
      <c r="FV9" s="467">
        <v>6.78</v>
      </c>
      <c r="FW9" s="467">
        <v>6.4</v>
      </c>
      <c r="FX9" s="467">
        <v>15.56</v>
      </c>
      <c r="FY9" s="467">
        <v>44.94</v>
      </c>
      <c r="FZ9" s="467">
        <v>66</v>
      </c>
      <c r="GA9" s="467">
        <v>9.6999999999999993</v>
      </c>
      <c r="GB9" s="467">
        <v>3.2</v>
      </c>
      <c r="GC9" s="467">
        <v>2.3137102825821589</v>
      </c>
      <c r="GD9" s="467">
        <v>0.67764961750268637</v>
      </c>
      <c r="GE9" s="467">
        <v>8.4314947301715968</v>
      </c>
      <c r="GF9" s="467">
        <v>6.0716413651969257</v>
      </c>
      <c r="GG9" s="467">
        <v>18.358602118390461</v>
      </c>
      <c r="GH9" s="467">
        <v>13.897335102407842</v>
      </c>
      <c r="GI9" s="467">
        <v>8.037336675117901</v>
      </c>
      <c r="GJ9" s="467">
        <v>27.30739925475077</v>
      </c>
      <c r="GK9" s="467">
        <v>13.773825451870552</v>
      </c>
      <c r="GL9" s="467">
        <v>1.1310054020091083</v>
      </c>
      <c r="GM9" s="470"/>
      <c r="GN9" s="470"/>
      <c r="GO9" s="470"/>
      <c r="GP9" s="470"/>
      <c r="GQ9" s="470"/>
      <c r="GR9" s="470"/>
      <c r="GS9" s="467"/>
      <c r="GT9" s="467"/>
      <c r="GU9" s="470"/>
      <c r="GV9" s="470"/>
      <c r="GW9" s="470"/>
      <c r="GX9" s="470"/>
      <c r="GY9" s="470"/>
      <c r="GZ9" s="467"/>
      <c r="HA9" s="467"/>
      <c r="HB9" s="467"/>
      <c r="HC9" s="467"/>
      <c r="HD9" s="467"/>
      <c r="HE9" s="467"/>
      <c r="HF9" s="467"/>
      <c r="HG9" s="467"/>
      <c r="HH9" s="467"/>
      <c r="HI9" s="467"/>
      <c r="HJ9" s="467"/>
      <c r="HK9" s="468">
        <v>0.66011441983277097</v>
      </c>
      <c r="HL9" s="559">
        <v>76089.97486149118</v>
      </c>
      <c r="HM9" s="550">
        <v>95.39204492788646</v>
      </c>
      <c r="HN9" s="469">
        <v>1807.8</v>
      </c>
      <c r="HO9" s="469">
        <v>1031</v>
      </c>
      <c r="HP9" s="477">
        <v>4774</v>
      </c>
      <c r="HQ9" s="469">
        <v>1745.1999999999996</v>
      </c>
      <c r="HR9" s="469">
        <v>1014.6000000000004</v>
      </c>
      <c r="HS9" s="478">
        <v>4649</v>
      </c>
      <c r="HT9" s="478"/>
      <c r="HU9" s="467">
        <v>28.9</v>
      </c>
      <c r="HV9" s="480">
        <v>2.1058129795547482</v>
      </c>
      <c r="HW9" s="549">
        <v>31.074312808719078</v>
      </c>
      <c r="HX9" s="474">
        <v>505779</v>
      </c>
      <c r="HY9" s="474">
        <v>437278</v>
      </c>
      <c r="HZ9" s="550">
        <v>7.9</v>
      </c>
      <c r="IA9" s="474">
        <v>146</v>
      </c>
      <c r="IB9" s="474">
        <v>5</v>
      </c>
      <c r="IC9" s="474">
        <v>67</v>
      </c>
      <c r="ID9" s="474">
        <v>74</v>
      </c>
      <c r="IE9" s="481">
        <v>0.14306978767855549</v>
      </c>
      <c r="IF9" s="481">
        <v>0.28866362581285504</v>
      </c>
      <c r="IG9" s="474">
        <v>5</v>
      </c>
      <c r="IH9" s="487"/>
      <c r="II9" s="487"/>
      <c r="IJ9" s="487"/>
      <c r="IK9" s="487"/>
      <c r="IL9" s="487"/>
      <c r="IM9" s="487"/>
      <c r="IN9" s="487"/>
      <c r="IO9" s="459"/>
      <c r="IP9" s="459"/>
      <c r="IQ9" s="459"/>
      <c r="IR9" s="449"/>
      <c r="IS9" s="479"/>
      <c r="IT9" s="479"/>
      <c r="IU9" s="479"/>
      <c r="IV9" s="479"/>
      <c r="IW9" s="479"/>
      <c r="IX9" s="479"/>
      <c r="IY9" s="479"/>
      <c r="IZ9" s="479"/>
      <c r="JA9" s="479"/>
      <c r="JB9" s="498">
        <v>17977.77</v>
      </c>
      <c r="JC9" s="495">
        <v>2.6</v>
      </c>
      <c r="JD9" s="495">
        <v>20.9</v>
      </c>
      <c r="JE9" s="495">
        <v>8</v>
      </c>
      <c r="JF9" s="495">
        <v>68.5</v>
      </c>
      <c r="JG9" s="479"/>
      <c r="JH9" s="479"/>
      <c r="JI9" s="479"/>
      <c r="JJ9" s="479"/>
      <c r="JK9" s="479"/>
      <c r="JL9" s="479"/>
      <c r="JM9" s="479"/>
      <c r="JN9" s="479"/>
      <c r="JO9" s="479"/>
      <c r="JP9" s="479"/>
      <c r="JQ9" s="479"/>
      <c r="JR9" s="479"/>
      <c r="JS9" s="479"/>
      <c r="JT9" s="479"/>
      <c r="JU9" s="479"/>
      <c r="JV9" s="479"/>
      <c r="JW9" s="479"/>
      <c r="JX9" s="479"/>
      <c r="JY9" s="479"/>
      <c r="JZ9" s="479"/>
      <c r="KA9" s="479"/>
      <c r="KB9" s="479"/>
      <c r="KC9" s="479"/>
      <c r="KD9" s="479"/>
      <c r="KE9" s="479"/>
      <c r="KF9" s="479"/>
      <c r="KG9" s="479"/>
      <c r="KH9" s="479"/>
      <c r="KI9" s="461"/>
      <c r="KJ9" s="461"/>
      <c r="KK9" s="483"/>
      <c r="KL9" s="483"/>
      <c r="KM9" s="555">
        <v>1014</v>
      </c>
      <c r="KN9" s="554">
        <v>1</v>
      </c>
      <c r="KO9" s="554">
        <v>9</v>
      </c>
      <c r="KP9" s="554">
        <v>45</v>
      </c>
      <c r="KQ9" s="554">
        <v>6</v>
      </c>
      <c r="KR9" s="554">
        <v>2</v>
      </c>
      <c r="KS9" s="554">
        <v>2</v>
      </c>
      <c r="KT9" s="554">
        <v>4</v>
      </c>
      <c r="KU9" s="554">
        <v>15</v>
      </c>
      <c r="KV9" s="554">
        <v>404</v>
      </c>
      <c r="KW9" s="554">
        <v>41</v>
      </c>
      <c r="KX9" s="554">
        <v>266</v>
      </c>
      <c r="KY9" s="554">
        <v>31</v>
      </c>
      <c r="KZ9" s="554">
        <v>52</v>
      </c>
      <c r="LA9" s="554">
        <v>108</v>
      </c>
      <c r="LB9" s="554">
        <v>1</v>
      </c>
      <c r="LC9" s="554">
        <v>27</v>
      </c>
      <c r="LD9" s="490"/>
      <c r="LE9" s="491">
        <v>62.388117813104202</v>
      </c>
      <c r="LF9" s="491">
        <v>62.985926993511953</v>
      </c>
      <c r="LG9" s="491">
        <v>57</v>
      </c>
    </row>
    <row r="10" spans="1:320" x14ac:dyDescent="0.25">
      <c r="A10" s="89" t="s">
        <v>267</v>
      </c>
      <c r="B10" s="440">
        <v>2710</v>
      </c>
      <c r="C10" s="91" t="s">
        <v>268</v>
      </c>
      <c r="D10" s="91" t="s">
        <v>269</v>
      </c>
      <c r="E10" s="441">
        <v>60.581242748414603</v>
      </c>
      <c r="F10" s="91">
        <v>1984</v>
      </c>
      <c r="G10" s="761">
        <v>0</v>
      </c>
      <c r="H10" s="91">
        <v>17</v>
      </c>
      <c r="I10" s="91">
        <v>354</v>
      </c>
      <c r="J10" s="91" t="s">
        <v>270</v>
      </c>
      <c r="K10" s="442">
        <v>26.028293505229701</v>
      </c>
      <c r="L10" s="118">
        <v>2284.4</v>
      </c>
      <c r="M10" s="390">
        <v>59319</v>
      </c>
      <c r="N10" s="390">
        <v>59268</v>
      </c>
      <c r="O10" s="441">
        <v>0.1</v>
      </c>
      <c r="P10" s="441">
        <v>43.4</v>
      </c>
      <c r="Q10" s="441">
        <v>99.9</v>
      </c>
      <c r="R10" s="441">
        <v>100</v>
      </c>
      <c r="S10" s="441" t="s">
        <v>271</v>
      </c>
      <c r="T10" s="441" t="s">
        <v>271</v>
      </c>
      <c r="U10" s="390">
        <v>29860</v>
      </c>
      <c r="V10" s="390">
        <v>29460</v>
      </c>
      <c r="W10" s="441">
        <v>9.6</v>
      </c>
      <c r="X10" s="441">
        <v>9.8000000000000007</v>
      </c>
      <c r="Y10" s="441">
        <v>9.6</v>
      </c>
      <c r="Z10" s="441">
        <v>9.8000000000000007</v>
      </c>
      <c r="AA10" s="441">
        <v>18.328023061750873</v>
      </c>
      <c r="AB10" s="441">
        <v>18.361739071798244</v>
      </c>
      <c r="AC10" s="441">
        <v>15.603769449923297</v>
      </c>
      <c r="AD10" s="441">
        <v>3.3</v>
      </c>
      <c r="AE10" s="441">
        <v>5.6</v>
      </c>
      <c r="AF10" s="441">
        <v>34.9</v>
      </c>
      <c r="AG10" s="441">
        <v>1.8</v>
      </c>
      <c r="AH10" s="390">
        <v>797.1</v>
      </c>
      <c r="AI10" s="390">
        <v>1138</v>
      </c>
      <c r="AJ10" s="443">
        <v>2.38</v>
      </c>
      <c r="AK10" s="444">
        <v>5.2</v>
      </c>
      <c r="AL10" s="390" t="s">
        <v>1843</v>
      </c>
      <c r="AM10" s="390">
        <v>191</v>
      </c>
      <c r="AN10" s="443">
        <v>6.18</v>
      </c>
      <c r="AO10" s="390">
        <v>947</v>
      </c>
      <c r="AP10" s="444">
        <v>15.978268205439697</v>
      </c>
      <c r="AQ10" s="444"/>
      <c r="AR10" s="444">
        <v>0.4</v>
      </c>
      <c r="AS10" s="390" t="s">
        <v>271</v>
      </c>
      <c r="AT10" s="444" t="s">
        <v>271</v>
      </c>
      <c r="AU10" s="444" t="s">
        <v>271</v>
      </c>
      <c r="AV10" s="444" t="s">
        <v>271</v>
      </c>
      <c r="AW10" s="444" t="s">
        <v>271</v>
      </c>
      <c r="AX10" s="390"/>
      <c r="AY10" s="390"/>
      <c r="AZ10" s="390"/>
      <c r="BA10" s="390"/>
      <c r="BB10" s="390"/>
      <c r="BC10" s="390"/>
      <c r="BD10" s="390"/>
      <c r="BE10" s="390"/>
      <c r="BF10" s="390"/>
      <c r="BG10" s="390"/>
      <c r="BH10" s="390"/>
      <c r="BI10" s="390"/>
      <c r="BJ10" s="390"/>
      <c r="BK10" s="390"/>
      <c r="BL10" s="390"/>
      <c r="BM10" s="390"/>
      <c r="BN10" s="390"/>
      <c r="BO10" s="92">
        <v>953</v>
      </c>
      <c r="BP10" s="445">
        <v>57.3</v>
      </c>
      <c r="BQ10" s="92">
        <v>89</v>
      </c>
      <c r="BR10" s="445">
        <v>3.6</v>
      </c>
      <c r="BS10" s="441">
        <v>28.986974241495965</v>
      </c>
      <c r="BT10" s="441">
        <v>65.594949521856108</v>
      </c>
      <c r="BU10" s="441">
        <v>2.0803921046322689</v>
      </c>
      <c r="BV10" s="441">
        <v>3.3350203777203586</v>
      </c>
      <c r="BW10" s="92" t="s">
        <v>272</v>
      </c>
      <c r="BX10" s="92" t="s">
        <v>272</v>
      </c>
      <c r="BY10" s="445" t="s">
        <v>272</v>
      </c>
      <c r="BZ10" s="445" t="s">
        <v>272</v>
      </c>
      <c r="CA10" s="445" t="s">
        <v>272</v>
      </c>
      <c r="CB10" s="445" t="s">
        <v>272</v>
      </c>
      <c r="CC10" s="445" t="s">
        <v>272</v>
      </c>
      <c r="CD10" s="441">
        <v>78.7805525132745</v>
      </c>
      <c r="CE10" s="444">
        <v>3822</v>
      </c>
      <c r="CF10" s="444">
        <v>109.29215413642061</v>
      </c>
      <c r="CG10" s="444">
        <v>20.727272727272727</v>
      </c>
      <c r="CH10" s="444">
        <v>46.457399103139011</v>
      </c>
      <c r="CI10" s="444">
        <v>40.200000000000003</v>
      </c>
      <c r="CJ10" s="444">
        <v>312.98659639567387</v>
      </c>
      <c r="CK10" s="444">
        <v>37.6</v>
      </c>
      <c r="CL10" s="444">
        <v>219.07898197907264</v>
      </c>
      <c r="CM10" s="616">
        <v>6986</v>
      </c>
      <c r="CN10" s="557">
        <v>11.2</v>
      </c>
      <c r="CO10" s="557">
        <v>4.5999999999999996</v>
      </c>
      <c r="CP10" s="557">
        <v>4.9000000000000004</v>
      </c>
      <c r="CQ10" s="557">
        <v>2.4</v>
      </c>
      <c r="CR10" s="557">
        <v>29</v>
      </c>
      <c r="CS10" s="557">
        <v>39.9</v>
      </c>
      <c r="CT10" s="557">
        <v>13.8</v>
      </c>
      <c r="CU10" s="557">
        <v>32.4</v>
      </c>
      <c r="CV10" s="557">
        <v>6.5</v>
      </c>
      <c r="CW10" s="557">
        <v>8.6</v>
      </c>
      <c r="CX10" s="390">
        <v>2185</v>
      </c>
      <c r="CY10" s="444">
        <v>6.4576191039129931</v>
      </c>
      <c r="CZ10" s="390">
        <v>655.66666666666697</v>
      </c>
      <c r="DA10" s="390">
        <v>405.25</v>
      </c>
      <c r="DB10" s="444">
        <v>6.5419161676646702</v>
      </c>
      <c r="DC10" s="390">
        <v>38.217848970251701</v>
      </c>
      <c r="DD10" s="390">
        <v>181.554262895487</v>
      </c>
      <c r="DE10" s="390">
        <v>142.49898322318299</v>
      </c>
      <c r="DF10" s="390">
        <v>75.217848970251694</v>
      </c>
      <c r="DG10" s="390">
        <v>65</v>
      </c>
      <c r="DH10" s="390" t="s">
        <v>271</v>
      </c>
      <c r="DI10" s="92">
        <v>2910</v>
      </c>
      <c r="DJ10" s="441">
        <v>25.704467353951888</v>
      </c>
      <c r="DK10" s="92">
        <v>3345</v>
      </c>
      <c r="DL10" s="92">
        <v>2130</v>
      </c>
      <c r="DM10" s="92">
        <v>2327</v>
      </c>
      <c r="DN10" s="92">
        <v>243</v>
      </c>
      <c r="DO10" s="92">
        <v>152</v>
      </c>
      <c r="DP10" s="446">
        <v>71.3</v>
      </c>
      <c r="DQ10" s="446">
        <v>8.1</v>
      </c>
      <c r="DR10" s="446">
        <v>20.5</v>
      </c>
      <c r="DS10" s="446">
        <v>0.1</v>
      </c>
      <c r="DT10" s="447">
        <v>8760</v>
      </c>
      <c r="DU10" s="447">
        <v>5292</v>
      </c>
      <c r="DV10" s="447">
        <v>3107</v>
      </c>
      <c r="DW10" s="447">
        <v>361</v>
      </c>
      <c r="DX10" s="447">
        <v>20152</v>
      </c>
      <c r="DY10" s="447">
        <v>7970</v>
      </c>
      <c r="DZ10" s="447">
        <v>10273</v>
      </c>
      <c r="EA10" s="447">
        <v>1909</v>
      </c>
      <c r="EB10" s="92">
        <v>26711</v>
      </c>
      <c r="EC10" s="92">
        <v>7717.9320582818309</v>
      </c>
      <c r="ED10" s="92">
        <v>15919</v>
      </c>
      <c r="EE10" s="92">
        <v>9186.0673513875718</v>
      </c>
      <c r="EF10" s="92">
        <v>10792</v>
      </c>
      <c r="EG10" s="92">
        <v>5552.3236695725745</v>
      </c>
      <c r="EH10" s="92">
        <v>23195</v>
      </c>
      <c r="EI10" s="92">
        <v>7263.4488805385045</v>
      </c>
      <c r="EJ10" s="92">
        <v>2267</v>
      </c>
      <c r="EK10" s="92">
        <v>9434.6271871783792</v>
      </c>
      <c r="EL10" s="92">
        <v>1249</v>
      </c>
      <c r="EM10" s="92">
        <v>13042.183019489175</v>
      </c>
      <c r="EN10" s="92">
        <v>11068</v>
      </c>
      <c r="EO10" s="92">
        <v>16558</v>
      </c>
      <c r="EP10" s="447">
        <v>3482</v>
      </c>
      <c r="EQ10" s="447">
        <v>1083</v>
      </c>
      <c r="ER10" s="447">
        <v>1188</v>
      </c>
      <c r="ES10" s="447">
        <v>1165</v>
      </c>
      <c r="ET10" s="447">
        <v>46</v>
      </c>
      <c r="EU10" s="92">
        <v>31</v>
      </c>
      <c r="EV10" s="92">
        <v>19</v>
      </c>
      <c r="EW10" s="92">
        <v>22</v>
      </c>
      <c r="EX10" s="92">
        <v>8</v>
      </c>
      <c r="EY10" s="92">
        <v>14</v>
      </c>
      <c r="EZ10" s="92">
        <v>565</v>
      </c>
      <c r="FA10" s="92">
        <v>292</v>
      </c>
      <c r="FB10" s="92">
        <v>273</v>
      </c>
      <c r="FC10" s="92">
        <v>114</v>
      </c>
      <c r="FD10" s="92">
        <v>159</v>
      </c>
      <c r="FE10" s="92">
        <v>13936</v>
      </c>
      <c r="FF10" s="92">
        <v>7088</v>
      </c>
      <c r="FG10" s="92">
        <v>6848</v>
      </c>
      <c r="FH10" s="92">
        <v>3087</v>
      </c>
      <c r="FI10" s="92">
        <v>3761</v>
      </c>
      <c r="FJ10" s="445">
        <v>26.85</v>
      </c>
      <c r="FK10" s="93">
        <v>0.95320623916811087</v>
      </c>
      <c r="FL10" s="93">
        <v>1.4096662830840045</v>
      </c>
      <c r="FM10" s="93">
        <v>0.49303944315545239</v>
      </c>
      <c r="FN10" s="153">
        <v>72.401746724890828</v>
      </c>
      <c r="FO10" s="153">
        <v>50.742358078602621</v>
      </c>
      <c r="FP10" s="441">
        <v>12.5</v>
      </c>
      <c r="FQ10" s="441">
        <v>25.7</v>
      </c>
      <c r="FR10" s="441">
        <v>15.3</v>
      </c>
      <c r="FS10" s="441">
        <v>2.6</v>
      </c>
      <c r="FT10" s="390">
        <v>1464</v>
      </c>
      <c r="FU10" s="441">
        <v>31.96</v>
      </c>
      <c r="FV10" s="441">
        <v>2.87</v>
      </c>
      <c r="FW10" s="441">
        <v>7.2</v>
      </c>
      <c r="FX10" s="441">
        <v>18.579999999999998</v>
      </c>
      <c r="FY10" s="441">
        <v>44.95</v>
      </c>
      <c r="FZ10" s="441">
        <v>67.599999999999994</v>
      </c>
      <c r="GA10" s="441">
        <v>10.369</v>
      </c>
      <c r="GB10" s="441">
        <v>3.1228400000000001</v>
      </c>
      <c r="GC10" s="90">
        <v>3.0817633903187902</v>
      </c>
      <c r="GD10" s="90">
        <v>3.536636215458095</v>
      </c>
      <c r="GE10" s="90">
        <v>31.371062507107389</v>
      </c>
      <c r="GF10" s="90">
        <v>2.4714756832568892</v>
      </c>
      <c r="GG10" s="90">
        <v>27.148326447064175</v>
      </c>
      <c r="GH10" s="90">
        <v>11.568932186042986</v>
      </c>
      <c r="GI10" s="90">
        <v>4.0673211781206167</v>
      </c>
      <c r="GJ10" s="90">
        <v>12.092035934953186</v>
      </c>
      <c r="GK10" s="90">
        <v>4.5032409688791173</v>
      </c>
      <c r="GL10" s="90">
        <v>0.15920548879875668</v>
      </c>
      <c r="GM10" s="92">
        <v>4827.8500000000004</v>
      </c>
      <c r="GN10" s="92">
        <v>581.97</v>
      </c>
      <c r="GO10" s="92">
        <v>12.0544341684187</v>
      </c>
      <c r="GP10" s="92">
        <v>4245.88</v>
      </c>
      <c r="GQ10" s="92">
        <v>4173.9930000000004</v>
      </c>
      <c r="GR10" s="92">
        <v>71.887</v>
      </c>
      <c r="GS10" s="441">
        <v>98.306899865281167</v>
      </c>
      <c r="GT10" s="441">
        <v>1.693100134718833</v>
      </c>
      <c r="GU10" s="92">
        <v>3473.585</v>
      </c>
      <c r="GV10" s="92">
        <v>280.51600000000002</v>
      </c>
      <c r="GW10" s="92">
        <v>17.114999999999998</v>
      </c>
      <c r="GX10" s="92">
        <v>202.11199999999999</v>
      </c>
      <c r="GY10" s="92">
        <v>117.46899999999999</v>
      </c>
      <c r="GZ10" s="441">
        <v>83.219713114037305</v>
      </c>
      <c r="HA10" s="441">
        <v>6.7205670924699703</v>
      </c>
      <c r="HB10" s="441">
        <v>0.41003902019001898</v>
      </c>
      <c r="HC10" s="441">
        <v>4.8421739087727298</v>
      </c>
      <c r="HD10" s="441">
        <v>2.8143075467543901</v>
      </c>
      <c r="HE10" s="441">
        <v>70.365194962828099</v>
      </c>
      <c r="HF10" s="441">
        <v>58.557713380198599</v>
      </c>
      <c r="HG10" s="441">
        <v>4.7289401372241606</v>
      </c>
      <c r="HH10" s="441">
        <v>0.2885247559803773</v>
      </c>
      <c r="HI10" s="441">
        <v>3.4072051113471233</v>
      </c>
      <c r="HJ10" s="441">
        <v>1.9802929921273116</v>
      </c>
      <c r="HK10" s="556">
        <v>0.35650623885918004</v>
      </c>
      <c r="HL10" s="557">
        <v>3114.644447277592</v>
      </c>
      <c r="HM10" s="90">
        <v>86.000000019869461</v>
      </c>
      <c r="HN10" s="441">
        <v>46.5</v>
      </c>
      <c r="HO10" s="441">
        <v>23.3</v>
      </c>
      <c r="HP10" s="448">
        <v>92</v>
      </c>
      <c r="HQ10" s="441">
        <v>30.9</v>
      </c>
      <c r="HR10" s="441">
        <v>24.4</v>
      </c>
      <c r="HS10" s="94">
        <v>121</v>
      </c>
      <c r="HT10" s="94">
        <v>16006</v>
      </c>
      <c r="HU10" s="441">
        <v>5.2443</v>
      </c>
      <c r="HV10" s="95">
        <v>1.3432049079921058</v>
      </c>
      <c r="HW10" s="95">
        <v>16.291101977840292</v>
      </c>
      <c r="HX10" s="92">
        <v>25280</v>
      </c>
      <c r="HY10" s="92">
        <v>20810</v>
      </c>
      <c r="HZ10" s="441">
        <v>9.5736184526669863</v>
      </c>
      <c r="IA10" s="92">
        <v>16</v>
      </c>
      <c r="IB10" s="92" t="s">
        <v>271</v>
      </c>
      <c r="IC10" s="92">
        <v>8</v>
      </c>
      <c r="ID10" s="92">
        <v>8</v>
      </c>
      <c r="IE10" s="96">
        <v>0.26972808037896795</v>
      </c>
      <c r="IF10" s="96">
        <v>0.63291139240506333</v>
      </c>
      <c r="IG10" s="92" t="s">
        <v>271</v>
      </c>
      <c r="IH10" s="390">
        <v>168</v>
      </c>
      <c r="II10" s="96">
        <v>4.4515504379212745</v>
      </c>
      <c r="IJ10" s="96">
        <v>34.5</v>
      </c>
      <c r="IK10" s="96">
        <v>26.2</v>
      </c>
      <c r="IL10" s="96" t="s">
        <v>272</v>
      </c>
      <c r="IM10" s="96">
        <v>15.5</v>
      </c>
      <c r="IN10" s="96" t="s">
        <v>272</v>
      </c>
      <c r="IO10" s="96" t="s">
        <v>272</v>
      </c>
      <c r="IP10" s="96">
        <v>13.7</v>
      </c>
      <c r="IQ10" s="91">
        <v>2</v>
      </c>
      <c r="IR10" s="449">
        <v>-1.26558136987645</v>
      </c>
      <c r="IS10" s="91">
        <v>21</v>
      </c>
      <c r="IT10" s="98">
        <v>8</v>
      </c>
      <c r="IU10" s="99">
        <v>0.94257629109587604</v>
      </c>
      <c r="IV10" s="98">
        <v>165</v>
      </c>
      <c r="IW10" s="91">
        <v>5</v>
      </c>
      <c r="IX10" s="450">
        <v>0.17470159672851401</v>
      </c>
      <c r="IY10" s="91">
        <v>146</v>
      </c>
      <c r="IZ10" s="91">
        <v>145</v>
      </c>
      <c r="JA10" s="91">
        <v>146</v>
      </c>
      <c r="JB10" s="496">
        <v>25.93</v>
      </c>
      <c r="JC10" s="497">
        <v>36.299999999999997</v>
      </c>
      <c r="JD10" s="497">
        <v>24.7</v>
      </c>
      <c r="JE10" s="497">
        <v>23.9</v>
      </c>
      <c r="JF10" s="497">
        <v>15.1</v>
      </c>
      <c r="JG10" s="100">
        <v>7.97</v>
      </c>
      <c r="JH10" s="101">
        <v>30.7</v>
      </c>
      <c r="JI10" s="100">
        <v>0.27</v>
      </c>
      <c r="JJ10" s="101">
        <v>1</v>
      </c>
      <c r="JK10" s="100">
        <v>0.03</v>
      </c>
      <c r="JL10" s="101">
        <v>0.1</v>
      </c>
      <c r="JM10" s="100">
        <v>0.1</v>
      </c>
      <c r="JN10" s="101">
        <v>0.4</v>
      </c>
      <c r="JO10" s="100">
        <v>0.08</v>
      </c>
      <c r="JP10" s="101">
        <v>0.3</v>
      </c>
      <c r="JQ10" s="100">
        <v>0.62</v>
      </c>
      <c r="JR10" s="101">
        <v>2.4</v>
      </c>
      <c r="JS10" s="100">
        <v>0.13</v>
      </c>
      <c r="JT10" s="101">
        <v>0.5</v>
      </c>
      <c r="JU10" s="100">
        <v>0.22</v>
      </c>
      <c r="JV10" s="101">
        <v>0.8</v>
      </c>
      <c r="JW10" s="100">
        <v>0.04</v>
      </c>
      <c r="JX10" s="101">
        <v>0.2</v>
      </c>
      <c r="JY10" s="100">
        <v>7.0000000000000007E-2</v>
      </c>
      <c r="JZ10" s="101">
        <v>0.3</v>
      </c>
      <c r="KA10" s="100">
        <v>6.12</v>
      </c>
      <c r="KB10" s="101">
        <v>23.6</v>
      </c>
      <c r="KC10" s="100">
        <v>6.27</v>
      </c>
      <c r="KD10" s="101">
        <v>24.2</v>
      </c>
      <c r="KE10" s="100">
        <v>0.1</v>
      </c>
      <c r="KF10" s="101">
        <v>0.4</v>
      </c>
      <c r="KG10" s="496">
        <v>3.91</v>
      </c>
      <c r="KH10" s="101">
        <v>15.1</v>
      </c>
      <c r="KI10" s="390">
        <v>57677</v>
      </c>
      <c r="KJ10" s="102">
        <v>7237</v>
      </c>
      <c r="KK10" s="428" t="s">
        <v>271</v>
      </c>
      <c r="KL10" s="428" t="s">
        <v>271</v>
      </c>
      <c r="KM10" s="428" t="s">
        <v>271</v>
      </c>
      <c r="KN10" s="428" t="s">
        <v>271</v>
      </c>
      <c r="KO10" s="428" t="s">
        <v>271</v>
      </c>
      <c r="KP10" s="428" t="s">
        <v>271</v>
      </c>
      <c r="KQ10" s="428" t="s">
        <v>271</v>
      </c>
      <c r="KR10" s="428" t="s">
        <v>271</v>
      </c>
      <c r="KS10" s="428" t="s">
        <v>271</v>
      </c>
      <c r="KT10" s="428" t="s">
        <v>271</v>
      </c>
      <c r="KU10" s="428" t="s">
        <v>271</v>
      </c>
      <c r="KV10" s="428" t="s">
        <v>271</v>
      </c>
      <c r="KW10" s="428" t="s">
        <v>271</v>
      </c>
      <c r="KX10" s="428" t="s">
        <v>271</v>
      </c>
      <c r="KY10" s="428" t="s">
        <v>271</v>
      </c>
      <c r="KZ10" s="428" t="s">
        <v>271</v>
      </c>
      <c r="LA10" s="428" t="s">
        <v>271</v>
      </c>
      <c r="LB10" s="428" t="s">
        <v>271</v>
      </c>
      <c r="LC10" s="428" t="s">
        <v>271</v>
      </c>
      <c r="LD10" s="441">
        <v>38.285535182573263</v>
      </c>
      <c r="LE10" s="441">
        <v>50.95</v>
      </c>
      <c r="LF10" s="441">
        <v>50.97</v>
      </c>
      <c r="LG10" s="441" t="s">
        <v>271</v>
      </c>
      <c r="LH10" s="149"/>
    </row>
    <row r="11" spans="1:320" x14ac:dyDescent="0.25">
      <c r="A11" s="89" t="s">
        <v>273</v>
      </c>
      <c r="B11" s="440">
        <v>31</v>
      </c>
      <c r="C11" s="91" t="s">
        <v>274</v>
      </c>
      <c r="D11" s="91" t="s">
        <v>269</v>
      </c>
      <c r="E11" s="441">
        <v>87.130838665736604</v>
      </c>
      <c r="F11" s="91">
        <v>1995</v>
      </c>
      <c r="G11" s="761">
        <v>0</v>
      </c>
      <c r="H11" s="91">
        <v>15</v>
      </c>
      <c r="I11" s="91">
        <v>601</v>
      </c>
      <c r="J11" s="91" t="s">
        <v>273</v>
      </c>
      <c r="K11" s="442">
        <v>16.3523994203521</v>
      </c>
      <c r="L11" s="118">
        <v>2313.9</v>
      </c>
      <c r="M11" s="390">
        <v>37838</v>
      </c>
      <c r="N11" s="390">
        <v>37617</v>
      </c>
      <c r="O11" s="441">
        <v>98.9</v>
      </c>
      <c r="P11" s="441">
        <v>94.2</v>
      </c>
      <c r="Q11" s="441">
        <v>1.1000000000000001</v>
      </c>
      <c r="R11" s="441">
        <v>98.5</v>
      </c>
      <c r="S11" s="441">
        <v>1.5</v>
      </c>
      <c r="T11" s="441" t="s">
        <v>271</v>
      </c>
      <c r="U11" s="390">
        <v>18745</v>
      </c>
      <c r="V11" s="390">
        <v>19093</v>
      </c>
      <c r="W11" s="441">
        <v>13.5</v>
      </c>
      <c r="X11" s="441">
        <v>11.5</v>
      </c>
      <c r="Y11" s="441">
        <v>8.5</v>
      </c>
      <c r="Z11" s="441">
        <v>6.9</v>
      </c>
      <c r="AA11" s="441">
        <v>14.231724721179766</v>
      </c>
      <c r="AB11" s="441">
        <v>20.556054759765317</v>
      </c>
      <c r="AC11" s="441">
        <v>11.631164437866696</v>
      </c>
      <c r="AD11" s="441">
        <v>3.8</v>
      </c>
      <c r="AE11" s="441">
        <v>9.4</v>
      </c>
      <c r="AF11" s="441">
        <v>37.799999999999997</v>
      </c>
      <c r="AG11" s="441">
        <v>3.6</v>
      </c>
      <c r="AH11" s="390">
        <v>991.5</v>
      </c>
      <c r="AI11" s="390">
        <v>1080</v>
      </c>
      <c r="AJ11" s="443">
        <v>3.88</v>
      </c>
      <c r="AK11" s="444">
        <v>3.2</v>
      </c>
      <c r="AL11" s="390" t="s">
        <v>1844</v>
      </c>
      <c r="AM11" s="390">
        <v>184</v>
      </c>
      <c r="AN11" s="443">
        <v>6.54</v>
      </c>
      <c r="AO11" s="390">
        <v>896</v>
      </c>
      <c r="AP11" s="444">
        <v>23.819017997182126</v>
      </c>
      <c r="AQ11" s="444"/>
      <c r="AR11" s="444">
        <v>15.5</v>
      </c>
      <c r="AS11" s="390">
        <v>26</v>
      </c>
      <c r="AT11" s="444">
        <v>7.6923076923076925</v>
      </c>
      <c r="AU11" s="444">
        <v>53.846153846153847</v>
      </c>
      <c r="AV11" s="444">
        <v>30.76923076923077</v>
      </c>
      <c r="AW11" s="444">
        <v>7.6923076923076925</v>
      </c>
      <c r="AX11" s="390"/>
      <c r="AY11" s="390"/>
      <c r="AZ11" s="390"/>
      <c r="BA11" s="390"/>
      <c r="BB11" s="390"/>
      <c r="BC11" s="390"/>
      <c r="BD11" s="390"/>
      <c r="BE11" s="390"/>
      <c r="BF11" s="390"/>
      <c r="BG11" s="390"/>
      <c r="BH11" s="390"/>
      <c r="BI11" s="390"/>
      <c r="BJ11" s="390"/>
      <c r="BK11" s="390"/>
      <c r="BL11" s="390"/>
      <c r="BM11" s="390"/>
      <c r="BN11" s="390"/>
      <c r="BO11" s="92">
        <v>446</v>
      </c>
      <c r="BP11" s="445">
        <v>43.4</v>
      </c>
      <c r="BQ11" s="92">
        <v>172</v>
      </c>
      <c r="BR11" s="445">
        <v>13.5</v>
      </c>
      <c r="BS11" s="441">
        <v>26.239732946808981</v>
      </c>
      <c r="BT11" s="441">
        <v>61.119163701849168</v>
      </c>
      <c r="BU11" s="441">
        <v>8.7714674748539565</v>
      </c>
      <c r="BV11" s="441">
        <v>3.8652435542671415</v>
      </c>
      <c r="BW11" s="92">
        <v>7</v>
      </c>
      <c r="BX11" s="92">
        <v>616</v>
      </c>
      <c r="BY11" s="445">
        <v>0.67</v>
      </c>
      <c r="BZ11" s="445">
        <v>0.54</v>
      </c>
      <c r="CA11" s="445">
        <v>0.28999999999999998</v>
      </c>
      <c r="CB11" s="445">
        <v>0.01</v>
      </c>
      <c r="CC11" s="445">
        <v>0.13</v>
      </c>
      <c r="CD11" s="441" t="s">
        <v>272</v>
      </c>
      <c r="CE11" s="444">
        <v>1828.6666666666667</v>
      </c>
      <c r="CF11" s="444">
        <v>68.676340518052456</v>
      </c>
      <c r="CG11" s="444">
        <v>19.389110225763613</v>
      </c>
      <c r="CH11" s="444">
        <v>31.83098591549296</v>
      </c>
      <c r="CI11" s="444">
        <v>38.799999999999997</v>
      </c>
      <c r="CJ11" s="444">
        <v>343.084734280276</v>
      </c>
      <c r="CK11" s="444">
        <v>47.6</v>
      </c>
      <c r="CL11" s="444">
        <v>353.66793819192651</v>
      </c>
      <c r="CM11" s="616">
        <v>5272</v>
      </c>
      <c r="CN11" s="557">
        <v>4</v>
      </c>
      <c r="CO11" s="557">
        <v>4.8</v>
      </c>
      <c r="CP11" s="557">
        <v>2.2999999999999998</v>
      </c>
      <c r="CQ11" s="557">
        <v>5.9</v>
      </c>
      <c r="CR11" s="557">
        <v>28.1</v>
      </c>
      <c r="CS11" s="557">
        <v>32.6</v>
      </c>
      <c r="CT11" s="557">
        <v>23.3</v>
      </c>
      <c r="CU11" s="557">
        <v>29.5</v>
      </c>
      <c r="CV11" s="557">
        <v>8.3000000000000007</v>
      </c>
      <c r="CW11" s="557">
        <v>9.3000000000000007</v>
      </c>
      <c r="CX11" s="390">
        <v>2008</v>
      </c>
      <c r="CY11" s="444">
        <v>10.241762725696216</v>
      </c>
      <c r="CZ11" s="390">
        <v>561</v>
      </c>
      <c r="DA11" s="390">
        <v>214.833333333333</v>
      </c>
      <c r="DB11" s="444">
        <v>10.37779730218616</v>
      </c>
      <c r="DC11" s="390">
        <v>38.211723092470997</v>
      </c>
      <c r="DD11" s="390">
        <v>198.99759399636599</v>
      </c>
      <c r="DE11" s="390">
        <v>146.83348187759901</v>
      </c>
      <c r="DF11" s="390">
        <v>68.798306772908404</v>
      </c>
      <c r="DG11" s="390">
        <v>53.5</v>
      </c>
      <c r="DH11" s="390" t="s">
        <v>272</v>
      </c>
      <c r="DI11" s="92">
        <v>3393</v>
      </c>
      <c r="DJ11" s="441">
        <v>34.865900383141764</v>
      </c>
      <c r="DK11" s="92">
        <v>1088</v>
      </c>
      <c r="DL11" s="92">
        <v>1391</v>
      </c>
      <c r="DM11" s="92">
        <v>1703</v>
      </c>
      <c r="DN11" s="92">
        <v>92</v>
      </c>
      <c r="DO11" s="92">
        <v>85</v>
      </c>
      <c r="DP11" s="446">
        <v>66.599999999999994</v>
      </c>
      <c r="DQ11" s="446">
        <v>26.5</v>
      </c>
      <c r="DR11" s="446">
        <v>1.2</v>
      </c>
      <c r="DS11" s="446">
        <v>5.7</v>
      </c>
      <c r="DT11" s="447">
        <v>4574</v>
      </c>
      <c r="DU11" s="447">
        <v>2531</v>
      </c>
      <c r="DV11" s="447">
        <v>1452</v>
      </c>
      <c r="DW11" s="447">
        <v>591</v>
      </c>
      <c r="DX11" s="447">
        <v>12392</v>
      </c>
      <c r="DY11" s="447">
        <v>3794</v>
      </c>
      <c r="DZ11" s="447">
        <v>4842</v>
      </c>
      <c r="EA11" s="447">
        <v>3756</v>
      </c>
      <c r="EB11" s="92">
        <v>16778</v>
      </c>
      <c r="EC11" s="92">
        <v>9597.0869382460351</v>
      </c>
      <c r="ED11" s="92">
        <v>7926</v>
      </c>
      <c r="EE11" s="92">
        <v>11814.169362053552</v>
      </c>
      <c r="EF11" s="92">
        <v>8852</v>
      </c>
      <c r="EG11" s="92">
        <v>7611.9315732326622</v>
      </c>
      <c r="EH11" s="92">
        <v>15042</v>
      </c>
      <c r="EI11" s="92">
        <v>9387.2952035958897</v>
      </c>
      <c r="EJ11" s="92">
        <v>990</v>
      </c>
      <c r="EK11" s="92">
        <v>10172.910269360271</v>
      </c>
      <c r="EL11" s="92">
        <v>746</v>
      </c>
      <c r="EM11" s="92">
        <v>13063.068405812232</v>
      </c>
      <c r="EN11" s="92">
        <v>5273</v>
      </c>
      <c r="EO11" s="92">
        <v>8084</v>
      </c>
      <c r="EP11" s="447">
        <v>3063</v>
      </c>
      <c r="EQ11" s="447">
        <v>1016</v>
      </c>
      <c r="ER11" s="447">
        <v>956</v>
      </c>
      <c r="ES11" s="447">
        <v>980</v>
      </c>
      <c r="ET11" s="447">
        <v>111</v>
      </c>
      <c r="EU11" s="92">
        <v>28</v>
      </c>
      <c r="EV11" s="92">
        <v>18</v>
      </c>
      <c r="EW11" s="92">
        <v>14</v>
      </c>
      <c r="EX11" s="92">
        <v>2</v>
      </c>
      <c r="EY11" s="92">
        <v>12</v>
      </c>
      <c r="EZ11" s="92">
        <v>337</v>
      </c>
      <c r="FA11" s="92">
        <v>226</v>
      </c>
      <c r="FB11" s="92">
        <v>111</v>
      </c>
      <c r="FC11" s="92">
        <v>34</v>
      </c>
      <c r="FD11" s="92">
        <v>77</v>
      </c>
      <c r="FE11" s="92">
        <v>7882</v>
      </c>
      <c r="FF11" s="92">
        <v>5253</v>
      </c>
      <c r="FG11" s="92">
        <v>2629</v>
      </c>
      <c r="FH11" s="92">
        <v>799</v>
      </c>
      <c r="FI11" s="92">
        <v>1830</v>
      </c>
      <c r="FJ11" s="445">
        <v>26.042682926829269</v>
      </c>
      <c r="FK11" s="93">
        <v>1.4122596153846154</v>
      </c>
      <c r="FL11" s="93">
        <v>1.8463371054198929</v>
      </c>
      <c r="FM11" s="93">
        <v>0.97028502122498483</v>
      </c>
      <c r="FN11" s="153">
        <v>50</v>
      </c>
      <c r="FO11" s="153">
        <v>36.909871244635198</v>
      </c>
      <c r="FP11" s="441">
        <v>19.21</v>
      </c>
      <c r="FQ11" s="441">
        <v>21</v>
      </c>
      <c r="FR11" s="441">
        <v>8.3000000000000007</v>
      </c>
      <c r="FS11" s="441">
        <v>2</v>
      </c>
      <c r="FT11" s="390">
        <v>814</v>
      </c>
      <c r="FU11" s="441">
        <v>27.81</v>
      </c>
      <c r="FV11" s="441">
        <v>10.199999999999999</v>
      </c>
      <c r="FW11" s="441">
        <v>7</v>
      </c>
      <c r="FX11" s="441">
        <v>15.29</v>
      </c>
      <c r="FY11" s="441">
        <v>31.94</v>
      </c>
      <c r="FZ11" s="441">
        <v>56.1</v>
      </c>
      <c r="GA11" s="441">
        <v>10.1928</v>
      </c>
      <c r="GB11" s="441">
        <v>2.7188699999999999</v>
      </c>
      <c r="GC11" s="90">
        <v>1.9051200100269474</v>
      </c>
      <c r="GD11" s="90">
        <v>0.41987842326251801</v>
      </c>
      <c r="GE11" s="90">
        <v>14.758413235570597</v>
      </c>
      <c r="GF11" s="90">
        <v>4.0295794948925243</v>
      </c>
      <c r="GG11" s="90">
        <v>33.239330701259632</v>
      </c>
      <c r="GH11" s="90">
        <v>15.648304819201602</v>
      </c>
      <c r="GI11" s="90">
        <v>11.06097637400514</v>
      </c>
      <c r="GJ11" s="90">
        <v>13.342106912326878</v>
      </c>
      <c r="GK11" s="90">
        <v>5.50228739738046</v>
      </c>
      <c r="GL11" s="90">
        <v>9.4002632073698064E-2</v>
      </c>
      <c r="GM11" s="92">
        <v>3202.6979999999999</v>
      </c>
      <c r="GN11" s="92">
        <v>103.152</v>
      </c>
      <c r="GO11" s="92">
        <v>3.2207844760886002</v>
      </c>
      <c r="GP11" s="92">
        <v>3099.5459999999998</v>
      </c>
      <c r="GQ11" s="92">
        <v>3096.71</v>
      </c>
      <c r="GR11" s="92">
        <v>2.8359999999999999</v>
      </c>
      <c r="GS11" s="441">
        <v>72.934468237444293</v>
      </c>
      <c r="GT11" s="441">
        <v>6.6794162811949456E-2</v>
      </c>
      <c r="GU11" s="92">
        <v>1841.8489999999999</v>
      </c>
      <c r="GV11" s="92">
        <v>133.619</v>
      </c>
      <c r="GW11" s="92">
        <v>185.721</v>
      </c>
      <c r="GX11" s="92">
        <v>130.71199999999999</v>
      </c>
      <c r="GY11" s="92">
        <v>150.77000000000001</v>
      </c>
      <c r="GZ11" s="441">
        <v>59.477606879559303</v>
      </c>
      <c r="HA11" s="441">
        <v>4.3148696519854903</v>
      </c>
      <c r="HB11" s="441">
        <v>5.9973649453775097</v>
      </c>
      <c r="HC11" s="441">
        <v>4.22099583105941</v>
      </c>
      <c r="HD11" s="441">
        <v>4.8687155077485498</v>
      </c>
      <c r="HE11" s="441">
        <v>81.843433676031395</v>
      </c>
      <c r="HF11" s="441">
        <v>48.678515738562801</v>
      </c>
      <c r="HG11" s="441">
        <v>3.531437481829955</v>
      </c>
      <c r="HH11" s="441">
        <v>4.9084494013796016</v>
      </c>
      <c r="HI11" s="441">
        <v>3.4546079234611624</v>
      </c>
      <c r="HJ11" s="441">
        <v>3.9847239474588365</v>
      </c>
      <c r="HK11" s="556">
        <v>0.45248868778280549</v>
      </c>
      <c r="HL11" s="557">
        <v>2106.9686206685901</v>
      </c>
      <c r="HM11" s="90">
        <v>100</v>
      </c>
      <c r="HN11" s="441">
        <v>130</v>
      </c>
      <c r="HO11" s="441">
        <v>92.5</v>
      </c>
      <c r="HP11" s="448">
        <v>481</v>
      </c>
      <c r="HQ11" s="441">
        <v>88.1</v>
      </c>
      <c r="HR11" s="441">
        <v>71.5</v>
      </c>
      <c r="HS11" s="94">
        <v>383</v>
      </c>
      <c r="HT11" s="94">
        <v>10147</v>
      </c>
      <c r="HU11" s="441">
        <v>31.3842</v>
      </c>
      <c r="HV11" s="95">
        <v>1.6111101797988041</v>
      </c>
      <c r="HW11" s="95">
        <v>30.401357577400457</v>
      </c>
      <c r="HX11" s="92">
        <v>11442</v>
      </c>
      <c r="HY11" s="92">
        <v>9662</v>
      </c>
      <c r="HZ11" s="441">
        <v>7.9457669219623268</v>
      </c>
      <c r="IA11" s="92">
        <v>9</v>
      </c>
      <c r="IB11" s="92" t="s">
        <v>271</v>
      </c>
      <c r="IC11" s="92">
        <v>5</v>
      </c>
      <c r="ID11" s="92">
        <v>4</v>
      </c>
      <c r="IE11" s="96">
        <v>0.23785612347375654</v>
      </c>
      <c r="IF11" s="96">
        <v>0.78657577346617724</v>
      </c>
      <c r="IG11" s="92" t="s">
        <v>271</v>
      </c>
      <c r="IH11" s="390" t="s">
        <v>272</v>
      </c>
      <c r="II11" s="96" t="s">
        <v>272</v>
      </c>
      <c r="IJ11" s="96" t="s">
        <v>272</v>
      </c>
      <c r="IK11" s="96" t="s">
        <v>272</v>
      </c>
      <c r="IL11" s="96" t="s">
        <v>272</v>
      </c>
      <c r="IM11" s="96" t="s">
        <v>272</v>
      </c>
      <c r="IN11" s="96" t="s">
        <v>272</v>
      </c>
      <c r="IO11" s="96" t="s">
        <v>272</v>
      </c>
      <c r="IP11" s="96" t="s">
        <v>272</v>
      </c>
      <c r="IQ11" s="91">
        <v>3</v>
      </c>
      <c r="IR11" s="449">
        <v>-0.72995089018114401</v>
      </c>
      <c r="IS11" s="91">
        <v>63</v>
      </c>
      <c r="IT11" s="98">
        <v>4</v>
      </c>
      <c r="IU11" s="99">
        <v>-0.438006760099307</v>
      </c>
      <c r="IV11" s="98">
        <v>79</v>
      </c>
      <c r="IW11" s="91">
        <v>3</v>
      </c>
      <c r="IX11" s="450">
        <v>-0.467068117421229</v>
      </c>
      <c r="IY11" s="91">
        <v>66</v>
      </c>
      <c r="IZ11" s="91">
        <v>51</v>
      </c>
      <c r="JA11" s="91">
        <v>102</v>
      </c>
      <c r="JB11" s="496">
        <v>16.329999999999998</v>
      </c>
      <c r="JC11" s="497">
        <v>29.9</v>
      </c>
      <c r="JD11" s="497">
        <v>46.5</v>
      </c>
      <c r="JE11" s="497">
        <v>7.8</v>
      </c>
      <c r="JF11" s="497">
        <v>15.8</v>
      </c>
      <c r="JG11" s="100">
        <v>3.45</v>
      </c>
      <c r="JH11" s="101">
        <v>21.1</v>
      </c>
      <c r="JI11" s="100">
        <v>0.4</v>
      </c>
      <c r="JJ11" s="101">
        <v>2.4</v>
      </c>
      <c r="JK11" s="100">
        <v>0.02</v>
      </c>
      <c r="JL11" s="101">
        <v>0.1</v>
      </c>
      <c r="JM11" s="100">
        <v>7.0000000000000007E-2</v>
      </c>
      <c r="JN11" s="101">
        <v>0.4</v>
      </c>
      <c r="JO11" s="100">
        <v>0.17</v>
      </c>
      <c r="JP11" s="101">
        <v>1</v>
      </c>
      <c r="JQ11" s="100">
        <v>0.13</v>
      </c>
      <c r="JR11" s="101">
        <v>0.8</v>
      </c>
      <c r="JS11" s="100">
        <v>0.49</v>
      </c>
      <c r="JT11" s="101">
        <v>3</v>
      </c>
      <c r="JU11" s="100">
        <v>0.15</v>
      </c>
      <c r="JV11" s="101">
        <v>0.9</v>
      </c>
      <c r="JW11" s="100" t="s">
        <v>271</v>
      </c>
      <c r="JX11" s="101" t="s">
        <v>271</v>
      </c>
      <c r="JY11" s="100">
        <v>0.18</v>
      </c>
      <c r="JZ11" s="101">
        <v>1.1000000000000001</v>
      </c>
      <c r="KA11" s="100">
        <v>1.0900000000000001</v>
      </c>
      <c r="KB11" s="101">
        <v>6.7</v>
      </c>
      <c r="KC11" s="100">
        <v>0.01</v>
      </c>
      <c r="KD11" s="101">
        <v>0.1</v>
      </c>
      <c r="KE11" s="100">
        <v>7.59</v>
      </c>
      <c r="KF11" s="101">
        <v>46.5</v>
      </c>
      <c r="KG11" s="496">
        <v>2.58</v>
      </c>
      <c r="KH11" s="101">
        <v>15.900000000000009</v>
      </c>
      <c r="KI11" s="390">
        <v>33999</v>
      </c>
      <c r="KJ11" s="102">
        <v>9855</v>
      </c>
      <c r="KK11" s="428" t="s">
        <v>271</v>
      </c>
      <c r="KL11" s="428" t="s">
        <v>271</v>
      </c>
      <c r="KM11" s="428" t="s">
        <v>271</v>
      </c>
      <c r="KN11" s="428" t="s">
        <v>271</v>
      </c>
      <c r="KO11" s="428" t="s">
        <v>271</v>
      </c>
      <c r="KP11" s="428" t="s">
        <v>271</v>
      </c>
      <c r="KQ11" s="428" t="s">
        <v>271</v>
      </c>
      <c r="KR11" s="428" t="s">
        <v>271</v>
      </c>
      <c r="KS11" s="428" t="s">
        <v>271</v>
      </c>
      <c r="KT11" s="428" t="s">
        <v>271</v>
      </c>
      <c r="KU11" s="428" t="s">
        <v>271</v>
      </c>
      <c r="KV11" s="428" t="s">
        <v>271</v>
      </c>
      <c r="KW11" s="428" t="s">
        <v>271</v>
      </c>
      <c r="KX11" s="428" t="s">
        <v>271</v>
      </c>
      <c r="KY11" s="428" t="s">
        <v>271</v>
      </c>
      <c r="KZ11" s="428" t="s">
        <v>271</v>
      </c>
      <c r="LA11" s="428" t="s">
        <v>271</v>
      </c>
      <c r="LB11" s="428" t="s">
        <v>271</v>
      </c>
      <c r="LC11" s="428" t="s">
        <v>271</v>
      </c>
      <c r="LD11" s="441">
        <v>68.598427830740931</v>
      </c>
      <c r="LE11" s="441">
        <v>60.23</v>
      </c>
      <c r="LF11" s="441">
        <v>60.22</v>
      </c>
      <c r="LG11" s="441" t="s">
        <v>271</v>
      </c>
    </row>
    <row r="12" spans="1:320" x14ac:dyDescent="0.25">
      <c r="A12" s="89" t="s">
        <v>275</v>
      </c>
      <c r="B12" s="440">
        <v>2400</v>
      </c>
      <c r="C12" s="91" t="s">
        <v>276</v>
      </c>
      <c r="D12" s="91" t="s">
        <v>269</v>
      </c>
      <c r="E12" s="441" t="s">
        <v>271</v>
      </c>
      <c r="F12" s="91">
        <v>1988</v>
      </c>
      <c r="G12" s="761">
        <v>0</v>
      </c>
      <c r="H12" s="91">
        <v>15</v>
      </c>
      <c r="I12" s="91">
        <v>510</v>
      </c>
      <c r="J12" s="91" t="s">
        <v>275</v>
      </c>
      <c r="K12" s="442">
        <v>7.6132714543416</v>
      </c>
      <c r="L12" s="118">
        <v>5273.4</v>
      </c>
      <c r="M12" s="390">
        <v>40144</v>
      </c>
      <c r="N12" s="390">
        <v>38531</v>
      </c>
      <c r="O12" s="441">
        <v>99.7</v>
      </c>
      <c r="P12" s="441">
        <v>97.4</v>
      </c>
      <c r="Q12" s="441">
        <v>0.3</v>
      </c>
      <c r="R12" s="441">
        <v>96.5</v>
      </c>
      <c r="S12" s="441">
        <v>3.5</v>
      </c>
      <c r="T12" s="441" t="s">
        <v>271</v>
      </c>
      <c r="U12" s="390">
        <v>19939</v>
      </c>
      <c r="V12" s="390">
        <v>20204</v>
      </c>
      <c r="W12" s="441">
        <v>9.1999999999999993</v>
      </c>
      <c r="X12" s="441">
        <v>8.5</v>
      </c>
      <c r="Y12" s="441">
        <v>7.1</v>
      </c>
      <c r="Z12" s="441">
        <v>6.3</v>
      </c>
      <c r="AA12" s="441">
        <v>12.490035870864887</v>
      </c>
      <c r="AB12" s="441">
        <v>20.897269828616981</v>
      </c>
      <c r="AC12" s="441">
        <v>16.934037465125549</v>
      </c>
      <c r="AD12" s="441">
        <v>5</v>
      </c>
      <c r="AE12" s="441">
        <v>13.7</v>
      </c>
      <c r="AF12" s="441">
        <v>28.5</v>
      </c>
      <c r="AG12" s="441">
        <v>5.3</v>
      </c>
      <c r="AH12" s="390">
        <v>809.1</v>
      </c>
      <c r="AI12" s="390">
        <v>693</v>
      </c>
      <c r="AJ12" s="443">
        <v>2.65</v>
      </c>
      <c r="AK12" s="444">
        <v>0.4</v>
      </c>
      <c r="AL12" s="390" t="s">
        <v>1845</v>
      </c>
      <c r="AM12" s="390">
        <v>208</v>
      </c>
      <c r="AN12" s="443">
        <v>5.16</v>
      </c>
      <c r="AO12" s="390">
        <v>485</v>
      </c>
      <c r="AP12" s="444">
        <v>12.587267395084478</v>
      </c>
      <c r="AQ12" s="444"/>
      <c r="AR12" s="444">
        <v>13.600000000000001</v>
      </c>
      <c r="AS12" s="390">
        <v>52</v>
      </c>
      <c r="AT12" s="444">
        <v>36.538461538461533</v>
      </c>
      <c r="AU12" s="444">
        <v>44.230769230769226</v>
      </c>
      <c r="AV12" s="444">
        <v>7.6923076923076925</v>
      </c>
      <c r="AW12" s="444">
        <v>11.538461538461538</v>
      </c>
      <c r="AX12" s="390"/>
      <c r="AY12" s="390"/>
      <c r="AZ12" s="390"/>
      <c r="BA12" s="390"/>
      <c r="BB12" s="390"/>
      <c r="BC12" s="390"/>
      <c r="BD12" s="390"/>
      <c r="BE12" s="390"/>
      <c r="BF12" s="390"/>
      <c r="BG12" s="390"/>
      <c r="BH12" s="390"/>
      <c r="BI12" s="390"/>
      <c r="BJ12" s="390"/>
      <c r="BK12" s="390"/>
      <c r="BL12" s="390"/>
      <c r="BM12" s="390"/>
      <c r="BN12" s="390"/>
      <c r="BO12" s="92">
        <v>415</v>
      </c>
      <c r="BP12" s="445">
        <v>31.9</v>
      </c>
      <c r="BQ12" s="92">
        <v>124</v>
      </c>
      <c r="BR12" s="445">
        <v>7.9</v>
      </c>
      <c r="BS12" s="441">
        <v>26.213004314586328</v>
      </c>
      <c r="BT12" s="441">
        <v>59.174173037620172</v>
      </c>
      <c r="BU12" s="441">
        <v>9.8592082355612742</v>
      </c>
      <c r="BV12" s="441">
        <v>4.7536144122322304</v>
      </c>
      <c r="BW12" s="92">
        <v>8</v>
      </c>
      <c r="BX12" s="92">
        <v>520</v>
      </c>
      <c r="BY12" s="445">
        <v>0.53</v>
      </c>
      <c r="BZ12" s="445" t="s">
        <v>271</v>
      </c>
      <c r="CA12" s="445">
        <v>0.45</v>
      </c>
      <c r="CB12" s="445">
        <v>0.37</v>
      </c>
      <c r="CC12" s="445" t="s">
        <v>271</v>
      </c>
      <c r="CD12" s="441" t="s">
        <v>272</v>
      </c>
      <c r="CE12" s="444">
        <v>2838.6666666666665</v>
      </c>
      <c r="CF12" s="444">
        <v>64.861141396707694</v>
      </c>
      <c r="CG12" s="444">
        <v>19.756838905775076</v>
      </c>
      <c r="CH12" s="444">
        <v>34.649122807017548</v>
      </c>
      <c r="CI12" s="444">
        <v>57.6</v>
      </c>
      <c r="CJ12" s="444">
        <v>305.99580704036714</v>
      </c>
      <c r="CK12" s="444">
        <v>60.2</v>
      </c>
      <c r="CL12" s="444">
        <v>275.13977473170206</v>
      </c>
      <c r="CM12" s="616">
        <v>5754</v>
      </c>
      <c r="CN12" s="557">
        <v>4</v>
      </c>
      <c r="CO12" s="557">
        <v>5.0999999999999996</v>
      </c>
      <c r="CP12" s="557">
        <v>2.2000000000000002</v>
      </c>
      <c r="CQ12" s="557">
        <v>5.0999999999999996</v>
      </c>
      <c r="CR12" s="557">
        <v>29.6</v>
      </c>
      <c r="CS12" s="557">
        <v>32.799999999999997</v>
      </c>
      <c r="CT12" s="557">
        <v>26.9</v>
      </c>
      <c r="CU12" s="557">
        <v>34.4</v>
      </c>
      <c r="CV12" s="557">
        <v>8.3000000000000007</v>
      </c>
      <c r="CW12" s="557">
        <v>8</v>
      </c>
      <c r="CX12" s="390">
        <v>1811</v>
      </c>
      <c r="CY12" s="444">
        <v>8.3050536549573515</v>
      </c>
      <c r="CZ12" s="390">
        <v>478.83333333333297</v>
      </c>
      <c r="DA12" s="390">
        <v>211.166666666666</v>
      </c>
      <c r="DB12" s="444">
        <v>8.3440840398083296</v>
      </c>
      <c r="DC12" s="390">
        <v>40.853139013452903</v>
      </c>
      <c r="DD12" s="390">
        <v>226.76612350272401</v>
      </c>
      <c r="DE12" s="390">
        <v>151.435433344936</v>
      </c>
      <c r="DF12" s="390">
        <v>64.819436775262304</v>
      </c>
      <c r="DG12" s="390">
        <v>52</v>
      </c>
      <c r="DH12" s="390" t="s">
        <v>271</v>
      </c>
      <c r="DI12" s="92">
        <v>5496</v>
      </c>
      <c r="DJ12" s="441">
        <v>14.264919941775837</v>
      </c>
      <c r="DK12" s="92">
        <v>559</v>
      </c>
      <c r="DL12" s="92">
        <v>1865</v>
      </c>
      <c r="DM12" s="92">
        <v>1679</v>
      </c>
      <c r="DN12" s="92">
        <v>144</v>
      </c>
      <c r="DO12" s="92">
        <v>104</v>
      </c>
      <c r="DP12" s="446">
        <v>55.6</v>
      </c>
      <c r="DQ12" s="446">
        <v>37.200000000000003</v>
      </c>
      <c r="DR12" s="446">
        <v>2.4</v>
      </c>
      <c r="DS12" s="446">
        <v>4.8</v>
      </c>
      <c r="DT12" s="447">
        <v>5264</v>
      </c>
      <c r="DU12" s="447">
        <v>3262</v>
      </c>
      <c r="DV12" s="447">
        <v>1771</v>
      </c>
      <c r="DW12" s="447">
        <v>231</v>
      </c>
      <c r="DX12" s="447">
        <v>11986</v>
      </c>
      <c r="DY12" s="447">
        <v>4889</v>
      </c>
      <c r="DZ12" s="447">
        <v>5778</v>
      </c>
      <c r="EA12" s="447">
        <v>1319</v>
      </c>
      <c r="EB12" s="92">
        <v>20838</v>
      </c>
      <c r="EC12" s="92">
        <v>10942.799736031458</v>
      </c>
      <c r="ED12" s="92">
        <v>10345</v>
      </c>
      <c r="EE12" s="92">
        <v>12874.957114011113</v>
      </c>
      <c r="EF12" s="92">
        <v>10493</v>
      </c>
      <c r="EG12" s="92">
        <v>9037.8947445895919</v>
      </c>
      <c r="EH12" s="92">
        <v>17793</v>
      </c>
      <c r="EI12" s="92">
        <v>10641.211052145814</v>
      </c>
      <c r="EJ12" s="92">
        <v>1944</v>
      </c>
      <c r="EK12" s="92">
        <v>11135.310142318243</v>
      </c>
      <c r="EL12" s="92">
        <v>1101</v>
      </c>
      <c r="EM12" s="92">
        <v>15476.793580314623</v>
      </c>
      <c r="EN12" s="92">
        <v>5076</v>
      </c>
      <c r="EO12" s="92">
        <v>8675</v>
      </c>
      <c r="EP12" s="447">
        <v>2078</v>
      </c>
      <c r="EQ12" s="447">
        <v>679</v>
      </c>
      <c r="ER12" s="447">
        <v>661</v>
      </c>
      <c r="ES12" s="447">
        <v>663</v>
      </c>
      <c r="ET12" s="447">
        <v>75</v>
      </c>
      <c r="EU12" s="92">
        <v>20</v>
      </c>
      <c r="EV12" s="92">
        <v>13</v>
      </c>
      <c r="EW12" s="92">
        <v>11</v>
      </c>
      <c r="EX12" s="92">
        <v>4</v>
      </c>
      <c r="EY12" s="92">
        <v>7</v>
      </c>
      <c r="EZ12" s="92">
        <v>285</v>
      </c>
      <c r="FA12" s="92">
        <v>174</v>
      </c>
      <c r="FB12" s="92">
        <v>111</v>
      </c>
      <c r="FC12" s="92">
        <v>48</v>
      </c>
      <c r="FD12" s="92">
        <v>63</v>
      </c>
      <c r="FE12" s="92">
        <v>6277</v>
      </c>
      <c r="FF12" s="92">
        <v>3810</v>
      </c>
      <c r="FG12" s="92">
        <v>2467</v>
      </c>
      <c r="FH12" s="92">
        <v>1128</v>
      </c>
      <c r="FI12" s="92">
        <v>1339</v>
      </c>
      <c r="FJ12" s="445">
        <v>24.514492753623188</v>
      </c>
      <c r="FK12" s="93">
        <v>0.61688311688311692</v>
      </c>
      <c r="FL12" s="93">
        <v>0.70242656449552998</v>
      </c>
      <c r="FM12" s="93">
        <v>0.52840158520475566</v>
      </c>
      <c r="FN12" s="153">
        <v>83.917525773195877</v>
      </c>
      <c r="FO12" s="153">
        <v>67.835051546391753</v>
      </c>
      <c r="FP12" s="441">
        <v>19.46</v>
      </c>
      <c r="FQ12" s="441">
        <v>33</v>
      </c>
      <c r="FR12" s="441">
        <v>12.6</v>
      </c>
      <c r="FS12" s="441">
        <v>2.4</v>
      </c>
      <c r="FT12" s="390">
        <v>695</v>
      </c>
      <c r="FU12" s="441">
        <v>30.43</v>
      </c>
      <c r="FV12" s="441">
        <v>10.94</v>
      </c>
      <c r="FW12" s="441">
        <v>4.8</v>
      </c>
      <c r="FX12" s="441">
        <v>15.03</v>
      </c>
      <c r="FY12" s="441">
        <v>36.4</v>
      </c>
      <c r="FZ12" s="441">
        <v>55.7</v>
      </c>
      <c r="GA12" s="441">
        <v>10.998200000000001</v>
      </c>
      <c r="GB12" s="441">
        <v>2.7991700000000002</v>
      </c>
      <c r="GC12" s="90">
        <v>2.9142723114811773</v>
      </c>
      <c r="GD12" s="90">
        <v>1.4424768382784097</v>
      </c>
      <c r="GE12" s="90">
        <v>20.446815996247214</v>
      </c>
      <c r="GF12" s="90">
        <v>4.9841679371408469</v>
      </c>
      <c r="GG12" s="90">
        <v>28.175208162307964</v>
      </c>
      <c r="GH12" s="90">
        <v>18.06027911340448</v>
      </c>
      <c r="GI12" s="90">
        <v>5.2949454673390406</v>
      </c>
      <c r="GJ12" s="90">
        <v>13.398616160431571</v>
      </c>
      <c r="GK12" s="90">
        <v>5.0838512958836635</v>
      </c>
      <c r="GL12" s="90">
        <v>0.19936671748563389</v>
      </c>
      <c r="GM12" s="92">
        <v>3476.6590000000001</v>
      </c>
      <c r="GN12" s="92">
        <v>202.94</v>
      </c>
      <c r="GO12" s="92">
        <v>5.8372132555996998</v>
      </c>
      <c r="GP12" s="92">
        <v>3273.7190000000001</v>
      </c>
      <c r="GQ12" s="92">
        <v>3044.2109999999998</v>
      </c>
      <c r="GR12" s="92">
        <v>229.50800000000001</v>
      </c>
      <c r="GS12" s="441">
        <v>71.697999001384858</v>
      </c>
      <c r="GT12" s="441">
        <v>5.4054283211018683</v>
      </c>
      <c r="GU12" s="92">
        <v>2329.1260000000002</v>
      </c>
      <c r="GV12" s="92">
        <v>105.56399999999999</v>
      </c>
      <c r="GW12" s="92">
        <v>199.119</v>
      </c>
      <c r="GX12" s="92">
        <v>339.67</v>
      </c>
      <c r="GY12" s="92">
        <v>64.930999999999997</v>
      </c>
      <c r="GZ12" s="441">
        <v>76.510005383989494</v>
      </c>
      <c r="HA12" s="441">
        <v>3.4676965558563499</v>
      </c>
      <c r="HB12" s="441">
        <v>6.5409066585726201</v>
      </c>
      <c r="HC12" s="441">
        <v>11.157899370313</v>
      </c>
      <c r="HD12" s="441">
        <v>2.1329336238519598</v>
      </c>
      <c r="HE12" s="441">
        <v>75.834167849936506</v>
      </c>
      <c r="HF12" s="441">
        <v>58.02072590489</v>
      </c>
      <c r="HG12" s="441">
        <v>2.6296988266945669</v>
      </c>
      <c r="HH12" s="441">
        <v>4.9602421343696284</v>
      </c>
      <c r="HI12" s="441">
        <v>8.461500137010189</v>
      </c>
      <c r="HJ12" s="441">
        <v>1.6174924644396282</v>
      </c>
      <c r="HK12" s="556">
        <v>0</v>
      </c>
      <c r="HL12" s="557">
        <v>2095.6871945021435</v>
      </c>
      <c r="HM12" s="90">
        <v>100</v>
      </c>
      <c r="HN12" s="441">
        <v>193.3</v>
      </c>
      <c r="HO12" s="441">
        <v>111.5</v>
      </c>
      <c r="HP12" s="448">
        <v>508</v>
      </c>
      <c r="HQ12" s="441">
        <v>249.2</v>
      </c>
      <c r="HR12" s="441">
        <v>95.9</v>
      </c>
      <c r="HS12" s="94">
        <v>501</v>
      </c>
      <c r="HT12" s="94">
        <v>12832</v>
      </c>
      <c r="HU12" s="441">
        <v>25.892299999999999</v>
      </c>
      <c r="HV12" s="95">
        <v>2.0946627323320164</v>
      </c>
      <c r="HW12" s="95">
        <v>33.396018318977028</v>
      </c>
      <c r="HX12" s="92">
        <v>21543</v>
      </c>
      <c r="HY12" s="92">
        <v>16289</v>
      </c>
      <c r="HZ12" s="441">
        <v>7.2364172140708449</v>
      </c>
      <c r="IA12" s="92">
        <v>14</v>
      </c>
      <c r="IB12" s="92" t="s">
        <v>271</v>
      </c>
      <c r="IC12" s="92">
        <v>2</v>
      </c>
      <c r="ID12" s="92">
        <v>12</v>
      </c>
      <c r="IE12" s="96">
        <v>0.34874451972897569</v>
      </c>
      <c r="IF12" s="96">
        <v>0.64986306456853737</v>
      </c>
      <c r="IG12" s="92" t="s">
        <v>271</v>
      </c>
      <c r="IH12" s="390" t="s">
        <v>272</v>
      </c>
      <c r="II12" s="96" t="s">
        <v>272</v>
      </c>
      <c r="IJ12" s="96" t="s">
        <v>272</v>
      </c>
      <c r="IK12" s="96" t="s">
        <v>272</v>
      </c>
      <c r="IL12" s="96" t="s">
        <v>272</v>
      </c>
      <c r="IM12" s="96" t="s">
        <v>272</v>
      </c>
      <c r="IN12" s="96" t="s">
        <v>272</v>
      </c>
      <c r="IO12" s="96" t="s">
        <v>272</v>
      </c>
      <c r="IP12" s="96" t="s">
        <v>272</v>
      </c>
      <c r="IQ12" s="91">
        <v>5</v>
      </c>
      <c r="IR12" s="449">
        <v>5.4004644106197697E-3</v>
      </c>
      <c r="IS12" s="91">
        <v>134</v>
      </c>
      <c r="IT12" s="98">
        <v>4</v>
      </c>
      <c r="IU12" s="99">
        <v>-0.31951109215053902</v>
      </c>
      <c r="IV12" s="98">
        <v>90</v>
      </c>
      <c r="IW12" s="91">
        <v>8</v>
      </c>
      <c r="IX12" s="450">
        <v>2.4845618745274001</v>
      </c>
      <c r="IY12" s="91">
        <v>241</v>
      </c>
      <c r="IZ12" s="91">
        <v>240</v>
      </c>
      <c r="JA12" s="91">
        <v>249.5</v>
      </c>
      <c r="JB12" s="496">
        <v>6.74</v>
      </c>
      <c r="JC12" s="497">
        <v>49</v>
      </c>
      <c r="JD12" s="497">
        <v>30</v>
      </c>
      <c r="JE12" s="497">
        <v>2.1</v>
      </c>
      <c r="JF12" s="497">
        <v>18.900000000000006</v>
      </c>
      <c r="JG12" s="100">
        <v>2.2000000000000002</v>
      </c>
      <c r="JH12" s="101">
        <v>32.6</v>
      </c>
      <c r="JI12" s="100">
        <v>0.26</v>
      </c>
      <c r="JJ12" s="101">
        <v>3.9</v>
      </c>
      <c r="JK12" s="100">
        <v>0.02</v>
      </c>
      <c r="JL12" s="101">
        <v>0.3</v>
      </c>
      <c r="JM12" s="100">
        <v>0.03</v>
      </c>
      <c r="JN12" s="101">
        <v>0.4</v>
      </c>
      <c r="JO12" s="100">
        <v>0.06</v>
      </c>
      <c r="JP12" s="101">
        <v>0.9</v>
      </c>
      <c r="JQ12" s="100">
        <v>0.24</v>
      </c>
      <c r="JR12" s="101">
        <v>3.6</v>
      </c>
      <c r="JS12" s="100">
        <v>0.28000000000000003</v>
      </c>
      <c r="JT12" s="101">
        <v>4.2</v>
      </c>
      <c r="JU12" s="100">
        <v>0.21</v>
      </c>
      <c r="JV12" s="101">
        <v>3.1</v>
      </c>
      <c r="JW12" s="100">
        <v>0.02</v>
      </c>
      <c r="JX12" s="101">
        <v>0.3</v>
      </c>
      <c r="JY12" s="100">
        <v>0.14000000000000001</v>
      </c>
      <c r="JZ12" s="101">
        <v>2.1</v>
      </c>
      <c r="KA12" s="100" t="s">
        <v>271</v>
      </c>
      <c r="KB12" s="101" t="s">
        <v>271</v>
      </c>
      <c r="KC12" s="100">
        <v>0.28999999999999998</v>
      </c>
      <c r="KD12" s="101">
        <v>4.3</v>
      </c>
      <c r="KE12" s="100">
        <v>1.71</v>
      </c>
      <c r="KF12" s="101">
        <v>25.4</v>
      </c>
      <c r="KG12" s="496">
        <v>1.28</v>
      </c>
      <c r="KH12" s="101">
        <v>18.900000000000006</v>
      </c>
      <c r="KI12" s="390">
        <v>36815</v>
      </c>
      <c r="KJ12" s="102">
        <v>16734</v>
      </c>
      <c r="KK12" s="428" t="s">
        <v>271</v>
      </c>
      <c r="KL12" s="428" t="s">
        <v>271</v>
      </c>
      <c r="KM12" s="428" t="s">
        <v>271</v>
      </c>
      <c r="KN12" s="428" t="s">
        <v>271</v>
      </c>
      <c r="KO12" s="428" t="s">
        <v>271</v>
      </c>
      <c r="KP12" s="428" t="s">
        <v>271</v>
      </c>
      <c r="KQ12" s="428" t="s">
        <v>271</v>
      </c>
      <c r="KR12" s="428" t="s">
        <v>271</v>
      </c>
      <c r="KS12" s="428" t="s">
        <v>271</v>
      </c>
      <c r="KT12" s="428" t="s">
        <v>271</v>
      </c>
      <c r="KU12" s="428" t="s">
        <v>271</v>
      </c>
      <c r="KV12" s="428" t="s">
        <v>271</v>
      </c>
      <c r="KW12" s="428" t="s">
        <v>271</v>
      </c>
      <c r="KX12" s="428" t="s">
        <v>271</v>
      </c>
      <c r="KY12" s="428" t="s">
        <v>271</v>
      </c>
      <c r="KZ12" s="428" t="s">
        <v>271</v>
      </c>
      <c r="LA12" s="428" t="s">
        <v>271</v>
      </c>
      <c r="LB12" s="428" t="s">
        <v>271</v>
      </c>
      <c r="LC12" s="428" t="s">
        <v>271</v>
      </c>
      <c r="LD12" s="441">
        <v>72.438494934876985</v>
      </c>
      <c r="LE12" s="441">
        <v>55.98</v>
      </c>
      <c r="LF12" s="441">
        <v>55.99</v>
      </c>
      <c r="LG12" s="441" t="s">
        <v>271</v>
      </c>
    </row>
    <row r="13" spans="1:320" x14ac:dyDescent="0.25">
      <c r="A13" s="89" t="s">
        <v>277</v>
      </c>
      <c r="B13" s="440">
        <v>1020</v>
      </c>
      <c r="C13" s="91" t="s">
        <v>268</v>
      </c>
      <c r="D13" s="91" t="s">
        <v>269</v>
      </c>
      <c r="E13" s="441">
        <v>39.407376186601297</v>
      </c>
      <c r="F13" s="91">
        <v>2001</v>
      </c>
      <c r="G13" s="761">
        <v>0</v>
      </c>
      <c r="H13" s="91">
        <v>13</v>
      </c>
      <c r="I13" s="91">
        <v>353</v>
      </c>
      <c r="J13" s="91" t="s">
        <v>278</v>
      </c>
      <c r="K13" s="442">
        <v>5.5459996262022502</v>
      </c>
      <c r="L13" s="118">
        <v>4364</v>
      </c>
      <c r="M13" s="390">
        <v>24203</v>
      </c>
      <c r="N13" s="390">
        <v>23821</v>
      </c>
      <c r="O13" s="441">
        <v>99.4</v>
      </c>
      <c r="P13" s="441">
        <v>91.2</v>
      </c>
      <c r="Q13" s="441">
        <v>0.6</v>
      </c>
      <c r="R13" s="441">
        <v>97.8</v>
      </c>
      <c r="S13" s="441">
        <v>1.4</v>
      </c>
      <c r="T13" s="441">
        <v>0.7</v>
      </c>
      <c r="U13" s="390">
        <v>11823</v>
      </c>
      <c r="V13" s="390">
        <v>12379</v>
      </c>
      <c r="W13" s="441">
        <v>9</v>
      </c>
      <c r="X13" s="441">
        <v>8.6999999999999993</v>
      </c>
      <c r="Y13" s="441">
        <v>6.9</v>
      </c>
      <c r="Z13" s="441">
        <v>5.9</v>
      </c>
      <c r="AA13" s="441">
        <v>11.519233152914927</v>
      </c>
      <c r="AB13" s="441">
        <v>21.613023178944761</v>
      </c>
      <c r="AC13" s="441">
        <v>15.923645829029459</v>
      </c>
      <c r="AD13" s="441">
        <v>5.4</v>
      </c>
      <c r="AE13" s="441">
        <v>15.1</v>
      </c>
      <c r="AF13" s="441">
        <v>28.4</v>
      </c>
      <c r="AG13" s="441">
        <v>5.9</v>
      </c>
      <c r="AH13" s="390">
        <v>837.9</v>
      </c>
      <c r="AI13" s="390">
        <v>336</v>
      </c>
      <c r="AJ13" s="443">
        <v>2.2599999999999998</v>
      </c>
      <c r="AK13" s="444">
        <v>0.2</v>
      </c>
      <c r="AL13" s="390" t="s">
        <v>1845</v>
      </c>
      <c r="AM13" s="390">
        <v>134</v>
      </c>
      <c r="AN13" s="443">
        <v>5.68</v>
      </c>
      <c r="AO13" s="390">
        <v>202</v>
      </c>
      <c r="AP13" s="444">
        <v>8.4799126820872335</v>
      </c>
      <c r="AQ13" s="444"/>
      <c r="AR13" s="444">
        <v>27.700000000000003</v>
      </c>
      <c r="AS13" s="390">
        <v>101</v>
      </c>
      <c r="AT13" s="444">
        <v>25.742574257425744</v>
      </c>
      <c r="AU13" s="444">
        <v>34.653465346534652</v>
      </c>
      <c r="AV13" s="444">
        <v>23.762376237623762</v>
      </c>
      <c r="AW13" s="444">
        <v>15.841584158415841</v>
      </c>
      <c r="AX13" s="390"/>
      <c r="AY13" s="390"/>
      <c r="AZ13" s="390"/>
      <c r="BA13" s="390"/>
      <c r="BB13" s="390"/>
      <c r="BC13" s="390"/>
      <c r="BD13" s="390"/>
      <c r="BE13" s="390"/>
      <c r="BF13" s="390"/>
      <c r="BG13" s="390"/>
      <c r="BH13" s="390"/>
      <c r="BI13" s="390"/>
      <c r="BJ13" s="390"/>
      <c r="BK13" s="390"/>
      <c r="BL13" s="390"/>
      <c r="BM13" s="390"/>
      <c r="BN13" s="390"/>
      <c r="BO13" s="92">
        <v>210</v>
      </c>
      <c r="BP13" s="445">
        <v>29</v>
      </c>
      <c r="BQ13" s="92">
        <v>92</v>
      </c>
      <c r="BR13" s="445">
        <v>11.3</v>
      </c>
      <c r="BS13" s="441">
        <v>24.72836268265268</v>
      </c>
      <c r="BT13" s="441">
        <v>58.017984263769208</v>
      </c>
      <c r="BU13" s="441">
        <v>11.908330211065318</v>
      </c>
      <c r="BV13" s="441">
        <v>5.3453228425128012</v>
      </c>
      <c r="BW13" s="92">
        <v>5</v>
      </c>
      <c r="BX13" s="92">
        <v>348</v>
      </c>
      <c r="BY13" s="445" t="s">
        <v>271</v>
      </c>
      <c r="BZ13" s="445" t="s">
        <v>271</v>
      </c>
      <c r="CA13" s="445">
        <v>0.68</v>
      </c>
      <c r="CB13" s="445">
        <v>0.42</v>
      </c>
      <c r="CC13" s="445">
        <v>0.37</v>
      </c>
      <c r="CD13" s="441" t="s">
        <v>272</v>
      </c>
      <c r="CE13" s="444">
        <v>1537.3333333333333</v>
      </c>
      <c r="CF13" s="444">
        <v>66.125554242139089</v>
      </c>
      <c r="CG13" s="444">
        <v>15.24390243902439</v>
      </c>
      <c r="CH13" s="444">
        <v>28.478964401294498</v>
      </c>
      <c r="CI13" s="444" t="s">
        <v>272</v>
      </c>
      <c r="CJ13" s="444" t="s">
        <v>272</v>
      </c>
      <c r="CK13" s="444" t="s">
        <v>272</v>
      </c>
      <c r="CL13" s="444" t="s">
        <v>272</v>
      </c>
      <c r="CM13" s="616">
        <v>3608</v>
      </c>
      <c r="CN13" s="557">
        <v>4.4000000000000004</v>
      </c>
      <c r="CO13" s="557">
        <v>4.4000000000000004</v>
      </c>
      <c r="CP13" s="557">
        <v>1.3</v>
      </c>
      <c r="CQ13" s="557">
        <v>5.3</v>
      </c>
      <c r="CR13" s="557">
        <v>25.4</v>
      </c>
      <c r="CS13" s="557">
        <v>30.7</v>
      </c>
      <c r="CT13" s="557">
        <v>23.1</v>
      </c>
      <c r="CU13" s="557">
        <v>39.9</v>
      </c>
      <c r="CV13" s="557">
        <v>10</v>
      </c>
      <c r="CW13" s="557">
        <v>7.1</v>
      </c>
      <c r="CX13" s="390">
        <v>1149</v>
      </c>
      <c r="CY13" s="444">
        <v>8.4516366311143809</v>
      </c>
      <c r="CZ13" s="390">
        <v>350.25</v>
      </c>
      <c r="DA13" s="390">
        <v>159.166666666667</v>
      </c>
      <c r="DB13" s="444">
        <v>8.8405016542278982</v>
      </c>
      <c r="DC13" s="390">
        <v>41.163157894736798</v>
      </c>
      <c r="DD13" s="390">
        <v>226.258816946498</v>
      </c>
      <c r="DE13" s="390">
        <v>153.95574589578899</v>
      </c>
      <c r="DF13" s="390">
        <v>74.369016536118394</v>
      </c>
      <c r="DG13" s="390">
        <v>61</v>
      </c>
      <c r="DH13" s="390" t="s">
        <v>272</v>
      </c>
      <c r="DI13" s="92">
        <v>3544</v>
      </c>
      <c r="DJ13" s="441">
        <v>27.990970654627539</v>
      </c>
      <c r="DK13" s="92">
        <v>512</v>
      </c>
      <c r="DL13" s="92">
        <v>1283</v>
      </c>
      <c r="DM13" s="92">
        <v>871</v>
      </c>
      <c r="DN13" s="92">
        <v>81</v>
      </c>
      <c r="DO13" s="92">
        <v>78</v>
      </c>
      <c r="DP13" s="446">
        <v>60.6</v>
      </c>
      <c r="DQ13" s="446">
        <v>21.8</v>
      </c>
      <c r="DR13" s="446">
        <v>10.8</v>
      </c>
      <c r="DS13" s="446">
        <v>6.9</v>
      </c>
      <c r="DT13" s="447">
        <v>2531</v>
      </c>
      <c r="DU13" s="447">
        <v>1590</v>
      </c>
      <c r="DV13" s="447">
        <v>828</v>
      </c>
      <c r="DW13" s="447">
        <v>113</v>
      </c>
      <c r="DX13" s="447">
        <v>5737</v>
      </c>
      <c r="DY13" s="447">
        <v>2366</v>
      </c>
      <c r="DZ13" s="447">
        <v>2730</v>
      </c>
      <c r="EA13" s="447">
        <v>641</v>
      </c>
      <c r="EB13" s="92">
        <v>11619</v>
      </c>
      <c r="EC13" s="92">
        <v>10435.637737822297</v>
      </c>
      <c r="ED13" s="92">
        <v>5627</v>
      </c>
      <c r="EE13" s="92">
        <v>12431.505375270111</v>
      </c>
      <c r="EF13" s="92">
        <v>5992</v>
      </c>
      <c r="EG13" s="92">
        <v>8561.3474848318383</v>
      </c>
      <c r="EH13" s="92">
        <v>10037</v>
      </c>
      <c r="EI13" s="92">
        <v>10314.707250111785</v>
      </c>
      <c r="EJ13" s="92">
        <v>971</v>
      </c>
      <c r="EK13" s="92">
        <v>9899.8731548232099</v>
      </c>
      <c r="EL13" s="92">
        <v>611</v>
      </c>
      <c r="EM13" s="92">
        <v>13273.619268497461</v>
      </c>
      <c r="EN13" s="92">
        <v>2897</v>
      </c>
      <c r="EO13" s="92">
        <v>4835</v>
      </c>
      <c r="EP13" s="447">
        <v>1172</v>
      </c>
      <c r="EQ13" s="447">
        <v>374</v>
      </c>
      <c r="ER13" s="447">
        <v>384</v>
      </c>
      <c r="ES13" s="447">
        <v>376</v>
      </c>
      <c r="ET13" s="447">
        <v>38</v>
      </c>
      <c r="EU13" s="92">
        <v>11</v>
      </c>
      <c r="EV13" s="92">
        <v>6</v>
      </c>
      <c r="EW13" s="92">
        <v>8</v>
      </c>
      <c r="EX13" s="92">
        <v>3</v>
      </c>
      <c r="EY13" s="92">
        <v>5</v>
      </c>
      <c r="EZ13" s="92">
        <v>182</v>
      </c>
      <c r="FA13" s="92">
        <v>94</v>
      </c>
      <c r="FB13" s="92">
        <v>88</v>
      </c>
      <c r="FC13" s="92">
        <v>39</v>
      </c>
      <c r="FD13" s="92">
        <v>49</v>
      </c>
      <c r="FE13" s="92">
        <v>3905</v>
      </c>
      <c r="FF13" s="92">
        <v>1976</v>
      </c>
      <c r="FG13" s="92">
        <v>1929</v>
      </c>
      <c r="FH13" s="92">
        <v>1028</v>
      </c>
      <c r="FI13" s="92">
        <v>901</v>
      </c>
      <c r="FJ13" s="445">
        <v>23.896103896103895</v>
      </c>
      <c r="FK13" s="93">
        <v>0.9019843656043296</v>
      </c>
      <c r="FL13" s="93">
        <v>1.0452961672473868</v>
      </c>
      <c r="FM13" s="93">
        <v>0.74812967581047385</v>
      </c>
      <c r="FN13" s="153">
        <v>89.669421487603302</v>
      </c>
      <c r="FO13" s="153">
        <v>78.099173553718998</v>
      </c>
      <c r="FP13" s="441">
        <v>22.59</v>
      </c>
      <c r="FQ13" s="441">
        <v>31.5</v>
      </c>
      <c r="FR13" s="441">
        <v>10.8</v>
      </c>
      <c r="FS13" s="441">
        <v>1.9</v>
      </c>
      <c r="FT13" s="390">
        <v>479</v>
      </c>
      <c r="FU13" s="441">
        <v>30.82</v>
      </c>
      <c r="FV13" s="441">
        <v>10.02</v>
      </c>
      <c r="FW13" s="441">
        <v>6.4</v>
      </c>
      <c r="FX13" s="441">
        <v>16.46</v>
      </c>
      <c r="FY13" s="441">
        <v>41.54</v>
      </c>
      <c r="FZ13" s="441">
        <v>57.7</v>
      </c>
      <c r="GA13" s="441">
        <v>9.5877999999999997</v>
      </c>
      <c r="GB13" s="441">
        <v>3.2512599999999998</v>
      </c>
      <c r="GC13" s="90">
        <v>2.214022140221402</v>
      </c>
      <c r="GD13" s="90">
        <v>0.56321615847737427</v>
      </c>
      <c r="GE13" s="90">
        <v>16.391532336375995</v>
      </c>
      <c r="GF13" s="90">
        <v>3.9133812390755489</v>
      </c>
      <c r="GG13" s="90">
        <v>23.179258108370558</v>
      </c>
      <c r="GH13" s="90">
        <v>21.140027189745581</v>
      </c>
      <c r="GI13" s="90">
        <v>8.88522043115168</v>
      </c>
      <c r="GJ13" s="90">
        <v>15.420469994173624</v>
      </c>
      <c r="GK13" s="90">
        <v>8.088949310545738</v>
      </c>
      <c r="GL13" s="90">
        <v>0.20392309186249755</v>
      </c>
      <c r="GM13" s="92">
        <v>2357.6529999999998</v>
      </c>
      <c r="GN13" s="92">
        <v>227.834</v>
      </c>
      <c r="GO13" s="92">
        <v>9.6635934126014291</v>
      </c>
      <c r="GP13" s="92">
        <v>2129.819</v>
      </c>
      <c r="GQ13" s="92">
        <v>2129.819</v>
      </c>
      <c r="GR13" s="92" t="s">
        <v>271</v>
      </c>
      <c r="GS13" s="441">
        <v>50.162015883633075</v>
      </c>
      <c r="GT13" s="441" t="s">
        <v>271</v>
      </c>
      <c r="GU13" s="92">
        <v>1411.9110000000001</v>
      </c>
      <c r="GV13" s="92">
        <v>26.353000000000002</v>
      </c>
      <c r="GW13" s="92">
        <v>291.66199999999998</v>
      </c>
      <c r="GX13" s="92">
        <v>140.94300000000001</v>
      </c>
      <c r="GY13" s="92">
        <v>78.256</v>
      </c>
      <c r="GZ13" s="441">
        <v>66.292534717738903</v>
      </c>
      <c r="HA13" s="441">
        <v>1.2373351913941999</v>
      </c>
      <c r="HB13" s="441">
        <v>13.694215330035099</v>
      </c>
      <c r="HC13" s="441">
        <v>6.6176045945688298</v>
      </c>
      <c r="HD13" s="441">
        <v>3.6743028398187798</v>
      </c>
      <c r="HE13" s="441">
        <v>87.998140726356198</v>
      </c>
      <c r="HF13" s="441">
        <v>58.336197991984498</v>
      </c>
      <c r="HG13" s="441">
        <v>1.0888319629797958</v>
      </c>
      <c r="HH13" s="441">
        <v>12.050654877494525</v>
      </c>
      <c r="HI13" s="441">
        <v>5.8233690038424992</v>
      </c>
      <c r="HJ13" s="441">
        <v>3.2333181836962361</v>
      </c>
      <c r="HK13" s="556">
        <v>0</v>
      </c>
      <c r="HL13" s="557">
        <v>1150.7292574691712</v>
      </c>
      <c r="HM13" s="90">
        <v>100</v>
      </c>
      <c r="HN13" s="441">
        <v>55.8</v>
      </c>
      <c r="HO13" s="441">
        <v>38.200000000000003</v>
      </c>
      <c r="HP13" s="448">
        <v>220</v>
      </c>
      <c r="HQ13" s="441">
        <v>231.6</v>
      </c>
      <c r="HR13" s="441">
        <v>214.1</v>
      </c>
      <c r="HS13" s="94">
        <v>1406</v>
      </c>
      <c r="HT13" s="94">
        <v>9256</v>
      </c>
      <c r="HU13" s="441">
        <v>36.510399999999997</v>
      </c>
      <c r="HV13" s="95">
        <v>2.5845031744403109</v>
      </c>
      <c r="HW13" s="95">
        <v>43.037956304420526</v>
      </c>
      <c r="HX13" s="92">
        <v>9317</v>
      </c>
      <c r="HY13" s="92">
        <v>8372</v>
      </c>
      <c r="HZ13" s="441">
        <v>7.9710941232680366</v>
      </c>
      <c r="IA13" s="92">
        <v>12</v>
      </c>
      <c r="IB13" s="92" t="s">
        <v>271</v>
      </c>
      <c r="IC13" s="92">
        <v>3</v>
      </c>
      <c r="ID13" s="92">
        <v>9</v>
      </c>
      <c r="IE13" s="96">
        <v>0.49580630500351192</v>
      </c>
      <c r="IF13" s="96">
        <v>1.2879682301169904</v>
      </c>
      <c r="IG13" s="92" t="s">
        <v>271</v>
      </c>
      <c r="IH13" s="390" t="s">
        <v>272</v>
      </c>
      <c r="II13" s="96" t="s">
        <v>272</v>
      </c>
      <c r="IJ13" s="96" t="s">
        <v>272</v>
      </c>
      <c r="IK13" s="96" t="s">
        <v>272</v>
      </c>
      <c r="IL13" s="96" t="s">
        <v>272</v>
      </c>
      <c r="IM13" s="96" t="s">
        <v>272</v>
      </c>
      <c r="IN13" s="96" t="s">
        <v>272</v>
      </c>
      <c r="IO13" s="96" t="s">
        <v>272</v>
      </c>
      <c r="IP13" s="96" t="s">
        <v>272</v>
      </c>
      <c r="IQ13" s="91">
        <v>5</v>
      </c>
      <c r="IR13" s="449">
        <v>-9.3786360059353695E-3</v>
      </c>
      <c r="IS13" s="91">
        <v>131</v>
      </c>
      <c r="IT13" s="98">
        <v>4</v>
      </c>
      <c r="IU13" s="99">
        <v>-0.37410721338442399</v>
      </c>
      <c r="IV13" s="98">
        <v>85</v>
      </c>
      <c r="IW13" s="91">
        <v>6</v>
      </c>
      <c r="IX13" s="450">
        <v>0.422480993230616</v>
      </c>
      <c r="IY13" s="91">
        <v>167</v>
      </c>
      <c r="IZ13" s="91">
        <v>157</v>
      </c>
      <c r="JA13" s="91">
        <v>176</v>
      </c>
      <c r="JB13" s="496">
        <v>5.54</v>
      </c>
      <c r="JC13" s="497">
        <v>51.6</v>
      </c>
      <c r="JD13" s="497">
        <v>16.8</v>
      </c>
      <c r="JE13" s="497">
        <v>7.4</v>
      </c>
      <c r="JF13" s="497">
        <v>24.2</v>
      </c>
      <c r="JG13" s="100">
        <v>1.75</v>
      </c>
      <c r="JH13" s="101">
        <v>31.6</v>
      </c>
      <c r="JI13" s="100">
        <v>0.21</v>
      </c>
      <c r="JJ13" s="101">
        <v>3.8</v>
      </c>
      <c r="JK13" s="100">
        <v>0.01</v>
      </c>
      <c r="JL13" s="101">
        <v>0.2</v>
      </c>
      <c r="JM13" s="100">
        <v>0.11</v>
      </c>
      <c r="JN13" s="101">
        <v>2</v>
      </c>
      <c r="JO13" s="100">
        <v>0.05</v>
      </c>
      <c r="JP13" s="101">
        <v>0.9</v>
      </c>
      <c r="JQ13" s="100">
        <v>0.08</v>
      </c>
      <c r="JR13" s="101">
        <v>1.4</v>
      </c>
      <c r="JS13" s="100">
        <v>0.5</v>
      </c>
      <c r="JT13" s="101">
        <v>9</v>
      </c>
      <c r="JU13" s="100">
        <v>0.15</v>
      </c>
      <c r="JV13" s="101">
        <v>2.7</v>
      </c>
      <c r="JW13" s="100" t="s">
        <v>271</v>
      </c>
      <c r="JX13" s="101" t="s">
        <v>271</v>
      </c>
      <c r="JY13" s="100">
        <v>0.12</v>
      </c>
      <c r="JZ13" s="101">
        <v>2.2000000000000002</v>
      </c>
      <c r="KA13" s="100">
        <v>0.28999999999999998</v>
      </c>
      <c r="KB13" s="101">
        <v>5.2</v>
      </c>
      <c r="KC13" s="100">
        <v>0.3</v>
      </c>
      <c r="KD13" s="101">
        <v>5.4</v>
      </c>
      <c r="KE13" s="100">
        <v>0.63</v>
      </c>
      <c r="KF13" s="101">
        <v>11.4</v>
      </c>
      <c r="KG13" s="496">
        <v>1.34</v>
      </c>
      <c r="KH13" s="101">
        <v>24.2</v>
      </c>
      <c r="KI13" s="390">
        <v>19902</v>
      </c>
      <c r="KJ13" s="102">
        <v>11373</v>
      </c>
      <c r="KK13" s="428" t="s">
        <v>271</v>
      </c>
      <c r="KL13" s="428" t="s">
        <v>271</v>
      </c>
      <c r="KM13" s="428" t="s">
        <v>271</v>
      </c>
      <c r="KN13" s="428" t="s">
        <v>271</v>
      </c>
      <c r="KO13" s="428" t="s">
        <v>271</v>
      </c>
      <c r="KP13" s="428" t="s">
        <v>271</v>
      </c>
      <c r="KQ13" s="428" t="s">
        <v>271</v>
      </c>
      <c r="KR13" s="428" t="s">
        <v>271</v>
      </c>
      <c r="KS13" s="428" t="s">
        <v>271</v>
      </c>
      <c r="KT13" s="428" t="s">
        <v>271</v>
      </c>
      <c r="KU13" s="428" t="s">
        <v>271</v>
      </c>
      <c r="KV13" s="428" t="s">
        <v>271</v>
      </c>
      <c r="KW13" s="428" t="s">
        <v>271</v>
      </c>
      <c r="KX13" s="428" t="s">
        <v>271</v>
      </c>
      <c r="KY13" s="428" t="s">
        <v>271</v>
      </c>
      <c r="KZ13" s="428" t="s">
        <v>271</v>
      </c>
      <c r="LA13" s="428" t="s">
        <v>271</v>
      </c>
      <c r="LB13" s="428" t="s">
        <v>271</v>
      </c>
      <c r="LC13" s="428" t="s">
        <v>271</v>
      </c>
      <c r="LD13" s="441">
        <v>63.940932702970876</v>
      </c>
      <c r="LE13" s="441">
        <v>55.94</v>
      </c>
      <c r="LF13" s="441">
        <v>55.94</v>
      </c>
      <c r="LG13" s="441">
        <v>47.02</v>
      </c>
    </row>
    <row r="14" spans="1:320" x14ac:dyDescent="0.25">
      <c r="A14" s="89" t="s">
        <v>279</v>
      </c>
      <c r="B14" s="440">
        <v>2600</v>
      </c>
      <c r="C14" s="91" t="s">
        <v>274</v>
      </c>
      <c r="D14" s="91" t="s">
        <v>269</v>
      </c>
      <c r="E14" s="441">
        <v>323.002330261476</v>
      </c>
      <c r="F14" s="91">
        <v>1959</v>
      </c>
      <c r="G14" s="761">
        <v>0</v>
      </c>
      <c r="H14" s="91">
        <v>17</v>
      </c>
      <c r="I14" s="91">
        <v>602</v>
      </c>
      <c r="J14" s="91" t="s">
        <v>279</v>
      </c>
      <c r="K14" s="442">
        <v>101.492515288242</v>
      </c>
      <c r="L14" s="118">
        <v>581.6</v>
      </c>
      <c r="M14" s="390">
        <v>57339</v>
      </c>
      <c r="N14" s="390">
        <v>54688</v>
      </c>
      <c r="O14" s="441">
        <v>93.9</v>
      </c>
      <c r="P14" s="441">
        <v>83.8</v>
      </c>
      <c r="Q14" s="441">
        <v>6.1</v>
      </c>
      <c r="R14" s="441">
        <v>78.3</v>
      </c>
      <c r="S14" s="441">
        <v>11</v>
      </c>
      <c r="T14" s="441">
        <v>10.7</v>
      </c>
      <c r="U14" s="390">
        <v>30378</v>
      </c>
      <c r="V14" s="390">
        <v>26961</v>
      </c>
      <c r="W14" s="441">
        <v>6.8</v>
      </c>
      <c r="X14" s="441">
        <v>7.5</v>
      </c>
      <c r="Y14" s="441">
        <v>7.2</v>
      </c>
      <c r="Z14" s="441">
        <v>6.3</v>
      </c>
      <c r="AA14" s="441">
        <v>13.582378485847329</v>
      </c>
      <c r="AB14" s="441">
        <v>21.439160083015054</v>
      </c>
      <c r="AC14" s="441">
        <v>19.590505589563822</v>
      </c>
      <c r="AD14" s="441">
        <v>5.2</v>
      </c>
      <c r="AE14" s="441">
        <v>12.4</v>
      </c>
      <c r="AF14" s="441">
        <v>25.2</v>
      </c>
      <c r="AG14" s="441">
        <v>4.5</v>
      </c>
      <c r="AH14" s="390">
        <v>671.7</v>
      </c>
      <c r="AI14" s="390">
        <v>715</v>
      </c>
      <c r="AJ14" s="443">
        <v>2.0699999999999998</v>
      </c>
      <c r="AK14" s="444">
        <v>1.8</v>
      </c>
      <c r="AL14" s="390" t="s">
        <v>1846</v>
      </c>
      <c r="AM14" s="390">
        <v>280</v>
      </c>
      <c r="AN14" s="443">
        <v>5.22</v>
      </c>
      <c r="AO14" s="390">
        <v>435</v>
      </c>
      <c r="AP14" s="444">
        <v>7.9542129900526621</v>
      </c>
      <c r="AQ14" s="444"/>
      <c r="AR14" s="444">
        <v>23.1</v>
      </c>
      <c r="AS14" s="390">
        <v>478</v>
      </c>
      <c r="AT14" s="444">
        <v>14.853556485355648</v>
      </c>
      <c r="AU14" s="444">
        <v>60.878661087866107</v>
      </c>
      <c r="AV14" s="444">
        <v>16.317991631799163</v>
      </c>
      <c r="AW14" s="444">
        <v>7.9497907949790791</v>
      </c>
      <c r="AX14" s="390"/>
      <c r="AY14" s="390"/>
      <c r="AZ14" s="390"/>
      <c r="BA14" s="390"/>
      <c r="BB14" s="390"/>
      <c r="BC14" s="390"/>
      <c r="BD14" s="390"/>
      <c r="BE14" s="390"/>
      <c r="BF14" s="390"/>
      <c r="BG14" s="390"/>
      <c r="BH14" s="390"/>
      <c r="BI14" s="390"/>
      <c r="BJ14" s="390"/>
      <c r="BK14" s="390"/>
      <c r="BL14" s="390"/>
      <c r="BM14" s="390"/>
      <c r="BN14" s="390"/>
      <c r="BO14" s="92">
        <v>506</v>
      </c>
      <c r="BP14" s="445">
        <v>21.1</v>
      </c>
      <c r="BQ14" s="92">
        <v>304</v>
      </c>
      <c r="BR14" s="445">
        <v>17</v>
      </c>
      <c r="BS14" s="441">
        <v>33.041279695596664</v>
      </c>
      <c r="BT14" s="441">
        <v>48.038651212857033</v>
      </c>
      <c r="BU14" s="441">
        <v>15.493028262447744</v>
      </c>
      <c r="BV14" s="441">
        <v>3.4220341953087838</v>
      </c>
      <c r="BW14" s="92">
        <v>5</v>
      </c>
      <c r="BX14" s="92">
        <v>483</v>
      </c>
      <c r="BY14" s="445">
        <v>0.2</v>
      </c>
      <c r="BZ14" s="445">
        <v>0.49</v>
      </c>
      <c r="CA14" s="445">
        <v>0.13</v>
      </c>
      <c r="CB14" s="445">
        <v>0.05</v>
      </c>
      <c r="CC14" s="445" t="s">
        <v>271</v>
      </c>
      <c r="CD14" s="441">
        <v>80.811923203645804</v>
      </c>
      <c r="CE14" s="444">
        <v>3014.3333333333335</v>
      </c>
      <c r="CF14" s="444">
        <v>54.87938980219495</v>
      </c>
      <c r="CG14" s="444">
        <v>21.029411764705884</v>
      </c>
      <c r="CH14" s="444">
        <v>36.95652173913043</v>
      </c>
      <c r="CI14" s="444">
        <v>90.6</v>
      </c>
      <c r="CJ14" s="444">
        <v>374.90012709217359</v>
      </c>
      <c r="CK14" s="444">
        <v>88.6</v>
      </c>
      <c r="CL14" s="444">
        <v>347.95945676359577</v>
      </c>
      <c r="CM14" s="616">
        <v>7255</v>
      </c>
      <c r="CN14" s="557">
        <v>3.7</v>
      </c>
      <c r="CO14" s="557">
        <v>4.4000000000000004</v>
      </c>
      <c r="CP14" s="557">
        <v>1.7</v>
      </c>
      <c r="CQ14" s="557">
        <v>5.5</v>
      </c>
      <c r="CR14" s="557">
        <v>33.1</v>
      </c>
      <c r="CS14" s="557">
        <v>37.700000000000003</v>
      </c>
      <c r="CT14" s="557">
        <v>25.3</v>
      </c>
      <c r="CU14" s="557">
        <v>22.5</v>
      </c>
      <c r="CV14" s="557">
        <v>6.8</v>
      </c>
      <c r="CW14" s="557">
        <v>12.1</v>
      </c>
      <c r="CX14" s="390">
        <v>4365</v>
      </c>
      <c r="CY14" s="444">
        <v>12.86737611649913</v>
      </c>
      <c r="CZ14" s="390">
        <v>1086.99999999999</v>
      </c>
      <c r="DA14" s="390">
        <v>476.41666666666998</v>
      </c>
      <c r="DB14" s="444">
        <v>12.954828752893691</v>
      </c>
      <c r="DC14" s="390">
        <v>41.711507293354899</v>
      </c>
      <c r="DD14" s="390">
        <v>224.954516175675</v>
      </c>
      <c r="DE14" s="390">
        <v>151.28442195645599</v>
      </c>
      <c r="DF14" s="390">
        <v>61.484306987399798</v>
      </c>
      <c r="DG14" s="390">
        <v>52</v>
      </c>
      <c r="DH14" s="390" t="s">
        <v>272</v>
      </c>
      <c r="DI14" s="92">
        <v>6585</v>
      </c>
      <c r="DJ14" s="441">
        <v>20.804859529233106</v>
      </c>
      <c r="DK14" s="92">
        <v>1235</v>
      </c>
      <c r="DL14" s="92">
        <v>1433</v>
      </c>
      <c r="DM14" s="92">
        <v>2656</v>
      </c>
      <c r="DN14" s="92">
        <v>211</v>
      </c>
      <c r="DO14" s="92">
        <v>247</v>
      </c>
      <c r="DP14" s="446">
        <v>56.2</v>
      </c>
      <c r="DQ14" s="446">
        <v>35</v>
      </c>
      <c r="DR14" s="446">
        <v>3.6</v>
      </c>
      <c r="DS14" s="446">
        <v>5.2</v>
      </c>
      <c r="DT14" s="447">
        <v>7379</v>
      </c>
      <c r="DU14" s="447">
        <v>5326</v>
      </c>
      <c r="DV14" s="447">
        <v>1852</v>
      </c>
      <c r="DW14" s="447">
        <v>201</v>
      </c>
      <c r="DX14" s="447">
        <v>14989</v>
      </c>
      <c r="DY14" s="447">
        <v>7847</v>
      </c>
      <c r="DZ14" s="447">
        <v>5998</v>
      </c>
      <c r="EA14" s="447">
        <v>1144</v>
      </c>
      <c r="EB14" s="92">
        <v>36638</v>
      </c>
      <c r="EC14" s="92">
        <v>10761.928218275649</v>
      </c>
      <c r="ED14" s="92">
        <v>19308</v>
      </c>
      <c r="EE14" s="92">
        <v>12342.818891157474</v>
      </c>
      <c r="EF14" s="92">
        <v>17330</v>
      </c>
      <c r="EG14" s="92">
        <v>9000.5988984832493</v>
      </c>
      <c r="EH14" s="92">
        <v>31363</v>
      </c>
      <c r="EI14" s="92">
        <v>10326.737181167329</v>
      </c>
      <c r="EJ14" s="92">
        <v>2959</v>
      </c>
      <c r="EK14" s="92">
        <v>12576.774135406093</v>
      </c>
      <c r="EL14" s="92">
        <v>2316</v>
      </c>
      <c r="EM14" s="92">
        <v>14336.525553353038</v>
      </c>
      <c r="EN14" s="92">
        <v>8333</v>
      </c>
      <c r="EO14" s="92">
        <v>14404</v>
      </c>
      <c r="EP14" s="447">
        <v>2344</v>
      </c>
      <c r="EQ14" s="447">
        <v>771</v>
      </c>
      <c r="ER14" s="447">
        <v>725</v>
      </c>
      <c r="ES14" s="447">
        <v>803</v>
      </c>
      <c r="ET14" s="447">
        <v>45</v>
      </c>
      <c r="EU14" s="92">
        <v>21</v>
      </c>
      <c r="EV14" s="92">
        <v>14</v>
      </c>
      <c r="EW14" s="92">
        <v>13</v>
      </c>
      <c r="EX14" s="92">
        <v>5</v>
      </c>
      <c r="EY14" s="92">
        <v>8</v>
      </c>
      <c r="EZ14" s="92">
        <v>394</v>
      </c>
      <c r="FA14" s="92">
        <v>220</v>
      </c>
      <c r="FB14" s="92">
        <v>174</v>
      </c>
      <c r="FC14" s="92">
        <v>82</v>
      </c>
      <c r="FD14" s="92">
        <v>92</v>
      </c>
      <c r="FE14" s="92">
        <v>9052</v>
      </c>
      <c r="FF14" s="92">
        <v>4998</v>
      </c>
      <c r="FG14" s="92">
        <v>4054</v>
      </c>
      <c r="FH14" s="92">
        <v>2099</v>
      </c>
      <c r="FI14" s="92">
        <v>1955</v>
      </c>
      <c r="FJ14" s="445">
        <v>25.464480874316941</v>
      </c>
      <c r="FK14" s="93">
        <v>1.5851137146795313</v>
      </c>
      <c r="FL14" s="93">
        <v>1.9077196095829636</v>
      </c>
      <c r="FM14" s="93">
        <v>1.2386850881372082</v>
      </c>
      <c r="FN14" s="153">
        <v>76.900584795321635</v>
      </c>
      <c r="FO14" s="153">
        <v>65.204678362573105</v>
      </c>
      <c r="FP14" s="441">
        <v>13.98</v>
      </c>
      <c r="FQ14" s="441">
        <v>25.3</v>
      </c>
      <c r="FR14" s="441">
        <v>6.6</v>
      </c>
      <c r="FS14" s="441">
        <v>2.1</v>
      </c>
      <c r="FT14" s="390">
        <v>1071</v>
      </c>
      <c r="FU14" s="441">
        <v>33.93</v>
      </c>
      <c r="FV14" s="441">
        <v>4.8600000000000003</v>
      </c>
      <c r="FW14" s="441">
        <v>9.4</v>
      </c>
      <c r="FX14" s="441">
        <v>15.31</v>
      </c>
      <c r="FY14" s="441">
        <v>46.22</v>
      </c>
      <c r="FZ14" s="441">
        <v>67.599999999999994</v>
      </c>
      <c r="GA14" s="441">
        <v>9.7704000000000004</v>
      </c>
      <c r="GB14" s="441">
        <v>3.55403</v>
      </c>
      <c r="GC14" s="90">
        <v>5.8776296772121404</v>
      </c>
      <c r="GD14" s="90">
        <v>0.58455114822546972</v>
      </c>
      <c r="GE14" s="90">
        <v>13.897542958085756</v>
      </c>
      <c r="GF14" s="90">
        <v>6.1763288903163645</v>
      </c>
      <c r="GG14" s="90">
        <v>27.027461056688619</v>
      </c>
      <c r="GH14" s="90">
        <v>17.876987313312991</v>
      </c>
      <c r="GI14" s="90">
        <v>8.3764252449012364</v>
      </c>
      <c r="GJ14" s="90">
        <v>12.599967881805044</v>
      </c>
      <c r="GK14" s="90">
        <v>7.3357957282800701</v>
      </c>
      <c r="GL14" s="90">
        <v>0.24731010117231408</v>
      </c>
      <c r="GM14" s="92">
        <v>12332.539000000001</v>
      </c>
      <c r="GN14" s="92">
        <v>426.61700000000002</v>
      </c>
      <c r="GO14" s="92">
        <v>3.4592795530587801</v>
      </c>
      <c r="GP14" s="92">
        <v>11905.928</v>
      </c>
      <c r="GQ14" s="92">
        <v>11823.558999999999</v>
      </c>
      <c r="GR14" s="92">
        <v>82.363</v>
      </c>
      <c r="GS14" s="441">
        <v>278.47134163000368</v>
      </c>
      <c r="GT14" s="441">
        <v>1.9398334385333547</v>
      </c>
      <c r="GU14" s="92">
        <v>4286.7849999999999</v>
      </c>
      <c r="GV14" s="92">
        <v>392.46499999999997</v>
      </c>
      <c r="GW14" s="92">
        <v>1917.8240000000001</v>
      </c>
      <c r="GX14" s="92">
        <v>994.21</v>
      </c>
      <c r="GY14" s="92">
        <v>192.697</v>
      </c>
      <c r="GZ14" s="441">
        <v>36.256299816324301</v>
      </c>
      <c r="HA14" s="441">
        <v>3.3193474147674098</v>
      </c>
      <c r="HB14" s="441">
        <v>16.220361398797099</v>
      </c>
      <c r="HC14" s="441">
        <v>8.4087202508145005</v>
      </c>
      <c r="HD14" s="441">
        <v>1.6297715434075299</v>
      </c>
      <c r="HE14" s="441">
        <v>206.20459024398801</v>
      </c>
      <c r="HF14" s="441">
        <v>74.762116534993595</v>
      </c>
      <c r="HG14" s="441">
        <v>6.8446432620031743</v>
      </c>
      <c r="HH14" s="441">
        <v>33.44711278536424</v>
      </c>
      <c r="HI14" s="441">
        <v>17.339158339001379</v>
      </c>
      <c r="HJ14" s="441">
        <v>3.3606620275902963</v>
      </c>
      <c r="HK14" s="556">
        <v>0</v>
      </c>
      <c r="HL14" s="557">
        <v>5792.7360159425252</v>
      </c>
      <c r="HM14" s="90">
        <v>100</v>
      </c>
      <c r="HN14" s="441">
        <v>79.2</v>
      </c>
      <c r="HO14" s="441">
        <v>72.7</v>
      </c>
      <c r="HP14" s="448">
        <v>391</v>
      </c>
      <c r="HQ14" s="441">
        <v>42.5</v>
      </c>
      <c r="HR14" s="441">
        <v>32.1</v>
      </c>
      <c r="HS14" s="94">
        <v>285</v>
      </c>
      <c r="HT14" s="94">
        <v>20488</v>
      </c>
      <c r="HU14" s="441">
        <v>30.395700000000001</v>
      </c>
      <c r="HV14" s="95">
        <v>3.485546312575694</v>
      </c>
      <c r="HW14" s="95">
        <v>8.929534292042046</v>
      </c>
      <c r="HX14" s="92">
        <v>23921</v>
      </c>
      <c r="HY14" s="92">
        <v>19885</v>
      </c>
      <c r="HZ14" s="441">
        <v>8.0966557706814175</v>
      </c>
      <c r="IA14" s="92">
        <v>50</v>
      </c>
      <c r="IB14" s="92">
        <v>1</v>
      </c>
      <c r="IC14" s="92">
        <v>9</v>
      </c>
      <c r="ID14" s="92">
        <v>40</v>
      </c>
      <c r="IE14" s="96">
        <v>0.87200683653359845</v>
      </c>
      <c r="IF14" s="96">
        <v>2.0902136198319465</v>
      </c>
      <c r="IG14" s="92">
        <v>1</v>
      </c>
      <c r="IH14" s="390">
        <v>355</v>
      </c>
      <c r="II14" s="96">
        <v>8.8865169259360126</v>
      </c>
      <c r="IJ14" s="96">
        <v>33</v>
      </c>
      <c r="IK14" s="96">
        <v>19.7</v>
      </c>
      <c r="IL14" s="96">
        <v>27</v>
      </c>
      <c r="IM14" s="96">
        <v>14.9</v>
      </c>
      <c r="IN14" s="96" t="s">
        <v>272</v>
      </c>
      <c r="IO14" s="96" t="s">
        <v>272</v>
      </c>
      <c r="IP14" s="96" t="s">
        <v>272</v>
      </c>
      <c r="IQ14" s="91">
        <v>6</v>
      </c>
      <c r="IR14" s="449">
        <v>0.151388571478724</v>
      </c>
      <c r="IS14" s="91">
        <v>145</v>
      </c>
      <c r="IT14" s="98">
        <v>9</v>
      </c>
      <c r="IU14" s="99">
        <v>1.4687023972267701</v>
      </c>
      <c r="IV14" s="98">
        <v>189</v>
      </c>
      <c r="IW14" s="91">
        <v>1</v>
      </c>
      <c r="IX14" s="450">
        <v>-2.4838957390051699</v>
      </c>
      <c r="IY14" s="91">
        <v>1</v>
      </c>
      <c r="IZ14" s="91">
        <v>4</v>
      </c>
      <c r="JA14" s="91">
        <v>1</v>
      </c>
      <c r="JB14" s="496">
        <v>98.62</v>
      </c>
      <c r="JC14" s="497">
        <v>14.3</v>
      </c>
      <c r="JD14" s="497">
        <v>1.4</v>
      </c>
      <c r="JE14" s="497">
        <v>0.4</v>
      </c>
      <c r="JF14" s="497">
        <v>83.9</v>
      </c>
      <c r="JG14" s="100">
        <v>4.67</v>
      </c>
      <c r="JH14" s="101">
        <v>4.7</v>
      </c>
      <c r="JI14" s="100">
        <v>0.47</v>
      </c>
      <c r="JJ14" s="101">
        <v>0.5</v>
      </c>
      <c r="JK14" s="100">
        <v>0.08</v>
      </c>
      <c r="JL14" s="101">
        <v>0.1</v>
      </c>
      <c r="JM14" s="100">
        <v>0.13</v>
      </c>
      <c r="JN14" s="101">
        <v>0.1</v>
      </c>
      <c r="JO14" s="100">
        <v>1.19</v>
      </c>
      <c r="JP14" s="101">
        <v>1.2</v>
      </c>
      <c r="JQ14" s="100">
        <v>0.78</v>
      </c>
      <c r="JR14" s="101">
        <v>0.8</v>
      </c>
      <c r="JS14" s="100">
        <v>0.65</v>
      </c>
      <c r="JT14" s="101">
        <v>0.7</v>
      </c>
      <c r="JU14" s="100">
        <v>6.12</v>
      </c>
      <c r="JV14" s="101">
        <v>6.2</v>
      </c>
      <c r="JW14" s="100">
        <v>0.04</v>
      </c>
      <c r="JX14" s="101" t="s">
        <v>271</v>
      </c>
      <c r="JY14" s="100">
        <v>0.09</v>
      </c>
      <c r="JZ14" s="101">
        <v>0.1</v>
      </c>
      <c r="KA14" s="100">
        <v>0.28000000000000003</v>
      </c>
      <c r="KB14" s="101">
        <v>0.3</v>
      </c>
      <c r="KC14" s="100">
        <v>0.88</v>
      </c>
      <c r="KD14" s="101">
        <v>0.9</v>
      </c>
      <c r="KE14" s="100">
        <v>0.43</v>
      </c>
      <c r="KF14" s="101">
        <v>0.4</v>
      </c>
      <c r="KG14" s="496">
        <v>82.81</v>
      </c>
      <c r="KH14" s="101">
        <v>84</v>
      </c>
      <c r="KI14" s="390">
        <v>52753</v>
      </c>
      <c r="KJ14" s="102">
        <v>11296</v>
      </c>
      <c r="KK14" s="428" t="s">
        <v>271</v>
      </c>
      <c r="KL14" s="428" t="s">
        <v>271</v>
      </c>
      <c r="KM14" s="428" t="s">
        <v>271</v>
      </c>
      <c r="KN14" s="428" t="s">
        <v>271</v>
      </c>
      <c r="KO14" s="428" t="s">
        <v>271</v>
      </c>
      <c r="KP14" s="428" t="s">
        <v>271</v>
      </c>
      <c r="KQ14" s="428" t="s">
        <v>271</v>
      </c>
      <c r="KR14" s="428" t="s">
        <v>271</v>
      </c>
      <c r="KS14" s="428" t="s">
        <v>271</v>
      </c>
      <c r="KT14" s="428" t="s">
        <v>271</v>
      </c>
      <c r="KU14" s="428" t="s">
        <v>271</v>
      </c>
      <c r="KV14" s="428" t="s">
        <v>271</v>
      </c>
      <c r="KW14" s="428" t="s">
        <v>271</v>
      </c>
      <c r="KX14" s="428" t="s">
        <v>271</v>
      </c>
      <c r="KY14" s="428" t="s">
        <v>271</v>
      </c>
      <c r="KZ14" s="428" t="s">
        <v>271</v>
      </c>
      <c r="LA14" s="428" t="s">
        <v>271</v>
      </c>
      <c r="LB14" s="428" t="s">
        <v>271</v>
      </c>
      <c r="LC14" s="428" t="s">
        <v>271</v>
      </c>
      <c r="LD14" s="441">
        <v>43.023434794320238</v>
      </c>
      <c r="LE14" s="441">
        <v>39.659999999999997</v>
      </c>
      <c r="LF14" s="441">
        <v>39.64</v>
      </c>
      <c r="LG14" s="441" t="s">
        <v>271</v>
      </c>
    </row>
    <row r="15" spans="1:320" x14ac:dyDescent="0.25">
      <c r="A15" s="89" t="s">
        <v>280</v>
      </c>
      <c r="B15" s="440">
        <v>1309</v>
      </c>
      <c r="C15" s="91" t="s">
        <v>281</v>
      </c>
      <c r="D15" s="91" t="s">
        <v>269</v>
      </c>
      <c r="E15" s="441">
        <v>11.5731964987549</v>
      </c>
      <c r="F15" s="91">
        <v>2007</v>
      </c>
      <c r="G15" s="761">
        <v>0</v>
      </c>
      <c r="H15" s="91">
        <v>15</v>
      </c>
      <c r="I15" s="91">
        <v>422</v>
      </c>
      <c r="J15" s="91" t="s">
        <v>280</v>
      </c>
      <c r="K15" s="442">
        <v>3.4875014125774402</v>
      </c>
      <c r="L15" s="118">
        <v>14269.3</v>
      </c>
      <c r="M15" s="390">
        <v>49765</v>
      </c>
      <c r="N15" s="390">
        <v>49680</v>
      </c>
      <c r="O15" s="441">
        <v>100</v>
      </c>
      <c r="P15" s="441">
        <v>100</v>
      </c>
      <c r="Q15" s="441" t="s">
        <v>271</v>
      </c>
      <c r="R15" s="441" t="s">
        <v>272</v>
      </c>
      <c r="S15" s="441" t="s">
        <v>272</v>
      </c>
      <c r="T15" s="441" t="s">
        <v>272</v>
      </c>
      <c r="U15" s="390">
        <v>25193</v>
      </c>
      <c r="V15" s="390">
        <v>24572</v>
      </c>
      <c r="W15" s="441">
        <v>13.1</v>
      </c>
      <c r="X15" s="441">
        <v>13.6</v>
      </c>
      <c r="Y15" s="441">
        <v>14.8</v>
      </c>
      <c r="Z15" s="441">
        <v>14.8</v>
      </c>
      <c r="AA15" s="441">
        <v>15.227569577011957</v>
      </c>
      <c r="AB15" s="441">
        <v>15.129106801969256</v>
      </c>
      <c r="AC15" s="441">
        <v>9.8764191700994672</v>
      </c>
      <c r="AD15" s="441">
        <v>1.2</v>
      </c>
      <c r="AE15" s="441">
        <v>2.2000000000000002</v>
      </c>
      <c r="AF15" s="441">
        <v>50.5</v>
      </c>
      <c r="AG15" s="441">
        <v>0.7</v>
      </c>
      <c r="AH15" s="390">
        <v>1411</v>
      </c>
      <c r="AI15" s="390">
        <v>1425</v>
      </c>
      <c r="AJ15" s="443">
        <v>4.96</v>
      </c>
      <c r="AK15" s="444">
        <v>4.4000000000000004</v>
      </c>
      <c r="AL15" s="390" t="s">
        <v>1847</v>
      </c>
      <c r="AM15" s="390">
        <v>53</v>
      </c>
      <c r="AN15" s="443">
        <v>3.43</v>
      </c>
      <c r="AO15" s="390">
        <v>1372</v>
      </c>
      <c r="AP15" s="444">
        <v>27.616747181964573</v>
      </c>
      <c r="AQ15" s="444"/>
      <c r="AR15" s="444">
        <v>2.2999999999999998</v>
      </c>
      <c r="AS15" s="390">
        <v>10</v>
      </c>
      <c r="AT15" s="444">
        <v>40</v>
      </c>
      <c r="AU15" s="444">
        <v>50</v>
      </c>
      <c r="AV15" s="444">
        <v>10</v>
      </c>
      <c r="AW15" s="444">
        <v>0</v>
      </c>
      <c r="AX15" s="390"/>
      <c r="AY15" s="390"/>
      <c r="AZ15" s="390"/>
      <c r="BA15" s="390"/>
      <c r="BB15" s="390"/>
      <c r="BC15" s="390"/>
      <c r="BD15" s="390"/>
      <c r="BE15" s="390"/>
      <c r="BF15" s="390"/>
      <c r="BG15" s="390"/>
      <c r="BH15" s="390"/>
      <c r="BI15" s="390"/>
      <c r="BJ15" s="390"/>
      <c r="BK15" s="390"/>
      <c r="BL15" s="390"/>
      <c r="BM15" s="390"/>
      <c r="BN15" s="390"/>
      <c r="BO15" s="92">
        <v>879</v>
      </c>
      <c r="BP15" s="445">
        <v>77.900000000000006</v>
      </c>
      <c r="BQ15" s="92">
        <v>115</v>
      </c>
      <c r="BR15" s="445">
        <v>7.1</v>
      </c>
      <c r="BS15" s="441">
        <v>27.882071849133883</v>
      </c>
      <c r="BT15" s="441">
        <v>68.55107091048724</v>
      </c>
      <c r="BU15" s="441">
        <v>2.7263418380407884</v>
      </c>
      <c r="BV15" s="441">
        <v>0.84051540233808353</v>
      </c>
      <c r="BW15" s="92">
        <v>16</v>
      </c>
      <c r="BX15" s="92">
        <v>3180</v>
      </c>
      <c r="BY15" s="445" t="s">
        <v>271</v>
      </c>
      <c r="BZ15" s="445">
        <v>0.11</v>
      </c>
      <c r="CA15" s="445">
        <v>6.2</v>
      </c>
      <c r="CB15" s="445">
        <v>0.09</v>
      </c>
      <c r="CC15" s="445" t="s">
        <v>271</v>
      </c>
      <c r="CD15" s="441" t="s">
        <v>272</v>
      </c>
      <c r="CE15" s="444">
        <v>720.66666666666663</v>
      </c>
      <c r="CF15" s="444">
        <v>56.054001750809547</v>
      </c>
      <c r="CG15" s="444">
        <v>13.046544428772918</v>
      </c>
      <c r="CH15" s="444">
        <v>23.354123354123356</v>
      </c>
      <c r="CI15" s="444">
        <v>16</v>
      </c>
      <c r="CJ15" s="444">
        <v>234.71652300328705</v>
      </c>
      <c r="CK15" s="444">
        <v>17</v>
      </c>
      <c r="CL15" s="444">
        <v>231.66854149568741</v>
      </c>
      <c r="CM15" s="616">
        <v>3053</v>
      </c>
      <c r="CN15" s="557">
        <v>3.9</v>
      </c>
      <c r="CO15" s="557">
        <v>4.8</v>
      </c>
      <c r="CP15" s="557">
        <v>5.6</v>
      </c>
      <c r="CQ15" s="557">
        <v>14.8</v>
      </c>
      <c r="CR15" s="557">
        <v>27.3</v>
      </c>
      <c r="CS15" s="557">
        <v>35.799999999999997</v>
      </c>
      <c r="CT15" s="557">
        <v>30.1</v>
      </c>
      <c r="CU15" s="557">
        <v>8.6</v>
      </c>
      <c r="CV15" s="557">
        <v>16.399999999999999</v>
      </c>
      <c r="CW15" s="557">
        <v>6.3</v>
      </c>
      <c r="CX15" s="390">
        <v>1310</v>
      </c>
      <c r="CY15" s="444">
        <v>6.2905162064825939</v>
      </c>
      <c r="CZ15" s="390">
        <v>345.91666666666703</v>
      </c>
      <c r="DA15" s="390">
        <v>149.833333333333</v>
      </c>
      <c r="DB15" s="444">
        <v>6.4582922500492996</v>
      </c>
      <c r="DC15" s="390">
        <v>37.295245398772998</v>
      </c>
      <c r="DD15" s="390">
        <v>197.783864895893</v>
      </c>
      <c r="DE15" s="390">
        <v>149.28137798121</v>
      </c>
      <c r="DF15" s="390">
        <v>64.513740458015306</v>
      </c>
      <c r="DG15" s="390">
        <v>50</v>
      </c>
      <c r="DH15" s="390" t="s">
        <v>272</v>
      </c>
      <c r="DI15" s="92">
        <v>1087</v>
      </c>
      <c r="DJ15" s="441">
        <v>9.7516099356025752</v>
      </c>
      <c r="DK15" s="92">
        <v>333</v>
      </c>
      <c r="DL15" s="92">
        <v>249</v>
      </c>
      <c r="DM15" s="92">
        <v>1091</v>
      </c>
      <c r="DN15" s="92">
        <v>62</v>
      </c>
      <c r="DO15" s="92">
        <v>6</v>
      </c>
      <c r="DP15" s="446">
        <v>34.6</v>
      </c>
      <c r="DQ15" s="446">
        <v>32.1</v>
      </c>
      <c r="DR15" s="446">
        <v>23.6</v>
      </c>
      <c r="DS15" s="446">
        <v>9.6999999999999993</v>
      </c>
      <c r="DT15" s="447">
        <v>5917</v>
      </c>
      <c r="DU15" s="447">
        <v>1755</v>
      </c>
      <c r="DV15" s="447">
        <v>1897</v>
      </c>
      <c r="DW15" s="447">
        <v>2265</v>
      </c>
      <c r="DX15" s="447">
        <v>23419</v>
      </c>
      <c r="DY15" s="447">
        <v>2621</v>
      </c>
      <c r="DZ15" s="447">
        <v>6647</v>
      </c>
      <c r="EA15" s="447">
        <v>14151</v>
      </c>
      <c r="EB15" s="92">
        <v>18880</v>
      </c>
      <c r="EC15" s="92">
        <v>7744.3703738772419</v>
      </c>
      <c r="ED15" s="92">
        <v>7978</v>
      </c>
      <c r="EE15" s="92">
        <v>8810.9988516626036</v>
      </c>
      <c r="EF15" s="92">
        <v>10902</v>
      </c>
      <c r="EG15" s="92">
        <v>6963.8198330799933</v>
      </c>
      <c r="EH15" s="92">
        <v>16340</v>
      </c>
      <c r="EI15" s="92">
        <v>7423.5942461840841</v>
      </c>
      <c r="EJ15" s="92">
        <v>1471</v>
      </c>
      <c r="EK15" s="92">
        <v>8427.1703489689553</v>
      </c>
      <c r="EL15" s="92">
        <v>1069</v>
      </c>
      <c r="EM15" s="92">
        <v>11707.965475043091</v>
      </c>
      <c r="EN15" s="92">
        <v>7735</v>
      </c>
      <c r="EO15" s="92">
        <v>10817</v>
      </c>
      <c r="EP15" s="447">
        <v>4221</v>
      </c>
      <c r="EQ15" s="447">
        <v>1260</v>
      </c>
      <c r="ER15" s="447">
        <v>1315</v>
      </c>
      <c r="ES15" s="447">
        <v>1344</v>
      </c>
      <c r="ET15" s="447">
        <v>302</v>
      </c>
      <c r="EU15" s="92">
        <v>82</v>
      </c>
      <c r="EV15" s="92">
        <v>46</v>
      </c>
      <c r="EW15" s="92">
        <v>41</v>
      </c>
      <c r="EX15" s="92">
        <v>2</v>
      </c>
      <c r="EY15" s="92">
        <v>39</v>
      </c>
      <c r="EZ15" s="92">
        <v>741</v>
      </c>
      <c r="FA15" s="92">
        <v>535</v>
      </c>
      <c r="FB15" s="92">
        <v>206</v>
      </c>
      <c r="FC15" s="92">
        <v>12</v>
      </c>
      <c r="FD15" s="92">
        <v>194</v>
      </c>
      <c r="FE15" s="92">
        <v>17085</v>
      </c>
      <c r="FF15" s="92">
        <v>11803</v>
      </c>
      <c r="FG15" s="92">
        <v>5282</v>
      </c>
      <c r="FH15" s="92">
        <v>250</v>
      </c>
      <c r="FI15" s="92">
        <v>5032</v>
      </c>
      <c r="FJ15" s="445">
        <v>23.963888888888889</v>
      </c>
      <c r="FK15" s="93">
        <v>1.3477402114557919</v>
      </c>
      <c r="FL15" s="93">
        <v>1.82956186807896</v>
      </c>
      <c r="FM15" s="93">
        <v>0.89827082865483954</v>
      </c>
      <c r="FN15" s="153">
        <v>28.853454821564164</v>
      </c>
      <c r="FO15" s="153">
        <v>19.817767653758541</v>
      </c>
      <c r="FP15" s="441">
        <v>13.07</v>
      </c>
      <c r="FQ15" s="441">
        <v>16.600000000000001</v>
      </c>
      <c r="FR15" s="441">
        <v>5.6</v>
      </c>
      <c r="FS15" s="441">
        <v>1.5</v>
      </c>
      <c r="FT15" s="390">
        <v>1104</v>
      </c>
      <c r="FU15" s="441">
        <v>25.95</v>
      </c>
      <c r="FV15" s="441">
        <v>8.42</v>
      </c>
      <c r="FW15" s="441">
        <v>6.3</v>
      </c>
      <c r="FX15" s="441">
        <v>15.72</v>
      </c>
      <c r="FY15" s="441">
        <v>14.13</v>
      </c>
      <c r="FZ15" s="441">
        <v>45.3</v>
      </c>
      <c r="GA15" s="441">
        <v>13.2324</v>
      </c>
      <c r="GB15" s="441">
        <v>1.95662</v>
      </c>
      <c r="GC15" s="90">
        <v>0.52395725611857979</v>
      </c>
      <c r="GD15" s="90">
        <v>0.1723543605653223</v>
      </c>
      <c r="GE15" s="90">
        <v>11.140985866942433</v>
      </c>
      <c r="GF15" s="90">
        <v>2.6956221992416407</v>
      </c>
      <c r="GG15" s="90">
        <v>49.658738366080662</v>
      </c>
      <c r="GH15" s="90">
        <v>10.286108238538436</v>
      </c>
      <c r="GI15" s="90">
        <v>11.39607032057911</v>
      </c>
      <c r="GJ15" s="90">
        <v>10.658393657359531</v>
      </c>
      <c r="GK15" s="90">
        <v>3.3988279903481557</v>
      </c>
      <c r="GL15" s="90">
        <v>6.8941744226128907E-2</v>
      </c>
      <c r="GM15" s="92">
        <v>2682.049</v>
      </c>
      <c r="GN15" s="92">
        <v>136.697</v>
      </c>
      <c r="GO15" s="92">
        <v>5.0967376062107697</v>
      </c>
      <c r="GP15" s="92">
        <v>2545.3519999999999</v>
      </c>
      <c r="GQ15" s="92">
        <v>2545.3519999999999</v>
      </c>
      <c r="GR15" s="92" t="s">
        <v>271</v>
      </c>
      <c r="GS15" s="441">
        <v>59.94875031795528</v>
      </c>
      <c r="GT15" s="441" t="s">
        <v>271</v>
      </c>
      <c r="GU15" s="92">
        <v>2087.7269999999999</v>
      </c>
      <c r="GV15" s="92">
        <v>31.289000000000001</v>
      </c>
      <c r="GW15" s="92">
        <v>41.037999999999997</v>
      </c>
      <c r="GX15" s="92">
        <v>284.18799999999999</v>
      </c>
      <c r="GY15" s="92">
        <v>33.134999999999998</v>
      </c>
      <c r="GZ15" s="441">
        <v>82.021150709214297</v>
      </c>
      <c r="HA15" s="441">
        <v>1.2292602359123601</v>
      </c>
      <c r="HB15" s="441">
        <v>1.6122720943900899</v>
      </c>
      <c r="HC15" s="441">
        <v>11.1649783605568</v>
      </c>
      <c r="HD15" s="441">
        <v>1.30178458617904</v>
      </c>
      <c r="HE15" s="441">
        <v>51.146405176224697</v>
      </c>
      <c r="HF15" s="441">
        <v>41.950870071936698</v>
      </c>
      <c r="HG15" s="441">
        <v>0.62872242092995223</v>
      </c>
      <c r="HH15" s="441">
        <v>0.82461921793995896</v>
      </c>
      <c r="HI15" s="441">
        <v>5.7104850701282004</v>
      </c>
      <c r="HJ15" s="441">
        <v>0.66581601896877385</v>
      </c>
      <c r="HK15" s="556">
        <v>0</v>
      </c>
      <c r="HL15" s="557">
        <v>2009.9820611921509</v>
      </c>
      <c r="HM15" s="90">
        <v>100</v>
      </c>
      <c r="HN15" s="441">
        <v>26.4</v>
      </c>
      <c r="HO15" s="441">
        <v>23.5</v>
      </c>
      <c r="HP15" s="448">
        <v>140</v>
      </c>
      <c r="HQ15" s="441">
        <v>14.8</v>
      </c>
      <c r="HR15" s="441">
        <v>6.4</v>
      </c>
      <c r="HS15" s="94" t="s">
        <v>271</v>
      </c>
      <c r="HT15" s="94">
        <v>7395</v>
      </c>
      <c r="HU15" s="441">
        <v>21.894500000000001</v>
      </c>
      <c r="HV15" s="95">
        <v>1.1900146645963716</v>
      </c>
      <c r="HW15" s="95">
        <v>11.668204765940247</v>
      </c>
      <c r="HX15" s="92">
        <v>8129</v>
      </c>
      <c r="HY15" s="92">
        <v>7205</v>
      </c>
      <c r="HZ15" s="441">
        <v>9.4319222761970849</v>
      </c>
      <c r="IA15" s="92">
        <v>9</v>
      </c>
      <c r="IB15" s="92" t="s">
        <v>271</v>
      </c>
      <c r="IC15" s="92">
        <v>3</v>
      </c>
      <c r="ID15" s="92">
        <v>6</v>
      </c>
      <c r="IE15" s="96">
        <v>0.18084999497638904</v>
      </c>
      <c r="IF15" s="96">
        <v>1.1071472505843278</v>
      </c>
      <c r="IG15" s="92" t="s">
        <v>271</v>
      </c>
      <c r="IH15" s="390" t="s">
        <v>272</v>
      </c>
      <c r="II15" s="96" t="s">
        <v>272</v>
      </c>
      <c r="IJ15" s="96" t="s">
        <v>272</v>
      </c>
      <c r="IK15" s="96" t="s">
        <v>272</v>
      </c>
      <c r="IL15" s="96" t="s">
        <v>272</v>
      </c>
      <c r="IM15" s="96" t="s">
        <v>272</v>
      </c>
      <c r="IN15" s="96" t="s">
        <v>272</v>
      </c>
      <c r="IO15" s="96" t="s">
        <v>272</v>
      </c>
      <c r="IP15" s="96" t="s">
        <v>272</v>
      </c>
      <c r="IQ15" s="91">
        <v>2</v>
      </c>
      <c r="IR15" s="449">
        <v>-1.4519976765518401</v>
      </c>
      <c r="IS15" s="91">
        <v>17</v>
      </c>
      <c r="IT15" s="98">
        <v>2</v>
      </c>
      <c r="IU15" s="99">
        <v>-1.0503261626906499</v>
      </c>
      <c r="IV15" s="98">
        <v>22</v>
      </c>
      <c r="IW15" s="91">
        <v>7</v>
      </c>
      <c r="IX15" s="450">
        <v>1.5179221038581101</v>
      </c>
      <c r="IY15" s="91">
        <v>224</v>
      </c>
      <c r="IZ15" s="91">
        <v>223</v>
      </c>
      <c r="JA15" s="91">
        <v>223</v>
      </c>
      <c r="JB15" s="496">
        <v>3.5</v>
      </c>
      <c r="JC15" s="497">
        <v>56</v>
      </c>
      <c r="JD15" s="497">
        <v>3.7</v>
      </c>
      <c r="JE15" s="497">
        <v>20.3</v>
      </c>
      <c r="JF15" s="497">
        <v>20</v>
      </c>
      <c r="JG15" s="100">
        <v>1.3</v>
      </c>
      <c r="JH15" s="101">
        <v>37.1</v>
      </c>
      <c r="JI15" s="100">
        <v>0.52</v>
      </c>
      <c r="JJ15" s="101">
        <v>14.9</v>
      </c>
      <c r="JK15" s="100" t="s">
        <v>271</v>
      </c>
      <c r="JL15" s="101" t="s">
        <v>271</v>
      </c>
      <c r="JM15" s="100">
        <v>0.02</v>
      </c>
      <c r="JN15" s="101">
        <v>0.6</v>
      </c>
      <c r="JO15" s="100">
        <v>0.01</v>
      </c>
      <c r="JP15" s="101">
        <v>0.3</v>
      </c>
      <c r="JQ15" s="100">
        <v>0.01</v>
      </c>
      <c r="JR15" s="101">
        <v>0.3</v>
      </c>
      <c r="JS15" s="100" t="s">
        <v>271</v>
      </c>
      <c r="JT15" s="101" t="s">
        <v>271</v>
      </c>
      <c r="JU15" s="100">
        <v>0.1</v>
      </c>
      <c r="JV15" s="101">
        <v>2.9</v>
      </c>
      <c r="JW15" s="100" t="s">
        <v>271</v>
      </c>
      <c r="JX15" s="101" t="s">
        <v>271</v>
      </c>
      <c r="JY15" s="100">
        <v>0.06</v>
      </c>
      <c r="JZ15" s="101">
        <v>1.7</v>
      </c>
      <c r="KA15" s="100">
        <v>0.65</v>
      </c>
      <c r="KB15" s="101">
        <v>18.600000000000001</v>
      </c>
      <c r="KC15" s="100">
        <v>0.13</v>
      </c>
      <c r="KD15" s="101">
        <v>3.7</v>
      </c>
      <c r="KE15" s="100" t="s">
        <v>271</v>
      </c>
      <c r="KF15" s="101" t="s">
        <v>271</v>
      </c>
      <c r="KG15" s="496">
        <v>0.7</v>
      </c>
      <c r="KH15" s="101">
        <v>19.899999999999991</v>
      </c>
      <c r="KI15" s="390">
        <v>49593</v>
      </c>
      <c r="KJ15" s="102">
        <v>38148</v>
      </c>
      <c r="KK15" s="428" t="s">
        <v>271</v>
      </c>
      <c r="KL15" s="428" t="s">
        <v>271</v>
      </c>
      <c r="KM15" s="428" t="s">
        <v>271</v>
      </c>
      <c r="KN15" s="428" t="s">
        <v>271</v>
      </c>
      <c r="KO15" s="428" t="s">
        <v>271</v>
      </c>
      <c r="KP15" s="428" t="s">
        <v>271</v>
      </c>
      <c r="KQ15" s="428" t="s">
        <v>271</v>
      </c>
      <c r="KR15" s="428" t="s">
        <v>271</v>
      </c>
      <c r="KS15" s="428" t="s">
        <v>271</v>
      </c>
      <c r="KT15" s="428" t="s">
        <v>271</v>
      </c>
      <c r="KU15" s="428" t="s">
        <v>271</v>
      </c>
      <c r="KV15" s="428" t="s">
        <v>271</v>
      </c>
      <c r="KW15" s="428" t="s">
        <v>271</v>
      </c>
      <c r="KX15" s="428" t="s">
        <v>271</v>
      </c>
      <c r="KY15" s="428" t="s">
        <v>271</v>
      </c>
      <c r="KZ15" s="428" t="s">
        <v>271</v>
      </c>
      <c r="LA15" s="428" t="s">
        <v>271</v>
      </c>
      <c r="LB15" s="428" t="s">
        <v>271</v>
      </c>
      <c r="LC15" s="428" t="s">
        <v>271</v>
      </c>
      <c r="LD15" s="441">
        <v>84.364180380423164</v>
      </c>
      <c r="LE15" s="441">
        <v>83.7</v>
      </c>
      <c r="LF15" s="441">
        <v>83.73</v>
      </c>
      <c r="LG15" s="441" t="s">
        <v>271</v>
      </c>
    </row>
    <row r="16" spans="1:320" x14ac:dyDescent="0.25">
      <c r="A16" s="89" t="s">
        <v>282</v>
      </c>
      <c r="B16" s="440">
        <v>3570</v>
      </c>
      <c r="C16" s="91" t="s">
        <v>283</v>
      </c>
      <c r="D16" s="91" t="s">
        <v>269</v>
      </c>
      <c r="E16" s="441">
        <v>33.278948675188197</v>
      </c>
      <c r="F16" s="91">
        <v>1998</v>
      </c>
      <c r="G16" s="761">
        <v>0</v>
      </c>
      <c r="H16" s="91">
        <v>13</v>
      </c>
      <c r="I16" s="91">
        <v>701</v>
      </c>
      <c r="J16" s="91" t="s">
        <v>282</v>
      </c>
      <c r="K16" s="442" t="s">
        <v>272</v>
      </c>
      <c r="L16" s="118">
        <v>1511.1</v>
      </c>
      <c r="M16" s="390">
        <v>21841</v>
      </c>
      <c r="N16" s="390">
        <v>21590</v>
      </c>
      <c r="O16" s="441">
        <v>96.8</v>
      </c>
      <c r="P16" s="441">
        <v>81.599999999999994</v>
      </c>
      <c r="Q16" s="441">
        <v>3.2</v>
      </c>
      <c r="R16" s="441">
        <v>60.7</v>
      </c>
      <c r="S16" s="441">
        <v>9.1999999999999993</v>
      </c>
      <c r="T16" s="441">
        <v>30.1</v>
      </c>
      <c r="U16" s="390">
        <v>10986</v>
      </c>
      <c r="V16" s="390">
        <v>10856</v>
      </c>
      <c r="W16" s="441">
        <v>6</v>
      </c>
      <c r="X16" s="441">
        <v>7</v>
      </c>
      <c r="Y16" s="441">
        <v>6.5</v>
      </c>
      <c r="Z16" s="441">
        <v>5.5</v>
      </c>
      <c r="AA16" s="441">
        <v>24.106039100773774</v>
      </c>
      <c r="AB16" s="441">
        <v>17.320635502037451</v>
      </c>
      <c r="AC16" s="441">
        <v>15.544160065931049</v>
      </c>
      <c r="AD16" s="441">
        <v>5.0999999999999996</v>
      </c>
      <c r="AE16" s="441">
        <v>13</v>
      </c>
      <c r="AF16" s="441">
        <v>23</v>
      </c>
      <c r="AG16" s="441">
        <v>5.2</v>
      </c>
      <c r="AH16" s="390">
        <v>609.9</v>
      </c>
      <c r="AI16" s="390">
        <v>252</v>
      </c>
      <c r="AJ16" s="443">
        <v>1.76</v>
      </c>
      <c r="AK16" s="444">
        <v>0.4</v>
      </c>
      <c r="AL16" s="390" t="s">
        <v>1845</v>
      </c>
      <c r="AM16" s="390">
        <v>92</v>
      </c>
      <c r="AN16" s="443">
        <v>4.6100000000000003</v>
      </c>
      <c r="AO16" s="390">
        <v>160</v>
      </c>
      <c r="AP16" s="444">
        <v>7.4108383510884668</v>
      </c>
      <c r="AQ16" s="444"/>
      <c r="AR16" s="444">
        <v>31.3</v>
      </c>
      <c r="AS16" s="390">
        <v>185</v>
      </c>
      <c r="AT16" s="444">
        <v>19.45945945945946</v>
      </c>
      <c r="AU16" s="444">
        <v>55.67567567567567</v>
      </c>
      <c r="AV16" s="444">
        <v>16.756756756756758</v>
      </c>
      <c r="AW16" s="444">
        <v>8.1081081081081088</v>
      </c>
      <c r="AX16" s="390"/>
      <c r="AY16" s="390"/>
      <c r="AZ16" s="390"/>
      <c r="BA16" s="390"/>
      <c r="BB16" s="390"/>
      <c r="BC16" s="390"/>
      <c r="BD16" s="390"/>
      <c r="BE16" s="390"/>
      <c r="BF16" s="390"/>
      <c r="BG16" s="390"/>
      <c r="BH16" s="390"/>
      <c r="BI16" s="390"/>
      <c r="BJ16" s="390"/>
      <c r="BK16" s="390"/>
      <c r="BL16" s="390"/>
      <c r="BM16" s="390"/>
      <c r="BN16" s="390"/>
      <c r="BO16" s="92">
        <v>160</v>
      </c>
      <c r="BP16" s="445">
        <v>20.5</v>
      </c>
      <c r="BQ16" s="92">
        <v>59</v>
      </c>
      <c r="BR16" s="445">
        <v>7.5</v>
      </c>
      <c r="BS16" s="441">
        <v>37.430406852248396</v>
      </c>
      <c r="BT16" s="441">
        <v>51.795656163964509</v>
      </c>
      <c r="BU16" s="441">
        <v>7.5435913123279299</v>
      </c>
      <c r="BV16" s="441">
        <v>3.2119914346895073</v>
      </c>
      <c r="BW16" s="92">
        <v>3</v>
      </c>
      <c r="BX16" s="92">
        <v>2192</v>
      </c>
      <c r="BY16" s="445">
        <v>0.51</v>
      </c>
      <c r="BZ16" s="445">
        <v>9.33</v>
      </c>
      <c r="CA16" s="445">
        <v>0.31</v>
      </c>
      <c r="CB16" s="445" t="s">
        <v>271</v>
      </c>
      <c r="CC16" s="445" t="s">
        <v>271</v>
      </c>
      <c r="CD16" s="441" t="s">
        <v>272</v>
      </c>
      <c r="CE16" s="444">
        <v>1304.6666666666667</v>
      </c>
      <c r="CF16" s="444">
        <v>56.810232305158827</v>
      </c>
      <c r="CG16" s="444">
        <v>15.966386554621847</v>
      </c>
      <c r="CH16" s="444">
        <v>25.714285714285712</v>
      </c>
      <c r="CI16" s="444" t="s">
        <v>272</v>
      </c>
      <c r="CJ16" s="444" t="s">
        <v>272</v>
      </c>
      <c r="CK16" s="444" t="s">
        <v>272</v>
      </c>
      <c r="CL16" s="444" t="s">
        <v>272</v>
      </c>
      <c r="CM16" s="616">
        <v>2393</v>
      </c>
      <c r="CN16" s="557">
        <v>3.8</v>
      </c>
      <c r="CO16" s="557">
        <v>3.8</v>
      </c>
      <c r="CP16" s="557">
        <v>1.1000000000000001</v>
      </c>
      <c r="CQ16" s="557">
        <v>7.4</v>
      </c>
      <c r="CR16" s="557">
        <v>26.2</v>
      </c>
      <c r="CS16" s="557">
        <v>36.200000000000003</v>
      </c>
      <c r="CT16" s="557">
        <v>17.899999999999999</v>
      </c>
      <c r="CU16" s="557">
        <v>33.4</v>
      </c>
      <c r="CV16" s="557">
        <v>4</v>
      </c>
      <c r="CW16" s="557">
        <v>10.7</v>
      </c>
      <c r="CX16" s="390">
        <v>759</v>
      </c>
      <c r="CY16" s="444">
        <v>5.4467168998923574</v>
      </c>
      <c r="CZ16" s="390">
        <v>221.416666666667</v>
      </c>
      <c r="DA16" s="390">
        <v>89.5833333333334</v>
      </c>
      <c r="DB16" s="444">
        <v>5.4940282301845818</v>
      </c>
      <c r="DC16" s="390">
        <v>42.2633689839572</v>
      </c>
      <c r="DD16" s="390">
        <v>237.215167721245</v>
      </c>
      <c r="DE16" s="390">
        <v>157.30824237862299</v>
      </c>
      <c r="DF16" s="390">
        <v>70.808959156785306</v>
      </c>
      <c r="DG16" s="390">
        <v>57</v>
      </c>
      <c r="DH16" s="390" t="s">
        <v>271</v>
      </c>
      <c r="DI16" s="92">
        <v>2850</v>
      </c>
      <c r="DJ16" s="441">
        <v>29.754385964912284</v>
      </c>
      <c r="DK16" s="92">
        <v>111</v>
      </c>
      <c r="DL16" s="92">
        <v>723</v>
      </c>
      <c r="DM16" s="92">
        <v>587</v>
      </c>
      <c r="DN16" s="92">
        <v>52</v>
      </c>
      <c r="DO16" s="92">
        <v>66</v>
      </c>
      <c r="DP16" s="446">
        <v>41.9</v>
      </c>
      <c r="DQ16" s="446">
        <v>38.6</v>
      </c>
      <c r="DR16" s="446">
        <v>3.3</v>
      </c>
      <c r="DS16" s="446">
        <v>16.2</v>
      </c>
      <c r="DT16" s="447">
        <v>2479</v>
      </c>
      <c r="DU16" s="447">
        <v>1723</v>
      </c>
      <c r="DV16" s="447">
        <v>633</v>
      </c>
      <c r="DW16" s="447">
        <v>123</v>
      </c>
      <c r="DX16" s="447">
        <v>5302</v>
      </c>
      <c r="DY16" s="447">
        <v>2538</v>
      </c>
      <c r="DZ16" s="447">
        <v>2051</v>
      </c>
      <c r="EA16" s="447">
        <v>713</v>
      </c>
      <c r="EB16" s="92">
        <v>10830</v>
      </c>
      <c r="EC16" s="92">
        <v>11212.735879504733</v>
      </c>
      <c r="ED16" s="92">
        <v>5406</v>
      </c>
      <c r="EE16" s="92">
        <v>13502.909421343371</v>
      </c>
      <c r="EF16" s="92">
        <v>5424</v>
      </c>
      <c r="EG16" s="92">
        <v>8930.1624711013974</v>
      </c>
      <c r="EH16" s="92">
        <v>9569</v>
      </c>
      <c r="EI16" s="92">
        <v>11094.523784668285</v>
      </c>
      <c r="EJ16" s="92">
        <v>691</v>
      </c>
      <c r="EK16" s="92">
        <v>10319.763145200192</v>
      </c>
      <c r="EL16" s="92">
        <v>570</v>
      </c>
      <c r="EM16" s="92">
        <v>14279.780958266874</v>
      </c>
      <c r="EN16" s="92">
        <v>2671</v>
      </c>
      <c r="EO16" s="92">
        <v>4259</v>
      </c>
      <c r="EP16" s="447">
        <v>880</v>
      </c>
      <c r="EQ16" s="447">
        <v>279</v>
      </c>
      <c r="ER16" s="447">
        <v>296</v>
      </c>
      <c r="ES16" s="447">
        <v>254</v>
      </c>
      <c r="ET16" s="447">
        <v>51</v>
      </c>
      <c r="EU16" s="92">
        <v>8</v>
      </c>
      <c r="EV16" s="92">
        <v>6</v>
      </c>
      <c r="EW16" s="92">
        <v>3</v>
      </c>
      <c r="EX16" s="92">
        <v>1</v>
      </c>
      <c r="EY16" s="92">
        <v>2</v>
      </c>
      <c r="EZ16" s="92">
        <v>138</v>
      </c>
      <c r="FA16" s="92">
        <v>95</v>
      </c>
      <c r="FB16" s="92">
        <v>43</v>
      </c>
      <c r="FC16" s="92">
        <v>22</v>
      </c>
      <c r="FD16" s="92">
        <v>21</v>
      </c>
      <c r="FE16" s="92">
        <v>3191</v>
      </c>
      <c r="FF16" s="92">
        <v>2141</v>
      </c>
      <c r="FG16" s="92">
        <v>1050</v>
      </c>
      <c r="FH16" s="92">
        <v>630</v>
      </c>
      <c r="FI16" s="92">
        <v>420</v>
      </c>
      <c r="FJ16" s="445">
        <v>25.777777777777779</v>
      </c>
      <c r="FK16" s="93">
        <v>1.1463250168577208</v>
      </c>
      <c r="FL16" s="93">
        <v>1.7879948914431671</v>
      </c>
      <c r="FM16" s="93">
        <v>0.4285714285714286</v>
      </c>
      <c r="FN16" s="153">
        <v>84.803921568627445</v>
      </c>
      <c r="FO16" s="153">
        <v>71.568627450980387</v>
      </c>
      <c r="FP16" s="441">
        <v>29.69</v>
      </c>
      <c r="FQ16" s="441">
        <v>36.200000000000003</v>
      </c>
      <c r="FR16" s="441">
        <v>39.200000000000003</v>
      </c>
      <c r="FS16" s="441">
        <v>10.6</v>
      </c>
      <c r="FT16" s="390">
        <v>385</v>
      </c>
      <c r="FU16" s="441">
        <v>30.45</v>
      </c>
      <c r="FV16" s="441">
        <v>10.91</v>
      </c>
      <c r="FW16" s="441">
        <v>4.9000000000000004</v>
      </c>
      <c r="FX16" s="441">
        <v>14.8</v>
      </c>
      <c r="FY16" s="441">
        <v>44.42</v>
      </c>
      <c r="FZ16" s="441">
        <v>63.5</v>
      </c>
      <c r="GA16" s="441">
        <v>9.9068000000000005</v>
      </c>
      <c r="GB16" s="441">
        <v>3.1019399999999999</v>
      </c>
      <c r="GC16" s="90">
        <v>1.6550522648083623</v>
      </c>
      <c r="GD16" s="90">
        <v>0.1524390243902439</v>
      </c>
      <c r="GE16" s="90">
        <v>8.4277003484320563</v>
      </c>
      <c r="GF16" s="90">
        <v>4.4425087108013939</v>
      </c>
      <c r="GG16" s="90">
        <v>18.042247386759584</v>
      </c>
      <c r="GH16" s="90">
        <v>18.673780487804876</v>
      </c>
      <c r="GI16" s="90">
        <v>11.236933797909407</v>
      </c>
      <c r="GJ16" s="90">
        <v>21.951219512195124</v>
      </c>
      <c r="GK16" s="90">
        <v>14.449041811846691</v>
      </c>
      <c r="GL16" s="90">
        <v>0.96907665505226481</v>
      </c>
      <c r="GM16" s="92">
        <v>2056.893</v>
      </c>
      <c r="GN16" s="92">
        <v>81.733000000000004</v>
      </c>
      <c r="GO16" s="92">
        <v>3.9736145730477999</v>
      </c>
      <c r="GP16" s="92">
        <v>1975.16</v>
      </c>
      <c r="GQ16" s="92">
        <v>1971.4349999999999</v>
      </c>
      <c r="GR16" s="92">
        <v>3.7250000000000001</v>
      </c>
      <c r="GS16" s="441">
        <v>46.431717335393365</v>
      </c>
      <c r="GT16" s="441">
        <v>8.7732107360547165E-2</v>
      </c>
      <c r="GU16" s="92">
        <v>969.5</v>
      </c>
      <c r="GV16" s="92">
        <v>60.374000000000002</v>
      </c>
      <c r="GW16" s="92">
        <v>267.86099999999999</v>
      </c>
      <c r="GX16" s="92">
        <v>516.94500000000005</v>
      </c>
      <c r="GY16" s="92">
        <v>73.991</v>
      </c>
      <c r="GZ16" s="441">
        <v>49.1773758708758</v>
      </c>
      <c r="HA16" s="441">
        <v>3.0624392891472501</v>
      </c>
      <c r="HB16" s="441">
        <v>13.5871078681265</v>
      </c>
      <c r="HC16" s="441">
        <v>26.2217623203403</v>
      </c>
      <c r="HD16" s="441">
        <v>3.7531544281196201</v>
      </c>
      <c r="HE16" s="441">
        <v>90.263037406712101</v>
      </c>
      <c r="HF16" s="441">
        <v>44.388993177967997</v>
      </c>
      <c r="HG16" s="441">
        <v>2.7642507211208276</v>
      </c>
      <c r="HH16" s="441">
        <v>12.264136257497368</v>
      </c>
      <c r="HI16" s="441">
        <v>23.66855913190788</v>
      </c>
      <c r="HJ16" s="441">
        <v>3.3877111853852844</v>
      </c>
      <c r="HK16" s="556">
        <v>0.53763440860215062</v>
      </c>
      <c r="HL16" s="557">
        <v>1236.6801999999998</v>
      </c>
      <c r="HM16" s="90">
        <v>0</v>
      </c>
      <c r="HN16" s="441">
        <v>33.299999999999997</v>
      </c>
      <c r="HO16" s="441">
        <v>24.6</v>
      </c>
      <c r="HP16" s="448">
        <v>144</v>
      </c>
      <c r="HQ16" s="441">
        <v>20.3</v>
      </c>
      <c r="HR16" s="441">
        <v>14.6</v>
      </c>
      <c r="HS16" s="94">
        <v>160</v>
      </c>
      <c r="HT16" s="94">
        <v>5769</v>
      </c>
      <c r="HU16" s="441">
        <v>22.9557</v>
      </c>
      <c r="HV16" s="95" t="s">
        <v>272</v>
      </c>
      <c r="HW16" s="95" t="s">
        <v>272</v>
      </c>
      <c r="HX16" s="92">
        <v>7376</v>
      </c>
      <c r="HY16" s="92">
        <v>6682</v>
      </c>
      <c r="HZ16" s="441">
        <v>7.8237054774019752</v>
      </c>
      <c r="IA16" s="92">
        <v>5</v>
      </c>
      <c r="IB16" s="92" t="s">
        <v>271</v>
      </c>
      <c r="IC16" s="92">
        <v>1</v>
      </c>
      <c r="ID16" s="92">
        <v>4</v>
      </c>
      <c r="IE16" s="96">
        <v>0.22892724692092853</v>
      </c>
      <c r="IF16" s="96">
        <v>0.67787418655097609</v>
      </c>
      <c r="IG16" s="92" t="s">
        <v>271</v>
      </c>
      <c r="IH16" s="390" t="s">
        <v>272</v>
      </c>
      <c r="II16" s="96" t="s">
        <v>272</v>
      </c>
      <c r="IJ16" s="96" t="s">
        <v>272</v>
      </c>
      <c r="IK16" s="96" t="s">
        <v>272</v>
      </c>
      <c r="IL16" s="96" t="s">
        <v>272</v>
      </c>
      <c r="IM16" s="96" t="s">
        <v>272</v>
      </c>
      <c r="IN16" s="96" t="s">
        <v>272</v>
      </c>
      <c r="IO16" s="96" t="s">
        <v>272</v>
      </c>
      <c r="IP16" s="96" t="s">
        <v>272</v>
      </c>
      <c r="IQ16" s="91">
        <v>6</v>
      </c>
      <c r="IR16" s="449">
        <v>0.22708756891988</v>
      </c>
      <c r="IS16" s="91">
        <v>154</v>
      </c>
      <c r="IT16" s="98">
        <v>10</v>
      </c>
      <c r="IU16" s="99">
        <v>2.06292585851042</v>
      </c>
      <c r="IV16" s="98">
        <v>197</v>
      </c>
      <c r="IW16" s="91">
        <v>5</v>
      </c>
      <c r="IX16" s="450">
        <v>0.22076281609621801</v>
      </c>
      <c r="IY16" s="91">
        <v>151</v>
      </c>
      <c r="IZ16" s="91">
        <v>108</v>
      </c>
      <c r="JA16" s="91">
        <v>183</v>
      </c>
      <c r="JB16" s="496">
        <v>14.02</v>
      </c>
      <c r="JC16" s="497">
        <v>22.8</v>
      </c>
      <c r="JD16" s="497">
        <v>10.9</v>
      </c>
      <c r="JE16" s="497">
        <v>0.6</v>
      </c>
      <c r="JF16" s="497">
        <v>65.7</v>
      </c>
      <c r="JG16" s="100">
        <v>1.96</v>
      </c>
      <c r="JH16" s="101">
        <v>14</v>
      </c>
      <c r="JI16" s="100">
        <v>0.18</v>
      </c>
      <c r="JJ16" s="101">
        <v>1.3</v>
      </c>
      <c r="JK16" s="100">
        <v>0.01</v>
      </c>
      <c r="JL16" s="101">
        <v>0.1</v>
      </c>
      <c r="JM16" s="100">
        <v>0.09</v>
      </c>
      <c r="JN16" s="101">
        <v>0.6</v>
      </c>
      <c r="JO16" s="100">
        <v>0.09</v>
      </c>
      <c r="JP16" s="101">
        <v>0.6</v>
      </c>
      <c r="JQ16" s="100">
        <v>0.08</v>
      </c>
      <c r="JR16" s="101">
        <v>0.6</v>
      </c>
      <c r="JS16" s="100">
        <v>0.57999999999999996</v>
      </c>
      <c r="JT16" s="101">
        <v>4.0999999999999996</v>
      </c>
      <c r="JU16" s="100">
        <v>0.2</v>
      </c>
      <c r="JV16" s="101">
        <v>1.4</v>
      </c>
      <c r="JW16" s="100" t="s">
        <v>271</v>
      </c>
      <c r="JX16" s="101" t="s">
        <v>271</v>
      </c>
      <c r="JY16" s="100">
        <v>0.09</v>
      </c>
      <c r="JZ16" s="101">
        <v>0.6</v>
      </c>
      <c r="KA16" s="100" t="s">
        <v>271</v>
      </c>
      <c r="KB16" s="101" t="s">
        <v>271</v>
      </c>
      <c r="KC16" s="100">
        <v>0.77</v>
      </c>
      <c r="KD16" s="101">
        <v>5.5</v>
      </c>
      <c r="KE16" s="100">
        <v>0.76</v>
      </c>
      <c r="KF16" s="101">
        <v>5.4</v>
      </c>
      <c r="KG16" s="496">
        <v>9.2100000000000009</v>
      </c>
      <c r="KH16" s="101">
        <v>65.8</v>
      </c>
      <c r="KI16" s="390">
        <v>19647</v>
      </c>
      <c r="KJ16" s="102">
        <v>10024</v>
      </c>
      <c r="KK16" s="428" t="s">
        <v>271</v>
      </c>
      <c r="KL16" s="428" t="s">
        <v>271</v>
      </c>
      <c r="KM16" s="428" t="s">
        <v>271</v>
      </c>
      <c r="KN16" s="428" t="s">
        <v>271</v>
      </c>
      <c r="KO16" s="428" t="s">
        <v>271</v>
      </c>
      <c r="KP16" s="428" t="s">
        <v>271</v>
      </c>
      <c r="KQ16" s="428" t="s">
        <v>271</v>
      </c>
      <c r="KR16" s="428" t="s">
        <v>271</v>
      </c>
      <c r="KS16" s="428" t="s">
        <v>271</v>
      </c>
      <c r="KT16" s="428" t="s">
        <v>271</v>
      </c>
      <c r="KU16" s="428" t="s">
        <v>271</v>
      </c>
      <c r="KV16" s="428" t="s">
        <v>271</v>
      </c>
      <c r="KW16" s="428" t="s">
        <v>271</v>
      </c>
      <c r="KX16" s="428" t="s">
        <v>271</v>
      </c>
      <c r="KY16" s="428" t="s">
        <v>271</v>
      </c>
      <c r="KZ16" s="428" t="s">
        <v>271</v>
      </c>
      <c r="LA16" s="428" t="s">
        <v>271</v>
      </c>
      <c r="LB16" s="428" t="s">
        <v>271</v>
      </c>
      <c r="LC16" s="428" t="s">
        <v>271</v>
      </c>
      <c r="LD16" s="441">
        <v>61.808261886204207</v>
      </c>
      <c r="LE16" s="441">
        <v>58.35</v>
      </c>
      <c r="LF16" s="441">
        <v>58.38</v>
      </c>
      <c r="LG16" s="441">
        <v>50.69</v>
      </c>
    </row>
    <row r="17" spans="1:319" x14ac:dyDescent="0.25">
      <c r="A17" s="89" t="s">
        <v>284</v>
      </c>
      <c r="B17" s="440">
        <v>70</v>
      </c>
      <c r="C17" s="91" t="s">
        <v>274</v>
      </c>
      <c r="D17" s="91" t="s">
        <v>269</v>
      </c>
      <c r="E17" s="441">
        <v>28.488399573388499</v>
      </c>
      <c r="F17" s="91">
        <v>1968</v>
      </c>
      <c r="G17" s="761">
        <v>1</v>
      </c>
      <c r="H17" s="91">
        <v>29</v>
      </c>
      <c r="I17" s="91">
        <v>603</v>
      </c>
      <c r="J17" s="91" t="s">
        <v>284</v>
      </c>
      <c r="K17" s="442">
        <v>63.921934745308199</v>
      </c>
      <c r="L17" s="118">
        <v>4858.8</v>
      </c>
      <c r="M17" s="390">
        <v>229173</v>
      </c>
      <c r="N17" s="390">
        <v>225193</v>
      </c>
      <c r="O17" s="441">
        <v>99.7</v>
      </c>
      <c r="P17" s="441">
        <v>89.8</v>
      </c>
      <c r="Q17" s="441">
        <v>0.3</v>
      </c>
      <c r="R17" s="441">
        <v>98.3</v>
      </c>
      <c r="S17" s="441">
        <v>1.4</v>
      </c>
      <c r="T17" s="441">
        <v>0.3</v>
      </c>
      <c r="U17" s="390">
        <v>112691</v>
      </c>
      <c r="V17" s="390">
        <v>116482</v>
      </c>
      <c r="W17" s="441">
        <v>8.5</v>
      </c>
      <c r="X17" s="441">
        <v>8.5</v>
      </c>
      <c r="Y17" s="441">
        <v>8.1</v>
      </c>
      <c r="Z17" s="441">
        <v>7.5</v>
      </c>
      <c r="AA17" s="441">
        <v>12.73012091302204</v>
      </c>
      <c r="AB17" s="441">
        <v>16.635903880474576</v>
      </c>
      <c r="AC17" s="441">
        <v>16.820480597627117</v>
      </c>
      <c r="AD17" s="441">
        <v>5</v>
      </c>
      <c r="AE17" s="441">
        <v>16.399999999999999</v>
      </c>
      <c r="AF17" s="441">
        <v>29.5</v>
      </c>
      <c r="AG17" s="441">
        <v>7.6</v>
      </c>
      <c r="AH17" s="390">
        <v>955.1</v>
      </c>
      <c r="AI17" s="390">
        <v>4064</v>
      </c>
      <c r="AJ17" s="443">
        <v>3.07</v>
      </c>
      <c r="AK17" s="444">
        <v>10.8</v>
      </c>
      <c r="AL17" s="390" t="s">
        <v>1848</v>
      </c>
      <c r="AM17" s="390">
        <v>1509</v>
      </c>
      <c r="AN17" s="443">
        <v>4.92</v>
      </c>
      <c r="AO17" s="390">
        <v>2555</v>
      </c>
      <c r="AP17" s="444">
        <v>11.345823360406408</v>
      </c>
      <c r="AQ17" s="444"/>
      <c r="AR17" s="444">
        <v>27.700000000000003</v>
      </c>
      <c r="AS17" s="390">
        <v>1949</v>
      </c>
      <c r="AT17" s="444">
        <v>23.858388917393537</v>
      </c>
      <c r="AU17" s="444">
        <v>41.970241149307334</v>
      </c>
      <c r="AV17" s="444">
        <v>22.780913288866085</v>
      </c>
      <c r="AW17" s="444">
        <v>11.390456644433042</v>
      </c>
      <c r="AX17" s="390"/>
      <c r="AY17" s="390"/>
      <c r="AZ17" s="390"/>
      <c r="BA17" s="390"/>
      <c r="BB17" s="390"/>
      <c r="BC17" s="390"/>
      <c r="BD17" s="390"/>
      <c r="BE17" s="390"/>
      <c r="BF17" s="390"/>
      <c r="BG17" s="390"/>
      <c r="BH17" s="390"/>
      <c r="BI17" s="390"/>
      <c r="BJ17" s="390"/>
      <c r="BK17" s="390"/>
      <c r="BL17" s="390"/>
      <c r="BM17" s="390"/>
      <c r="BN17" s="390"/>
      <c r="BO17" s="92">
        <v>2603</v>
      </c>
      <c r="BP17" s="445">
        <v>34.9</v>
      </c>
      <c r="BQ17" s="92">
        <v>800</v>
      </c>
      <c r="BR17" s="445">
        <v>8.6</v>
      </c>
      <c r="BS17" s="441">
        <v>23.545845317688592</v>
      </c>
      <c r="BT17" s="441">
        <v>60.968780357721094</v>
      </c>
      <c r="BU17" s="441">
        <v>10.014158999853965</v>
      </c>
      <c r="BV17" s="441">
        <v>5.4610564010743063</v>
      </c>
      <c r="BW17" s="92">
        <v>43</v>
      </c>
      <c r="BX17" s="92">
        <v>3162</v>
      </c>
      <c r="BY17" s="445">
        <v>0.25</v>
      </c>
      <c r="BZ17" s="445">
        <v>0.06</v>
      </c>
      <c r="CA17" s="445">
        <v>0.68</v>
      </c>
      <c r="CB17" s="445">
        <v>0.38</v>
      </c>
      <c r="CC17" s="445">
        <v>0.04</v>
      </c>
      <c r="CD17" s="441">
        <v>82.696426133995004</v>
      </c>
      <c r="CE17" s="444">
        <v>17172</v>
      </c>
      <c r="CF17" s="444">
        <v>60.590843057970275</v>
      </c>
      <c r="CG17" s="444">
        <v>18.683274021352315</v>
      </c>
      <c r="CH17" s="444">
        <v>29.612299465240643</v>
      </c>
      <c r="CI17" s="444">
        <v>417.8</v>
      </c>
      <c r="CJ17" s="444">
        <v>338.79894195616964</v>
      </c>
      <c r="CK17" s="444">
        <v>454.8</v>
      </c>
      <c r="CL17" s="444">
        <v>316.43729123991017</v>
      </c>
      <c r="CM17" s="616">
        <v>34215</v>
      </c>
      <c r="CN17" s="557">
        <v>3.9</v>
      </c>
      <c r="CO17" s="557">
        <v>3.5</v>
      </c>
      <c r="CP17" s="557">
        <v>1.6</v>
      </c>
      <c r="CQ17" s="557">
        <v>6</v>
      </c>
      <c r="CR17" s="557">
        <v>21.2</v>
      </c>
      <c r="CS17" s="557">
        <v>27.7</v>
      </c>
      <c r="CT17" s="557">
        <v>14.8</v>
      </c>
      <c r="CU17" s="557">
        <v>41.9</v>
      </c>
      <c r="CV17" s="557">
        <v>6.5</v>
      </c>
      <c r="CW17" s="557">
        <v>12.2</v>
      </c>
      <c r="CX17" s="390">
        <v>11263</v>
      </c>
      <c r="CY17" s="444">
        <v>9.37973650460534</v>
      </c>
      <c r="CZ17" s="390">
        <v>3209.99999999996</v>
      </c>
      <c r="DA17" s="390">
        <v>1284.3333333333401</v>
      </c>
      <c r="DB17" s="444">
        <v>9.321360589257635</v>
      </c>
      <c r="DC17" s="390">
        <v>40.523258964863203</v>
      </c>
      <c r="DD17" s="390">
        <v>205.74954663140201</v>
      </c>
      <c r="DE17" s="390">
        <v>153.44662512980599</v>
      </c>
      <c r="DF17" s="390">
        <v>70.569297700435101</v>
      </c>
      <c r="DG17" s="390">
        <v>55</v>
      </c>
      <c r="DH17" s="390" t="s">
        <v>272</v>
      </c>
      <c r="DI17" s="92">
        <v>35162</v>
      </c>
      <c r="DJ17" s="441">
        <v>30.214436038905635</v>
      </c>
      <c r="DK17" s="92">
        <v>4677</v>
      </c>
      <c r="DL17" s="92">
        <v>13007</v>
      </c>
      <c r="DM17" s="92">
        <v>7720</v>
      </c>
      <c r="DN17" s="92">
        <v>718</v>
      </c>
      <c r="DO17" s="92">
        <v>1033</v>
      </c>
      <c r="DP17" s="446">
        <v>31.4</v>
      </c>
      <c r="DQ17" s="446">
        <v>32.1</v>
      </c>
      <c r="DR17" s="446">
        <v>19.7</v>
      </c>
      <c r="DS17" s="446">
        <v>16.8</v>
      </c>
      <c r="DT17" s="447">
        <v>32073</v>
      </c>
      <c r="DU17" s="447">
        <v>19323</v>
      </c>
      <c r="DV17" s="447">
        <v>9446</v>
      </c>
      <c r="DW17" s="447">
        <v>3304</v>
      </c>
      <c r="DX17" s="447">
        <v>79881</v>
      </c>
      <c r="DY17" s="447">
        <v>28541</v>
      </c>
      <c r="DZ17" s="447">
        <v>31324</v>
      </c>
      <c r="EA17" s="447">
        <v>20016</v>
      </c>
      <c r="EB17" s="92">
        <v>114053</v>
      </c>
      <c r="EC17" s="92">
        <v>10642.117565631328</v>
      </c>
      <c r="ED17" s="92">
        <v>55217</v>
      </c>
      <c r="EE17" s="92">
        <v>12962.769197537256</v>
      </c>
      <c r="EF17" s="92">
        <v>58836</v>
      </c>
      <c r="EG17" s="92">
        <v>8464.2091225191198</v>
      </c>
      <c r="EH17" s="92">
        <v>100614</v>
      </c>
      <c r="EI17" s="92">
        <v>10423.028563487778</v>
      </c>
      <c r="EJ17" s="92">
        <v>7926</v>
      </c>
      <c r="EK17" s="92">
        <v>10630.913628143637</v>
      </c>
      <c r="EL17" s="92">
        <v>5513</v>
      </c>
      <c r="EM17" s="92">
        <v>14656.669219939015</v>
      </c>
      <c r="EN17" s="92">
        <v>33052</v>
      </c>
      <c r="EO17" s="92">
        <v>51743</v>
      </c>
      <c r="EP17" s="447">
        <v>12143</v>
      </c>
      <c r="EQ17" s="447">
        <v>3731</v>
      </c>
      <c r="ER17" s="447">
        <v>4059</v>
      </c>
      <c r="ES17" s="447">
        <v>3801</v>
      </c>
      <c r="ET17" s="447">
        <v>552</v>
      </c>
      <c r="EU17" s="92">
        <v>139</v>
      </c>
      <c r="EV17" s="92">
        <v>93</v>
      </c>
      <c r="EW17" s="92">
        <v>78</v>
      </c>
      <c r="EX17" s="92">
        <v>18</v>
      </c>
      <c r="EY17" s="92">
        <v>60</v>
      </c>
      <c r="EZ17" s="92">
        <v>1934</v>
      </c>
      <c r="FA17" s="92">
        <v>1170</v>
      </c>
      <c r="FB17" s="92">
        <v>764</v>
      </c>
      <c r="FC17" s="92">
        <v>235</v>
      </c>
      <c r="FD17" s="92">
        <v>529</v>
      </c>
      <c r="FE17" s="92">
        <v>45701</v>
      </c>
      <c r="FF17" s="92">
        <v>27166</v>
      </c>
      <c r="FG17" s="92">
        <v>18535</v>
      </c>
      <c r="FH17" s="92">
        <v>6597</v>
      </c>
      <c r="FI17" s="92">
        <v>11938</v>
      </c>
      <c r="FJ17" s="445">
        <v>26.462340672074159</v>
      </c>
      <c r="FK17" s="93">
        <v>0.75061774441698914</v>
      </c>
      <c r="FL17" s="93">
        <v>1.0711343037627026</v>
      </c>
      <c r="FM17" s="93">
        <v>0.41801254037621127</v>
      </c>
      <c r="FN17" s="153">
        <v>57.723127935893892</v>
      </c>
      <c r="FO17" s="153">
        <v>48.85327438518928</v>
      </c>
      <c r="FP17" s="441">
        <v>18.920000000000002</v>
      </c>
      <c r="FQ17" s="441">
        <v>31.9</v>
      </c>
      <c r="FR17" s="441">
        <v>11</v>
      </c>
      <c r="FS17" s="441">
        <v>2.1</v>
      </c>
      <c r="FT17" s="390">
        <v>4322</v>
      </c>
      <c r="FU17" s="441">
        <v>30.33</v>
      </c>
      <c r="FV17" s="441">
        <v>6.8</v>
      </c>
      <c r="FW17" s="441">
        <v>7.6</v>
      </c>
      <c r="FX17" s="441">
        <v>17.809999999999999</v>
      </c>
      <c r="FY17" s="441">
        <v>39.17</v>
      </c>
      <c r="FZ17" s="441">
        <v>63.4</v>
      </c>
      <c r="GA17" s="441">
        <v>11.2928</v>
      </c>
      <c r="GB17" s="441">
        <v>2.7023000000000001</v>
      </c>
      <c r="GC17" s="90">
        <v>3.0859157173584006</v>
      </c>
      <c r="GD17" s="90">
        <v>0.69106986377758306</v>
      </c>
      <c r="GE17" s="90">
        <v>11.858719031307258</v>
      </c>
      <c r="GF17" s="90">
        <v>4.7389070341750976</v>
      </c>
      <c r="GG17" s="90">
        <v>25.153349796861306</v>
      </c>
      <c r="GH17" s="90">
        <v>17.089540348920575</v>
      </c>
      <c r="GI17" s="90">
        <v>10.908746913088505</v>
      </c>
      <c r="GJ17" s="90">
        <v>17.185135027483469</v>
      </c>
      <c r="GK17" s="90">
        <v>9.0386760137019042</v>
      </c>
      <c r="GL17" s="90">
        <v>0.24994025332589817</v>
      </c>
      <c r="GM17" s="92">
        <v>21829.339</v>
      </c>
      <c r="GN17" s="92">
        <v>575.22699999999998</v>
      </c>
      <c r="GO17" s="92">
        <v>2.6351095651590701</v>
      </c>
      <c r="GP17" s="92">
        <v>21254.112000000001</v>
      </c>
      <c r="GQ17" s="92">
        <v>21253.775000000001</v>
      </c>
      <c r="GR17" s="92">
        <v>0.33700000000000002</v>
      </c>
      <c r="GS17" s="441">
        <v>500.57408593742645</v>
      </c>
      <c r="GT17" s="441">
        <v>7.937106088726012E-3</v>
      </c>
      <c r="GU17" s="92">
        <v>11686.831</v>
      </c>
      <c r="GV17" s="92">
        <v>649.721</v>
      </c>
      <c r="GW17" s="92">
        <v>1730.0989999999999</v>
      </c>
      <c r="GX17" s="92">
        <v>1141.673</v>
      </c>
      <c r="GY17" s="92">
        <v>409.24599999999998</v>
      </c>
      <c r="GZ17" s="441">
        <v>54.987083471054</v>
      </c>
      <c r="HA17" s="441">
        <v>3.0569675269452099</v>
      </c>
      <c r="HB17" s="441">
        <v>8.1401962710153803</v>
      </c>
      <c r="HC17" s="441">
        <v>5.3716245702234096</v>
      </c>
      <c r="HD17" s="441">
        <v>1.9255214661866</v>
      </c>
      <c r="HE17" s="441">
        <v>92.741182425503894</v>
      </c>
      <c r="HF17" s="441">
        <v>50.995671392354303</v>
      </c>
      <c r="HG17" s="441">
        <v>2.8350678308526747</v>
      </c>
      <c r="HH17" s="441">
        <v>7.5493142734964414</v>
      </c>
      <c r="HI17" s="441">
        <v>4.981708141884079</v>
      </c>
      <c r="HJ17" s="441">
        <v>1.7857513755983472</v>
      </c>
      <c r="HK17" s="556">
        <v>0.48582995951417007</v>
      </c>
      <c r="HL17" s="557">
        <v>12651.354436287827</v>
      </c>
      <c r="HM17" s="90">
        <v>99.990000280156792</v>
      </c>
      <c r="HN17" s="441">
        <v>594</v>
      </c>
      <c r="HO17" s="441">
        <v>472.3</v>
      </c>
      <c r="HP17" s="448">
        <v>2746</v>
      </c>
      <c r="HQ17" s="441">
        <v>207.5</v>
      </c>
      <c r="HR17" s="441">
        <v>156.9</v>
      </c>
      <c r="HS17" s="94">
        <v>812</v>
      </c>
      <c r="HT17" s="94">
        <v>70707</v>
      </c>
      <c r="HU17" s="441">
        <v>26.318300000000001</v>
      </c>
      <c r="HV17" s="95">
        <v>1.5963454144784435</v>
      </c>
      <c r="HW17" s="95">
        <v>26.137608828115098</v>
      </c>
      <c r="HX17" s="92">
        <v>71242</v>
      </c>
      <c r="HY17" s="92">
        <v>63875</v>
      </c>
      <c r="HZ17" s="441">
        <v>7.597573385518591</v>
      </c>
      <c r="IA17" s="92">
        <v>204</v>
      </c>
      <c r="IB17" s="92">
        <v>8</v>
      </c>
      <c r="IC17" s="92">
        <v>51</v>
      </c>
      <c r="ID17" s="92">
        <v>145</v>
      </c>
      <c r="IE17" s="96">
        <v>0.89015721747326249</v>
      </c>
      <c r="IF17" s="96">
        <v>2.8634794082142556</v>
      </c>
      <c r="IG17" s="92">
        <v>8</v>
      </c>
      <c r="IH17" s="390">
        <v>505</v>
      </c>
      <c r="II17" s="96">
        <v>3.2137459231564711</v>
      </c>
      <c r="IJ17" s="96">
        <v>31.1</v>
      </c>
      <c r="IK17" s="96">
        <v>20.399999999999999</v>
      </c>
      <c r="IL17" s="96">
        <v>16</v>
      </c>
      <c r="IM17" s="96">
        <v>15.2</v>
      </c>
      <c r="IN17" s="96">
        <v>6.9</v>
      </c>
      <c r="IO17" s="96">
        <v>5.0999999999999996</v>
      </c>
      <c r="IP17" s="96">
        <v>5.0999999999999996</v>
      </c>
      <c r="IQ17" s="91">
        <v>5</v>
      </c>
      <c r="IR17" s="449">
        <v>-0.24556443964691099</v>
      </c>
      <c r="IS17" s="91">
        <v>107</v>
      </c>
      <c r="IT17" s="98">
        <v>9</v>
      </c>
      <c r="IU17" s="99">
        <v>1.37797377115611</v>
      </c>
      <c r="IV17" s="98">
        <v>185</v>
      </c>
      <c r="IW17" s="91">
        <v>7</v>
      </c>
      <c r="IX17" s="450">
        <v>1.2062109916336901</v>
      </c>
      <c r="IY17" s="91">
        <v>211</v>
      </c>
      <c r="IZ17" s="91">
        <v>214</v>
      </c>
      <c r="JA17" s="91">
        <v>189</v>
      </c>
      <c r="JB17" s="496">
        <v>47.040000000000006</v>
      </c>
      <c r="JC17" s="497">
        <v>42.2</v>
      </c>
      <c r="JD17" s="497">
        <v>6.6</v>
      </c>
      <c r="JE17" s="497">
        <v>4.4000000000000004</v>
      </c>
      <c r="JF17" s="497">
        <v>46.8</v>
      </c>
      <c r="JG17" s="100">
        <v>9.93</v>
      </c>
      <c r="JH17" s="101">
        <v>21.1</v>
      </c>
      <c r="JI17" s="100">
        <v>1.42</v>
      </c>
      <c r="JJ17" s="101">
        <v>3</v>
      </c>
      <c r="JK17" s="100">
        <v>0.09</v>
      </c>
      <c r="JL17" s="101">
        <v>0.2</v>
      </c>
      <c r="JM17" s="100">
        <v>0.46</v>
      </c>
      <c r="JN17" s="101">
        <v>1</v>
      </c>
      <c r="JO17" s="100">
        <v>0.36</v>
      </c>
      <c r="JP17" s="101">
        <v>0.8</v>
      </c>
      <c r="JQ17" s="100">
        <v>1.61</v>
      </c>
      <c r="JR17" s="101">
        <v>3.4</v>
      </c>
      <c r="JS17" s="100">
        <v>3.09</v>
      </c>
      <c r="JT17" s="101">
        <v>6.6</v>
      </c>
      <c r="JU17" s="100">
        <v>2.87</v>
      </c>
      <c r="JV17" s="101">
        <v>6.1</v>
      </c>
      <c r="JW17" s="100" t="s">
        <v>271</v>
      </c>
      <c r="JX17" s="101" t="s">
        <v>271</v>
      </c>
      <c r="JY17" s="100">
        <v>1.59</v>
      </c>
      <c r="JZ17" s="101">
        <v>3.4</v>
      </c>
      <c r="KA17" s="100">
        <v>0.48</v>
      </c>
      <c r="KB17" s="101">
        <v>1</v>
      </c>
      <c r="KC17" s="100">
        <v>1.59</v>
      </c>
      <c r="KD17" s="101">
        <v>3.4</v>
      </c>
      <c r="KE17" s="100">
        <v>1.52</v>
      </c>
      <c r="KF17" s="101">
        <v>3.2</v>
      </c>
      <c r="KG17" s="496">
        <v>22.03</v>
      </c>
      <c r="KH17" s="101">
        <v>46.8</v>
      </c>
      <c r="KI17" s="390">
        <v>225975</v>
      </c>
      <c r="KJ17" s="102">
        <v>22757</v>
      </c>
      <c r="KK17" s="428" t="s">
        <v>271</v>
      </c>
      <c r="KL17" s="428" t="s">
        <v>271</v>
      </c>
      <c r="KM17" s="428" t="s">
        <v>271</v>
      </c>
      <c r="KN17" s="428" t="s">
        <v>271</v>
      </c>
      <c r="KO17" s="428" t="s">
        <v>271</v>
      </c>
      <c r="KP17" s="428" t="s">
        <v>271</v>
      </c>
      <c r="KQ17" s="428" t="s">
        <v>271</v>
      </c>
      <c r="KR17" s="428" t="s">
        <v>271</v>
      </c>
      <c r="KS17" s="428" t="s">
        <v>271</v>
      </c>
      <c r="KT17" s="428" t="s">
        <v>271</v>
      </c>
      <c r="KU17" s="428" t="s">
        <v>271</v>
      </c>
      <c r="KV17" s="428" t="s">
        <v>271</v>
      </c>
      <c r="KW17" s="428" t="s">
        <v>271</v>
      </c>
      <c r="KX17" s="428" t="s">
        <v>271</v>
      </c>
      <c r="KY17" s="428" t="s">
        <v>271</v>
      </c>
      <c r="KZ17" s="428" t="s">
        <v>271</v>
      </c>
      <c r="LA17" s="428" t="s">
        <v>271</v>
      </c>
      <c r="LB17" s="428" t="s">
        <v>271</v>
      </c>
      <c r="LC17" s="428" t="s">
        <v>271</v>
      </c>
      <c r="LD17" s="441">
        <v>64.387954935527887</v>
      </c>
      <c r="LE17" s="441">
        <v>57.14</v>
      </c>
      <c r="LF17" s="441">
        <v>57.14</v>
      </c>
      <c r="LG17" s="441" t="s">
        <v>271</v>
      </c>
    </row>
    <row r="18" spans="1:319" x14ac:dyDescent="0.25">
      <c r="A18" s="89" t="s">
        <v>285</v>
      </c>
      <c r="B18" s="440">
        <v>7100</v>
      </c>
      <c r="C18" s="91" t="s">
        <v>274</v>
      </c>
      <c r="D18" s="91" t="s">
        <v>269</v>
      </c>
      <c r="E18" s="441">
        <v>43.6771470285587</v>
      </c>
      <c r="F18" s="91">
        <v>1955</v>
      </c>
      <c r="G18" s="761">
        <v>1</v>
      </c>
      <c r="H18" s="91">
        <v>25</v>
      </c>
      <c r="I18" s="91">
        <v>604</v>
      </c>
      <c r="J18" s="91" t="s">
        <v>285</v>
      </c>
      <c r="K18" s="442">
        <v>52.318021558309603</v>
      </c>
      <c r="L18" s="118">
        <v>3565.7</v>
      </c>
      <c r="M18" s="390">
        <v>161745</v>
      </c>
      <c r="N18" s="390">
        <v>157967</v>
      </c>
      <c r="O18" s="441">
        <v>99.6</v>
      </c>
      <c r="P18" s="441">
        <v>86.4</v>
      </c>
      <c r="Q18" s="441">
        <v>0.4</v>
      </c>
      <c r="R18" s="441">
        <v>94.8</v>
      </c>
      <c r="S18" s="441">
        <v>2.7</v>
      </c>
      <c r="T18" s="441">
        <v>2.5</v>
      </c>
      <c r="U18" s="390">
        <v>79608</v>
      </c>
      <c r="V18" s="390">
        <v>82136</v>
      </c>
      <c r="W18" s="441">
        <v>8.1</v>
      </c>
      <c r="X18" s="441">
        <v>8.5</v>
      </c>
      <c r="Y18" s="441">
        <v>7.4</v>
      </c>
      <c r="Z18" s="441">
        <v>6.3</v>
      </c>
      <c r="AA18" s="441">
        <v>11.970694611889085</v>
      </c>
      <c r="AB18" s="441">
        <v>20.333858851896501</v>
      </c>
      <c r="AC18" s="441">
        <v>16.113017403938297</v>
      </c>
      <c r="AD18" s="441">
        <v>5</v>
      </c>
      <c r="AE18" s="441">
        <v>16.3</v>
      </c>
      <c r="AF18" s="441">
        <v>27.9</v>
      </c>
      <c r="AG18" s="441">
        <v>7.1</v>
      </c>
      <c r="AH18" s="390">
        <v>872.8</v>
      </c>
      <c r="AI18" s="390">
        <v>2290</v>
      </c>
      <c r="AJ18" s="443">
        <v>2.33</v>
      </c>
      <c r="AK18" s="444">
        <v>4.5999999999999996</v>
      </c>
      <c r="AL18" s="390" t="s">
        <v>1849</v>
      </c>
      <c r="AM18" s="390">
        <v>1104</v>
      </c>
      <c r="AN18" s="443">
        <v>5.0999999999999996</v>
      </c>
      <c r="AO18" s="390">
        <v>1186</v>
      </c>
      <c r="AP18" s="444">
        <v>7.5078972190394202</v>
      </c>
      <c r="AQ18" s="444"/>
      <c r="AR18" s="444">
        <v>28.4</v>
      </c>
      <c r="AS18" s="390">
        <v>916</v>
      </c>
      <c r="AT18" s="444">
        <v>23.580786026200872</v>
      </c>
      <c r="AU18" s="444">
        <v>37.772925764192138</v>
      </c>
      <c r="AV18" s="444">
        <v>26.528384279475979</v>
      </c>
      <c r="AW18" s="444">
        <v>12.117903930131005</v>
      </c>
      <c r="AX18" s="390"/>
      <c r="AY18" s="390"/>
      <c r="AZ18" s="390"/>
      <c r="BA18" s="390"/>
      <c r="BB18" s="390"/>
      <c r="BC18" s="390"/>
      <c r="BD18" s="390"/>
      <c r="BE18" s="390"/>
      <c r="BF18" s="390"/>
      <c r="BG18" s="390"/>
      <c r="BH18" s="390"/>
      <c r="BI18" s="390"/>
      <c r="BJ18" s="390"/>
      <c r="BK18" s="390"/>
      <c r="BL18" s="390"/>
      <c r="BM18" s="390"/>
      <c r="BN18" s="390"/>
      <c r="BO18" s="92">
        <v>1357</v>
      </c>
      <c r="BP18" s="445">
        <v>25.4</v>
      </c>
      <c r="BQ18" s="92">
        <v>659</v>
      </c>
      <c r="BR18" s="445">
        <v>10.8</v>
      </c>
      <c r="BS18" s="441">
        <v>24.307348605541211</v>
      </c>
      <c r="BT18" s="441">
        <v>57.559193539526454</v>
      </c>
      <c r="BU18" s="441">
        <v>12.43110110055119</v>
      </c>
      <c r="BV18" s="441">
        <v>5.6858759545129924</v>
      </c>
      <c r="BW18" s="92">
        <v>21</v>
      </c>
      <c r="BX18" s="92">
        <v>2818</v>
      </c>
      <c r="BY18" s="445">
        <v>0.97</v>
      </c>
      <c r="BZ18" s="445">
        <v>7.0000000000000007E-2</v>
      </c>
      <c r="CA18" s="445">
        <v>0.05</v>
      </c>
      <c r="CB18" s="445">
        <v>0.3</v>
      </c>
      <c r="CC18" s="445">
        <v>0.39</v>
      </c>
      <c r="CD18" s="441">
        <v>82.284068114944503</v>
      </c>
      <c r="CE18" s="444">
        <v>10899.666666666666</v>
      </c>
      <c r="CF18" s="444">
        <v>58.082276394697338</v>
      </c>
      <c r="CG18" s="444">
        <v>27.994067482387841</v>
      </c>
      <c r="CH18" s="444">
        <v>39.512195121951223</v>
      </c>
      <c r="CI18" s="444">
        <v>291.2</v>
      </c>
      <c r="CJ18" s="444">
        <v>368.56035674474811</v>
      </c>
      <c r="CK18" s="444">
        <v>309.8</v>
      </c>
      <c r="CL18" s="444">
        <v>337.30908061482705</v>
      </c>
      <c r="CM18" s="616">
        <v>29026</v>
      </c>
      <c r="CN18" s="557">
        <v>3.6</v>
      </c>
      <c r="CO18" s="557">
        <v>3.9</v>
      </c>
      <c r="CP18" s="557">
        <v>1.6</v>
      </c>
      <c r="CQ18" s="557">
        <v>4.5</v>
      </c>
      <c r="CR18" s="557">
        <v>22.5</v>
      </c>
      <c r="CS18" s="557">
        <v>26.3</v>
      </c>
      <c r="CT18" s="557">
        <v>16.399999999999999</v>
      </c>
      <c r="CU18" s="557">
        <v>41.4</v>
      </c>
      <c r="CV18" s="557">
        <v>7.1</v>
      </c>
      <c r="CW18" s="557">
        <v>13.1</v>
      </c>
      <c r="CX18" s="390">
        <v>9418</v>
      </c>
      <c r="CY18" s="444">
        <v>10.701421477836991</v>
      </c>
      <c r="CZ18" s="390">
        <v>2740.6666666666501</v>
      </c>
      <c r="DA18" s="390">
        <v>1072.75</v>
      </c>
      <c r="DB18" s="444">
        <v>10.961742146490218</v>
      </c>
      <c r="DC18" s="390">
        <v>40.385997186451696</v>
      </c>
      <c r="DD18" s="390">
        <v>204.15797096145599</v>
      </c>
      <c r="DE18" s="390">
        <v>150.22676964242501</v>
      </c>
      <c r="DF18" s="390">
        <v>73.701104268422199</v>
      </c>
      <c r="DG18" s="390">
        <v>60</v>
      </c>
      <c r="DH18" s="390" t="s">
        <v>272</v>
      </c>
      <c r="DI18" s="92">
        <v>25129</v>
      </c>
      <c r="DJ18" s="441">
        <v>33.845357952962715</v>
      </c>
      <c r="DK18" s="92">
        <v>5066</v>
      </c>
      <c r="DL18" s="92">
        <v>11123</v>
      </c>
      <c r="DM18" s="92">
        <v>6645</v>
      </c>
      <c r="DN18" s="92">
        <v>554</v>
      </c>
      <c r="DO18" s="92">
        <v>730</v>
      </c>
      <c r="DP18" s="446">
        <v>49.8</v>
      </c>
      <c r="DQ18" s="446">
        <v>29</v>
      </c>
      <c r="DR18" s="446">
        <v>11.3</v>
      </c>
      <c r="DS18" s="446">
        <v>9.8000000000000007</v>
      </c>
      <c r="DT18" s="447">
        <v>17230</v>
      </c>
      <c r="DU18" s="447">
        <v>11132</v>
      </c>
      <c r="DV18" s="447">
        <v>5287</v>
      </c>
      <c r="DW18" s="447">
        <v>811</v>
      </c>
      <c r="DX18" s="447">
        <v>38363</v>
      </c>
      <c r="DY18" s="447">
        <v>16524</v>
      </c>
      <c r="DZ18" s="447">
        <v>17303</v>
      </c>
      <c r="EA18" s="447">
        <v>4536</v>
      </c>
      <c r="EB18" s="92">
        <v>78958</v>
      </c>
      <c r="EC18" s="92">
        <v>10427.357513224109</v>
      </c>
      <c r="ED18" s="92">
        <v>38699</v>
      </c>
      <c r="EE18" s="92">
        <v>12635.73958267082</v>
      </c>
      <c r="EF18" s="92">
        <v>40259</v>
      </c>
      <c r="EG18" s="92">
        <v>8304.5482604975587</v>
      </c>
      <c r="EH18" s="92">
        <v>69805</v>
      </c>
      <c r="EI18" s="92">
        <v>10121.83342706797</v>
      </c>
      <c r="EJ18" s="92">
        <v>5407</v>
      </c>
      <c r="EK18" s="92">
        <v>11179.73765489182</v>
      </c>
      <c r="EL18" s="92">
        <v>3746</v>
      </c>
      <c r="EM18" s="92">
        <v>15034.669154476673</v>
      </c>
      <c r="EN18" s="92">
        <v>22936</v>
      </c>
      <c r="EO18" s="92">
        <v>35794</v>
      </c>
      <c r="EP18" s="447">
        <v>7987</v>
      </c>
      <c r="EQ18" s="447">
        <v>2431</v>
      </c>
      <c r="ER18" s="447">
        <v>2688</v>
      </c>
      <c r="ES18" s="447">
        <v>2662</v>
      </c>
      <c r="ET18" s="447">
        <v>206</v>
      </c>
      <c r="EU18" s="92">
        <v>60</v>
      </c>
      <c r="EV18" s="92">
        <v>42</v>
      </c>
      <c r="EW18" s="92">
        <v>35</v>
      </c>
      <c r="EX18" s="92">
        <v>13</v>
      </c>
      <c r="EY18" s="92">
        <v>22</v>
      </c>
      <c r="EZ18" s="92">
        <v>1093</v>
      </c>
      <c r="FA18" s="92">
        <v>636</v>
      </c>
      <c r="FB18" s="92">
        <v>457</v>
      </c>
      <c r="FC18" s="92">
        <v>195</v>
      </c>
      <c r="FD18" s="92">
        <v>262</v>
      </c>
      <c r="FE18" s="92">
        <v>27765</v>
      </c>
      <c r="FF18" s="92">
        <v>15994</v>
      </c>
      <c r="FG18" s="92">
        <v>11771</v>
      </c>
      <c r="FH18" s="92">
        <v>5843</v>
      </c>
      <c r="FI18" s="92">
        <v>5928</v>
      </c>
      <c r="FJ18" s="445">
        <v>28.265384615384615</v>
      </c>
      <c r="FK18" s="93">
        <v>1.1802915082382763</v>
      </c>
      <c r="FL18" s="93">
        <v>1.6489614713810052</v>
      </c>
      <c r="FM18" s="93">
        <v>0.71236346366946335</v>
      </c>
      <c r="FN18" s="153">
        <v>83.801737353091468</v>
      </c>
      <c r="FO18" s="153">
        <v>70.209504343382733</v>
      </c>
      <c r="FP18" s="441">
        <v>22.29</v>
      </c>
      <c r="FQ18" s="441">
        <v>36.700000000000003</v>
      </c>
      <c r="FR18" s="441">
        <v>11.6</v>
      </c>
      <c r="FS18" s="441">
        <v>2.2999999999999998</v>
      </c>
      <c r="FT18" s="390">
        <v>3041</v>
      </c>
      <c r="FU18" s="441">
        <v>31.65</v>
      </c>
      <c r="FV18" s="441">
        <v>8.25</v>
      </c>
      <c r="FW18" s="441">
        <v>6.5</v>
      </c>
      <c r="FX18" s="441">
        <v>15.66</v>
      </c>
      <c r="FY18" s="441">
        <v>40.71</v>
      </c>
      <c r="FZ18" s="441">
        <v>66.5</v>
      </c>
      <c r="GA18" s="441">
        <v>10.487299999999999</v>
      </c>
      <c r="GB18" s="441">
        <v>3.0616500000000002</v>
      </c>
      <c r="GC18" s="90">
        <v>3.6566828059903163</v>
      </c>
      <c r="GD18" s="90">
        <v>0.98384190969485408</v>
      </c>
      <c r="GE18" s="90">
        <v>13.944094133543519</v>
      </c>
      <c r="GF18" s="90">
        <v>3.8255827046503774</v>
      </c>
      <c r="GG18" s="90">
        <v>22.144184213489471</v>
      </c>
      <c r="GH18" s="90">
        <v>16.88717486769508</v>
      </c>
      <c r="GI18" s="90">
        <v>10.253631347821193</v>
      </c>
      <c r="GJ18" s="90">
        <v>18.840783695529783</v>
      </c>
      <c r="GK18" s="90">
        <v>9.2416394550163279</v>
      </c>
      <c r="GL18" s="90">
        <v>0.22238486656908008</v>
      </c>
      <c r="GM18" s="92">
        <v>18903.577000000001</v>
      </c>
      <c r="GN18" s="92">
        <v>1518.5419999999999</v>
      </c>
      <c r="GO18" s="92">
        <v>8.0330934193036594</v>
      </c>
      <c r="GP18" s="92">
        <v>17385.035</v>
      </c>
      <c r="GQ18" s="92">
        <v>17233.728999999999</v>
      </c>
      <c r="GR18" s="92">
        <v>151.30600000000001</v>
      </c>
      <c r="GS18" s="441">
        <v>405.89298331559058</v>
      </c>
      <c r="GT18" s="441">
        <v>3.5635957681328727</v>
      </c>
      <c r="GU18" s="92">
        <v>9146.8179999999993</v>
      </c>
      <c r="GV18" s="92">
        <v>334.57499999999999</v>
      </c>
      <c r="GW18" s="92">
        <v>1488.7529999999999</v>
      </c>
      <c r="GX18" s="92">
        <v>2480.8829999999998</v>
      </c>
      <c r="GY18" s="92">
        <v>361.22199999999998</v>
      </c>
      <c r="GZ18" s="441">
        <v>53.075094774903299</v>
      </c>
      <c r="HA18" s="441">
        <v>1.9413964325422499</v>
      </c>
      <c r="HB18" s="441">
        <v>8.6386005025377894</v>
      </c>
      <c r="HC18" s="441">
        <v>14.395508946438699</v>
      </c>
      <c r="HD18" s="441">
        <v>2.09601764075552</v>
      </c>
      <c r="HE18" s="441">
        <v>106.54941759818</v>
      </c>
      <c r="HF18" s="441">
        <v>56.551204372341502</v>
      </c>
      <c r="HG18" s="441">
        <v>2.068546592145613</v>
      </c>
      <c r="HH18" s="441">
        <v>9.2043785240874474</v>
      </c>
      <c r="HI18" s="441">
        <v>15.338330942724305</v>
      </c>
      <c r="HJ18" s="441">
        <v>2.2332945889801166</v>
      </c>
      <c r="HK18" s="556">
        <v>0.33222591362126247</v>
      </c>
      <c r="HL18" s="557">
        <v>9673.1213675150975</v>
      </c>
      <c r="HM18" s="90">
        <v>100</v>
      </c>
      <c r="HN18" s="441">
        <v>221.5</v>
      </c>
      <c r="HO18" s="441">
        <v>195.2</v>
      </c>
      <c r="HP18" s="448">
        <v>1149</v>
      </c>
      <c r="HQ18" s="441">
        <v>642.5</v>
      </c>
      <c r="HR18" s="441">
        <v>571.6</v>
      </c>
      <c r="HS18" s="94">
        <v>3281</v>
      </c>
      <c r="HT18" s="94">
        <v>59708</v>
      </c>
      <c r="HU18" s="441">
        <v>29.516100000000002</v>
      </c>
      <c r="HV18" s="95">
        <v>1.9792926770274364</v>
      </c>
      <c r="HW18" s="95">
        <v>8.0044740863470718</v>
      </c>
      <c r="HX18" s="92">
        <v>61038</v>
      </c>
      <c r="HY18" s="92">
        <v>54661</v>
      </c>
      <c r="HZ18" s="441">
        <v>7.6788752492636432</v>
      </c>
      <c r="IA18" s="92">
        <v>117</v>
      </c>
      <c r="IB18" s="92">
        <v>2</v>
      </c>
      <c r="IC18" s="92">
        <v>27</v>
      </c>
      <c r="ID18" s="92">
        <v>88</v>
      </c>
      <c r="IE18" s="96">
        <v>0.72336084577575821</v>
      </c>
      <c r="IF18" s="96">
        <v>1.9168386906517252</v>
      </c>
      <c r="IG18" s="92">
        <v>2</v>
      </c>
      <c r="IH18" s="390">
        <v>503</v>
      </c>
      <c r="II18" s="96">
        <v>4.629050188843161</v>
      </c>
      <c r="IJ18" s="96">
        <v>30.2</v>
      </c>
      <c r="IK18" s="96">
        <v>15.5</v>
      </c>
      <c r="IL18" s="96">
        <v>25.6</v>
      </c>
      <c r="IM18" s="96">
        <v>14.5</v>
      </c>
      <c r="IN18" s="96" t="s">
        <v>272</v>
      </c>
      <c r="IO18" s="96">
        <v>7.2</v>
      </c>
      <c r="IP18" s="96">
        <v>4.2</v>
      </c>
      <c r="IQ18" s="91">
        <v>5</v>
      </c>
      <c r="IR18" s="449">
        <v>-0.13468945633078799</v>
      </c>
      <c r="IS18" s="91">
        <v>114</v>
      </c>
      <c r="IT18" s="98">
        <v>7</v>
      </c>
      <c r="IU18" s="99">
        <v>0.69223668009647799</v>
      </c>
      <c r="IV18" s="98">
        <v>156</v>
      </c>
      <c r="IW18" s="91">
        <v>6</v>
      </c>
      <c r="IX18" s="450">
        <v>0.57149211408123801</v>
      </c>
      <c r="IY18" s="91">
        <v>177</v>
      </c>
      <c r="IZ18" s="91">
        <v>179</v>
      </c>
      <c r="JA18" s="91">
        <v>168</v>
      </c>
      <c r="JB18" s="496">
        <v>45.180000000000007</v>
      </c>
      <c r="JC18" s="497">
        <v>37</v>
      </c>
      <c r="JD18" s="497">
        <v>16.7</v>
      </c>
      <c r="JE18" s="497">
        <v>1.5</v>
      </c>
      <c r="JF18" s="497">
        <v>44.800000000000004</v>
      </c>
      <c r="JG18" s="100">
        <v>11.06</v>
      </c>
      <c r="JH18" s="101">
        <v>24.5</v>
      </c>
      <c r="JI18" s="100">
        <v>0.68</v>
      </c>
      <c r="JJ18" s="101">
        <v>1.5</v>
      </c>
      <c r="JK18" s="100">
        <v>0.23</v>
      </c>
      <c r="JL18" s="101">
        <v>0.5</v>
      </c>
      <c r="JM18" s="100">
        <v>0.48</v>
      </c>
      <c r="JN18" s="101">
        <v>1.1000000000000001</v>
      </c>
      <c r="JO18" s="100">
        <v>0.76</v>
      </c>
      <c r="JP18" s="101">
        <v>1.7</v>
      </c>
      <c r="JQ18" s="100">
        <v>1.05</v>
      </c>
      <c r="JR18" s="101">
        <v>2.2999999999999998</v>
      </c>
      <c r="JS18" s="100">
        <v>1.9</v>
      </c>
      <c r="JT18" s="101">
        <v>4.2</v>
      </c>
      <c r="JU18" s="100">
        <v>0.54</v>
      </c>
      <c r="JV18" s="101">
        <v>1.2</v>
      </c>
      <c r="JW18" s="100">
        <v>0.05</v>
      </c>
      <c r="JX18" s="101">
        <v>0.1</v>
      </c>
      <c r="JY18" s="100">
        <v>0.67</v>
      </c>
      <c r="JZ18" s="101">
        <v>1.5</v>
      </c>
      <c r="KA18" s="100" t="s">
        <v>271</v>
      </c>
      <c r="KB18" s="101" t="s">
        <v>271</v>
      </c>
      <c r="KC18" s="100">
        <v>2.2999999999999998</v>
      </c>
      <c r="KD18" s="101">
        <v>5.0999999999999996</v>
      </c>
      <c r="KE18" s="100">
        <v>5.18</v>
      </c>
      <c r="KF18" s="101">
        <v>11.5</v>
      </c>
      <c r="KG18" s="496">
        <v>20.28</v>
      </c>
      <c r="KH18" s="101">
        <v>44.79999999999999</v>
      </c>
      <c r="KI18" s="390">
        <v>149160</v>
      </c>
      <c r="KJ18" s="102">
        <v>13486</v>
      </c>
      <c r="KK18" s="428" t="s">
        <v>271</v>
      </c>
      <c r="KL18" s="428" t="s">
        <v>271</v>
      </c>
      <c r="KM18" s="428" t="s">
        <v>271</v>
      </c>
      <c r="KN18" s="428" t="s">
        <v>271</v>
      </c>
      <c r="KO18" s="428" t="s">
        <v>271</v>
      </c>
      <c r="KP18" s="428" t="s">
        <v>271</v>
      </c>
      <c r="KQ18" s="428" t="s">
        <v>271</v>
      </c>
      <c r="KR18" s="428" t="s">
        <v>271</v>
      </c>
      <c r="KS18" s="428" t="s">
        <v>271</v>
      </c>
      <c r="KT18" s="428" t="s">
        <v>271</v>
      </c>
      <c r="KU18" s="428" t="s">
        <v>271</v>
      </c>
      <c r="KV18" s="428" t="s">
        <v>271</v>
      </c>
      <c r="KW18" s="428" t="s">
        <v>271</v>
      </c>
      <c r="KX18" s="428" t="s">
        <v>271</v>
      </c>
      <c r="KY18" s="428" t="s">
        <v>271</v>
      </c>
      <c r="KZ18" s="428" t="s">
        <v>271</v>
      </c>
      <c r="LA18" s="428" t="s">
        <v>271</v>
      </c>
      <c r="LB18" s="428" t="s">
        <v>271</v>
      </c>
      <c r="LC18" s="428" t="s">
        <v>271</v>
      </c>
      <c r="LD18" s="441">
        <v>61.901940824057547</v>
      </c>
      <c r="LE18" s="441">
        <v>48.07</v>
      </c>
      <c r="LF18" s="441">
        <v>48.08</v>
      </c>
      <c r="LG18" s="441" t="s">
        <v>271</v>
      </c>
    </row>
    <row r="19" spans="1:319" x14ac:dyDescent="0.25">
      <c r="A19" s="89" t="s">
        <v>286</v>
      </c>
      <c r="B19" s="440">
        <v>6000</v>
      </c>
      <c r="C19" s="91" t="s">
        <v>268</v>
      </c>
      <c r="D19" s="91" t="s">
        <v>269</v>
      </c>
      <c r="E19" s="441">
        <v>40.594331951417402</v>
      </c>
      <c r="F19" s="91" t="s">
        <v>272</v>
      </c>
      <c r="G19" s="761">
        <v>0</v>
      </c>
      <c r="H19" s="91">
        <v>15</v>
      </c>
      <c r="I19" s="91">
        <v>354</v>
      </c>
      <c r="J19" s="91" t="s">
        <v>270</v>
      </c>
      <c r="K19" s="442">
        <v>9.1807175358211399</v>
      </c>
      <c r="L19" s="118">
        <v>3444.8</v>
      </c>
      <c r="M19" s="390">
        <v>30750</v>
      </c>
      <c r="N19" s="390">
        <v>30705</v>
      </c>
      <c r="O19" s="441">
        <v>0.1</v>
      </c>
      <c r="P19" s="441">
        <v>62</v>
      </c>
      <c r="Q19" s="441">
        <v>99.9</v>
      </c>
      <c r="R19" s="441">
        <v>100</v>
      </c>
      <c r="S19" s="441" t="s">
        <v>271</v>
      </c>
      <c r="T19" s="441" t="s">
        <v>271</v>
      </c>
      <c r="U19" s="390">
        <v>15297</v>
      </c>
      <c r="V19" s="390">
        <v>15453</v>
      </c>
      <c r="W19" s="441">
        <v>9.3000000000000007</v>
      </c>
      <c r="X19" s="441">
        <v>9.1999999999999993</v>
      </c>
      <c r="Y19" s="441">
        <v>9.6</v>
      </c>
      <c r="Z19" s="441">
        <v>9.8000000000000007</v>
      </c>
      <c r="AA19" s="441">
        <v>17.782113821138211</v>
      </c>
      <c r="AB19" s="441">
        <v>19.629268292682926</v>
      </c>
      <c r="AC19" s="441">
        <v>15.583739837398374</v>
      </c>
      <c r="AD19" s="441">
        <v>3.4</v>
      </c>
      <c r="AE19" s="441">
        <v>5.7</v>
      </c>
      <c r="AF19" s="441">
        <v>33.799999999999997</v>
      </c>
      <c r="AG19" s="441">
        <v>1.8</v>
      </c>
      <c r="AH19" s="390">
        <v>772.5</v>
      </c>
      <c r="AI19" s="390">
        <v>551</v>
      </c>
      <c r="AJ19" s="443">
        <v>2.2400000000000002</v>
      </c>
      <c r="AK19" s="444">
        <v>2.2000000000000002</v>
      </c>
      <c r="AL19" s="390" t="s">
        <v>1850</v>
      </c>
      <c r="AM19" s="390">
        <v>95</v>
      </c>
      <c r="AN19" s="443">
        <v>6.69</v>
      </c>
      <c r="AO19" s="390">
        <v>456</v>
      </c>
      <c r="AP19" s="444">
        <v>14.851001465559357</v>
      </c>
      <c r="AQ19" s="444"/>
      <c r="AR19" s="444">
        <v>0.4</v>
      </c>
      <c r="AS19" s="390" t="s">
        <v>271</v>
      </c>
      <c r="AT19" s="444" t="s">
        <v>271</v>
      </c>
      <c r="AU19" s="444" t="s">
        <v>271</v>
      </c>
      <c r="AV19" s="444" t="s">
        <v>271</v>
      </c>
      <c r="AW19" s="444" t="s">
        <v>271</v>
      </c>
      <c r="AX19" s="390"/>
      <c r="AY19" s="390"/>
      <c r="AZ19" s="390"/>
      <c r="BA19" s="390"/>
      <c r="BB19" s="390"/>
      <c r="BC19" s="390"/>
      <c r="BD19" s="390"/>
      <c r="BE19" s="390"/>
      <c r="BF19" s="390"/>
      <c r="BG19" s="390"/>
      <c r="BH19" s="390"/>
      <c r="BI19" s="390"/>
      <c r="BJ19" s="390"/>
      <c r="BK19" s="390"/>
      <c r="BL19" s="390"/>
      <c r="BM19" s="390"/>
      <c r="BN19" s="390"/>
      <c r="BO19" s="92">
        <v>395</v>
      </c>
      <c r="BP19" s="445">
        <v>41.4</v>
      </c>
      <c r="BQ19" s="92">
        <v>58</v>
      </c>
      <c r="BR19" s="445">
        <v>4.5</v>
      </c>
      <c r="BS19" s="441">
        <v>30.496274142038832</v>
      </c>
      <c r="BT19" s="441">
        <v>63.643737010189085</v>
      </c>
      <c r="BU19" s="441">
        <v>2.6968114766563591</v>
      </c>
      <c r="BV19" s="441">
        <v>3.1631773711157294</v>
      </c>
      <c r="BW19" s="92" t="s">
        <v>272</v>
      </c>
      <c r="BX19" s="92" t="s">
        <v>272</v>
      </c>
      <c r="BY19" s="445" t="s">
        <v>272</v>
      </c>
      <c r="BZ19" s="445" t="s">
        <v>272</v>
      </c>
      <c r="CA19" s="445" t="s">
        <v>272</v>
      </c>
      <c r="CB19" s="445" t="s">
        <v>272</v>
      </c>
      <c r="CC19" s="445" t="s">
        <v>272</v>
      </c>
      <c r="CD19" s="441" t="s">
        <v>272</v>
      </c>
      <c r="CE19" s="444">
        <v>1878.3333333333333</v>
      </c>
      <c r="CF19" s="444">
        <v>92.182469729414393</v>
      </c>
      <c r="CG19" s="444">
        <v>20.5</v>
      </c>
      <c r="CH19" s="444">
        <v>49.554367201426025</v>
      </c>
      <c r="CI19" s="444">
        <v>24</v>
      </c>
      <c r="CJ19" s="444">
        <v>276.40822497845534</v>
      </c>
      <c r="CK19" s="444">
        <v>25.2</v>
      </c>
      <c r="CL19" s="444">
        <v>249.79388891884238</v>
      </c>
      <c r="CM19" s="616">
        <v>3249</v>
      </c>
      <c r="CN19" s="557">
        <v>7.2</v>
      </c>
      <c r="CO19" s="557">
        <v>6.2</v>
      </c>
      <c r="CP19" s="557">
        <v>5.5</v>
      </c>
      <c r="CQ19" s="557">
        <v>3</v>
      </c>
      <c r="CR19" s="557">
        <v>28.6</v>
      </c>
      <c r="CS19" s="557">
        <v>36.6</v>
      </c>
      <c r="CT19" s="557">
        <v>13.6</v>
      </c>
      <c r="CU19" s="557">
        <v>37.1</v>
      </c>
      <c r="CV19" s="557">
        <v>4.7</v>
      </c>
      <c r="CW19" s="557">
        <v>9.6999999999999993</v>
      </c>
      <c r="CX19" s="390">
        <v>1097</v>
      </c>
      <c r="CY19" s="444">
        <v>6.1691598245416719</v>
      </c>
      <c r="CZ19" s="390">
        <v>310.666666666666</v>
      </c>
      <c r="DA19" s="390">
        <v>170.666666666667</v>
      </c>
      <c r="DB19" s="444">
        <v>6.2764618377388715</v>
      </c>
      <c r="DC19" s="390">
        <v>38.6216955332726</v>
      </c>
      <c r="DD19" s="390">
        <v>199.147278021792</v>
      </c>
      <c r="DE19" s="390">
        <v>144.93508583690999</v>
      </c>
      <c r="DF19" s="390">
        <v>70.435733819507803</v>
      </c>
      <c r="DG19" s="390">
        <v>55</v>
      </c>
      <c r="DH19" s="390" t="s">
        <v>271</v>
      </c>
      <c r="DI19" s="92">
        <v>1853</v>
      </c>
      <c r="DJ19" s="441">
        <v>17.377226119805719</v>
      </c>
      <c r="DK19" s="92">
        <v>672</v>
      </c>
      <c r="DL19" s="92">
        <v>1139</v>
      </c>
      <c r="DM19" s="92">
        <v>1252</v>
      </c>
      <c r="DN19" s="92">
        <v>145</v>
      </c>
      <c r="DO19" s="92">
        <v>101</v>
      </c>
      <c r="DP19" s="446">
        <v>72.2</v>
      </c>
      <c r="DQ19" s="446">
        <v>4.8</v>
      </c>
      <c r="DR19" s="446">
        <v>11.7</v>
      </c>
      <c r="DS19" s="446">
        <v>11.2</v>
      </c>
      <c r="DT19" s="447">
        <v>5772</v>
      </c>
      <c r="DU19" s="447">
        <v>3648</v>
      </c>
      <c r="DV19" s="447">
        <v>1970</v>
      </c>
      <c r="DW19" s="447">
        <v>154</v>
      </c>
      <c r="DX19" s="447">
        <v>12821</v>
      </c>
      <c r="DY19" s="447">
        <v>5548</v>
      </c>
      <c r="DZ19" s="447">
        <v>6464</v>
      </c>
      <c r="EA19" s="447">
        <v>809</v>
      </c>
      <c r="EB19" s="92">
        <v>15574</v>
      </c>
      <c r="EC19" s="92">
        <v>8876.7911444843412</v>
      </c>
      <c r="ED19" s="92">
        <v>8842</v>
      </c>
      <c r="EE19" s="92">
        <v>10802.181342751846</v>
      </c>
      <c r="EF19" s="92">
        <v>6732</v>
      </c>
      <c r="EG19" s="92">
        <v>6347.928973794902</v>
      </c>
      <c r="EH19" s="92">
        <v>13289</v>
      </c>
      <c r="EI19" s="92">
        <v>8385.9170176361258</v>
      </c>
      <c r="EJ19" s="92">
        <v>1454</v>
      </c>
      <c r="EK19" s="92">
        <v>10409.34279000459</v>
      </c>
      <c r="EL19" s="92">
        <v>831</v>
      </c>
      <c r="EM19" s="92">
        <v>14045.137930404258</v>
      </c>
      <c r="EN19" s="92">
        <v>5058</v>
      </c>
      <c r="EO19" s="92">
        <v>8064</v>
      </c>
      <c r="EP19" s="447">
        <v>1703</v>
      </c>
      <c r="EQ19" s="447">
        <v>569</v>
      </c>
      <c r="ER19" s="447">
        <v>499</v>
      </c>
      <c r="ES19" s="447">
        <v>589</v>
      </c>
      <c r="ET19" s="447">
        <v>46</v>
      </c>
      <c r="EU19" s="92">
        <v>15</v>
      </c>
      <c r="EV19" s="92">
        <v>10</v>
      </c>
      <c r="EW19" s="92">
        <v>10</v>
      </c>
      <c r="EX19" s="92">
        <v>3</v>
      </c>
      <c r="EY19" s="92">
        <v>7</v>
      </c>
      <c r="EZ19" s="92">
        <v>277</v>
      </c>
      <c r="FA19" s="92">
        <v>150</v>
      </c>
      <c r="FB19" s="92">
        <v>127</v>
      </c>
      <c r="FC19" s="92">
        <v>55</v>
      </c>
      <c r="FD19" s="92">
        <v>72</v>
      </c>
      <c r="FE19" s="92">
        <v>6902</v>
      </c>
      <c r="FF19" s="92">
        <v>3601</v>
      </c>
      <c r="FG19" s="92">
        <v>3301</v>
      </c>
      <c r="FH19" s="92">
        <v>1555</v>
      </c>
      <c r="FI19" s="92">
        <v>1746</v>
      </c>
      <c r="FJ19" s="445">
        <v>26.782945736434108</v>
      </c>
      <c r="FK19" s="93">
        <v>0.61936936936936937</v>
      </c>
      <c r="FL19" s="93">
        <v>0.78125</v>
      </c>
      <c r="FM19" s="93">
        <v>0.45454545454545453</v>
      </c>
      <c r="FN19" s="153">
        <v>82.125603864734302</v>
      </c>
      <c r="FO19" s="153">
        <v>61.030595813204513</v>
      </c>
      <c r="FP19" s="441">
        <v>16.28</v>
      </c>
      <c r="FQ19" s="441">
        <v>36.1</v>
      </c>
      <c r="FR19" s="441">
        <v>21</v>
      </c>
      <c r="FS19" s="441">
        <v>3.5</v>
      </c>
      <c r="FT19" s="390">
        <v>729</v>
      </c>
      <c r="FU19" s="441">
        <v>31.54</v>
      </c>
      <c r="FV19" s="441">
        <v>3.43</v>
      </c>
      <c r="FW19" s="441">
        <v>6.7</v>
      </c>
      <c r="FX19" s="441">
        <v>17.95</v>
      </c>
      <c r="FY19" s="441">
        <v>52.4</v>
      </c>
      <c r="FZ19" s="441">
        <v>66</v>
      </c>
      <c r="GA19" s="441">
        <v>10.1785</v>
      </c>
      <c r="GB19" s="441">
        <v>3.13226</v>
      </c>
      <c r="GC19" s="90">
        <v>3.4664604134439601</v>
      </c>
      <c r="GD19" s="90">
        <v>1.8984671635494306</v>
      </c>
      <c r="GE19" s="90">
        <v>17.346364786949799</v>
      </c>
      <c r="GF19" s="90">
        <v>5.1750808606384471</v>
      </c>
      <c r="GG19" s="90">
        <v>33.680213753339892</v>
      </c>
      <c r="GH19" s="90">
        <v>12.508789199831249</v>
      </c>
      <c r="GI19" s="90">
        <v>4.4156939952186756</v>
      </c>
      <c r="GJ19" s="90">
        <v>13.331458304036001</v>
      </c>
      <c r="GK19" s="90">
        <v>7.8118408100126562</v>
      </c>
      <c r="GL19" s="90">
        <v>0.3656307129798903</v>
      </c>
      <c r="GM19" s="92">
        <v>2611.0030000000002</v>
      </c>
      <c r="GN19" s="92">
        <v>305.07100000000003</v>
      </c>
      <c r="GO19" s="92">
        <v>11.684053982320201</v>
      </c>
      <c r="GP19" s="92">
        <v>2305.9319999999998</v>
      </c>
      <c r="GQ19" s="92">
        <v>2214.4180000000001</v>
      </c>
      <c r="GR19" s="92">
        <v>91.513999999999996</v>
      </c>
      <c r="GS19" s="441">
        <v>52.154512138826348</v>
      </c>
      <c r="GT19" s="441">
        <v>2.1553600195954665</v>
      </c>
      <c r="GU19" s="92">
        <v>1847.08</v>
      </c>
      <c r="GV19" s="92">
        <v>81.209999999999994</v>
      </c>
      <c r="GW19" s="92">
        <v>10.430999999999999</v>
      </c>
      <c r="GX19" s="92">
        <v>119.569</v>
      </c>
      <c r="GY19" s="92">
        <v>84.183999999999997</v>
      </c>
      <c r="GZ19" s="441">
        <v>83.411532962611403</v>
      </c>
      <c r="HA19" s="441">
        <v>3.6673292937467101</v>
      </c>
      <c r="HB19" s="441">
        <v>0.47104927795926499</v>
      </c>
      <c r="HC19" s="441">
        <v>5.3995677419529597</v>
      </c>
      <c r="HD19" s="441">
        <v>3.8016309477253198</v>
      </c>
      <c r="HE19" s="441">
        <v>73.483258669321401</v>
      </c>
      <c r="HF19" s="441">
        <v>61.293512526961997</v>
      </c>
      <c r="HG19" s="441">
        <v>2.6948730711796913</v>
      </c>
      <c r="HH19" s="441">
        <v>0.34614235938277749</v>
      </c>
      <c r="HI19" s="441">
        <v>3.9677783308445331</v>
      </c>
      <c r="HJ19" s="441">
        <v>2.7935623029699683</v>
      </c>
      <c r="HK19" s="556">
        <v>0.47393364928909953</v>
      </c>
      <c r="HL19" s="557">
        <v>1835.11244805156</v>
      </c>
      <c r="HM19" s="90">
        <v>78.000002101851749</v>
      </c>
      <c r="HN19" s="441">
        <v>30.9</v>
      </c>
      <c r="HO19" s="441">
        <v>26.3</v>
      </c>
      <c r="HP19" s="448">
        <v>107</v>
      </c>
      <c r="HQ19" s="441">
        <v>27</v>
      </c>
      <c r="HR19" s="441">
        <v>23.4</v>
      </c>
      <c r="HS19" s="94">
        <v>122</v>
      </c>
      <c r="HT19" s="94">
        <v>7574</v>
      </c>
      <c r="HU19" s="441">
        <v>7.8754</v>
      </c>
      <c r="HV19" s="95">
        <v>1.9777915317375467</v>
      </c>
      <c r="HW19" s="95">
        <v>38.204164170957242</v>
      </c>
      <c r="HX19" s="92">
        <v>15073</v>
      </c>
      <c r="HY19" s="92">
        <v>12275</v>
      </c>
      <c r="HZ19" s="441">
        <v>9.4171894093686355</v>
      </c>
      <c r="IA19" s="92">
        <v>18</v>
      </c>
      <c r="IB19" s="92" t="s">
        <v>271</v>
      </c>
      <c r="IC19" s="92">
        <v>7</v>
      </c>
      <c r="ID19" s="92">
        <v>11</v>
      </c>
      <c r="IE19" s="96">
        <v>0.58536585365853655</v>
      </c>
      <c r="IF19" s="96">
        <v>1.1941882836860611</v>
      </c>
      <c r="IG19" s="92" t="s">
        <v>271</v>
      </c>
      <c r="IH19" s="390" t="s">
        <v>272</v>
      </c>
      <c r="II19" s="96" t="s">
        <v>272</v>
      </c>
      <c r="IJ19" s="96" t="s">
        <v>272</v>
      </c>
      <c r="IK19" s="96" t="s">
        <v>272</v>
      </c>
      <c r="IL19" s="96" t="s">
        <v>272</v>
      </c>
      <c r="IM19" s="96" t="s">
        <v>272</v>
      </c>
      <c r="IN19" s="96" t="s">
        <v>272</v>
      </c>
      <c r="IO19" s="96" t="s">
        <v>272</v>
      </c>
      <c r="IP19" s="96" t="s">
        <v>272</v>
      </c>
      <c r="IQ19" s="91">
        <v>4</v>
      </c>
      <c r="IR19" s="449">
        <v>-0.56043902999527095</v>
      </c>
      <c r="IS19" s="91">
        <v>81</v>
      </c>
      <c r="IT19" s="98">
        <v>3</v>
      </c>
      <c r="IU19" s="99">
        <v>-0.76562373425741304</v>
      </c>
      <c r="IV19" s="98">
        <v>50</v>
      </c>
      <c r="IW19" s="91">
        <v>6</v>
      </c>
      <c r="IX19" s="450">
        <v>0.45441513099192099</v>
      </c>
      <c r="IY19" s="91">
        <v>170</v>
      </c>
      <c r="IZ19" s="91">
        <v>162</v>
      </c>
      <c r="JA19" s="91">
        <v>174</v>
      </c>
      <c r="JB19" s="496">
        <v>8.9299999999999979</v>
      </c>
      <c r="JC19" s="497">
        <v>73</v>
      </c>
      <c r="JD19" s="497">
        <v>17.399999999999999</v>
      </c>
      <c r="JE19" s="497">
        <v>3.8</v>
      </c>
      <c r="JF19" s="497">
        <v>5.8</v>
      </c>
      <c r="JG19" s="100">
        <v>5.63</v>
      </c>
      <c r="JH19" s="101">
        <v>63</v>
      </c>
      <c r="JI19" s="100">
        <v>0.19</v>
      </c>
      <c r="JJ19" s="101">
        <v>2.1</v>
      </c>
      <c r="JK19" s="100">
        <v>0.05</v>
      </c>
      <c r="JL19" s="101">
        <v>0.6</v>
      </c>
      <c r="JM19" s="100">
        <v>0.04</v>
      </c>
      <c r="JN19" s="101">
        <v>0.4</v>
      </c>
      <c r="JO19" s="100">
        <v>0.04</v>
      </c>
      <c r="JP19" s="101">
        <v>0.4</v>
      </c>
      <c r="JQ19" s="100">
        <v>0.26</v>
      </c>
      <c r="JR19" s="101">
        <v>2.9</v>
      </c>
      <c r="JS19" s="100">
        <v>0.22</v>
      </c>
      <c r="JT19" s="101">
        <v>2.5</v>
      </c>
      <c r="JU19" s="100">
        <v>0.09</v>
      </c>
      <c r="JV19" s="101">
        <v>1</v>
      </c>
      <c r="JW19" s="100">
        <v>0.05</v>
      </c>
      <c r="JX19" s="101">
        <v>0.6</v>
      </c>
      <c r="JY19" s="100">
        <v>0.01</v>
      </c>
      <c r="JZ19" s="101">
        <v>0.1</v>
      </c>
      <c r="KA19" s="100">
        <v>0.33</v>
      </c>
      <c r="KB19" s="101">
        <v>3.7</v>
      </c>
      <c r="KC19" s="100">
        <v>1.06</v>
      </c>
      <c r="KD19" s="101">
        <v>11.9</v>
      </c>
      <c r="KE19" s="100">
        <v>0.44</v>
      </c>
      <c r="KF19" s="101">
        <v>4.9000000000000004</v>
      </c>
      <c r="KG19" s="496">
        <v>0.52</v>
      </c>
      <c r="KH19" s="101">
        <v>5.8999999999999941</v>
      </c>
      <c r="KI19" s="390">
        <v>30973</v>
      </c>
      <c r="KJ19" s="102">
        <v>5501</v>
      </c>
      <c r="KK19" s="428" t="s">
        <v>271</v>
      </c>
      <c r="KL19" s="428" t="s">
        <v>271</v>
      </c>
      <c r="KM19" s="428" t="s">
        <v>271</v>
      </c>
      <c r="KN19" s="428" t="s">
        <v>271</v>
      </c>
      <c r="KO19" s="428" t="s">
        <v>271</v>
      </c>
      <c r="KP19" s="428" t="s">
        <v>271</v>
      </c>
      <c r="KQ19" s="428" t="s">
        <v>271</v>
      </c>
      <c r="KR19" s="428" t="s">
        <v>271</v>
      </c>
      <c r="KS19" s="428" t="s">
        <v>271</v>
      </c>
      <c r="KT19" s="428" t="s">
        <v>271</v>
      </c>
      <c r="KU19" s="428" t="s">
        <v>271</v>
      </c>
      <c r="KV19" s="428" t="s">
        <v>271</v>
      </c>
      <c r="KW19" s="428" t="s">
        <v>271</v>
      </c>
      <c r="KX19" s="428" t="s">
        <v>271</v>
      </c>
      <c r="KY19" s="428" t="s">
        <v>271</v>
      </c>
      <c r="KZ19" s="428" t="s">
        <v>271</v>
      </c>
      <c r="LA19" s="428" t="s">
        <v>271</v>
      </c>
      <c r="LB19" s="428" t="s">
        <v>271</v>
      </c>
      <c r="LC19" s="428" t="s">
        <v>271</v>
      </c>
      <c r="LD19" s="441">
        <v>47.546383762050084</v>
      </c>
      <c r="LE19" s="441">
        <v>70.55</v>
      </c>
      <c r="LF19" s="441">
        <v>70.55</v>
      </c>
      <c r="LG19" s="441" t="s">
        <v>271</v>
      </c>
    </row>
    <row r="20" spans="1:319" x14ac:dyDescent="0.25">
      <c r="A20" s="89" t="s">
        <v>287</v>
      </c>
      <c r="B20" s="440">
        <v>2530</v>
      </c>
      <c r="C20" s="91" t="s">
        <v>281</v>
      </c>
      <c r="D20" s="91" t="s">
        <v>269</v>
      </c>
      <c r="E20" s="441">
        <v>9.6579653550105196</v>
      </c>
      <c r="F20" s="91">
        <v>2021</v>
      </c>
      <c r="G20" s="761">
        <v>0</v>
      </c>
      <c r="H20" s="91">
        <v>15</v>
      </c>
      <c r="I20" s="91">
        <v>455</v>
      </c>
      <c r="J20" s="91" t="s">
        <v>288</v>
      </c>
      <c r="K20" s="442">
        <v>9.4607731049478083</v>
      </c>
      <c r="L20" s="118">
        <v>3657.3</v>
      </c>
      <c r="M20" s="390">
        <v>34601</v>
      </c>
      <c r="N20" s="390">
        <v>33710</v>
      </c>
      <c r="O20" s="441">
        <v>99.6</v>
      </c>
      <c r="P20" s="441">
        <v>96.3</v>
      </c>
      <c r="Q20" s="441">
        <v>0.4</v>
      </c>
      <c r="R20" s="441">
        <v>82.8</v>
      </c>
      <c r="S20" s="441">
        <v>17.2</v>
      </c>
      <c r="T20" s="441" t="s">
        <v>271</v>
      </c>
      <c r="U20" s="390">
        <v>17915</v>
      </c>
      <c r="V20" s="390">
        <v>16686</v>
      </c>
      <c r="W20" s="441">
        <v>10.5</v>
      </c>
      <c r="X20" s="441">
        <v>12.9</v>
      </c>
      <c r="Y20" s="441">
        <v>9.9</v>
      </c>
      <c r="Z20" s="441">
        <v>6</v>
      </c>
      <c r="AA20" s="441">
        <v>10.089303777347476</v>
      </c>
      <c r="AB20" s="441">
        <v>25.496372937198348</v>
      </c>
      <c r="AC20" s="441">
        <v>14.126759342215541</v>
      </c>
      <c r="AD20" s="441">
        <v>2.8</v>
      </c>
      <c r="AE20" s="441">
        <v>8.1</v>
      </c>
      <c r="AF20" s="441">
        <v>37.200000000000003</v>
      </c>
      <c r="AG20" s="441">
        <v>2.6</v>
      </c>
      <c r="AH20" s="390">
        <v>903.7</v>
      </c>
      <c r="AI20" s="390">
        <v>569</v>
      </c>
      <c r="AJ20" s="443">
        <v>2.6</v>
      </c>
      <c r="AK20" s="444" t="s">
        <v>271</v>
      </c>
      <c r="AL20" s="390" t="s">
        <v>1851</v>
      </c>
      <c r="AM20" s="390">
        <v>78</v>
      </c>
      <c r="AN20" s="443">
        <v>3.38</v>
      </c>
      <c r="AO20" s="390">
        <v>491</v>
      </c>
      <c r="AP20" s="444">
        <v>14.56541085731237</v>
      </c>
      <c r="AQ20" s="444"/>
      <c r="AR20" s="444">
        <v>10.4</v>
      </c>
      <c r="AS20" s="390">
        <v>38</v>
      </c>
      <c r="AT20" s="444">
        <v>21.052631578947366</v>
      </c>
      <c r="AU20" s="444">
        <v>57.894736842105267</v>
      </c>
      <c r="AV20" s="444">
        <v>10.526315789473683</v>
      </c>
      <c r="AW20" s="444">
        <v>10.526315789473683</v>
      </c>
      <c r="AX20" s="390"/>
      <c r="AY20" s="390"/>
      <c r="AZ20" s="390"/>
      <c r="BA20" s="390"/>
      <c r="BB20" s="390"/>
      <c r="BC20" s="390"/>
      <c r="BD20" s="390"/>
      <c r="BE20" s="390"/>
      <c r="BF20" s="390"/>
      <c r="BG20" s="390"/>
      <c r="BH20" s="390"/>
      <c r="BI20" s="390"/>
      <c r="BJ20" s="390"/>
      <c r="BK20" s="390"/>
      <c r="BL20" s="390"/>
      <c r="BM20" s="390"/>
      <c r="BN20" s="390"/>
      <c r="BO20" s="92">
        <v>220</v>
      </c>
      <c r="BP20" s="445">
        <v>29.7</v>
      </c>
      <c r="BQ20" s="92">
        <v>120</v>
      </c>
      <c r="BR20" s="445">
        <v>9.5</v>
      </c>
      <c r="BS20" s="441">
        <v>22.192946899067696</v>
      </c>
      <c r="BT20" s="441">
        <v>67.850628293473861</v>
      </c>
      <c r="BU20" s="441">
        <v>7.2659100121605187</v>
      </c>
      <c r="BV20" s="441">
        <v>2.6854479124442645</v>
      </c>
      <c r="BW20" s="92">
        <v>9</v>
      </c>
      <c r="BX20" s="92">
        <v>1116</v>
      </c>
      <c r="BY20" s="445" t="s">
        <v>271</v>
      </c>
      <c r="BZ20" s="445">
        <v>0.38</v>
      </c>
      <c r="CA20" s="445">
        <v>1.97</v>
      </c>
      <c r="CB20" s="445">
        <v>0.96</v>
      </c>
      <c r="CC20" s="445" t="s">
        <v>271</v>
      </c>
      <c r="CD20" s="441" t="s">
        <v>272</v>
      </c>
      <c r="CE20" s="444">
        <v>973.33333333333337</v>
      </c>
      <c r="CF20" s="444">
        <v>51.85541319289856</v>
      </c>
      <c r="CG20" s="444">
        <v>18.24249165739711</v>
      </c>
      <c r="CH20" s="444">
        <v>25.308641975308642</v>
      </c>
      <c r="CI20" s="444" t="s">
        <v>272</v>
      </c>
      <c r="CJ20" s="444" t="s">
        <v>272</v>
      </c>
      <c r="CK20" s="444" t="s">
        <v>272</v>
      </c>
      <c r="CL20" s="444" t="s">
        <v>272</v>
      </c>
      <c r="CM20" s="616">
        <v>3020</v>
      </c>
      <c r="CN20" s="557">
        <v>4.0999999999999996</v>
      </c>
      <c r="CO20" s="557">
        <v>5</v>
      </c>
      <c r="CP20" s="557">
        <v>1.3</v>
      </c>
      <c r="CQ20" s="557">
        <v>11.4</v>
      </c>
      <c r="CR20" s="557">
        <v>26.7</v>
      </c>
      <c r="CS20" s="557">
        <v>38.4</v>
      </c>
      <c r="CT20" s="557">
        <v>18.3</v>
      </c>
      <c r="CU20" s="557">
        <v>20.399999999999999</v>
      </c>
      <c r="CV20" s="557">
        <v>8.1</v>
      </c>
      <c r="CW20" s="557">
        <v>14.7</v>
      </c>
      <c r="CX20" s="390">
        <v>1332</v>
      </c>
      <c r="CY20" s="444">
        <v>7.4297188755020072</v>
      </c>
      <c r="CZ20" s="390">
        <v>354.33333333333297</v>
      </c>
      <c r="DA20" s="390">
        <v>134</v>
      </c>
      <c r="DB20" s="444">
        <v>7.7298050139275762</v>
      </c>
      <c r="DC20" s="390">
        <v>39.7176740627391</v>
      </c>
      <c r="DD20" s="390">
        <v>254.111189312242</v>
      </c>
      <c r="DE20" s="390">
        <v>147.44755409219201</v>
      </c>
      <c r="DF20" s="390">
        <v>64.717717717717704</v>
      </c>
      <c r="DG20" s="390">
        <v>52</v>
      </c>
      <c r="DH20" s="390" t="s">
        <v>272</v>
      </c>
      <c r="DI20" s="92">
        <v>2441</v>
      </c>
      <c r="DJ20" s="441">
        <v>9.4633346988938971</v>
      </c>
      <c r="DK20" s="92">
        <v>154</v>
      </c>
      <c r="DL20" s="92">
        <v>575</v>
      </c>
      <c r="DM20" s="92">
        <v>583</v>
      </c>
      <c r="DN20" s="92">
        <v>42</v>
      </c>
      <c r="DO20" s="92">
        <v>40</v>
      </c>
      <c r="DP20" s="446">
        <v>48.4</v>
      </c>
      <c r="DQ20" s="446">
        <v>40.5</v>
      </c>
      <c r="DR20" s="446">
        <v>7.2</v>
      </c>
      <c r="DS20" s="446">
        <v>3.8</v>
      </c>
      <c r="DT20" s="447">
        <v>2356</v>
      </c>
      <c r="DU20" s="447">
        <v>1228</v>
      </c>
      <c r="DV20" s="447">
        <v>1043</v>
      </c>
      <c r="DW20" s="447">
        <v>85</v>
      </c>
      <c r="DX20" s="447">
        <v>5804</v>
      </c>
      <c r="DY20" s="447">
        <v>1968</v>
      </c>
      <c r="DZ20" s="447">
        <v>3358</v>
      </c>
      <c r="EA20" s="447">
        <v>478</v>
      </c>
      <c r="EB20" s="92">
        <v>15595</v>
      </c>
      <c r="EC20" s="92">
        <v>14968.509991700055</v>
      </c>
      <c r="ED20" s="92">
        <v>7620</v>
      </c>
      <c r="EE20" s="92">
        <v>18346.233696341882</v>
      </c>
      <c r="EF20" s="92">
        <v>7975</v>
      </c>
      <c r="EG20" s="92">
        <v>11741.142640054823</v>
      </c>
      <c r="EH20" s="92">
        <v>13231</v>
      </c>
      <c r="EI20" s="92">
        <v>14776.801434734502</v>
      </c>
      <c r="EJ20" s="92">
        <v>1453</v>
      </c>
      <c r="EK20" s="92">
        <v>14562.813374627201</v>
      </c>
      <c r="EL20" s="92">
        <v>911</v>
      </c>
      <c r="EM20" s="92">
        <v>18399.874538152424</v>
      </c>
      <c r="EN20" s="92">
        <v>2829</v>
      </c>
      <c r="EO20" s="92">
        <v>4541</v>
      </c>
      <c r="EP20" s="447">
        <v>2566</v>
      </c>
      <c r="EQ20" s="447">
        <v>745</v>
      </c>
      <c r="ER20" s="447">
        <v>868</v>
      </c>
      <c r="ES20" s="447">
        <v>862</v>
      </c>
      <c r="ET20" s="447">
        <v>91</v>
      </c>
      <c r="EU20" s="92">
        <v>20</v>
      </c>
      <c r="EV20" s="92">
        <v>13</v>
      </c>
      <c r="EW20" s="92">
        <v>11</v>
      </c>
      <c r="EX20" s="92">
        <v>4</v>
      </c>
      <c r="EY20" s="92">
        <v>7</v>
      </c>
      <c r="EZ20" s="92">
        <v>338</v>
      </c>
      <c r="FA20" s="92">
        <v>205</v>
      </c>
      <c r="FB20" s="92">
        <v>133</v>
      </c>
      <c r="FC20" s="92">
        <v>52</v>
      </c>
      <c r="FD20" s="92">
        <v>81</v>
      </c>
      <c r="FE20" s="92">
        <v>8685</v>
      </c>
      <c r="FF20" s="92">
        <v>5072</v>
      </c>
      <c r="FG20" s="92">
        <v>3613</v>
      </c>
      <c r="FH20" s="92">
        <v>1666</v>
      </c>
      <c r="FI20" s="92">
        <v>1947</v>
      </c>
      <c r="FJ20" s="445">
        <v>26.14835164835165</v>
      </c>
      <c r="FK20" s="93">
        <v>1.3644524236983842</v>
      </c>
      <c r="FL20" s="93">
        <v>1.7118402282453637</v>
      </c>
      <c r="FM20" s="93">
        <v>1.0122921185827911</v>
      </c>
      <c r="FN20" s="153">
        <v>84.548104956268219</v>
      </c>
      <c r="FO20" s="153">
        <v>71.137026239067055</v>
      </c>
      <c r="FP20" s="441">
        <v>38.51</v>
      </c>
      <c r="FQ20" s="441">
        <v>29.5</v>
      </c>
      <c r="FR20" s="441">
        <v>8.8000000000000007</v>
      </c>
      <c r="FS20" s="441">
        <v>1.8</v>
      </c>
      <c r="FT20" s="390">
        <v>885</v>
      </c>
      <c r="FU20" s="441">
        <v>30.65</v>
      </c>
      <c r="FV20" s="441">
        <v>9.7200000000000006</v>
      </c>
      <c r="FW20" s="441">
        <v>5.2</v>
      </c>
      <c r="FX20" s="441">
        <v>14.08</v>
      </c>
      <c r="FY20" s="441">
        <v>34.58</v>
      </c>
      <c r="FZ20" s="441">
        <v>68.8</v>
      </c>
      <c r="GA20" s="441">
        <v>11.3863</v>
      </c>
      <c r="GB20" s="441">
        <v>2.68946</v>
      </c>
      <c r="GC20" s="90">
        <v>1.5209698064904753</v>
      </c>
      <c r="GD20" s="90">
        <v>0.82825088472253605</v>
      </c>
      <c r="GE20" s="90">
        <v>9.3968827648520445</v>
      </c>
      <c r="GF20" s="90">
        <v>4.0508997816429488</v>
      </c>
      <c r="GG20" s="90">
        <v>24.779760560198781</v>
      </c>
      <c r="GH20" s="90">
        <v>15.074166101950153</v>
      </c>
      <c r="GI20" s="90">
        <v>6.7690685942323618</v>
      </c>
      <c r="GJ20" s="90">
        <v>24.975528951133199</v>
      </c>
      <c r="GK20" s="90">
        <v>12.29576086138092</v>
      </c>
      <c r="GL20" s="90">
        <v>0.30871169339658155</v>
      </c>
      <c r="GM20" s="92">
        <v>2782.25</v>
      </c>
      <c r="GN20" s="92">
        <v>163.303</v>
      </c>
      <c r="GO20" s="92">
        <v>5.8694581723425303</v>
      </c>
      <c r="GP20" s="92">
        <v>2618.9479999999999</v>
      </c>
      <c r="GQ20" s="92">
        <v>2557.35</v>
      </c>
      <c r="GR20" s="92">
        <v>61.597999999999999</v>
      </c>
      <c r="GS20" s="441">
        <v>60.231330136508795</v>
      </c>
      <c r="GT20" s="441">
        <v>1.4507711004550294</v>
      </c>
      <c r="GU20" s="92">
        <v>1748.4359999999999</v>
      </c>
      <c r="GV20" s="92">
        <v>188.40600000000001</v>
      </c>
      <c r="GW20" s="92">
        <v>203.21899999999999</v>
      </c>
      <c r="GX20" s="92">
        <v>82.741</v>
      </c>
      <c r="GY20" s="92">
        <v>108.53100000000001</v>
      </c>
      <c r="GZ20" s="441">
        <v>68.369053903454699</v>
      </c>
      <c r="HA20" s="441">
        <v>7.3672356149920804</v>
      </c>
      <c r="HB20" s="441">
        <v>7.9464680235399898</v>
      </c>
      <c r="HC20" s="441">
        <v>3.2354194771931901</v>
      </c>
      <c r="HD20" s="441">
        <v>4.2438852718634497</v>
      </c>
      <c r="HE20" s="441">
        <v>73.9097135920927</v>
      </c>
      <c r="HF20" s="441">
        <v>50.531371925666903</v>
      </c>
      <c r="HG20" s="441">
        <v>5.4451027426952976</v>
      </c>
      <c r="HH20" s="441">
        <v>5.873211756885639</v>
      </c>
      <c r="HI20" s="441">
        <v>2.3912892690962688</v>
      </c>
      <c r="HJ20" s="441">
        <v>3.1366434496112827</v>
      </c>
      <c r="HK20" s="556">
        <v>3.7383177570093453</v>
      </c>
      <c r="HL20" s="557">
        <v>1522.5094043147999</v>
      </c>
      <c r="HM20" s="90">
        <v>100</v>
      </c>
      <c r="HN20" s="441">
        <v>127.7</v>
      </c>
      <c r="HO20" s="441">
        <v>104.7</v>
      </c>
      <c r="HP20" s="448">
        <v>485</v>
      </c>
      <c r="HQ20" s="441">
        <v>200.8</v>
      </c>
      <c r="HR20" s="441">
        <v>166.4</v>
      </c>
      <c r="HS20" s="94">
        <v>854</v>
      </c>
      <c r="HT20" s="94">
        <v>9734</v>
      </c>
      <c r="HU20" s="441">
        <v>19.702500000000001</v>
      </c>
      <c r="HV20" s="95">
        <v>1.5767038849889914</v>
      </c>
      <c r="HW20" s="95">
        <v>13.554465940475168</v>
      </c>
      <c r="HX20" s="92">
        <v>13109</v>
      </c>
      <c r="HY20" s="92">
        <v>11558</v>
      </c>
      <c r="HZ20" s="441">
        <v>6.9424640941339328</v>
      </c>
      <c r="IA20" s="92">
        <v>7</v>
      </c>
      <c r="IB20" s="92">
        <v>1</v>
      </c>
      <c r="IC20" s="92">
        <v>2</v>
      </c>
      <c r="ID20" s="92">
        <v>4</v>
      </c>
      <c r="IE20" s="96">
        <v>0.20230629172567266</v>
      </c>
      <c r="IF20" s="96">
        <v>0.53398428560530931</v>
      </c>
      <c r="IG20" s="92">
        <v>1</v>
      </c>
      <c r="IH20" s="390" t="s">
        <v>272</v>
      </c>
      <c r="II20" s="96" t="s">
        <v>272</v>
      </c>
      <c r="IJ20" s="96" t="s">
        <v>272</v>
      </c>
      <c r="IK20" s="96" t="s">
        <v>272</v>
      </c>
      <c r="IL20" s="96" t="s">
        <v>272</v>
      </c>
      <c r="IM20" s="96" t="s">
        <v>272</v>
      </c>
      <c r="IN20" s="96" t="s">
        <v>272</v>
      </c>
      <c r="IO20" s="96" t="s">
        <v>272</v>
      </c>
      <c r="IP20" s="96" t="s">
        <v>272</v>
      </c>
      <c r="IQ20" s="91">
        <v>7</v>
      </c>
      <c r="IR20" s="449">
        <v>0.782741778544783</v>
      </c>
      <c r="IS20" s="91">
        <v>197</v>
      </c>
      <c r="IT20" s="98">
        <v>7</v>
      </c>
      <c r="IU20" s="99">
        <v>0.61833397744422003</v>
      </c>
      <c r="IV20" s="98">
        <v>152</v>
      </c>
      <c r="IW20" s="91">
        <v>8</v>
      </c>
      <c r="IX20" s="450">
        <v>1.99659876403229</v>
      </c>
      <c r="IY20" s="91">
        <v>233</v>
      </c>
      <c r="IZ20" s="91">
        <v>234</v>
      </c>
      <c r="JA20" s="91">
        <v>230</v>
      </c>
      <c r="JB20" s="496">
        <v>9.48</v>
      </c>
      <c r="JC20" s="497">
        <v>37.799999999999997</v>
      </c>
      <c r="JD20" s="497">
        <v>26.5</v>
      </c>
      <c r="JE20" s="497">
        <v>0.4</v>
      </c>
      <c r="JF20" s="497">
        <v>35.299999999999997</v>
      </c>
      <c r="JG20" s="100">
        <v>2.1800000000000002</v>
      </c>
      <c r="JH20" s="101">
        <v>23</v>
      </c>
      <c r="JI20" s="100">
        <v>0.36</v>
      </c>
      <c r="JJ20" s="101">
        <v>3.8</v>
      </c>
      <c r="JK20" s="100">
        <v>0.48</v>
      </c>
      <c r="JL20" s="101">
        <v>5.0999999999999996</v>
      </c>
      <c r="JM20" s="100">
        <v>0.04</v>
      </c>
      <c r="JN20" s="101">
        <v>0.4</v>
      </c>
      <c r="JO20" s="100">
        <v>0.05</v>
      </c>
      <c r="JP20" s="101">
        <v>0.5</v>
      </c>
      <c r="JQ20" s="100">
        <v>0.12</v>
      </c>
      <c r="JR20" s="101">
        <v>1.3</v>
      </c>
      <c r="JS20" s="100">
        <v>0.16</v>
      </c>
      <c r="JT20" s="101">
        <v>1.7</v>
      </c>
      <c r="JU20" s="100">
        <v>0.19</v>
      </c>
      <c r="JV20" s="101">
        <v>2</v>
      </c>
      <c r="JW20" s="100">
        <v>0.09</v>
      </c>
      <c r="JX20" s="101">
        <v>0.9</v>
      </c>
      <c r="JY20" s="100">
        <v>0.04</v>
      </c>
      <c r="JZ20" s="101">
        <v>0.4</v>
      </c>
      <c r="KA20" s="100" t="s">
        <v>271</v>
      </c>
      <c r="KB20" s="101" t="s">
        <v>271</v>
      </c>
      <c r="KC20" s="100">
        <v>0.53</v>
      </c>
      <c r="KD20" s="101">
        <v>5.6</v>
      </c>
      <c r="KE20" s="100">
        <v>1.89</v>
      </c>
      <c r="KF20" s="101">
        <v>19.899999999999999</v>
      </c>
      <c r="KG20" s="496">
        <v>3.35</v>
      </c>
      <c r="KH20" s="101">
        <v>35.400000000000006</v>
      </c>
      <c r="KI20" s="390">
        <v>29852</v>
      </c>
      <c r="KJ20" s="102">
        <v>13694</v>
      </c>
      <c r="KK20" s="428" t="s">
        <v>271</v>
      </c>
      <c r="KL20" s="428" t="s">
        <v>271</v>
      </c>
      <c r="KM20" s="428" t="s">
        <v>271</v>
      </c>
      <c r="KN20" s="428" t="s">
        <v>271</v>
      </c>
      <c r="KO20" s="428" t="s">
        <v>271</v>
      </c>
      <c r="KP20" s="428" t="s">
        <v>271</v>
      </c>
      <c r="KQ20" s="428" t="s">
        <v>271</v>
      </c>
      <c r="KR20" s="428" t="s">
        <v>271</v>
      </c>
      <c r="KS20" s="428" t="s">
        <v>271</v>
      </c>
      <c r="KT20" s="428" t="s">
        <v>271</v>
      </c>
      <c r="KU20" s="428" t="s">
        <v>271</v>
      </c>
      <c r="KV20" s="428" t="s">
        <v>271</v>
      </c>
      <c r="KW20" s="428" t="s">
        <v>271</v>
      </c>
      <c r="KX20" s="428" t="s">
        <v>271</v>
      </c>
      <c r="KY20" s="428" t="s">
        <v>271</v>
      </c>
      <c r="KZ20" s="428" t="s">
        <v>271</v>
      </c>
      <c r="LA20" s="428" t="s">
        <v>271</v>
      </c>
      <c r="LB20" s="428" t="s">
        <v>271</v>
      </c>
      <c r="LC20" s="428" t="s">
        <v>271</v>
      </c>
      <c r="LD20" s="441">
        <v>77.752672765347725</v>
      </c>
      <c r="LE20" s="441">
        <v>52.27</v>
      </c>
      <c r="LF20" s="441">
        <v>52.65</v>
      </c>
      <c r="LG20" s="441" t="s">
        <v>271</v>
      </c>
    </row>
    <row r="21" spans="1:319" x14ac:dyDescent="0.25">
      <c r="A21" s="89" t="s">
        <v>289</v>
      </c>
      <c r="B21" s="440">
        <v>9000</v>
      </c>
      <c r="C21" s="91" t="s">
        <v>274</v>
      </c>
      <c r="D21" s="91" t="s">
        <v>269</v>
      </c>
      <c r="E21" s="441">
        <v>91.509133617387704</v>
      </c>
      <c r="F21" s="91">
        <v>1877</v>
      </c>
      <c r="G21" s="761">
        <v>0</v>
      </c>
      <c r="H21" s="91">
        <v>27</v>
      </c>
      <c r="I21" s="91">
        <v>605</v>
      </c>
      <c r="J21" s="91" t="s">
        <v>289</v>
      </c>
      <c r="K21" s="442">
        <v>117.393493209588</v>
      </c>
      <c r="L21" s="118">
        <v>1865.5</v>
      </c>
      <c r="M21" s="390">
        <v>218995</v>
      </c>
      <c r="N21" s="390">
        <v>215051</v>
      </c>
      <c r="O21" s="441">
        <v>95.5</v>
      </c>
      <c r="P21" s="441">
        <v>89</v>
      </c>
      <c r="Q21" s="441">
        <v>4.5</v>
      </c>
      <c r="R21" s="441">
        <v>97.1</v>
      </c>
      <c r="S21" s="441">
        <v>2.2000000000000002</v>
      </c>
      <c r="T21" s="441">
        <v>0.7</v>
      </c>
      <c r="U21" s="390">
        <v>108055</v>
      </c>
      <c r="V21" s="390">
        <v>110940</v>
      </c>
      <c r="W21" s="441">
        <v>7.4</v>
      </c>
      <c r="X21" s="441">
        <v>7.4</v>
      </c>
      <c r="Y21" s="441">
        <v>6.7</v>
      </c>
      <c r="Z21" s="441">
        <v>6.1</v>
      </c>
      <c r="AA21" s="441">
        <v>15.170665996940569</v>
      </c>
      <c r="AB21" s="441">
        <v>19.835156053791184</v>
      </c>
      <c r="AC21" s="441">
        <v>15.708121189981505</v>
      </c>
      <c r="AD21" s="441">
        <v>5.2</v>
      </c>
      <c r="AE21" s="441">
        <v>16.5</v>
      </c>
      <c r="AF21" s="441">
        <v>25.3</v>
      </c>
      <c r="AG21" s="441">
        <v>7.1</v>
      </c>
      <c r="AH21" s="390">
        <v>789.7</v>
      </c>
      <c r="AI21" s="390">
        <v>2998</v>
      </c>
      <c r="AJ21" s="443">
        <v>2</v>
      </c>
      <c r="AK21" s="444">
        <v>10.4</v>
      </c>
      <c r="AL21" s="390" t="s">
        <v>1847</v>
      </c>
      <c r="AM21" s="390">
        <v>1547</v>
      </c>
      <c r="AN21" s="443">
        <v>5.36</v>
      </c>
      <c r="AO21" s="390">
        <v>1451</v>
      </c>
      <c r="AP21" s="444">
        <v>6.7472367019916204</v>
      </c>
      <c r="AQ21" s="444"/>
      <c r="AR21" s="444">
        <v>24.7</v>
      </c>
      <c r="AS21" s="390">
        <v>1205</v>
      </c>
      <c r="AT21" s="444">
        <v>21.6597510373444</v>
      </c>
      <c r="AU21" s="444">
        <v>49.626556016597512</v>
      </c>
      <c r="AV21" s="444">
        <v>21.244813278008298</v>
      </c>
      <c r="AW21" s="444">
        <v>7.4688796680497926</v>
      </c>
      <c r="AX21" s="390"/>
      <c r="AY21" s="390"/>
      <c r="AZ21" s="390"/>
      <c r="BA21" s="390"/>
      <c r="BB21" s="390"/>
      <c r="BC21" s="390"/>
      <c r="BD21" s="390"/>
      <c r="BE21" s="390"/>
      <c r="BF21" s="390"/>
      <c r="BG21" s="390"/>
      <c r="BH21" s="390"/>
      <c r="BI21" s="390"/>
      <c r="BJ21" s="390"/>
      <c r="BK21" s="390"/>
      <c r="BL21" s="390"/>
      <c r="BM21" s="390"/>
      <c r="BN21" s="390"/>
      <c r="BO21" s="92">
        <v>1976</v>
      </c>
      <c r="BP21" s="445">
        <v>23.9</v>
      </c>
      <c r="BQ21" s="92">
        <v>771</v>
      </c>
      <c r="BR21" s="445">
        <v>9.5</v>
      </c>
      <c r="BS21" s="441">
        <v>30.642397352891692</v>
      </c>
      <c r="BT21" s="441">
        <v>52.915994192314166</v>
      </c>
      <c r="BU21" s="441">
        <v>10.972912006081868</v>
      </c>
      <c r="BV21" s="441">
        <v>5.4662038796836931</v>
      </c>
      <c r="BW21" s="92">
        <v>56</v>
      </c>
      <c r="BX21" s="92">
        <v>6858</v>
      </c>
      <c r="BY21" s="445">
        <v>0.56999999999999995</v>
      </c>
      <c r="BZ21" s="445">
        <v>0.44</v>
      </c>
      <c r="CA21" s="445">
        <v>0.05</v>
      </c>
      <c r="CB21" s="445">
        <v>0.63</v>
      </c>
      <c r="CC21" s="445">
        <v>1.49</v>
      </c>
      <c r="CD21" s="441">
        <v>81.738184649544905</v>
      </c>
      <c r="CE21" s="444">
        <v>16900</v>
      </c>
      <c r="CF21" s="444">
        <v>60.659035311116213</v>
      </c>
      <c r="CG21" s="444">
        <v>23.793565683646111</v>
      </c>
      <c r="CH21" s="444">
        <v>35.823882588392266</v>
      </c>
      <c r="CI21" s="444">
        <v>428.4</v>
      </c>
      <c r="CJ21" s="444">
        <v>356.75665546192681</v>
      </c>
      <c r="CK21" s="444">
        <v>451.4</v>
      </c>
      <c r="CL21" s="444">
        <v>313.37040844681667</v>
      </c>
      <c r="CM21" s="616">
        <v>38738</v>
      </c>
      <c r="CN21" s="557">
        <v>4.5</v>
      </c>
      <c r="CO21" s="557">
        <v>4.9000000000000004</v>
      </c>
      <c r="CP21" s="557">
        <v>2.1</v>
      </c>
      <c r="CQ21" s="557">
        <v>5.5</v>
      </c>
      <c r="CR21" s="557">
        <v>27.1</v>
      </c>
      <c r="CS21" s="557">
        <v>31.3</v>
      </c>
      <c r="CT21" s="557">
        <v>22.6</v>
      </c>
      <c r="CU21" s="557">
        <v>35.299999999999997</v>
      </c>
      <c r="CV21" s="557">
        <v>5.2</v>
      </c>
      <c r="CW21" s="557">
        <v>9</v>
      </c>
      <c r="CX21" s="390">
        <v>9754</v>
      </c>
      <c r="CY21" s="444">
        <v>7.7685213208238428</v>
      </c>
      <c r="CZ21" s="390">
        <v>2819.4166666666401</v>
      </c>
      <c r="DA21" s="390">
        <v>1120.8333333333301</v>
      </c>
      <c r="DB21" s="444">
        <v>7.7039728299502412</v>
      </c>
      <c r="DC21" s="390">
        <v>40.1510416666667</v>
      </c>
      <c r="DD21" s="390">
        <v>203.05724496946399</v>
      </c>
      <c r="DE21" s="390">
        <v>150.743002394114</v>
      </c>
      <c r="DF21" s="390">
        <v>70.807258560590498</v>
      </c>
      <c r="DG21" s="390">
        <v>56</v>
      </c>
      <c r="DH21" s="390" t="s">
        <v>272</v>
      </c>
      <c r="DI21" s="92">
        <v>34204</v>
      </c>
      <c r="DJ21" s="441">
        <v>28.999532218453982</v>
      </c>
      <c r="DK21" s="92">
        <v>7255</v>
      </c>
      <c r="DL21" s="92">
        <v>12326</v>
      </c>
      <c r="DM21" s="92">
        <v>12184</v>
      </c>
      <c r="DN21" s="92">
        <v>1067</v>
      </c>
      <c r="DO21" s="92">
        <v>1199</v>
      </c>
      <c r="DP21" s="446">
        <v>61.9</v>
      </c>
      <c r="DQ21" s="446">
        <v>25.5</v>
      </c>
      <c r="DR21" s="446">
        <v>4.4000000000000004</v>
      </c>
      <c r="DS21" s="446">
        <v>8.1999999999999993</v>
      </c>
      <c r="DT21" s="447">
        <v>31343</v>
      </c>
      <c r="DU21" s="447">
        <v>19773</v>
      </c>
      <c r="DV21" s="447">
        <v>9596</v>
      </c>
      <c r="DW21" s="447">
        <v>1974</v>
      </c>
      <c r="DX21" s="447">
        <v>72593</v>
      </c>
      <c r="DY21" s="447">
        <v>29646</v>
      </c>
      <c r="DZ21" s="447">
        <v>31418</v>
      </c>
      <c r="EA21" s="447">
        <v>11529</v>
      </c>
      <c r="EB21" s="92">
        <v>106503</v>
      </c>
      <c r="EC21" s="92">
        <v>10722.859409833529</v>
      </c>
      <c r="ED21" s="92">
        <v>51689</v>
      </c>
      <c r="EE21" s="92">
        <v>12902.355937706994</v>
      </c>
      <c r="EF21" s="92">
        <v>54814</v>
      </c>
      <c r="EG21" s="92">
        <v>8667.6181205780176</v>
      </c>
      <c r="EH21" s="92">
        <v>96154</v>
      </c>
      <c r="EI21" s="92">
        <v>10475.925057962973</v>
      </c>
      <c r="EJ21" s="92">
        <v>5599</v>
      </c>
      <c r="EK21" s="92">
        <v>10608.199083169606</v>
      </c>
      <c r="EL21" s="92">
        <v>4750</v>
      </c>
      <c r="EM21" s="92">
        <v>15856.692849570905</v>
      </c>
      <c r="EN21" s="92">
        <v>32028</v>
      </c>
      <c r="EO21" s="92">
        <v>49136</v>
      </c>
      <c r="EP21" s="447">
        <v>9934</v>
      </c>
      <c r="EQ21" s="447">
        <v>3141</v>
      </c>
      <c r="ER21" s="447">
        <v>3305</v>
      </c>
      <c r="ES21" s="447">
        <v>3243</v>
      </c>
      <c r="ET21" s="447">
        <v>245</v>
      </c>
      <c r="EU21" s="92">
        <v>89</v>
      </c>
      <c r="EV21" s="92">
        <v>60</v>
      </c>
      <c r="EW21" s="92">
        <v>50</v>
      </c>
      <c r="EX21" s="92">
        <v>17</v>
      </c>
      <c r="EY21" s="92">
        <v>33</v>
      </c>
      <c r="EZ21" s="92">
        <v>1529</v>
      </c>
      <c r="FA21" s="92">
        <v>863</v>
      </c>
      <c r="FB21" s="92">
        <v>666</v>
      </c>
      <c r="FC21" s="92">
        <v>283</v>
      </c>
      <c r="FD21" s="92">
        <v>383</v>
      </c>
      <c r="FE21" s="92">
        <v>35274</v>
      </c>
      <c r="FF21" s="92">
        <v>19142</v>
      </c>
      <c r="FG21" s="92">
        <v>16132</v>
      </c>
      <c r="FH21" s="92">
        <v>7404</v>
      </c>
      <c r="FI21" s="92">
        <v>8728</v>
      </c>
      <c r="FJ21" s="445">
        <v>25.484581497797357</v>
      </c>
      <c r="FK21" s="93">
        <v>0.95568541514487459</v>
      </c>
      <c r="FL21" s="93">
        <v>1.155862726406101</v>
      </c>
      <c r="FM21" s="93">
        <v>0.74664011946241915</v>
      </c>
      <c r="FN21" s="153">
        <v>82.923016803438841</v>
      </c>
      <c r="FO21" s="153">
        <v>65.2989449003517</v>
      </c>
      <c r="FP21" s="441">
        <v>25.33</v>
      </c>
      <c r="FQ21" s="441">
        <v>35.6</v>
      </c>
      <c r="FR21" s="441">
        <v>15.6</v>
      </c>
      <c r="FS21" s="441">
        <v>4</v>
      </c>
      <c r="FT21" s="390">
        <v>4237</v>
      </c>
      <c r="FU21" s="441">
        <v>32.22</v>
      </c>
      <c r="FV21" s="441">
        <v>8.33</v>
      </c>
      <c r="FW21" s="441">
        <v>8.4</v>
      </c>
      <c r="FX21" s="441">
        <v>16.27</v>
      </c>
      <c r="FY21" s="441">
        <v>46</v>
      </c>
      <c r="FZ21" s="441">
        <v>66.2</v>
      </c>
      <c r="GA21" s="441">
        <v>9.5288000000000004</v>
      </c>
      <c r="GB21" s="441">
        <v>3.4230499999999999</v>
      </c>
      <c r="GC21" s="90">
        <v>4.0308861430012124</v>
      </c>
      <c r="GD21" s="90">
        <v>0.80576975969521325</v>
      </c>
      <c r="GE21" s="90">
        <v>10.974156284698525</v>
      </c>
      <c r="GF21" s="90">
        <v>4.4037201911029165</v>
      </c>
      <c r="GG21" s="90">
        <v>22.841688143673537</v>
      </c>
      <c r="GH21" s="90">
        <v>16.246803915776177</v>
      </c>
      <c r="GI21" s="90">
        <v>10.676703984027219</v>
      </c>
      <c r="GJ21" s="90">
        <v>18.229140138743162</v>
      </c>
      <c r="GK21" s="90">
        <v>11.050556704391495</v>
      </c>
      <c r="GL21" s="90">
        <v>0.7405747348905436</v>
      </c>
      <c r="GM21" s="92">
        <v>21834.234</v>
      </c>
      <c r="GN21" s="92">
        <v>1330.44</v>
      </c>
      <c r="GO21" s="92">
        <v>6.0933669575951201</v>
      </c>
      <c r="GP21" s="92">
        <v>20503.794000000002</v>
      </c>
      <c r="GQ21" s="92">
        <v>20437.118999999999</v>
      </c>
      <c r="GR21" s="92">
        <v>66.674999999999997</v>
      </c>
      <c r="GS21" s="441">
        <v>481.3400048988666</v>
      </c>
      <c r="GT21" s="441">
        <v>1.5703458411448274</v>
      </c>
      <c r="GU21" s="92">
        <v>12722.656999999999</v>
      </c>
      <c r="GV21" s="92">
        <v>689.84299999999996</v>
      </c>
      <c r="GW21" s="92">
        <v>2532.0320000000002</v>
      </c>
      <c r="GX21" s="92">
        <v>2444.098</v>
      </c>
      <c r="GY21" s="92">
        <v>533.96799999999996</v>
      </c>
      <c r="GZ21" s="441">
        <v>62.252693248984897</v>
      </c>
      <c r="HA21" s="441">
        <v>3.3754415189342502</v>
      </c>
      <c r="HB21" s="441">
        <v>12.389378365903699</v>
      </c>
      <c r="HC21" s="441">
        <v>11.9591122408202</v>
      </c>
      <c r="HD21" s="441">
        <v>2.6127361689286999</v>
      </c>
      <c r="HE21" s="441">
        <v>93.322308728509796</v>
      </c>
      <c r="HF21" s="441">
        <v>58.095650585629798</v>
      </c>
      <c r="HG21" s="441">
        <v>3.1500399552501199</v>
      </c>
      <c r="HH21" s="441">
        <v>11.562053928171876</v>
      </c>
      <c r="HI21" s="441">
        <v>11.160519646567273</v>
      </c>
      <c r="HJ21" s="441">
        <v>2.4382657138290829</v>
      </c>
      <c r="HK21" s="556">
        <v>0.15444015444015444</v>
      </c>
      <c r="HL21" s="557">
        <v>13061.314827439421</v>
      </c>
      <c r="HM21" s="90">
        <v>100</v>
      </c>
      <c r="HN21" s="441">
        <v>254.2</v>
      </c>
      <c r="HO21" s="441">
        <v>184.7</v>
      </c>
      <c r="HP21" s="448">
        <v>930</v>
      </c>
      <c r="HQ21" s="441">
        <v>191.3</v>
      </c>
      <c r="HR21" s="441">
        <v>145.30000000000001</v>
      </c>
      <c r="HS21" s="94">
        <v>756</v>
      </c>
      <c r="HT21" s="94">
        <v>84428</v>
      </c>
      <c r="HU21" s="441">
        <v>32.3431</v>
      </c>
      <c r="HV21" s="95">
        <v>1.9920816699553274</v>
      </c>
      <c r="HW21" s="95">
        <v>39.921064548386582</v>
      </c>
      <c r="HX21" s="92">
        <v>86943</v>
      </c>
      <c r="HY21" s="92">
        <v>76141</v>
      </c>
      <c r="HZ21" s="441">
        <v>7.7868428310634217</v>
      </c>
      <c r="IA21" s="92">
        <v>187</v>
      </c>
      <c r="IB21" s="92">
        <v>8</v>
      </c>
      <c r="IC21" s="92">
        <v>55</v>
      </c>
      <c r="ID21" s="92">
        <v>124</v>
      </c>
      <c r="IE21" s="96">
        <v>0.85390077399027375</v>
      </c>
      <c r="IF21" s="96">
        <v>2.1508344547577147</v>
      </c>
      <c r="IG21" s="92">
        <v>8</v>
      </c>
      <c r="IH21" s="390">
        <v>555</v>
      </c>
      <c r="II21" s="96">
        <v>3.5572385317513984</v>
      </c>
      <c r="IJ21" s="96">
        <v>29</v>
      </c>
      <c r="IK21" s="96">
        <v>22.5</v>
      </c>
      <c r="IL21" s="96">
        <v>20.9</v>
      </c>
      <c r="IM21" s="96">
        <v>18.600000000000001</v>
      </c>
      <c r="IN21" s="96">
        <v>5</v>
      </c>
      <c r="IO21" s="96" t="s">
        <v>272</v>
      </c>
      <c r="IP21" s="96" t="s">
        <v>272</v>
      </c>
      <c r="IQ21" s="91">
        <v>5</v>
      </c>
      <c r="IR21" s="449">
        <v>-0.111061644034676</v>
      </c>
      <c r="IS21" s="91">
        <v>117</v>
      </c>
      <c r="IT21" s="98">
        <v>8</v>
      </c>
      <c r="IU21" s="99">
        <v>1.05536807230588</v>
      </c>
      <c r="IV21" s="98">
        <v>169</v>
      </c>
      <c r="IW21" s="91">
        <v>5</v>
      </c>
      <c r="IX21" s="450">
        <v>0.16580951409602801</v>
      </c>
      <c r="IY21" s="91">
        <v>145</v>
      </c>
      <c r="IZ21" s="91">
        <v>168</v>
      </c>
      <c r="JA21" s="91">
        <v>90</v>
      </c>
      <c r="JB21" s="496">
        <v>117.27</v>
      </c>
      <c r="JC21" s="497">
        <v>25.8</v>
      </c>
      <c r="JD21" s="497">
        <v>12.5</v>
      </c>
      <c r="JE21" s="497">
        <v>15.1</v>
      </c>
      <c r="JF21" s="497">
        <v>46.6</v>
      </c>
      <c r="JG21" s="100">
        <v>19.11</v>
      </c>
      <c r="JH21" s="101">
        <v>16.3</v>
      </c>
      <c r="JI21" s="100">
        <v>1.94</v>
      </c>
      <c r="JJ21" s="101">
        <v>1.7</v>
      </c>
      <c r="JK21" s="100">
        <v>0.37</v>
      </c>
      <c r="JL21" s="101">
        <v>0.3</v>
      </c>
      <c r="JM21" s="100">
        <v>1.04</v>
      </c>
      <c r="JN21" s="101">
        <v>0.9</v>
      </c>
      <c r="JO21" s="100">
        <v>0.78</v>
      </c>
      <c r="JP21" s="101">
        <v>0.7</v>
      </c>
      <c r="JQ21" s="100">
        <v>2.11</v>
      </c>
      <c r="JR21" s="101">
        <v>1.8</v>
      </c>
      <c r="JS21" s="100">
        <v>2.46</v>
      </c>
      <c r="JT21" s="101">
        <v>2.1</v>
      </c>
      <c r="JU21" s="100">
        <v>2.4</v>
      </c>
      <c r="JV21" s="101">
        <v>2</v>
      </c>
      <c r="JW21" s="100">
        <v>0.03</v>
      </c>
      <c r="JX21" s="101" t="s">
        <v>271</v>
      </c>
      <c r="JY21" s="100">
        <v>2.11</v>
      </c>
      <c r="JZ21" s="101">
        <v>1.8</v>
      </c>
      <c r="KA21" s="100">
        <v>15.61</v>
      </c>
      <c r="KB21" s="101">
        <v>13.3</v>
      </c>
      <c r="KC21" s="100">
        <v>1.22</v>
      </c>
      <c r="KD21" s="101">
        <v>1</v>
      </c>
      <c r="KE21" s="100">
        <v>13.43</v>
      </c>
      <c r="KF21" s="101">
        <v>11.5</v>
      </c>
      <c r="KG21" s="496">
        <v>54.66</v>
      </c>
      <c r="KH21" s="101">
        <v>46.6</v>
      </c>
      <c r="KI21" s="390">
        <v>211251</v>
      </c>
      <c r="KJ21" s="102">
        <v>11054</v>
      </c>
      <c r="KK21" s="428" t="s">
        <v>271</v>
      </c>
      <c r="KL21" s="428" t="s">
        <v>271</v>
      </c>
      <c r="KM21" s="428" t="s">
        <v>271</v>
      </c>
      <c r="KN21" s="428" t="s">
        <v>271</v>
      </c>
      <c r="KO21" s="428" t="s">
        <v>271</v>
      </c>
      <c r="KP21" s="428" t="s">
        <v>271</v>
      </c>
      <c r="KQ21" s="428" t="s">
        <v>271</v>
      </c>
      <c r="KR21" s="428" t="s">
        <v>271</v>
      </c>
      <c r="KS21" s="428" t="s">
        <v>271</v>
      </c>
      <c r="KT21" s="428" t="s">
        <v>271</v>
      </c>
      <c r="KU21" s="428" t="s">
        <v>271</v>
      </c>
      <c r="KV21" s="428" t="s">
        <v>271</v>
      </c>
      <c r="KW21" s="428" t="s">
        <v>271</v>
      </c>
      <c r="KX21" s="428" t="s">
        <v>271</v>
      </c>
      <c r="KY21" s="428" t="s">
        <v>271</v>
      </c>
      <c r="KZ21" s="428" t="s">
        <v>271</v>
      </c>
      <c r="LA21" s="428" t="s">
        <v>271</v>
      </c>
      <c r="LB21" s="428" t="s">
        <v>271</v>
      </c>
      <c r="LC21" s="428" t="s">
        <v>271</v>
      </c>
      <c r="LD21" s="441">
        <v>61.314409207906365</v>
      </c>
      <c r="LE21" s="441">
        <v>42.01</v>
      </c>
      <c r="LF21" s="441">
        <v>41.99</v>
      </c>
      <c r="LG21" s="441" t="s">
        <v>271</v>
      </c>
    </row>
    <row r="22" spans="1:319" x14ac:dyDescent="0.25">
      <c r="A22" s="89" t="s">
        <v>290</v>
      </c>
      <c r="B22" s="440">
        <v>9200</v>
      </c>
      <c r="C22" s="91" t="s">
        <v>291</v>
      </c>
      <c r="D22" s="91" t="s">
        <v>269</v>
      </c>
      <c r="E22" s="441">
        <v>99.469050905649695</v>
      </c>
      <c r="F22" s="91">
        <v>1999</v>
      </c>
      <c r="G22" s="761">
        <v>0</v>
      </c>
      <c r="H22" s="91">
        <v>13</v>
      </c>
      <c r="I22" s="91">
        <v>203</v>
      </c>
      <c r="J22" s="91" t="s">
        <v>290</v>
      </c>
      <c r="K22" s="442">
        <v>10.968413970427001</v>
      </c>
      <c r="L22" s="118">
        <v>1846.1</v>
      </c>
      <c r="M22" s="390">
        <v>20249</v>
      </c>
      <c r="N22" s="390">
        <v>19877</v>
      </c>
      <c r="O22" s="441">
        <v>98.8</v>
      </c>
      <c r="P22" s="441">
        <v>98.4</v>
      </c>
      <c r="Q22" s="441">
        <v>1.2</v>
      </c>
      <c r="R22" s="441">
        <v>99</v>
      </c>
      <c r="S22" s="441">
        <v>0.2</v>
      </c>
      <c r="T22" s="441">
        <v>0.7</v>
      </c>
      <c r="U22" s="390">
        <v>10137</v>
      </c>
      <c r="V22" s="390">
        <v>10111</v>
      </c>
      <c r="W22" s="441">
        <v>9.3000000000000007</v>
      </c>
      <c r="X22" s="441">
        <v>8.4</v>
      </c>
      <c r="Y22" s="441">
        <v>7.7</v>
      </c>
      <c r="Z22" s="441">
        <v>7.5</v>
      </c>
      <c r="AA22" s="441">
        <v>15.037779643439181</v>
      </c>
      <c r="AB22" s="441">
        <v>18.114474788878461</v>
      </c>
      <c r="AC22" s="441">
        <v>15.220504716282285</v>
      </c>
      <c r="AD22" s="441">
        <v>5.3</v>
      </c>
      <c r="AE22" s="441">
        <v>13.4</v>
      </c>
      <c r="AF22" s="441">
        <v>29.9</v>
      </c>
      <c r="AG22" s="441">
        <v>4.5</v>
      </c>
      <c r="AH22" s="390">
        <v>864.5</v>
      </c>
      <c r="AI22" s="390">
        <v>403</v>
      </c>
      <c r="AJ22" s="443">
        <v>3.04</v>
      </c>
      <c r="AK22" s="444">
        <v>0.6</v>
      </c>
      <c r="AL22" s="390" t="s">
        <v>1845</v>
      </c>
      <c r="AM22" s="390">
        <v>109</v>
      </c>
      <c r="AN22" s="443">
        <v>5.98</v>
      </c>
      <c r="AO22" s="390">
        <v>294</v>
      </c>
      <c r="AP22" s="444">
        <v>14.790964431252201</v>
      </c>
      <c r="AQ22" s="444"/>
      <c r="AR22" s="444">
        <v>5.0999999999999996</v>
      </c>
      <c r="AS22" s="390">
        <v>17</v>
      </c>
      <c r="AT22" s="444">
        <v>29.411764705882355</v>
      </c>
      <c r="AU22" s="444">
        <v>35.294117647058826</v>
      </c>
      <c r="AV22" s="444">
        <v>35.294117647058826</v>
      </c>
      <c r="AW22" s="444">
        <v>0</v>
      </c>
      <c r="AX22" s="390"/>
      <c r="AY22" s="390"/>
      <c r="AZ22" s="390"/>
      <c r="BA22" s="390"/>
      <c r="BB22" s="390"/>
      <c r="BC22" s="390"/>
      <c r="BD22" s="390"/>
      <c r="BE22" s="390"/>
      <c r="BF22" s="390"/>
      <c r="BG22" s="390"/>
      <c r="BH22" s="390"/>
      <c r="BI22" s="390"/>
      <c r="BJ22" s="390"/>
      <c r="BK22" s="390"/>
      <c r="BL22" s="390"/>
      <c r="BM22" s="390"/>
      <c r="BN22" s="390"/>
      <c r="BO22" s="92">
        <v>293</v>
      </c>
      <c r="BP22" s="445">
        <v>44</v>
      </c>
      <c r="BQ22" s="92">
        <v>84</v>
      </c>
      <c r="BR22" s="445">
        <v>11.4</v>
      </c>
      <c r="BS22" s="441">
        <v>27.495057479680753</v>
      </c>
      <c r="BT22" s="441">
        <v>57.538258768397156</v>
      </c>
      <c r="BU22" s="441">
        <v>9.8191403675770665</v>
      </c>
      <c r="BV22" s="441">
        <v>5.1475433843450249</v>
      </c>
      <c r="BW22" s="92">
        <v>2</v>
      </c>
      <c r="BX22" s="92">
        <v>133</v>
      </c>
      <c r="BY22" s="445">
        <v>0.43</v>
      </c>
      <c r="BZ22" s="445" t="s">
        <v>271</v>
      </c>
      <c r="CA22" s="445">
        <v>0.24</v>
      </c>
      <c r="CB22" s="445" t="s">
        <v>271</v>
      </c>
      <c r="CC22" s="445" t="s">
        <v>271</v>
      </c>
      <c r="CD22" s="441" t="s">
        <v>272</v>
      </c>
      <c r="CE22" s="444">
        <v>1238</v>
      </c>
      <c r="CF22" s="444">
        <v>63.304920203893758</v>
      </c>
      <c r="CG22" s="444">
        <v>25.214899713467048</v>
      </c>
      <c r="CH22" s="444">
        <v>32.653061224489797</v>
      </c>
      <c r="CI22" s="444" t="s">
        <v>272</v>
      </c>
      <c r="CJ22" s="444" t="s">
        <v>272</v>
      </c>
      <c r="CK22" s="444" t="s">
        <v>272</v>
      </c>
      <c r="CL22" s="444" t="s">
        <v>272</v>
      </c>
      <c r="CM22" s="616">
        <v>3262</v>
      </c>
      <c r="CN22" s="557">
        <v>6.1</v>
      </c>
      <c r="CO22" s="557">
        <v>5.8</v>
      </c>
      <c r="CP22" s="557">
        <v>2.1</v>
      </c>
      <c r="CQ22" s="557">
        <v>3.2</v>
      </c>
      <c r="CR22" s="557">
        <v>33</v>
      </c>
      <c r="CS22" s="557">
        <v>36.700000000000003</v>
      </c>
      <c r="CT22" s="557">
        <v>28.8</v>
      </c>
      <c r="CU22" s="557">
        <v>26.4</v>
      </c>
      <c r="CV22" s="557">
        <v>11</v>
      </c>
      <c r="CW22" s="557">
        <v>9.6</v>
      </c>
      <c r="CX22" s="390">
        <v>1035</v>
      </c>
      <c r="CY22" s="444">
        <v>9.2783505154639183</v>
      </c>
      <c r="CZ22" s="390">
        <v>323.75</v>
      </c>
      <c r="DA22" s="390">
        <v>155</v>
      </c>
      <c r="DB22" s="444">
        <v>9.3419983753046303</v>
      </c>
      <c r="DC22" s="390">
        <v>40.363636363636402</v>
      </c>
      <c r="DD22" s="390">
        <v>200.4334167694</v>
      </c>
      <c r="DE22" s="390">
        <v>150.404375804376</v>
      </c>
      <c r="DF22" s="390">
        <v>77.548792270531393</v>
      </c>
      <c r="DG22" s="390">
        <v>66</v>
      </c>
      <c r="DH22" s="390" t="s">
        <v>272</v>
      </c>
      <c r="DI22" s="92">
        <v>2479</v>
      </c>
      <c r="DJ22" s="441">
        <v>16.09519967728923</v>
      </c>
      <c r="DK22" s="92">
        <v>864</v>
      </c>
      <c r="DL22" s="92">
        <v>761</v>
      </c>
      <c r="DM22" s="92">
        <v>1126</v>
      </c>
      <c r="DN22" s="92">
        <v>72</v>
      </c>
      <c r="DO22" s="92">
        <v>95</v>
      </c>
      <c r="DP22" s="446">
        <v>93</v>
      </c>
      <c r="DQ22" s="446">
        <v>6.5</v>
      </c>
      <c r="DR22" s="446">
        <v>0.3</v>
      </c>
      <c r="DS22" s="446">
        <v>0.2</v>
      </c>
      <c r="DT22" s="447">
        <v>3120</v>
      </c>
      <c r="DU22" s="447">
        <v>1957</v>
      </c>
      <c r="DV22" s="447">
        <v>981</v>
      </c>
      <c r="DW22" s="447">
        <v>182</v>
      </c>
      <c r="DX22" s="447">
        <v>7219</v>
      </c>
      <c r="DY22" s="447">
        <v>2945</v>
      </c>
      <c r="DZ22" s="447">
        <v>3225</v>
      </c>
      <c r="EA22" s="447">
        <v>1049</v>
      </c>
      <c r="EB22" s="92">
        <v>10774</v>
      </c>
      <c r="EC22" s="92">
        <v>9222.9829996543303</v>
      </c>
      <c r="ED22" s="92">
        <v>5472</v>
      </c>
      <c r="EE22" s="92">
        <v>10772.74215234795</v>
      </c>
      <c r="EF22" s="92">
        <v>5302</v>
      </c>
      <c r="EG22" s="92">
        <v>7623.5333422534495</v>
      </c>
      <c r="EH22" s="92">
        <v>9643</v>
      </c>
      <c r="EI22" s="92">
        <v>8954.0977827414317</v>
      </c>
      <c r="EJ22" s="92">
        <v>619</v>
      </c>
      <c r="EK22" s="92">
        <v>10609.879779213783</v>
      </c>
      <c r="EL22" s="92">
        <v>512</v>
      </c>
      <c r="EM22" s="92">
        <v>12610.426437435175</v>
      </c>
      <c r="EN22" s="92">
        <v>3184</v>
      </c>
      <c r="EO22" s="92">
        <v>5031</v>
      </c>
      <c r="EP22" s="447">
        <v>1127</v>
      </c>
      <c r="EQ22" s="447">
        <v>385</v>
      </c>
      <c r="ER22" s="447">
        <v>361</v>
      </c>
      <c r="ES22" s="447">
        <v>343</v>
      </c>
      <c r="ET22" s="447">
        <v>38</v>
      </c>
      <c r="EU22" s="92">
        <v>15</v>
      </c>
      <c r="EV22" s="92">
        <v>10</v>
      </c>
      <c r="EW22" s="92">
        <v>11</v>
      </c>
      <c r="EX22" s="92">
        <v>5</v>
      </c>
      <c r="EY22" s="92">
        <v>6</v>
      </c>
      <c r="EZ22" s="92">
        <v>207</v>
      </c>
      <c r="FA22" s="92">
        <v>119</v>
      </c>
      <c r="FB22" s="92">
        <v>88</v>
      </c>
      <c r="FC22" s="92">
        <v>41</v>
      </c>
      <c r="FD22" s="92">
        <v>47</v>
      </c>
      <c r="FE22" s="92">
        <v>3960</v>
      </c>
      <c r="FF22" s="92">
        <v>2268</v>
      </c>
      <c r="FG22" s="92">
        <v>1692</v>
      </c>
      <c r="FH22" s="92">
        <v>871</v>
      </c>
      <c r="FI22" s="92">
        <v>821</v>
      </c>
      <c r="FJ22" s="445">
        <v>20.836734693877553</v>
      </c>
      <c r="FK22" s="93">
        <v>2.5545502927088877</v>
      </c>
      <c r="FL22" s="93">
        <v>4.2181069958847743</v>
      </c>
      <c r="FM22" s="93">
        <v>0.77177508269018735</v>
      </c>
      <c r="FN22" s="153">
        <v>80.511182108626201</v>
      </c>
      <c r="FO22" s="153">
        <v>63.897763578274756</v>
      </c>
      <c r="FP22" s="441">
        <v>17.82</v>
      </c>
      <c r="FQ22" s="441">
        <v>31.7</v>
      </c>
      <c r="FR22" s="441">
        <v>11.8</v>
      </c>
      <c r="FS22" s="441">
        <v>2.9</v>
      </c>
      <c r="FT22" s="390">
        <v>520</v>
      </c>
      <c r="FU22" s="441">
        <v>31.38</v>
      </c>
      <c r="FV22" s="441">
        <v>6.54</v>
      </c>
      <c r="FW22" s="441">
        <v>6</v>
      </c>
      <c r="FX22" s="441">
        <v>16.239999999999998</v>
      </c>
      <c r="FY22" s="441">
        <v>42.88</v>
      </c>
      <c r="FZ22" s="441">
        <v>66.5</v>
      </c>
      <c r="GA22" s="441">
        <v>8.5010999999999992</v>
      </c>
      <c r="GB22" s="441">
        <v>3.7465299999999999</v>
      </c>
      <c r="GC22" s="90">
        <v>2.3071377072819033</v>
      </c>
      <c r="GD22" s="90">
        <v>0.69008136780306928</v>
      </c>
      <c r="GE22" s="90">
        <v>16.232361726233393</v>
      </c>
      <c r="GF22" s="90">
        <v>6.5197239674528786</v>
      </c>
      <c r="GG22" s="90">
        <v>36.306519723967448</v>
      </c>
      <c r="GH22" s="90">
        <v>13.544134308373673</v>
      </c>
      <c r="GI22" s="90">
        <v>6.4682253579153359</v>
      </c>
      <c r="GJ22" s="90">
        <v>12.854052940570604</v>
      </c>
      <c r="GK22" s="90">
        <v>5.0159645689566377</v>
      </c>
      <c r="GL22" s="90">
        <v>6.179833144505098E-2</v>
      </c>
      <c r="GM22" s="92">
        <v>2433.402</v>
      </c>
      <c r="GN22" s="92">
        <v>531.18799999999999</v>
      </c>
      <c r="GO22" s="92">
        <v>21.829027838392498</v>
      </c>
      <c r="GP22" s="92">
        <v>1902.2139999999999</v>
      </c>
      <c r="GQ22" s="92">
        <v>1902.2139999999999</v>
      </c>
      <c r="GR22" s="92" t="s">
        <v>271</v>
      </c>
      <c r="GS22" s="441">
        <v>44.801407482076741</v>
      </c>
      <c r="GT22" s="441" t="s">
        <v>271</v>
      </c>
      <c r="GU22" s="92">
        <v>1216.0650000000001</v>
      </c>
      <c r="GV22" s="92">
        <v>59.359000000000002</v>
      </c>
      <c r="GW22" s="92">
        <v>188.04499999999999</v>
      </c>
      <c r="GX22" s="92">
        <v>129.09399999999999</v>
      </c>
      <c r="GY22" s="92">
        <v>13.172000000000001</v>
      </c>
      <c r="GZ22" s="441">
        <v>63.928927029240697</v>
      </c>
      <c r="HA22" s="441">
        <v>3.1205216658062702</v>
      </c>
      <c r="HB22" s="441">
        <v>9.8855859540514395</v>
      </c>
      <c r="HC22" s="441">
        <v>6.7865129790864804</v>
      </c>
      <c r="HD22" s="441">
        <v>0.69245626412170203</v>
      </c>
      <c r="HE22" s="441">
        <v>93.941132895451602</v>
      </c>
      <c r="HF22" s="441">
        <v>60.055558299175303</v>
      </c>
      <c r="HG22" s="441">
        <v>2.9314534051064252</v>
      </c>
      <c r="HH22" s="441">
        <v>9.2866314385895592</v>
      </c>
      <c r="HI22" s="441">
        <v>6.3753271766506989</v>
      </c>
      <c r="HJ22" s="441">
        <v>0.65050125932144798</v>
      </c>
      <c r="HK22" s="556">
        <v>1.6042780748663104</v>
      </c>
      <c r="HL22" s="557">
        <v>757.90478505170529</v>
      </c>
      <c r="HM22" s="90">
        <v>100</v>
      </c>
      <c r="HN22" s="441">
        <v>1.6</v>
      </c>
      <c r="HO22" s="441">
        <v>1.2</v>
      </c>
      <c r="HP22" s="448">
        <v>4</v>
      </c>
      <c r="HQ22" s="441">
        <v>9</v>
      </c>
      <c r="HR22" s="441">
        <v>3.3</v>
      </c>
      <c r="HS22" s="94">
        <v>17</v>
      </c>
      <c r="HT22" s="94">
        <v>6018</v>
      </c>
      <c r="HU22" s="441">
        <v>33.872</v>
      </c>
      <c r="HV22" s="95" t="s">
        <v>272</v>
      </c>
      <c r="HW22" s="95" t="s">
        <v>272</v>
      </c>
      <c r="HX22" s="92">
        <v>7915</v>
      </c>
      <c r="HY22" s="92">
        <v>7072</v>
      </c>
      <c r="HZ22" s="441">
        <v>7.684671945701357</v>
      </c>
      <c r="IA22" s="92">
        <v>8</v>
      </c>
      <c r="IB22" s="92" t="s">
        <v>271</v>
      </c>
      <c r="IC22" s="92">
        <v>2</v>
      </c>
      <c r="ID22" s="92">
        <v>6</v>
      </c>
      <c r="IE22" s="96">
        <v>0.39508123857968297</v>
      </c>
      <c r="IF22" s="96">
        <v>1.0107391029690462</v>
      </c>
      <c r="IG22" s="92" t="s">
        <v>271</v>
      </c>
      <c r="IH22" s="390" t="s">
        <v>272</v>
      </c>
      <c r="II22" s="96" t="s">
        <v>272</v>
      </c>
      <c r="IJ22" s="96" t="s">
        <v>272</v>
      </c>
      <c r="IK22" s="96" t="s">
        <v>272</v>
      </c>
      <c r="IL22" s="96" t="s">
        <v>272</v>
      </c>
      <c r="IM22" s="96" t="s">
        <v>272</v>
      </c>
      <c r="IN22" s="96" t="s">
        <v>272</v>
      </c>
      <c r="IO22" s="96" t="s">
        <v>272</v>
      </c>
      <c r="IP22" s="96" t="s">
        <v>272</v>
      </c>
      <c r="IQ22" s="91">
        <v>4</v>
      </c>
      <c r="IR22" s="449">
        <v>-0.39152584812743602</v>
      </c>
      <c r="IS22" s="91">
        <v>97</v>
      </c>
      <c r="IT22" s="98">
        <v>5</v>
      </c>
      <c r="IU22" s="99">
        <v>2.0806634084149501E-2</v>
      </c>
      <c r="IV22" s="98">
        <v>118</v>
      </c>
      <c r="IW22" s="91">
        <v>3</v>
      </c>
      <c r="IX22" s="450">
        <v>-0.60949339974751804</v>
      </c>
      <c r="IY22" s="91">
        <v>47</v>
      </c>
      <c r="IZ22" s="91">
        <v>42</v>
      </c>
      <c r="JA22" s="91">
        <v>75</v>
      </c>
      <c r="JB22" s="496">
        <v>11.02</v>
      </c>
      <c r="JC22" s="497">
        <v>33.299999999999997</v>
      </c>
      <c r="JD22" s="497">
        <v>29</v>
      </c>
      <c r="JE22" s="497">
        <v>20.6</v>
      </c>
      <c r="JF22" s="497">
        <v>17.100000000000001</v>
      </c>
      <c r="JG22" s="100">
        <v>2.33</v>
      </c>
      <c r="JH22" s="101">
        <v>21.1</v>
      </c>
      <c r="JI22" s="100">
        <v>0.25</v>
      </c>
      <c r="JJ22" s="101">
        <v>2.2999999999999998</v>
      </c>
      <c r="JK22" s="100">
        <v>0.04</v>
      </c>
      <c r="JL22" s="101">
        <v>0.4</v>
      </c>
      <c r="JM22" s="100">
        <v>0.13</v>
      </c>
      <c r="JN22" s="101">
        <v>1.2</v>
      </c>
      <c r="JO22" s="100">
        <v>0.15</v>
      </c>
      <c r="JP22" s="101">
        <v>1.4</v>
      </c>
      <c r="JQ22" s="100">
        <v>0.22</v>
      </c>
      <c r="JR22" s="101">
        <v>2</v>
      </c>
      <c r="JS22" s="100">
        <v>0.34</v>
      </c>
      <c r="JT22" s="101">
        <v>3.1</v>
      </c>
      <c r="JU22" s="100">
        <v>0.21</v>
      </c>
      <c r="JV22" s="101">
        <v>1.9</v>
      </c>
      <c r="JW22" s="100">
        <v>0.01</v>
      </c>
      <c r="JX22" s="101">
        <v>0.1</v>
      </c>
      <c r="JY22" s="100">
        <v>7.0000000000000007E-2</v>
      </c>
      <c r="JZ22" s="101">
        <v>0.6</v>
      </c>
      <c r="KA22" s="100">
        <v>2.2000000000000002</v>
      </c>
      <c r="KB22" s="101">
        <v>20</v>
      </c>
      <c r="KC22" s="100">
        <v>0.77</v>
      </c>
      <c r="KD22" s="101">
        <v>7</v>
      </c>
      <c r="KE22" s="100">
        <v>2.42</v>
      </c>
      <c r="KF22" s="101">
        <v>22</v>
      </c>
      <c r="KG22" s="496">
        <v>1.88</v>
      </c>
      <c r="KH22" s="101">
        <v>16.900000000000013</v>
      </c>
      <c r="KI22" s="390">
        <v>18900</v>
      </c>
      <c r="KJ22" s="102">
        <v>8112</v>
      </c>
      <c r="KK22" s="428" t="s">
        <v>271</v>
      </c>
      <c r="KL22" s="428" t="s">
        <v>271</v>
      </c>
      <c r="KM22" s="428" t="s">
        <v>271</v>
      </c>
      <c r="KN22" s="428" t="s">
        <v>271</v>
      </c>
      <c r="KO22" s="428" t="s">
        <v>271</v>
      </c>
      <c r="KP22" s="428" t="s">
        <v>271</v>
      </c>
      <c r="KQ22" s="428" t="s">
        <v>271</v>
      </c>
      <c r="KR22" s="428" t="s">
        <v>271</v>
      </c>
      <c r="KS22" s="428" t="s">
        <v>271</v>
      </c>
      <c r="KT22" s="428" t="s">
        <v>271</v>
      </c>
      <c r="KU22" s="428" t="s">
        <v>271</v>
      </c>
      <c r="KV22" s="428" t="s">
        <v>271</v>
      </c>
      <c r="KW22" s="428" t="s">
        <v>271</v>
      </c>
      <c r="KX22" s="428" t="s">
        <v>271</v>
      </c>
      <c r="KY22" s="428" t="s">
        <v>271</v>
      </c>
      <c r="KZ22" s="428" t="s">
        <v>271</v>
      </c>
      <c r="LA22" s="428" t="s">
        <v>271</v>
      </c>
      <c r="LB22" s="428" t="s">
        <v>271</v>
      </c>
      <c r="LC22" s="428" t="s">
        <v>271</v>
      </c>
      <c r="LD22" s="441">
        <v>70.660262481396302</v>
      </c>
      <c r="LE22" s="441">
        <v>71.81</v>
      </c>
      <c r="LF22" s="441">
        <v>70.73</v>
      </c>
      <c r="LG22" s="441" t="s">
        <v>271</v>
      </c>
    </row>
    <row r="23" spans="1:319" x14ac:dyDescent="0.25">
      <c r="A23" s="89" t="s">
        <v>292</v>
      </c>
      <c r="B23" s="440">
        <v>2610</v>
      </c>
      <c r="C23" s="91" t="s">
        <v>293</v>
      </c>
      <c r="D23" s="91" t="s">
        <v>269</v>
      </c>
      <c r="E23" s="441">
        <v>43.219492368656503</v>
      </c>
      <c r="F23" s="91">
        <v>1991</v>
      </c>
      <c r="G23" s="761">
        <v>0</v>
      </c>
      <c r="H23" s="91">
        <v>25</v>
      </c>
      <c r="I23" s="91">
        <v>102</v>
      </c>
      <c r="J23" s="91" t="s">
        <v>292</v>
      </c>
      <c r="K23" s="442">
        <v>38.289930057323595</v>
      </c>
      <c r="L23" s="118">
        <v>4369.8</v>
      </c>
      <c r="M23" s="390">
        <v>167318</v>
      </c>
      <c r="N23" s="390">
        <v>164487</v>
      </c>
      <c r="O23" s="441">
        <v>99.9</v>
      </c>
      <c r="P23" s="441">
        <v>99.1</v>
      </c>
      <c r="Q23" s="441">
        <v>0.1</v>
      </c>
      <c r="R23" s="441">
        <v>78.5</v>
      </c>
      <c r="S23" s="441">
        <v>20.7</v>
      </c>
      <c r="T23" s="441">
        <v>0.8</v>
      </c>
      <c r="U23" s="390">
        <v>84581</v>
      </c>
      <c r="V23" s="390">
        <v>82737</v>
      </c>
      <c r="W23" s="441">
        <v>18.2</v>
      </c>
      <c r="X23" s="441">
        <v>15.3</v>
      </c>
      <c r="Y23" s="441">
        <v>11.6</v>
      </c>
      <c r="Z23" s="441">
        <v>9.6999999999999993</v>
      </c>
      <c r="AA23" s="441">
        <v>15.291241826940317</v>
      </c>
      <c r="AB23" s="441">
        <v>15.686297947620698</v>
      </c>
      <c r="AC23" s="441">
        <v>8.2788462687816011</v>
      </c>
      <c r="AD23" s="441">
        <v>1.8</v>
      </c>
      <c r="AE23" s="441">
        <v>4.2</v>
      </c>
      <c r="AF23" s="441">
        <v>50.7</v>
      </c>
      <c r="AG23" s="441">
        <v>1.7</v>
      </c>
      <c r="AH23" s="390">
        <v>1437.8</v>
      </c>
      <c r="AI23" s="390">
        <v>6082</v>
      </c>
      <c r="AJ23" s="443">
        <v>5.74</v>
      </c>
      <c r="AK23" s="444">
        <v>17.600000000000001</v>
      </c>
      <c r="AL23" s="390" t="s">
        <v>1852</v>
      </c>
      <c r="AM23" s="390">
        <v>285</v>
      </c>
      <c r="AN23" s="443">
        <v>4.75</v>
      </c>
      <c r="AO23" s="390">
        <v>5797</v>
      </c>
      <c r="AP23" s="444">
        <v>35.242906734270797</v>
      </c>
      <c r="AQ23" s="444"/>
      <c r="AR23" s="444">
        <v>13.8</v>
      </c>
      <c r="AS23" s="390">
        <v>547</v>
      </c>
      <c r="AT23" s="444">
        <v>37.477148080438752</v>
      </c>
      <c r="AU23" s="444">
        <v>36.74588665447898</v>
      </c>
      <c r="AV23" s="444">
        <v>10.968921389396709</v>
      </c>
      <c r="AW23" s="444">
        <v>14.808043875685559</v>
      </c>
      <c r="AX23" s="390"/>
      <c r="AY23" s="390"/>
      <c r="AZ23" s="390"/>
      <c r="BA23" s="390"/>
      <c r="BB23" s="390"/>
      <c r="BC23" s="390"/>
      <c r="BD23" s="390"/>
      <c r="BE23" s="390"/>
      <c r="BF23" s="390"/>
      <c r="BG23" s="390"/>
      <c r="BH23" s="390"/>
      <c r="BI23" s="390"/>
      <c r="BJ23" s="390"/>
      <c r="BK23" s="390"/>
      <c r="BL23" s="390"/>
      <c r="BM23" s="390"/>
      <c r="BN23" s="390"/>
      <c r="BO23" s="92">
        <v>2216</v>
      </c>
      <c r="BP23" s="445">
        <v>78.400000000000006</v>
      </c>
      <c r="BQ23" s="92">
        <v>301</v>
      </c>
      <c r="BR23" s="445">
        <v>5.8</v>
      </c>
      <c r="BS23" s="441">
        <v>20.278822097052569</v>
      </c>
      <c r="BT23" s="441">
        <v>73.498521600685024</v>
      </c>
      <c r="BU23" s="441">
        <v>4.2799994648328274</v>
      </c>
      <c r="BV23" s="441">
        <v>1.9439947553617061</v>
      </c>
      <c r="BW23" s="92">
        <v>22</v>
      </c>
      <c r="BX23" s="92">
        <v>1633</v>
      </c>
      <c r="BY23" s="445">
        <v>0.06</v>
      </c>
      <c r="BZ23" s="445">
        <v>0.12</v>
      </c>
      <c r="CA23" s="445">
        <v>0.68</v>
      </c>
      <c r="CB23" s="445">
        <v>0.06</v>
      </c>
      <c r="CC23" s="445">
        <v>0.08</v>
      </c>
      <c r="CD23" s="441">
        <v>82.736445657220003</v>
      </c>
      <c r="CE23" s="444">
        <v>3109</v>
      </c>
      <c r="CF23" s="444">
        <v>55.729035489051668</v>
      </c>
      <c r="CG23" s="444">
        <v>11.060040218328067</v>
      </c>
      <c r="CH23" s="444">
        <v>21.783132530120483</v>
      </c>
      <c r="CI23" s="444">
        <v>67</v>
      </c>
      <c r="CJ23" s="444">
        <v>274.80940568215459</v>
      </c>
      <c r="CK23" s="444">
        <v>69.2</v>
      </c>
      <c r="CL23" s="444">
        <v>260.96492984330155</v>
      </c>
      <c r="CM23" s="616">
        <v>13529</v>
      </c>
      <c r="CN23" s="557">
        <v>3.3</v>
      </c>
      <c r="CO23" s="557">
        <v>3.5</v>
      </c>
      <c r="CP23" s="557">
        <v>3.6</v>
      </c>
      <c r="CQ23" s="557">
        <v>23.8</v>
      </c>
      <c r="CR23" s="557">
        <v>24.8</v>
      </c>
      <c r="CS23" s="557">
        <v>31.7</v>
      </c>
      <c r="CT23" s="557">
        <v>22.6</v>
      </c>
      <c r="CU23" s="557">
        <v>16</v>
      </c>
      <c r="CV23" s="557">
        <v>10.4</v>
      </c>
      <c r="CW23" s="557">
        <v>5.7</v>
      </c>
      <c r="CX23" s="390">
        <v>3919</v>
      </c>
      <c r="CY23" s="444">
        <v>5.7142440546491109</v>
      </c>
      <c r="CZ23" s="390">
        <v>1100.9166666666699</v>
      </c>
      <c r="DA23" s="390">
        <v>481.25</v>
      </c>
      <c r="DB23" s="444">
        <v>5.9130618464927505</v>
      </c>
      <c r="DC23" s="390">
        <v>35.394337194337197</v>
      </c>
      <c r="DD23" s="390">
        <v>199.02512268762999</v>
      </c>
      <c r="DE23" s="390">
        <v>139.946559685111</v>
      </c>
      <c r="DF23" s="390">
        <v>67.992089818831403</v>
      </c>
      <c r="DG23" s="390">
        <v>54</v>
      </c>
      <c r="DH23" s="390" t="s">
        <v>272</v>
      </c>
      <c r="DI23" s="92">
        <v>5578</v>
      </c>
      <c r="DJ23" s="441">
        <v>22.552886339189673</v>
      </c>
      <c r="DK23" s="92">
        <v>3062</v>
      </c>
      <c r="DL23" s="92">
        <v>2025</v>
      </c>
      <c r="DM23" s="92">
        <v>4033</v>
      </c>
      <c r="DN23" s="92">
        <v>220</v>
      </c>
      <c r="DO23" s="92">
        <v>37</v>
      </c>
      <c r="DP23" s="446">
        <v>23.9</v>
      </c>
      <c r="DQ23" s="446">
        <v>14.8</v>
      </c>
      <c r="DR23" s="446">
        <v>42.6</v>
      </c>
      <c r="DS23" s="446">
        <v>18.600000000000001</v>
      </c>
      <c r="DT23" s="447">
        <v>15285</v>
      </c>
      <c r="DU23" s="447">
        <v>6010</v>
      </c>
      <c r="DV23" s="447">
        <v>4493</v>
      </c>
      <c r="DW23" s="447">
        <v>4782</v>
      </c>
      <c r="DX23" s="447">
        <v>55769</v>
      </c>
      <c r="DY23" s="447">
        <v>8831</v>
      </c>
      <c r="DZ23" s="447">
        <v>15460</v>
      </c>
      <c r="EA23" s="447">
        <v>31478</v>
      </c>
      <c r="EB23" s="92">
        <v>52872</v>
      </c>
      <c r="EC23" s="92">
        <v>8759.7947824377534</v>
      </c>
      <c r="ED23" s="92">
        <v>23423</v>
      </c>
      <c r="EE23" s="92">
        <v>10794.936714492791</v>
      </c>
      <c r="EF23" s="92">
        <v>29449</v>
      </c>
      <c r="EG23" s="92">
        <v>7141.0936559300571</v>
      </c>
      <c r="EH23" s="92">
        <v>44614</v>
      </c>
      <c r="EI23" s="92">
        <v>8508.109515834265</v>
      </c>
      <c r="EJ23" s="92">
        <v>5039</v>
      </c>
      <c r="EK23" s="92">
        <v>8438.1007475028146</v>
      </c>
      <c r="EL23" s="92">
        <v>3219</v>
      </c>
      <c r="EM23" s="92">
        <v>12751.62539016849</v>
      </c>
      <c r="EN23" s="92">
        <v>19003</v>
      </c>
      <c r="EO23" s="92">
        <v>27835</v>
      </c>
      <c r="EP23" s="447">
        <v>14200</v>
      </c>
      <c r="EQ23" s="447">
        <v>4494</v>
      </c>
      <c r="ER23" s="447">
        <v>4679</v>
      </c>
      <c r="ES23" s="447">
        <v>4222</v>
      </c>
      <c r="ET23" s="447">
        <v>805</v>
      </c>
      <c r="EU23" s="92">
        <v>170</v>
      </c>
      <c r="EV23" s="92">
        <v>104</v>
      </c>
      <c r="EW23" s="92">
        <v>86</v>
      </c>
      <c r="EX23" s="92">
        <v>10</v>
      </c>
      <c r="EY23" s="92">
        <v>76</v>
      </c>
      <c r="EZ23" s="92">
        <v>1636</v>
      </c>
      <c r="FA23" s="92">
        <v>1128</v>
      </c>
      <c r="FB23" s="92">
        <v>508</v>
      </c>
      <c r="FC23" s="92">
        <v>92</v>
      </c>
      <c r="FD23" s="92">
        <v>416</v>
      </c>
      <c r="FE23" s="92">
        <v>36925</v>
      </c>
      <c r="FF23" s="92">
        <v>25704</v>
      </c>
      <c r="FG23" s="92">
        <v>11221</v>
      </c>
      <c r="FH23" s="92">
        <v>1956</v>
      </c>
      <c r="FI23" s="92">
        <v>9265</v>
      </c>
      <c r="FJ23" s="445">
        <v>26.23841059602649</v>
      </c>
      <c r="FK23" s="93">
        <v>3.1653058809608328</v>
      </c>
      <c r="FL23" s="93">
        <v>4.7586675730795376</v>
      </c>
      <c r="FM23" s="93">
        <v>1.4239722634967806</v>
      </c>
      <c r="FN23" s="153">
        <v>30.129672006102208</v>
      </c>
      <c r="FO23" s="153">
        <v>26.201372997711669</v>
      </c>
      <c r="FP23" s="441">
        <v>11.68</v>
      </c>
      <c r="FQ23" s="441">
        <v>29.7</v>
      </c>
      <c r="FR23" s="441">
        <v>6.7</v>
      </c>
      <c r="FS23" s="441">
        <v>1.4</v>
      </c>
      <c r="FT23" s="390">
        <v>3365</v>
      </c>
      <c r="FU23" s="441">
        <v>26.58</v>
      </c>
      <c r="FV23" s="441">
        <v>11.35</v>
      </c>
      <c r="FW23" s="441">
        <v>6.6</v>
      </c>
      <c r="FX23" s="441">
        <v>15.11</v>
      </c>
      <c r="FY23" s="441">
        <v>24.7</v>
      </c>
      <c r="FZ23" s="441">
        <v>61</v>
      </c>
      <c r="GA23" s="441">
        <v>10.029</v>
      </c>
      <c r="GB23" s="441">
        <v>2.6686999999999999</v>
      </c>
      <c r="GC23" s="90">
        <v>3.854362572110813</v>
      </c>
      <c r="GD23" s="90">
        <v>1.2869006614119982</v>
      </c>
      <c r="GE23" s="90">
        <v>13.321218012382985</v>
      </c>
      <c r="GF23" s="90">
        <v>4.4016651522515478</v>
      </c>
      <c r="GG23" s="90">
        <v>41.045580373180066</v>
      </c>
      <c r="GH23" s="90">
        <v>9.0505673773852049</v>
      </c>
      <c r="GI23" s="90">
        <v>7.4297910107136076</v>
      </c>
      <c r="GJ23" s="90">
        <v>13.2557107537561</v>
      </c>
      <c r="GK23" s="90">
        <v>6.0308940684233887</v>
      </c>
      <c r="GL23" s="90">
        <v>0.32331001838429513</v>
      </c>
      <c r="GM23" s="92">
        <v>8971.3870000000006</v>
      </c>
      <c r="GN23" s="92">
        <v>119.017</v>
      </c>
      <c r="GO23" s="92">
        <v>1.32662875874154</v>
      </c>
      <c r="GP23" s="92">
        <v>8852.3700000000008</v>
      </c>
      <c r="GQ23" s="92">
        <v>8850.8709999999992</v>
      </c>
      <c r="GR23" s="92">
        <v>1.4990000000000001</v>
      </c>
      <c r="GS23" s="441">
        <v>208.45786974667203</v>
      </c>
      <c r="GT23" s="441">
        <v>3.5304813136499386E-2</v>
      </c>
      <c r="GU23" s="92">
        <v>6827.4179999999997</v>
      </c>
      <c r="GV23" s="92">
        <v>360.93799999999999</v>
      </c>
      <c r="GW23" s="92">
        <v>514.56399999999996</v>
      </c>
      <c r="GX23" s="92">
        <v>464.20400000000001</v>
      </c>
      <c r="GY23" s="92">
        <v>165.56200000000001</v>
      </c>
      <c r="GZ23" s="441">
        <v>77.138374291072594</v>
      </c>
      <c r="HA23" s="441">
        <v>4.0779941318769701</v>
      </c>
      <c r="HB23" s="441">
        <v>5.8137103116744102</v>
      </c>
      <c r="HC23" s="441">
        <v>5.2447267619198197</v>
      </c>
      <c r="HD23" s="441">
        <v>1.8705729639489701</v>
      </c>
      <c r="HE23" s="441">
        <v>52.898498667208599</v>
      </c>
      <c r="HF23" s="441">
        <v>40.805041896269401</v>
      </c>
      <c r="HG23" s="441">
        <v>2.1571976714997789</v>
      </c>
      <c r="HH23" s="441">
        <v>3.075365471736454</v>
      </c>
      <c r="HI23" s="441">
        <v>2.7743817162528837</v>
      </c>
      <c r="HJ23" s="441">
        <v>0.9895050144037103</v>
      </c>
      <c r="HK23" s="556">
        <v>0.16666666666666669</v>
      </c>
      <c r="HL23" s="557">
        <v>6548.0963689999999</v>
      </c>
      <c r="HM23" s="90">
        <v>100</v>
      </c>
      <c r="HN23" s="441">
        <v>413.3</v>
      </c>
      <c r="HO23" s="441">
        <v>270.5</v>
      </c>
      <c r="HP23" s="448">
        <v>1525</v>
      </c>
      <c r="HQ23" s="441">
        <v>283.60000000000002</v>
      </c>
      <c r="HR23" s="441">
        <v>181.3</v>
      </c>
      <c r="HS23" s="94">
        <v>1179</v>
      </c>
      <c r="HT23" s="94">
        <v>32041</v>
      </c>
      <c r="HU23" s="441">
        <v>28.406500000000001</v>
      </c>
      <c r="HV23" s="95">
        <v>1.457251128717937</v>
      </c>
      <c r="HW23" s="95">
        <v>6.1452391659905858</v>
      </c>
      <c r="HX23" s="92">
        <v>27313</v>
      </c>
      <c r="HY23" s="92">
        <v>24737</v>
      </c>
      <c r="HZ23" s="441">
        <v>8.5026478554392213</v>
      </c>
      <c r="IA23" s="92">
        <v>46</v>
      </c>
      <c r="IB23" s="92">
        <v>1</v>
      </c>
      <c r="IC23" s="92">
        <v>10</v>
      </c>
      <c r="ID23" s="92">
        <v>35</v>
      </c>
      <c r="IE23" s="96">
        <v>0.274925590791188</v>
      </c>
      <c r="IF23" s="96">
        <v>1.6841796946508989</v>
      </c>
      <c r="IG23" s="92">
        <v>1</v>
      </c>
      <c r="IH23" s="390">
        <v>192</v>
      </c>
      <c r="II23" s="96">
        <v>2.6970144471478581</v>
      </c>
      <c r="IJ23" s="96">
        <v>30.7</v>
      </c>
      <c r="IK23" s="96">
        <v>22.4</v>
      </c>
      <c r="IL23" s="96">
        <v>15.6</v>
      </c>
      <c r="IM23" s="96">
        <v>9.4</v>
      </c>
      <c r="IN23" s="96" t="s">
        <v>272</v>
      </c>
      <c r="IO23" s="96">
        <v>14.1</v>
      </c>
      <c r="IP23" s="96" t="s">
        <v>272</v>
      </c>
      <c r="IQ23" s="91">
        <v>2</v>
      </c>
      <c r="IR23" s="449">
        <v>-1.4849313563255799</v>
      </c>
      <c r="IS23" s="91">
        <v>15</v>
      </c>
      <c r="IT23" s="98">
        <v>10</v>
      </c>
      <c r="IU23" s="99">
        <v>2.2712623938399799</v>
      </c>
      <c r="IV23" s="98">
        <v>200</v>
      </c>
      <c r="IW23" s="91">
        <v>6</v>
      </c>
      <c r="IX23" s="450">
        <v>0.67123951261070403</v>
      </c>
      <c r="IY23" s="91">
        <v>183</v>
      </c>
      <c r="IZ23" s="91">
        <v>185</v>
      </c>
      <c r="JA23" s="91">
        <v>170</v>
      </c>
      <c r="JB23" s="496">
        <v>38.399999999999991</v>
      </c>
      <c r="JC23" s="497">
        <v>24.1</v>
      </c>
      <c r="JD23" s="497">
        <v>8.5</v>
      </c>
      <c r="JE23" s="497">
        <v>30.9</v>
      </c>
      <c r="JF23" s="497">
        <v>36.5</v>
      </c>
      <c r="JG23" s="100">
        <v>6.1</v>
      </c>
      <c r="JH23" s="101">
        <v>15.9</v>
      </c>
      <c r="JI23" s="100">
        <v>1</v>
      </c>
      <c r="JJ23" s="101">
        <v>2.6</v>
      </c>
      <c r="JK23" s="100">
        <v>0.01</v>
      </c>
      <c r="JL23" s="101" t="s">
        <v>271</v>
      </c>
      <c r="JM23" s="100">
        <v>0.23</v>
      </c>
      <c r="JN23" s="101">
        <v>0.6</v>
      </c>
      <c r="JO23" s="100">
        <v>0.1</v>
      </c>
      <c r="JP23" s="101">
        <v>0.3</v>
      </c>
      <c r="JQ23" s="100">
        <v>0.24</v>
      </c>
      <c r="JR23" s="101">
        <v>0.6</v>
      </c>
      <c r="JS23" s="100">
        <v>0.9</v>
      </c>
      <c r="JT23" s="101">
        <v>2.2999999999999998</v>
      </c>
      <c r="JU23" s="100">
        <v>0.69</v>
      </c>
      <c r="JV23" s="101">
        <v>1.8</v>
      </c>
      <c r="JW23" s="100" t="s">
        <v>271</v>
      </c>
      <c r="JX23" s="101" t="s">
        <v>271</v>
      </c>
      <c r="JY23" s="100">
        <v>0.48</v>
      </c>
      <c r="JZ23" s="101">
        <v>1.3</v>
      </c>
      <c r="KA23" s="100">
        <v>11.37</v>
      </c>
      <c r="KB23" s="101">
        <v>29.6</v>
      </c>
      <c r="KC23" s="100">
        <v>1.49</v>
      </c>
      <c r="KD23" s="101">
        <v>3.9</v>
      </c>
      <c r="KE23" s="100">
        <v>1.79</v>
      </c>
      <c r="KF23" s="101">
        <v>4.7</v>
      </c>
      <c r="KG23" s="496">
        <v>14</v>
      </c>
      <c r="KH23" s="101">
        <v>36.399999999999991</v>
      </c>
      <c r="KI23" s="390">
        <v>141764</v>
      </c>
      <c r="KJ23" s="102">
        <v>23240</v>
      </c>
      <c r="KK23" s="428" t="s">
        <v>271</v>
      </c>
      <c r="KL23" s="428" t="s">
        <v>271</v>
      </c>
      <c r="KM23" s="428" t="s">
        <v>271</v>
      </c>
      <c r="KN23" s="428" t="s">
        <v>271</v>
      </c>
      <c r="KO23" s="428" t="s">
        <v>271</v>
      </c>
      <c r="KP23" s="428" t="s">
        <v>271</v>
      </c>
      <c r="KQ23" s="428" t="s">
        <v>271</v>
      </c>
      <c r="KR23" s="428" t="s">
        <v>271</v>
      </c>
      <c r="KS23" s="428" t="s">
        <v>271</v>
      </c>
      <c r="KT23" s="428" t="s">
        <v>271</v>
      </c>
      <c r="KU23" s="428" t="s">
        <v>271</v>
      </c>
      <c r="KV23" s="428" t="s">
        <v>271</v>
      </c>
      <c r="KW23" s="428" t="s">
        <v>271</v>
      </c>
      <c r="KX23" s="428" t="s">
        <v>271</v>
      </c>
      <c r="KY23" s="428" t="s">
        <v>271</v>
      </c>
      <c r="KZ23" s="428" t="s">
        <v>271</v>
      </c>
      <c r="LA23" s="428" t="s">
        <v>271</v>
      </c>
      <c r="LB23" s="428" t="s">
        <v>271</v>
      </c>
      <c r="LC23" s="428" t="s">
        <v>271</v>
      </c>
      <c r="LD23" s="441">
        <v>66.127792580446808</v>
      </c>
      <c r="LE23" s="441">
        <v>65.790000000000006</v>
      </c>
      <c r="LF23" s="441">
        <v>65.8</v>
      </c>
      <c r="LG23" s="441">
        <v>62.16</v>
      </c>
    </row>
    <row r="24" spans="1:319" x14ac:dyDescent="0.25">
      <c r="A24" s="89" t="s">
        <v>294</v>
      </c>
      <c r="B24" s="440">
        <v>3780</v>
      </c>
      <c r="C24" s="91" t="s">
        <v>283</v>
      </c>
      <c r="D24" s="91" t="s">
        <v>269</v>
      </c>
      <c r="E24" s="441">
        <v>59.0548051193934</v>
      </c>
      <c r="F24" s="91">
        <v>2001</v>
      </c>
      <c r="G24" s="761">
        <v>0</v>
      </c>
      <c r="H24" s="91">
        <v>17</v>
      </c>
      <c r="I24" s="91">
        <v>716</v>
      </c>
      <c r="J24" s="91" t="s">
        <v>294</v>
      </c>
      <c r="K24" s="442" t="s">
        <v>272</v>
      </c>
      <c r="L24" s="118">
        <v>13955</v>
      </c>
      <c r="M24" s="390">
        <v>69281</v>
      </c>
      <c r="N24" s="390">
        <v>68795</v>
      </c>
      <c r="O24" s="441">
        <v>100</v>
      </c>
      <c r="P24" s="441">
        <v>100</v>
      </c>
      <c r="Q24" s="441" t="s">
        <v>271</v>
      </c>
      <c r="R24" s="441" t="s">
        <v>271</v>
      </c>
      <c r="S24" s="441" t="s">
        <v>271</v>
      </c>
      <c r="T24" s="441">
        <v>100</v>
      </c>
      <c r="U24" s="390">
        <v>35056</v>
      </c>
      <c r="V24" s="390">
        <v>34225</v>
      </c>
      <c r="W24" s="441">
        <v>18</v>
      </c>
      <c r="X24" s="441">
        <v>16</v>
      </c>
      <c r="Y24" s="441">
        <v>14.6</v>
      </c>
      <c r="Z24" s="441">
        <v>12.3</v>
      </c>
      <c r="AA24" s="441">
        <v>14.672132330653426</v>
      </c>
      <c r="AB24" s="441">
        <v>14.367575525757422</v>
      </c>
      <c r="AC24" s="441">
        <v>7.6312408885553031</v>
      </c>
      <c r="AD24" s="441">
        <v>0.9</v>
      </c>
      <c r="AE24" s="441">
        <v>1.5</v>
      </c>
      <c r="AF24" s="441">
        <v>56.3</v>
      </c>
      <c r="AG24" s="441">
        <v>0.5</v>
      </c>
      <c r="AH24" s="390">
        <v>1658.6</v>
      </c>
      <c r="AI24" s="390">
        <v>2630</v>
      </c>
      <c r="AJ24" s="443">
        <v>6.24</v>
      </c>
      <c r="AK24" s="444">
        <v>5.6</v>
      </c>
      <c r="AL24" s="390" t="s">
        <v>1853</v>
      </c>
      <c r="AM24" s="390">
        <v>48</v>
      </c>
      <c r="AN24" s="443">
        <v>4.88</v>
      </c>
      <c r="AO24" s="390">
        <v>2582</v>
      </c>
      <c r="AP24" s="444">
        <v>37.531797368994837</v>
      </c>
      <c r="AQ24" s="444"/>
      <c r="AR24" s="444">
        <v>4.2</v>
      </c>
      <c r="AS24" s="390">
        <v>56</v>
      </c>
      <c r="AT24" s="444">
        <v>33.928571428571431</v>
      </c>
      <c r="AU24" s="444">
        <v>55.357142857142861</v>
      </c>
      <c r="AV24" s="444">
        <v>5.3571428571428568</v>
      </c>
      <c r="AW24" s="444">
        <v>5.3571428571428568</v>
      </c>
      <c r="AX24" s="390"/>
      <c r="AY24" s="390"/>
      <c r="AZ24" s="390"/>
      <c r="BA24" s="390"/>
      <c r="BB24" s="390"/>
      <c r="BC24" s="390"/>
      <c r="BD24" s="390"/>
      <c r="BE24" s="390"/>
      <c r="BF24" s="390"/>
      <c r="BG24" s="390"/>
      <c r="BH24" s="390"/>
      <c r="BI24" s="390"/>
      <c r="BJ24" s="390"/>
      <c r="BK24" s="390"/>
      <c r="BL24" s="390"/>
      <c r="BM24" s="390"/>
      <c r="BN24" s="390"/>
      <c r="BO24" s="92">
        <v>1203</v>
      </c>
      <c r="BP24" s="445">
        <v>115.8</v>
      </c>
      <c r="BQ24" s="92">
        <v>137</v>
      </c>
      <c r="BR24" s="445">
        <v>6.7</v>
      </c>
      <c r="BS24" s="441">
        <v>20.268776957901117</v>
      </c>
      <c r="BT24" s="441">
        <v>76.701244073717604</v>
      </c>
      <c r="BU24" s="441">
        <v>2.1958435817916087</v>
      </c>
      <c r="BV24" s="441">
        <v>0.83413538658966957</v>
      </c>
      <c r="BW24" s="92">
        <v>13</v>
      </c>
      <c r="BX24" s="92">
        <v>917</v>
      </c>
      <c r="BY24" s="445" t="s">
        <v>271</v>
      </c>
      <c r="BZ24" s="445">
        <v>0.13</v>
      </c>
      <c r="CA24" s="445">
        <v>1.2</v>
      </c>
      <c r="CB24" s="445" t="s">
        <v>271</v>
      </c>
      <c r="CC24" s="445" t="s">
        <v>271</v>
      </c>
      <c r="CD24" s="441">
        <v>82.187884145941496</v>
      </c>
      <c r="CE24" s="444">
        <v>755</v>
      </c>
      <c r="CF24" s="444">
        <v>61.154648821604113</v>
      </c>
      <c r="CG24" s="444">
        <v>9.7706422018348622</v>
      </c>
      <c r="CH24" s="444">
        <v>18.578255675029869</v>
      </c>
      <c r="CI24" s="444">
        <v>13.2</v>
      </c>
      <c r="CJ24" s="444">
        <v>209.21755535671193</v>
      </c>
      <c r="CK24" s="444">
        <v>16.600000000000001</v>
      </c>
      <c r="CL24" s="444">
        <v>296.67395743621103</v>
      </c>
      <c r="CM24" s="616">
        <v>4096</v>
      </c>
      <c r="CN24" s="557">
        <v>3.6</v>
      </c>
      <c r="CO24" s="557">
        <v>2.7</v>
      </c>
      <c r="CP24" s="557">
        <v>5.9</v>
      </c>
      <c r="CQ24" s="557">
        <v>14.8</v>
      </c>
      <c r="CR24" s="557">
        <v>28.8</v>
      </c>
      <c r="CS24" s="557">
        <v>32.299999999999997</v>
      </c>
      <c r="CT24" s="557">
        <v>30.3</v>
      </c>
      <c r="CU24" s="557">
        <v>6.4</v>
      </c>
      <c r="CV24" s="557">
        <v>17.5</v>
      </c>
      <c r="CW24" s="557">
        <v>5.3</v>
      </c>
      <c r="CX24" s="390">
        <v>1620</v>
      </c>
      <c r="CY24" s="444">
        <v>6.2233490837847185</v>
      </c>
      <c r="CZ24" s="390">
        <v>458.083333333334</v>
      </c>
      <c r="DA24" s="390">
        <v>186.666666666667</v>
      </c>
      <c r="DB24" s="444">
        <v>6.4201640708595882</v>
      </c>
      <c r="DC24" s="390">
        <v>33.919454770755898</v>
      </c>
      <c r="DD24" s="390">
        <v>173.39374977646099</v>
      </c>
      <c r="DE24" s="390">
        <v>138.31271602692399</v>
      </c>
      <c r="DF24" s="390">
        <v>68.6641975308642</v>
      </c>
      <c r="DG24" s="390">
        <v>52</v>
      </c>
      <c r="DH24" s="390" t="s">
        <v>272</v>
      </c>
      <c r="DI24" s="92">
        <v>969</v>
      </c>
      <c r="DJ24" s="441">
        <v>22.084623323013417</v>
      </c>
      <c r="DK24" s="92">
        <v>1753</v>
      </c>
      <c r="DL24" s="92">
        <v>257</v>
      </c>
      <c r="DM24" s="92">
        <v>1570</v>
      </c>
      <c r="DN24" s="92">
        <v>64</v>
      </c>
      <c r="DO24" s="92">
        <v>12</v>
      </c>
      <c r="DP24" s="446">
        <v>19.7</v>
      </c>
      <c r="DQ24" s="446">
        <v>5</v>
      </c>
      <c r="DR24" s="446">
        <v>47.9</v>
      </c>
      <c r="DS24" s="446">
        <v>27.3</v>
      </c>
      <c r="DT24" s="447">
        <v>8265</v>
      </c>
      <c r="DU24" s="447">
        <v>2567</v>
      </c>
      <c r="DV24" s="447">
        <v>2254</v>
      </c>
      <c r="DW24" s="447">
        <v>3444</v>
      </c>
      <c r="DX24" s="447">
        <v>34405</v>
      </c>
      <c r="DY24" s="447">
        <v>3844</v>
      </c>
      <c r="DZ24" s="447">
        <v>7858</v>
      </c>
      <c r="EA24" s="447">
        <v>22703</v>
      </c>
      <c r="EB24" s="92">
        <v>21252</v>
      </c>
      <c r="EC24" s="92">
        <v>6911.6636584836024</v>
      </c>
      <c r="ED24" s="92">
        <v>8778</v>
      </c>
      <c r="EE24" s="92">
        <v>7866.0606148019351</v>
      </c>
      <c r="EF24" s="92">
        <v>12474</v>
      </c>
      <c r="EG24" s="92">
        <v>6240.0509855188511</v>
      </c>
      <c r="EH24" s="92">
        <v>18330</v>
      </c>
      <c r="EI24" s="92">
        <v>6608.2608515440288</v>
      </c>
      <c r="EJ24" s="92">
        <v>1695</v>
      </c>
      <c r="EK24" s="92">
        <v>7240.606440511312</v>
      </c>
      <c r="EL24" s="92">
        <v>1227</v>
      </c>
      <c r="EM24" s="92">
        <v>10989.752848104981</v>
      </c>
      <c r="EN24" s="92">
        <v>9294</v>
      </c>
      <c r="EO24" s="92">
        <v>12984</v>
      </c>
      <c r="EP24" s="447">
        <v>6678</v>
      </c>
      <c r="EQ24" s="447">
        <v>2199</v>
      </c>
      <c r="ER24" s="447">
        <v>2272</v>
      </c>
      <c r="ES24" s="447">
        <v>1983</v>
      </c>
      <c r="ET24" s="447">
        <v>224</v>
      </c>
      <c r="EU24" s="92">
        <v>100</v>
      </c>
      <c r="EV24" s="92">
        <v>54</v>
      </c>
      <c r="EW24" s="92">
        <v>50</v>
      </c>
      <c r="EX24" s="92" t="s">
        <v>271</v>
      </c>
      <c r="EY24" s="92">
        <v>50</v>
      </c>
      <c r="EZ24" s="92">
        <v>949</v>
      </c>
      <c r="FA24" s="92">
        <v>725</v>
      </c>
      <c r="FB24" s="92">
        <v>224</v>
      </c>
      <c r="FC24" s="92" t="s">
        <v>271</v>
      </c>
      <c r="FD24" s="92">
        <v>224</v>
      </c>
      <c r="FE24" s="92">
        <v>22863</v>
      </c>
      <c r="FF24" s="92">
        <v>16824</v>
      </c>
      <c r="FG24" s="92">
        <v>6039</v>
      </c>
      <c r="FH24" s="92" t="s">
        <v>271</v>
      </c>
      <c r="FI24" s="92">
        <v>6039</v>
      </c>
      <c r="FJ24" s="445">
        <v>24.868263473053894</v>
      </c>
      <c r="FK24" s="93">
        <v>2.8073480923221856</v>
      </c>
      <c r="FL24" s="93">
        <v>4.9806308799114554</v>
      </c>
      <c r="FM24" s="93">
        <v>0.53908355795148255</v>
      </c>
      <c r="FN24" s="153">
        <v>9.8643649815043162</v>
      </c>
      <c r="FO24" s="153">
        <v>4.8705302096177556</v>
      </c>
      <c r="FP24" s="441">
        <v>7.85</v>
      </c>
      <c r="FQ24" s="441">
        <v>13.7</v>
      </c>
      <c r="FR24" s="441">
        <v>3.9</v>
      </c>
      <c r="FS24" s="441">
        <v>0.9</v>
      </c>
      <c r="FT24" s="390">
        <v>1686</v>
      </c>
      <c r="FU24" s="441">
        <v>26.2</v>
      </c>
      <c r="FV24" s="441">
        <v>9.3699999999999992</v>
      </c>
      <c r="FW24" s="441">
        <v>4</v>
      </c>
      <c r="FX24" s="441">
        <v>16.28</v>
      </c>
      <c r="FY24" s="441">
        <v>12.75</v>
      </c>
      <c r="FZ24" s="441">
        <v>44.9</v>
      </c>
      <c r="GA24" s="441">
        <v>12.175800000000001</v>
      </c>
      <c r="GB24" s="441">
        <v>2.1714199999999999</v>
      </c>
      <c r="GC24" s="90">
        <v>1.1883346961024803</v>
      </c>
      <c r="GD24" s="90">
        <v>0.39792859089670207</v>
      </c>
      <c r="GE24" s="90">
        <v>11.191060234396295</v>
      </c>
      <c r="GF24" s="90">
        <v>3.2706459525756335</v>
      </c>
      <c r="GG24" s="90">
        <v>57.775960752248565</v>
      </c>
      <c r="GH24" s="90">
        <v>4.4208231125647313</v>
      </c>
      <c r="GI24" s="90">
        <v>11.147451621695284</v>
      </c>
      <c r="GJ24" s="90">
        <v>8.3783047151812475</v>
      </c>
      <c r="GK24" s="90">
        <v>2.1586263286999183</v>
      </c>
      <c r="GL24" s="90">
        <v>7.0863995639138741E-2</v>
      </c>
      <c r="GM24" s="92">
        <v>3973.1379999999999</v>
      </c>
      <c r="GN24" s="92">
        <v>249.328</v>
      </c>
      <c r="GO24" s="92">
        <v>6.2753420596012504</v>
      </c>
      <c r="GP24" s="92">
        <v>3723.81</v>
      </c>
      <c r="GQ24" s="92">
        <v>3723.81</v>
      </c>
      <c r="GR24" s="92" t="s">
        <v>271</v>
      </c>
      <c r="GS24" s="441">
        <v>87.704080190678951</v>
      </c>
      <c r="GT24" s="441" t="s">
        <v>271</v>
      </c>
      <c r="GU24" s="92">
        <v>3117.1210000000001</v>
      </c>
      <c r="GV24" s="92">
        <v>286.71300000000002</v>
      </c>
      <c r="GW24" s="92">
        <v>105.325</v>
      </c>
      <c r="GX24" s="92">
        <v>68.221000000000004</v>
      </c>
      <c r="GY24" s="92">
        <v>32.215000000000003</v>
      </c>
      <c r="GZ24" s="441">
        <v>83.707842236848805</v>
      </c>
      <c r="HA24" s="441">
        <v>7.6994529796095899</v>
      </c>
      <c r="HB24" s="441">
        <v>2.8284203544219499</v>
      </c>
      <c r="HC24" s="441">
        <v>1.83202150485659</v>
      </c>
      <c r="HD24" s="441">
        <v>0.86510858502447796</v>
      </c>
      <c r="HE24" s="441">
        <v>53.749368513733899</v>
      </c>
      <c r="HF24" s="441">
        <v>44.992436598778902</v>
      </c>
      <c r="HG24" s="441">
        <v>4.1384073555520269</v>
      </c>
      <c r="HH24" s="441">
        <v>1.5202580794157128</v>
      </c>
      <c r="HI24" s="441">
        <v>0.98469998989621976</v>
      </c>
      <c r="HJ24" s="441">
        <v>0.46499040140875564</v>
      </c>
      <c r="HK24" s="556">
        <v>0</v>
      </c>
      <c r="HL24" s="557">
        <v>2217.7200000000003</v>
      </c>
      <c r="HM24" s="90">
        <v>100</v>
      </c>
      <c r="HN24" s="441">
        <v>18</v>
      </c>
      <c r="HO24" s="441">
        <v>10.3</v>
      </c>
      <c r="HP24" s="448">
        <v>1</v>
      </c>
      <c r="HQ24" s="441">
        <v>59.5</v>
      </c>
      <c r="HR24" s="441">
        <v>35.1</v>
      </c>
      <c r="HS24" s="94">
        <v>145</v>
      </c>
      <c r="HT24" s="94">
        <v>8558</v>
      </c>
      <c r="HU24" s="441">
        <v>19.968900000000001</v>
      </c>
      <c r="HV24" s="95">
        <v>1.1731612160718907</v>
      </c>
      <c r="HW24" s="95">
        <v>5.2046434670658561</v>
      </c>
      <c r="HX24" s="92">
        <v>6964</v>
      </c>
      <c r="HY24" s="92">
        <v>6271</v>
      </c>
      <c r="HZ24" s="441">
        <v>9.6168075267102537</v>
      </c>
      <c r="IA24" s="92">
        <v>14</v>
      </c>
      <c r="IB24" s="92">
        <v>1</v>
      </c>
      <c r="IC24" s="92">
        <v>7</v>
      </c>
      <c r="ID24" s="92">
        <v>6</v>
      </c>
      <c r="IE24" s="96">
        <v>0.20207560514426756</v>
      </c>
      <c r="IF24" s="96">
        <v>2.010338885697875</v>
      </c>
      <c r="IG24" s="92">
        <v>1</v>
      </c>
      <c r="IH24" s="390">
        <v>49</v>
      </c>
      <c r="II24" s="96">
        <v>1.8685173886516169</v>
      </c>
      <c r="IJ24" s="96">
        <v>44.9</v>
      </c>
      <c r="IK24" s="96" t="s">
        <v>272</v>
      </c>
      <c r="IL24" s="96" t="s">
        <v>272</v>
      </c>
      <c r="IM24" s="96" t="s">
        <v>272</v>
      </c>
      <c r="IN24" s="96" t="s">
        <v>271</v>
      </c>
      <c r="IO24" s="96" t="s">
        <v>272</v>
      </c>
      <c r="IP24" s="96" t="s">
        <v>272</v>
      </c>
      <c r="IQ24" s="91">
        <v>2</v>
      </c>
      <c r="IR24" s="449">
        <v>-1.91954367084584</v>
      </c>
      <c r="IS24" s="91">
        <v>10</v>
      </c>
      <c r="IT24" s="98">
        <v>4</v>
      </c>
      <c r="IU24" s="99">
        <v>-0.10539971500909</v>
      </c>
      <c r="IV24" s="98">
        <v>108</v>
      </c>
      <c r="IW24" s="91">
        <v>5</v>
      </c>
      <c r="IX24" s="450">
        <v>0.33312310253858302</v>
      </c>
      <c r="IY24" s="91">
        <v>165</v>
      </c>
      <c r="IZ24" s="91">
        <v>163</v>
      </c>
      <c r="JA24" s="91">
        <v>147</v>
      </c>
      <c r="JB24" s="496">
        <v>4.7299999999999995</v>
      </c>
      <c r="JC24" s="497">
        <v>55.2</v>
      </c>
      <c r="JD24" s="497">
        <v>4.9000000000000004</v>
      </c>
      <c r="JE24" s="497">
        <v>4.7</v>
      </c>
      <c r="JF24" s="497">
        <v>35.200000000000003</v>
      </c>
      <c r="JG24" s="100">
        <v>1.84</v>
      </c>
      <c r="JH24" s="101">
        <v>38.9</v>
      </c>
      <c r="JI24" s="100">
        <v>0.6</v>
      </c>
      <c r="JJ24" s="101">
        <v>12.7</v>
      </c>
      <c r="JK24" s="100" t="s">
        <v>271</v>
      </c>
      <c r="JL24" s="101" t="s">
        <v>271</v>
      </c>
      <c r="JM24" s="100">
        <v>0.05</v>
      </c>
      <c r="JN24" s="101">
        <v>1.1000000000000001</v>
      </c>
      <c r="JO24" s="100">
        <v>0.01</v>
      </c>
      <c r="JP24" s="101">
        <v>0.2</v>
      </c>
      <c r="JQ24" s="100">
        <v>0.06</v>
      </c>
      <c r="JR24" s="101">
        <v>1.3</v>
      </c>
      <c r="JS24" s="100">
        <v>0.01</v>
      </c>
      <c r="JT24" s="101">
        <v>0.2</v>
      </c>
      <c r="JU24" s="100">
        <v>0.04</v>
      </c>
      <c r="JV24" s="101">
        <v>0.8</v>
      </c>
      <c r="JW24" s="100" t="s">
        <v>271</v>
      </c>
      <c r="JX24" s="101" t="s">
        <v>271</v>
      </c>
      <c r="JY24" s="100">
        <v>0.04</v>
      </c>
      <c r="JZ24" s="101">
        <v>0.8</v>
      </c>
      <c r="KA24" s="100">
        <v>0.18</v>
      </c>
      <c r="KB24" s="101">
        <v>3.8</v>
      </c>
      <c r="KC24" s="100">
        <v>0.23</v>
      </c>
      <c r="KD24" s="101">
        <v>4.9000000000000004</v>
      </c>
      <c r="KE24" s="100" t="s">
        <v>271</v>
      </c>
      <c r="KF24" s="101" t="s">
        <v>271</v>
      </c>
      <c r="KG24" s="496">
        <v>1.67</v>
      </c>
      <c r="KH24" s="101">
        <v>35.299999999999997</v>
      </c>
      <c r="KI24" s="390">
        <v>63220</v>
      </c>
      <c r="KJ24" s="102">
        <v>34359</v>
      </c>
      <c r="KK24" s="428" t="s">
        <v>271</v>
      </c>
      <c r="KL24" s="428" t="s">
        <v>271</v>
      </c>
      <c r="KM24" s="428" t="s">
        <v>271</v>
      </c>
      <c r="KN24" s="428" t="s">
        <v>271</v>
      </c>
      <c r="KO24" s="428" t="s">
        <v>271</v>
      </c>
      <c r="KP24" s="428" t="s">
        <v>271</v>
      </c>
      <c r="KQ24" s="428" t="s">
        <v>271</v>
      </c>
      <c r="KR24" s="428" t="s">
        <v>271</v>
      </c>
      <c r="KS24" s="428" t="s">
        <v>271</v>
      </c>
      <c r="KT24" s="428" t="s">
        <v>271</v>
      </c>
      <c r="KU24" s="428" t="s">
        <v>271</v>
      </c>
      <c r="KV24" s="428" t="s">
        <v>271</v>
      </c>
      <c r="KW24" s="428" t="s">
        <v>271</v>
      </c>
      <c r="KX24" s="428" t="s">
        <v>271</v>
      </c>
      <c r="KY24" s="428" t="s">
        <v>271</v>
      </c>
      <c r="KZ24" s="428" t="s">
        <v>271</v>
      </c>
      <c r="LA24" s="428" t="s">
        <v>271</v>
      </c>
      <c r="LB24" s="428" t="s">
        <v>271</v>
      </c>
      <c r="LC24" s="428" t="s">
        <v>271</v>
      </c>
      <c r="LD24" s="441">
        <v>81.339109079746237</v>
      </c>
      <c r="LE24" s="441">
        <v>75.42</v>
      </c>
      <c r="LF24" s="441">
        <v>75.45</v>
      </c>
      <c r="LG24" s="441" t="s">
        <v>271</v>
      </c>
    </row>
    <row r="25" spans="1:319" x14ac:dyDescent="0.25">
      <c r="A25" s="89" t="s">
        <v>295</v>
      </c>
      <c r="B25" s="440">
        <v>6100</v>
      </c>
      <c r="C25" s="91" t="s">
        <v>276</v>
      </c>
      <c r="D25" s="91" t="s">
        <v>269</v>
      </c>
      <c r="E25" s="441" t="s">
        <v>271</v>
      </c>
      <c r="F25" s="91">
        <v>1950</v>
      </c>
      <c r="G25" s="761">
        <v>0</v>
      </c>
      <c r="H25" s="91">
        <v>27</v>
      </c>
      <c r="I25" s="91">
        <v>501</v>
      </c>
      <c r="J25" s="91" t="s">
        <v>295</v>
      </c>
      <c r="K25" s="442">
        <v>7.3482041789872996</v>
      </c>
      <c r="L25" s="118">
        <v>30454.6</v>
      </c>
      <c r="M25" s="390">
        <v>223786</v>
      </c>
      <c r="N25" s="390">
        <v>218611</v>
      </c>
      <c r="O25" s="441">
        <v>99.9</v>
      </c>
      <c r="P25" s="441">
        <v>99.5</v>
      </c>
      <c r="Q25" s="441">
        <v>0.1</v>
      </c>
      <c r="R25" s="441">
        <v>98.1</v>
      </c>
      <c r="S25" s="441">
        <v>1.9</v>
      </c>
      <c r="T25" s="441" t="s">
        <v>271</v>
      </c>
      <c r="U25" s="390">
        <v>115009</v>
      </c>
      <c r="V25" s="390">
        <v>108777</v>
      </c>
      <c r="W25" s="441">
        <v>16.5</v>
      </c>
      <c r="X25" s="441">
        <v>13.9</v>
      </c>
      <c r="Y25" s="441">
        <v>11.4</v>
      </c>
      <c r="Z25" s="441">
        <v>9.6</v>
      </c>
      <c r="AA25" s="441">
        <v>15.710544895569875</v>
      </c>
      <c r="AB25" s="441">
        <v>15.218557014290438</v>
      </c>
      <c r="AC25" s="441">
        <v>8.2252687835700176</v>
      </c>
      <c r="AD25" s="441">
        <v>2.2000000000000002</v>
      </c>
      <c r="AE25" s="441">
        <v>7.2</v>
      </c>
      <c r="AF25" s="441">
        <v>47.5</v>
      </c>
      <c r="AG25" s="441">
        <v>3</v>
      </c>
      <c r="AH25" s="390">
        <v>1417.8</v>
      </c>
      <c r="AI25" s="390">
        <v>8196</v>
      </c>
      <c r="AJ25" s="443">
        <v>5.98</v>
      </c>
      <c r="AK25" s="444">
        <v>20</v>
      </c>
      <c r="AL25" s="390" t="s">
        <v>1848</v>
      </c>
      <c r="AM25" s="390">
        <v>579</v>
      </c>
      <c r="AN25" s="443">
        <v>4.97</v>
      </c>
      <c r="AO25" s="390">
        <v>7617</v>
      </c>
      <c r="AP25" s="444">
        <v>34.842711482953739</v>
      </c>
      <c r="AQ25" s="444"/>
      <c r="AR25" s="444">
        <v>3.4000000000000004</v>
      </c>
      <c r="AS25" s="390">
        <v>161</v>
      </c>
      <c r="AT25" s="444">
        <v>28.571428571428569</v>
      </c>
      <c r="AU25" s="444">
        <v>60.248447204968947</v>
      </c>
      <c r="AV25" s="444">
        <v>6.2111801242236027</v>
      </c>
      <c r="AW25" s="444">
        <v>4.9689440993788816</v>
      </c>
      <c r="AX25" s="390"/>
      <c r="AY25" s="390"/>
      <c r="AZ25" s="390"/>
      <c r="BA25" s="390"/>
      <c r="BB25" s="390"/>
      <c r="BC25" s="390"/>
      <c r="BD25" s="390"/>
      <c r="BE25" s="390"/>
      <c r="BF25" s="390"/>
      <c r="BG25" s="390"/>
      <c r="BH25" s="390"/>
      <c r="BI25" s="390"/>
      <c r="BJ25" s="390"/>
      <c r="BK25" s="390"/>
      <c r="BL25" s="390"/>
      <c r="BM25" s="390"/>
      <c r="BN25" s="390"/>
      <c r="BO25" s="92">
        <v>3725</v>
      </c>
      <c r="BP25" s="445">
        <v>80.099999999999994</v>
      </c>
      <c r="BQ25" s="92">
        <v>365</v>
      </c>
      <c r="BR25" s="445">
        <v>4.5999999999999996</v>
      </c>
      <c r="BS25" s="441">
        <v>23.393863494051345</v>
      </c>
      <c r="BT25" s="441">
        <v>69.355040701314962</v>
      </c>
      <c r="BU25" s="441">
        <v>4.0665533589766527</v>
      </c>
      <c r="BV25" s="441">
        <v>3.1827533768673408</v>
      </c>
      <c r="BW25" s="92">
        <v>92</v>
      </c>
      <c r="BX25" s="92">
        <v>13354</v>
      </c>
      <c r="BY25" s="445">
        <v>0.18</v>
      </c>
      <c r="BZ25" s="445">
        <v>0.3</v>
      </c>
      <c r="CA25" s="445">
        <v>4.82</v>
      </c>
      <c r="CB25" s="445">
        <v>0.76</v>
      </c>
      <c r="CC25" s="445">
        <v>0.05</v>
      </c>
      <c r="CD25" s="441">
        <v>83.060396454309497</v>
      </c>
      <c r="CE25" s="444">
        <v>7190.666666666667</v>
      </c>
      <c r="CF25" s="444">
        <v>56.283405819263038</v>
      </c>
      <c r="CG25" s="444">
        <v>6.7760106030483769</v>
      </c>
      <c r="CH25" s="444">
        <v>19.765382912793271</v>
      </c>
      <c r="CI25" s="444">
        <v>154</v>
      </c>
      <c r="CJ25" s="444">
        <v>264.06861866847237</v>
      </c>
      <c r="CK25" s="444">
        <v>179.4</v>
      </c>
      <c r="CL25" s="444">
        <v>273.10491137634597</v>
      </c>
      <c r="CM25" s="616">
        <v>17788</v>
      </c>
      <c r="CN25" s="557">
        <v>3.7</v>
      </c>
      <c r="CO25" s="557">
        <v>3.6</v>
      </c>
      <c r="CP25" s="557">
        <v>5.7</v>
      </c>
      <c r="CQ25" s="557">
        <v>9.4</v>
      </c>
      <c r="CR25" s="557">
        <v>24.6</v>
      </c>
      <c r="CS25" s="557">
        <v>30</v>
      </c>
      <c r="CT25" s="557">
        <v>29.8</v>
      </c>
      <c r="CU25" s="557">
        <v>23.7</v>
      </c>
      <c r="CV25" s="557">
        <v>12.5</v>
      </c>
      <c r="CW25" s="557">
        <v>4.0999999999999996</v>
      </c>
      <c r="CX25" s="390">
        <v>4768</v>
      </c>
      <c r="CY25" s="444">
        <v>5.2067749227392355</v>
      </c>
      <c r="CZ25" s="390">
        <v>1210.1666666666699</v>
      </c>
      <c r="DA25" s="390">
        <v>457.91666666666703</v>
      </c>
      <c r="DB25" s="444">
        <v>5.2382364896784326</v>
      </c>
      <c r="DC25" s="390">
        <v>35.974774017237799</v>
      </c>
      <c r="DD25" s="390">
        <v>190.25910656532801</v>
      </c>
      <c r="DE25" s="390">
        <v>143.00833218565</v>
      </c>
      <c r="DF25" s="390">
        <v>61.376048657718101</v>
      </c>
      <c r="DG25" s="390">
        <v>50</v>
      </c>
      <c r="DH25" s="390" t="s">
        <v>272</v>
      </c>
      <c r="DI25" s="92">
        <v>14369</v>
      </c>
      <c r="DJ25" s="441">
        <v>13.584800612429534</v>
      </c>
      <c r="DK25" s="92">
        <v>1982</v>
      </c>
      <c r="DL25" s="92">
        <v>3736</v>
      </c>
      <c r="DM25" s="92">
        <v>6238</v>
      </c>
      <c r="DN25" s="92">
        <v>512</v>
      </c>
      <c r="DO25" s="92">
        <v>174</v>
      </c>
      <c r="DP25" s="446">
        <v>23.7</v>
      </c>
      <c r="DQ25" s="446">
        <v>49</v>
      </c>
      <c r="DR25" s="446">
        <v>17.2</v>
      </c>
      <c r="DS25" s="446">
        <v>10.1</v>
      </c>
      <c r="DT25" s="447">
        <v>35913</v>
      </c>
      <c r="DU25" s="447">
        <v>13620</v>
      </c>
      <c r="DV25" s="447">
        <v>11775</v>
      </c>
      <c r="DW25" s="447">
        <v>10518</v>
      </c>
      <c r="DX25" s="447">
        <v>127767</v>
      </c>
      <c r="DY25" s="447">
        <v>20497</v>
      </c>
      <c r="DZ25" s="447">
        <v>40727</v>
      </c>
      <c r="EA25" s="447">
        <v>66543</v>
      </c>
      <c r="EB25" s="92">
        <v>71052</v>
      </c>
      <c r="EC25" s="92">
        <v>8009.7629402167877</v>
      </c>
      <c r="ED25" s="92">
        <v>27341</v>
      </c>
      <c r="EE25" s="92">
        <v>8162.5338628728387</v>
      </c>
      <c r="EF25" s="92">
        <v>43711</v>
      </c>
      <c r="EG25" s="92">
        <v>7914.2055336980829</v>
      </c>
      <c r="EH25" s="92">
        <v>62096</v>
      </c>
      <c r="EI25" s="92">
        <v>7736.9871813997352</v>
      </c>
      <c r="EJ25" s="92">
        <v>5108</v>
      </c>
      <c r="EK25" s="92">
        <v>8402.3503491255524</v>
      </c>
      <c r="EL25" s="92">
        <v>3848</v>
      </c>
      <c r="EM25" s="92">
        <v>11890.466431588307</v>
      </c>
      <c r="EN25" s="92">
        <v>26614</v>
      </c>
      <c r="EO25" s="92">
        <v>39789</v>
      </c>
      <c r="EP25" s="447">
        <v>20198</v>
      </c>
      <c r="EQ25" s="447">
        <v>6553</v>
      </c>
      <c r="ER25" s="447">
        <v>6430</v>
      </c>
      <c r="ES25" s="447">
        <v>6047</v>
      </c>
      <c r="ET25" s="447">
        <v>1168</v>
      </c>
      <c r="EU25" s="92">
        <v>223</v>
      </c>
      <c r="EV25" s="92">
        <v>121</v>
      </c>
      <c r="EW25" s="92">
        <v>124</v>
      </c>
      <c r="EX25" s="92">
        <v>5</v>
      </c>
      <c r="EY25" s="92">
        <v>119</v>
      </c>
      <c r="EZ25" s="92">
        <v>2353</v>
      </c>
      <c r="FA25" s="92">
        <v>1611</v>
      </c>
      <c r="FB25" s="92">
        <v>742</v>
      </c>
      <c r="FC25" s="92">
        <v>35</v>
      </c>
      <c r="FD25" s="92">
        <v>707</v>
      </c>
      <c r="FE25" s="92">
        <v>60755</v>
      </c>
      <c r="FF25" s="92">
        <v>40220</v>
      </c>
      <c r="FG25" s="92">
        <v>20535</v>
      </c>
      <c r="FH25" s="92">
        <v>581</v>
      </c>
      <c r="FI25" s="92">
        <v>19954</v>
      </c>
      <c r="FJ25" s="445">
        <v>27.433636363636364</v>
      </c>
      <c r="FK25" s="93">
        <v>1.4507075658154793</v>
      </c>
      <c r="FL25" s="93">
        <v>2.0170674941815361</v>
      </c>
      <c r="FM25" s="93">
        <v>0.86234687298517088</v>
      </c>
      <c r="FN25" s="153">
        <v>6.9773780321613526</v>
      </c>
      <c r="FO25" s="153">
        <v>5.4238212046879255</v>
      </c>
      <c r="FP25" s="441">
        <v>8.43</v>
      </c>
      <c r="FQ25" s="441">
        <v>7.5</v>
      </c>
      <c r="FR25" s="441">
        <v>2.9</v>
      </c>
      <c r="FS25" s="441">
        <v>0.8</v>
      </c>
      <c r="FT25" s="390">
        <v>3669</v>
      </c>
      <c r="FU25" s="441">
        <v>23.39</v>
      </c>
      <c r="FV25" s="441">
        <v>8.67</v>
      </c>
      <c r="FW25" s="441">
        <v>6.8</v>
      </c>
      <c r="FX25" s="441">
        <v>18.37</v>
      </c>
      <c r="FY25" s="441">
        <v>13.68</v>
      </c>
      <c r="FZ25" s="441">
        <v>42.1</v>
      </c>
      <c r="GA25" s="441">
        <v>13.555</v>
      </c>
      <c r="GB25" s="441">
        <v>1.71441</v>
      </c>
      <c r="GC25" s="90">
        <v>2.0029376418747495</v>
      </c>
      <c r="GD25" s="90">
        <v>0.32937196777495881</v>
      </c>
      <c r="GE25" s="90">
        <v>12.8069316478984</v>
      </c>
      <c r="GF25" s="90">
        <v>4.9554160917493801</v>
      </c>
      <c r="GG25" s="90">
        <v>52.485868162193441</v>
      </c>
      <c r="GH25" s="90">
        <v>5.4925001112743139</v>
      </c>
      <c r="GI25" s="90">
        <v>11.774306019198526</v>
      </c>
      <c r="GJ25" s="90">
        <v>7.857450186199018</v>
      </c>
      <c r="GK25" s="90">
        <v>2.2180679811872226</v>
      </c>
      <c r="GL25" s="90">
        <v>7.7150190649990347E-2</v>
      </c>
      <c r="GM25" s="92">
        <v>12972.445</v>
      </c>
      <c r="GN25" s="92">
        <v>221.34</v>
      </c>
      <c r="GO25" s="92">
        <v>1.7062319400853101</v>
      </c>
      <c r="GP25" s="92">
        <v>12751.105</v>
      </c>
      <c r="GQ25" s="92">
        <v>12751.105</v>
      </c>
      <c r="GR25" s="92" t="s">
        <v>271</v>
      </c>
      <c r="GS25" s="441">
        <v>300.31713095989522</v>
      </c>
      <c r="GT25" s="441" t="s">
        <v>271</v>
      </c>
      <c r="GU25" s="92">
        <v>9382.6239999999998</v>
      </c>
      <c r="GV25" s="92">
        <v>685.08799999999997</v>
      </c>
      <c r="GW25" s="92">
        <v>65.224000000000004</v>
      </c>
      <c r="GX25" s="92">
        <v>847.64300000000003</v>
      </c>
      <c r="GY25" s="92">
        <v>69.171000000000006</v>
      </c>
      <c r="GZ25" s="441">
        <v>73.582830664479701</v>
      </c>
      <c r="HA25" s="441">
        <v>5.3727735753097496</v>
      </c>
      <c r="HB25" s="441">
        <v>0.511516452887809</v>
      </c>
      <c r="HC25" s="441">
        <v>6.6476042664537696</v>
      </c>
      <c r="HD25" s="441">
        <v>0.54247063293730202</v>
      </c>
      <c r="HE25" s="441">
        <v>56.979265813168901</v>
      </c>
      <c r="HF25" s="441">
        <v>41.926956677167802</v>
      </c>
      <c r="HG25" s="441">
        <v>3.061366937015439</v>
      </c>
      <c r="HH25" s="441">
        <v>0.29145831936903727</v>
      </c>
      <c r="HI25" s="441">
        <v>3.7877561051902497</v>
      </c>
      <c r="HJ25" s="441">
        <v>0.3090957838997252</v>
      </c>
      <c r="HK25" s="556">
        <v>1.9270474879559532</v>
      </c>
      <c r="HL25" s="557">
        <v>9737.5641399726137</v>
      </c>
      <c r="HM25" s="90">
        <v>100</v>
      </c>
      <c r="HN25" s="441">
        <v>191.2</v>
      </c>
      <c r="HO25" s="441">
        <v>108.2</v>
      </c>
      <c r="HP25" s="448">
        <v>667</v>
      </c>
      <c r="HQ25" s="441">
        <v>367.3</v>
      </c>
      <c r="HR25" s="441">
        <v>235.7</v>
      </c>
      <c r="HS25" s="94">
        <v>1406</v>
      </c>
      <c r="HT25" s="94">
        <v>47469</v>
      </c>
      <c r="HU25" s="441">
        <v>26.782599999999999</v>
      </c>
      <c r="HV25" s="95">
        <v>1.4276645683098212</v>
      </c>
      <c r="HW25" s="95">
        <v>32.73149262832559</v>
      </c>
      <c r="HX25" s="92">
        <v>36612</v>
      </c>
      <c r="HY25" s="92">
        <v>30991</v>
      </c>
      <c r="HZ25" s="441">
        <v>6.777806459939983</v>
      </c>
      <c r="IA25" s="92">
        <v>105</v>
      </c>
      <c r="IB25" s="92">
        <v>3</v>
      </c>
      <c r="IC25" s="92">
        <v>32</v>
      </c>
      <c r="ID25" s="92">
        <v>70</v>
      </c>
      <c r="IE25" s="96">
        <v>0.46919825190137004</v>
      </c>
      <c r="IF25" s="96">
        <v>2.8679121599475579</v>
      </c>
      <c r="IG25" s="92">
        <v>3</v>
      </c>
      <c r="IH25" s="390">
        <v>177</v>
      </c>
      <c r="II25" s="96">
        <v>1.585748688397695</v>
      </c>
      <c r="IJ25" s="96">
        <v>24.9</v>
      </c>
      <c r="IK25" s="96">
        <v>15.8</v>
      </c>
      <c r="IL25" s="96">
        <v>18.600000000000001</v>
      </c>
      <c r="IM25" s="96">
        <v>14.1</v>
      </c>
      <c r="IN25" s="96" t="s">
        <v>272</v>
      </c>
      <c r="IO25" s="96">
        <v>18.600000000000001</v>
      </c>
      <c r="IP25" s="96" t="s">
        <v>272</v>
      </c>
      <c r="IQ25" s="91">
        <v>2</v>
      </c>
      <c r="IR25" s="449">
        <v>-1.62747909879985</v>
      </c>
      <c r="IS25" s="91">
        <v>14</v>
      </c>
      <c r="IT25" s="98">
        <v>3</v>
      </c>
      <c r="IU25" s="99">
        <v>-0.83693443914041699</v>
      </c>
      <c r="IV25" s="98">
        <v>38</v>
      </c>
      <c r="IW25" s="91">
        <v>10</v>
      </c>
      <c r="IX25" s="450">
        <v>3.99418166541613</v>
      </c>
      <c r="IY25" s="91">
        <v>252</v>
      </c>
      <c r="IZ25" s="91">
        <v>252</v>
      </c>
      <c r="JA25" s="91">
        <v>249.5</v>
      </c>
      <c r="JB25" s="496">
        <v>7.3500000000000014</v>
      </c>
      <c r="JC25" s="497">
        <v>84.5</v>
      </c>
      <c r="JD25" s="497">
        <v>2.7</v>
      </c>
      <c r="JE25" s="497" t="s">
        <v>271</v>
      </c>
      <c r="JF25" s="497">
        <v>12.8</v>
      </c>
      <c r="JG25" s="100">
        <v>3.2</v>
      </c>
      <c r="JH25" s="101">
        <v>43.5</v>
      </c>
      <c r="JI25" s="100">
        <v>1.1000000000000001</v>
      </c>
      <c r="JJ25" s="101">
        <v>15</v>
      </c>
      <c r="JK25" s="100">
        <v>0.03</v>
      </c>
      <c r="JL25" s="101">
        <v>0.4</v>
      </c>
      <c r="JM25" s="100">
        <v>0.17</v>
      </c>
      <c r="JN25" s="101">
        <v>2.2999999999999998</v>
      </c>
      <c r="JO25" s="100">
        <v>0.01</v>
      </c>
      <c r="JP25" s="101">
        <v>0.1</v>
      </c>
      <c r="JQ25" s="100">
        <v>1.05</v>
      </c>
      <c r="JR25" s="101">
        <v>14.3</v>
      </c>
      <c r="JS25" s="100">
        <v>0.41</v>
      </c>
      <c r="JT25" s="101">
        <v>5.6</v>
      </c>
      <c r="JU25" s="100">
        <v>0.24</v>
      </c>
      <c r="JV25" s="101">
        <v>3.3</v>
      </c>
      <c r="JW25" s="100" t="s">
        <v>271</v>
      </c>
      <c r="JX25" s="101" t="s">
        <v>271</v>
      </c>
      <c r="JY25" s="100" t="s">
        <v>271</v>
      </c>
      <c r="JZ25" s="101" t="s">
        <v>271</v>
      </c>
      <c r="KA25" s="100" t="s">
        <v>271</v>
      </c>
      <c r="KB25" s="101" t="s">
        <v>271</v>
      </c>
      <c r="KC25" s="100" t="s">
        <v>271</v>
      </c>
      <c r="KD25" s="101" t="s">
        <v>271</v>
      </c>
      <c r="KE25" s="100">
        <v>0.2</v>
      </c>
      <c r="KF25" s="101">
        <v>2.7</v>
      </c>
      <c r="KG25" s="496">
        <v>0.94</v>
      </c>
      <c r="KH25" s="101">
        <v>12.8</v>
      </c>
      <c r="KI25" s="390">
        <v>212395</v>
      </c>
      <c r="KJ25" s="102">
        <v>66373</v>
      </c>
      <c r="KK25" s="428" t="s">
        <v>271</v>
      </c>
      <c r="KL25" s="428" t="s">
        <v>271</v>
      </c>
      <c r="KM25" s="428" t="s">
        <v>271</v>
      </c>
      <c r="KN25" s="428" t="s">
        <v>271</v>
      </c>
      <c r="KO25" s="428" t="s">
        <v>271</v>
      </c>
      <c r="KP25" s="428" t="s">
        <v>271</v>
      </c>
      <c r="KQ25" s="428" t="s">
        <v>271</v>
      </c>
      <c r="KR25" s="428" t="s">
        <v>271</v>
      </c>
      <c r="KS25" s="428" t="s">
        <v>271</v>
      </c>
      <c r="KT25" s="428" t="s">
        <v>271</v>
      </c>
      <c r="KU25" s="428" t="s">
        <v>271</v>
      </c>
      <c r="KV25" s="428" t="s">
        <v>271</v>
      </c>
      <c r="KW25" s="428" t="s">
        <v>271</v>
      </c>
      <c r="KX25" s="428" t="s">
        <v>271</v>
      </c>
      <c r="KY25" s="428" t="s">
        <v>271</v>
      </c>
      <c r="KZ25" s="428" t="s">
        <v>271</v>
      </c>
      <c r="LA25" s="428" t="s">
        <v>271</v>
      </c>
      <c r="LB25" s="428" t="s">
        <v>271</v>
      </c>
      <c r="LC25" s="428" t="s">
        <v>271</v>
      </c>
      <c r="LD25" s="441">
        <v>76.526568961638958</v>
      </c>
      <c r="LE25" s="441">
        <v>71.849999999999994</v>
      </c>
      <c r="LF25" s="441">
        <v>71.790000000000006</v>
      </c>
      <c r="LG25" s="441" t="s">
        <v>271</v>
      </c>
    </row>
    <row r="26" spans="1:319" x14ac:dyDescent="0.25">
      <c r="A26" s="89" t="s">
        <v>296</v>
      </c>
      <c r="B26" s="440">
        <v>6200</v>
      </c>
      <c r="C26" s="91" t="s">
        <v>276</v>
      </c>
      <c r="D26" s="91" t="s">
        <v>269</v>
      </c>
      <c r="E26" s="441" t="s">
        <v>271</v>
      </c>
      <c r="F26" s="91">
        <v>1958</v>
      </c>
      <c r="G26" s="761">
        <v>1</v>
      </c>
      <c r="H26" s="91">
        <v>25</v>
      </c>
      <c r="I26" s="91">
        <v>502</v>
      </c>
      <c r="J26" s="91" t="s">
        <v>296</v>
      </c>
      <c r="K26" s="442">
        <v>9.4106832393993187</v>
      </c>
      <c r="L26" s="118">
        <v>15997.9</v>
      </c>
      <c r="M26" s="390">
        <v>131099</v>
      </c>
      <c r="N26" s="390">
        <v>127153</v>
      </c>
      <c r="O26" s="441">
        <v>98.9</v>
      </c>
      <c r="P26" s="441">
        <v>78.400000000000006</v>
      </c>
      <c r="Q26" s="441">
        <v>1.1000000000000001</v>
      </c>
      <c r="R26" s="441">
        <v>83.2</v>
      </c>
      <c r="S26" s="441">
        <v>15.3</v>
      </c>
      <c r="T26" s="441">
        <v>1.5</v>
      </c>
      <c r="U26" s="390">
        <v>62954</v>
      </c>
      <c r="V26" s="390">
        <v>68145</v>
      </c>
      <c r="W26" s="441">
        <v>5.3</v>
      </c>
      <c r="X26" s="441">
        <v>5.9</v>
      </c>
      <c r="Y26" s="441">
        <v>5.5</v>
      </c>
      <c r="Z26" s="441">
        <v>5.3</v>
      </c>
      <c r="AA26" s="441">
        <v>10.846764658769327</v>
      </c>
      <c r="AB26" s="441">
        <v>18.26787389682606</v>
      </c>
      <c r="AC26" s="441">
        <v>18.520354846337501</v>
      </c>
      <c r="AD26" s="441">
        <v>5.8</v>
      </c>
      <c r="AE26" s="441">
        <v>24.6</v>
      </c>
      <c r="AF26" s="441">
        <v>19.899999999999999</v>
      </c>
      <c r="AG26" s="441">
        <v>12.1</v>
      </c>
      <c r="AH26" s="390">
        <v>870.2</v>
      </c>
      <c r="AI26" s="390">
        <v>1356</v>
      </c>
      <c r="AJ26" s="443">
        <v>1.93</v>
      </c>
      <c r="AK26" s="444">
        <v>3</v>
      </c>
      <c r="AL26" s="390" t="s">
        <v>1854</v>
      </c>
      <c r="AM26" s="390">
        <v>1448</v>
      </c>
      <c r="AN26" s="443">
        <v>5.76</v>
      </c>
      <c r="AO26" s="390">
        <v>-92</v>
      </c>
      <c r="AP26" s="444">
        <v>-0.72353778518792322</v>
      </c>
      <c r="AQ26" s="444"/>
      <c r="AR26" s="444">
        <v>37</v>
      </c>
      <c r="AS26" s="390">
        <v>3005</v>
      </c>
      <c r="AT26" s="444">
        <v>21.863560732113143</v>
      </c>
      <c r="AU26" s="444">
        <v>48.186356073211314</v>
      </c>
      <c r="AV26" s="444">
        <v>22.196339434276208</v>
      </c>
      <c r="AW26" s="444">
        <v>7.7537437603993347</v>
      </c>
      <c r="AX26" s="390"/>
      <c r="AY26" s="390"/>
      <c r="AZ26" s="390"/>
      <c r="BA26" s="390"/>
      <c r="BB26" s="390"/>
      <c r="BC26" s="390"/>
      <c r="BD26" s="390"/>
      <c r="BE26" s="390"/>
      <c r="BF26" s="390"/>
      <c r="BG26" s="390"/>
      <c r="BH26" s="390"/>
      <c r="BI26" s="390"/>
      <c r="BJ26" s="390"/>
      <c r="BK26" s="390"/>
      <c r="BL26" s="390"/>
      <c r="BM26" s="390"/>
      <c r="BN26" s="390"/>
      <c r="BO26" s="92">
        <v>885</v>
      </c>
      <c r="BP26" s="445">
        <v>16.3</v>
      </c>
      <c r="BQ26" s="92">
        <v>512</v>
      </c>
      <c r="BR26" s="445">
        <v>10.1</v>
      </c>
      <c r="BS26" s="441">
        <v>25.141055261931438</v>
      </c>
      <c r="BT26" s="441">
        <v>52.02237052168136</v>
      </c>
      <c r="BU26" s="441">
        <v>14.88095828334011</v>
      </c>
      <c r="BV26" s="441">
        <v>7.9417335171100776</v>
      </c>
      <c r="BW26" s="92">
        <v>10</v>
      </c>
      <c r="BX26" s="92">
        <v>1334</v>
      </c>
      <c r="BY26" s="445">
        <v>0.76</v>
      </c>
      <c r="BZ26" s="445">
        <v>7.0000000000000007E-2</v>
      </c>
      <c r="CA26" s="445">
        <v>0.03</v>
      </c>
      <c r="CB26" s="445">
        <v>0.19</v>
      </c>
      <c r="CC26" s="445" t="s">
        <v>271</v>
      </c>
      <c r="CD26" s="441">
        <v>81.1177021989119</v>
      </c>
      <c r="CE26" s="444">
        <v>13579.333333333334</v>
      </c>
      <c r="CF26" s="444">
        <v>59.864381192119012</v>
      </c>
      <c r="CG26" s="444">
        <v>16.32231404958678</v>
      </c>
      <c r="CH26" s="444">
        <v>34.161023325808884</v>
      </c>
      <c r="CI26" s="444">
        <v>361</v>
      </c>
      <c r="CJ26" s="444">
        <v>373.77271008635779</v>
      </c>
      <c r="CK26" s="444">
        <v>420</v>
      </c>
      <c r="CL26" s="444">
        <v>359.05963363369636</v>
      </c>
      <c r="CM26" s="616">
        <v>24265</v>
      </c>
      <c r="CN26" s="557">
        <v>4.2</v>
      </c>
      <c r="CO26" s="557">
        <v>3.1</v>
      </c>
      <c r="CP26" s="557">
        <v>1.2</v>
      </c>
      <c r="CQ26" s="557">
        <v>4.5</v>
      </c>
      <c r="CR26" s="557">
        <v>20.8</v>
      </c>
      <c r="CS26" s="557">
        <v>28.2</v>
      </c>
      <c r="CT26" s="557">
        <v>19.899999999999999</v>
      </c>
      <c r="CU26" s="557">
        <v>48.8</v>
      </c>
      <c r="CV26" s="557">
        <v>5.3</v>
      </c>
      <c r="CW26" s="557">
        <v>7.9</v>
      </c>
      <c r="CX26" s="390">
        <v>6284</v>
      </c>
      <c r="CY26" s="444">
        <v>8.8340315460961012</v>
      </c>
      <c r="CZ26" s="390">
        <v>1754.9166666666799</v>
      </c>
      <c r="DA26" s="390">
        <v>754.41666666666595</v>
      </c>
      <c r="DB26" s="444">
        <v>8.7644179137784342</v>
      </c>
      <c r="DC26" s="390">
        <v>43.281651670951199</v>
      </c>
      <c r="DD26" s="390">
        <v>223.173945329802</v>
      </c>
      <c r="DE26" s="390">
        <v>158.37551640628601</v>
      </c>
      <c r="DF26" s="390">
        <v>69.012094207511197</v>
      </c>
      <c r="DG26" s="390">
        <v>54</v>
      </c>
      <c r="DH26" s="390" t="s">
        <v>272</v>
      </c>
      <c r="DI26" s="92">
        <v>30062</v>
      </c>
      <c r="DJ26" s="441">
        <v>28.264919167054753</v>
      </c>
      <c r="DK26" s="92">
        <v>2507</v>
      </c>
      <c r="DL26" s="92">
        <v>10429</v>
      </c>
      <c r="DM26" s="92">
        <v>5599</v>
      </c>
      <c r="DN26" s="92">
        <v>591</v>
      </c>
      <c r="DO26" s="92">
        <v>533</v>
      </c>
      <c r="DP26" s="446">
        <v>36.4</v>
      </c>
      <c r="DQ26" s="446">
        <v>50.8</v>
      </c>
      <c r="DR26" s="446">
        <v>6.9</v>
      </c>
      <c r="DS26" s="446">
        <v>6</v>
      </c>
      <c r="DT26" s="447">
        <v>19594</v>
      </c>
      <c r="DU26" s="447">
        <v>14159</v>
      </c>
      <c r="DV26" s="447">
        <v>4865</v>
      </c>
      <c r="DW26" s="447">
        <v>570</v>
      </c>
      <c r="DX26" s="447">
        <v>39872</v>
      </c>
      <c r="DY26" s="447">
        <v>20898</v>
      </c>
      <c r="DZ26" s="447">
        <v>15667</v>
      </c>
      <c r="EA26" s="447">
        <v>3307</v>
      </c>
      <c r="EB26" s="92">
        <v>68085</v>
      </c>
      <c r="EC26" s="92">
        <v>9611.8148493930166</v>
      </c>
      <c r="ED26" s="92">
        <v>33570</v>
      </c>
      <c r="EE26" s="92">
        <v>11228.796312290951</v>
      </c>
      <c r="EF26" s="92">
        <v>34515</v>
      </c>
      <c r="EG26" s="92">
        <v>8039.1053691819852</v>
      </c>
      <c r="EH26" s="92">
        <v>59477</v>
      </c>
      <c r="EI26" s="92">
        <v>9421.8672310935599</v>
      </c>
      <c r="EJ26" s="92">
        <v>5584</v>
      </c>
      <c r="EK26" s="92">
        <v>9837.291054799427</v>
      </c>
      <c r="EL26" s="92">
        <v>3024</v>
      </c>
      <c r="EM26" s="92">
        <v>12931.409876710228</v>
      </c>
      <c r="EN26" s="92">
        <v>18264</v>
      </c>
      <c r="EO26" s="92">
        <v>31091</v>
      </c>
      <c r="EP26" s="447">
        <v>4474</v>
      </c>
      <c r="EQ26" s="447">
        <v>1319</v>
      </c>
      <c r="ER26" s="447">
        <v>1522</v>
      </c>
      <c r="ES26" s="447">
        <v>1442</v>
      </c>
      <c r="ET26" s="447">
        <v>191</v>
      </c>
      <c r="EU26" s="92">
        <v>47</v>
      </c>
      <c r="EV26" s="92">
        <v>30</v>
      </c>
      <c r="EW26" s="92">
        <v>29</v>
      </c>
      <c r="EX26" s="92">
        <v>12</v>
      </c>
      <c r="EY26" s="92">
        <v>17</v>
      </c>
      <c r="EZ26" s="92">
        <v>781</v>
      </c>
      <c r="FA26" s="92">
        <v>452</v>
      </c>
      <c r="FB26" s="92">
        <v>329</v>
      </c>
      <c r="FC26" s="92">
        <v>151</v>
      </c>
      <c r="FD26" s="92">
        <v>178</v>
      </c>
      <c r="FE26" s="92">
        <v>17105</v>
      </c>
      <c r="FF26" s="92">
        <v>9633</v>
      </c>
      <c r="FG26" s="92">
        <v>7472</v>
      </c>
      <c r="FH26" s="92">
        <v>3719</v>
      </c>
      <c r="FI26" s="92">
        <v>3753</v>
      </c>
      <c r="FJ26" s="445">
        <v>25.107462686567164</v>
      </c>
      <c r="FK26" s="93">
        <v>1.6053433325521442</v>
      </c>
      <c r="FL26" s="93">
        <v>1.8918317382595147</v>
      </c>
      <c r="FM26" s="93">
        <v>1.2868101954961642</v>
      </c>
      <c r="FN26" s="153">
        <v>74.079528718703983</v>
      </c>
      <c r="FO26" s="153">
        <v>58.910162002945512</v>
      </c>
      <c r="FP26" s="441">
        <v>11.41</v>
      </c>
      <c r="FQ26" s="441">
        <v>29.1</v>
      </c>
      <c r="FR26" s="441">
        <v>10.1</v>
      </c>
      <c r="FS26" s="441">
        <v>1.5</v>
      </c>
      <c r="FT26" s="390">
        <v>2037</v>
      </c>
      <c r="FU26" s="441">
        <v>31.4</v>
      </c>
      <c r="FV26" s="441">
        <v>9.23</v>
      </c>
      <c r="FW26" s="441">
        <v>5.9</v>
      </c>
      <c r="FX26" s="441">
        <v>16.27</v>
      </c>
      <c r="FY26" s="441">
        <v>38.93</v>
      </c>
      <c r="FZ26" s="441">
        <v>63.1</v>
      </c>
      <c r="GA26" s="441">
        <v>9.6272000000000002</v>
      </c>
      <c r="GB26" s="441">
        <v>3.32361</v>
      </c>
      <c r="GC26" s="90">
        <v>6.1231182972024536</v>
      </c>
      <c r="GD26" s="90">
        <v>0.98717654389819942</v>
      </c>
      <c r="GE26" s="90">
        <v>15.817782296415336</v>
      </c>
      <c r="GF26" s="90">
        <v>4.2012397100783838</v>
      </c>
      <c r="GG26" s="90">
        <v>21.202977927913157</v>
      </c>
      <c r="GH26" s="90">
        <v>19.773047784592173</v>
      </c>
      <c r="GI26" s="90">
        <v>8.4795513430192511</v>
      </c>
      <c r="GJ26" s="90">
        <v>14.912597159817651</v>
      </c>
      <c r="GK26" s="90">
        <v>8.2057000426355309</v>
      </c>
      <c r="GL26" s="90">
        <v>0.29680889442786396</v>
      </c>
      <c r="GM26" s="92">
        <v>9180.1299999999992</v>
      </c>
      <c r="GN26" s="92">
        <v>471.363</v>
      </c>
      <c r="GO26" s="92">
        <v>5.1346004904070002</v>
      </c>
      <c r="GP26" s="92">
        <v>8708.768</v>
      </c>
      <c r="GQ26" s="92">
        <v>8708.7669999999998</v>
      </c>
      <c r="GR26" s="92" t="s">
        <v>271</v>
      </c>
      <c r="GS26" s="441">
        <v>205.11100172402422</v>
      </c>
      <c r="GT26" s="441" t="s">
        <v>271</v>
      </c>
      <c r="GU26" s="92">
        <v>7117.0479999999998</v>
      </c>
      <c r="GV26" s="92">
        <v>210.345</v>
      </c>
      <c r="GW26" s="92">
        <v>489.68099999999998</v>
      </c>
      <c r="GX26" s="92">
        <v>671.60199999999998</v>
      </c>
      <c r="GY26" s="92">
        <v>69.13</v>
      </c>
      <c r="GZ26" s="441">
        <v>81.722797268545605</v>
      </c>
      <c r="HA26" s="441">
        <v>2.4153246952180498</v>
      </c>
      <c r="HB26" s="441">
        <v>5.6228510878750102</v>
      </c>
      <c r="HC26" s="441">
        <v>7.7117920366912998</v>
      </c>
      <c r="HD26" s="441">
        <v>0.79379779020382601</v>
      </c>
      <c r="HE26" s="441">
        <v>66.4289430125325</v>
      </c>
      <c r="HF26" s="441">
        <v>54.287584192099096</v>
      </c>
      <c r="HG26" s="441">
        <v>1.6044744811173235</v>
      </c>
      <c r="HH26" s="441">
        <v>3.7352001159429133</v>
      </c>
      <c r="HI26" s="441">
        <v>5.1228613490568193</v>
      </c>
      <c r="HJ26" s="441">
        <v>0.52731142113974938</v>
      </c>
      <c r="HK26" s="556">
        <v>1.2345679012345678</v>
      </c>
      <c r="HL26" s="557">
        <v>7312.787687559472</v>
      </c>
      <c r="HM26" s="90">
        <v>100</v>
      </c>
      <c r="HN26" s="441">
        <v>453.7</v>
      </c>
      <c r="HO26" s="441">
        <v>412</v>
      </c>
      <c r="HP26" s="448">
        <v>2154</v>
      </c>
      <c r="HQ26" s="441">
        <v>212.7</v>
      </c>
      <c r="HR26" s="441">
        <v>125</v>
      </c>
      <c r="HS26" s="94">
        <v>625</v>
      </c>
      <c r="HT26" s="94">
        <v>53767</v>
      </c>
      <c r="HU26" s="441">
        <v>34.942399999999999</v>
      </c>
      <c r="HV26" s="95">
        <v>1.6268432367359575</v>
      </c>
      <c r="HW26" s="95">
        <v>38.090889693960889</v>
      </c>
      <c r="HX26" s="92">
        <v>41559</v>
      </c>
      <c r="HY26" s="92">
        <v>34909</v>
      </c>
      <c r="HZ26" s="441">
        <v>8.4163109799765099</v>
      </c>
      <c r="IA26" s="92">
        <v>149</v>
      </c>
      <c r="IB26" s="92">
        <v>8</v>
      </c>
      <c r="IC26" s="92">
        <v>40</v>
      </c>
      <c r="ID26" s="92">
        <v>101</v>
      </c>
      <c r="IE26" s="96">
        <v>1.1365456639638747</v>
      </c>
      <c r="IF26" s="96">
        <v>3.5852643230106596</v>
      </c>
      <c r="IG26" s="92">
        <v>8</v>
      </c>
      <c r="IH26" s="390">
        <v>397</v>
      </c>
      <c r="II26" s="96">
        <v>3.9171730048565054</v>
      </c>
      <c r="IJ26" s="96">
        <v>27.7</v>
      </c>
      <c r="IK26" s="96">
        <v>23.7</v>
      </c>
      <c r="IL26" s="96">
        <v>24.2</v>
      </c>
      <c r="IM26" s="96">
        <v>17.100000000000001</v>
      </c>
      <c r="IN26" s="96">
        <v>5</v>
      </c>
      <c r="IO26" s="96" t="s">
        <v>272</v>
      </c>
      <c r="IP26" s="96" t="s">
        <v>272</v>
      </c>
      <c r="IQ26" s="91">
        <v>5</v>
      </c>
      <c r="IR26" s="449">
        <v>-0.21949284566222799</v>
      </c>
      <c r="IS26" s="91">
        <v>109</v>
      </c>
      <c r="IT26" s="98">
        <v>3</v>
      </c>
      <c r="IU26" s="99">
        <v>-0.83037437808734305</v>
      </c>
      <c r="IV26" s="98">
        <v>39</v>
      </c>
      <c r="IW26" s="91">
        <v>9</v>
      </c>
      <c r="IX26" s="450">
        <v>2.6834233787625901</v>
      </c>
      <c r="IY26" s="91">
        <v>243</v>
      </c>
      <c r="IZ26" s="91">
        <v>243</v>
      </c>
      <c r="JA26" s="91">
        <v>249.5</v>
      </c>
      <c r="JB26" s="496">
        <v>8.1800000000000015</v>
      </c>
      <c r="JC26" s="497">
        <v>84.7</v>
      </c>
      <c r="JD26" s="497" t="s">
        <v>271</v>
      </c>
      <c r="JE26" s="497">
        <v>2.2999999999999998</v>
      </c>
      <c r="JF26" s="497">
        <v>13</v>
      </c>
      <c r="JG26" s="100">
        <v>4.1399999999999997</v>
      </c>
      <c r="JH26" s="101">
        <v>50.6</v>
      </c>
      <c r="JI26" s="100">
        <v>0.45</v>
      </c>
      <c r="JJ26" s="101">
        <v>5.5</v>
      </c>
      <c r="JK26" s="100">
        <v>0.11</v>
      </c>
      <c r="JL26" s="101">
        <v>1.3</v>
      </c>
      <c r="JM26" s="100">
        <v>0.78</v>
      </c>
      <c r="JN26" s="101">
        <v>9.5</v>
      </c>
      <c r="JO26" s="100">
        <v>0.2</v>
      </c>
      <c r="JP26" s="101">
        <v>2.4</v>
      </c>
      <c r="JQ26" s="100">
        <v>0.7</v>
      </c>
      <c r="JR26" s="101">
        <v>8.6</v>
      </c>
      <c r="JS26" s="100">
        <v>0.3</v>
      </c>
      <c r="JT26" s="101">
        <v>3.7</v>
      </c>
      <c r="JU26" s="100">
        <v>0.25</v>
      </c>
      <c r="JV26" s="101">
        <v>3.1</v>
      </c>
      <c r="JW26" s="100" t="s">
        <v>271</v>
      </c>
      <c r="JX26" s="101" t="s">
        <v>271</v>
      </c>
      <c r="JY26" s="100">
        <v>0.19</v>
      </c>
      <c r="JZ26" s="101">
        <v>2.2999999999999998</v>
      </c>
      <c r="KA26" s="100" t="s">
        <v>271</v>
      </c>
      <c r="KB26" s="101" t="s">
        <v>271</v>
      </c>
      <c r="KC26" s="100" t="s">
        <v>271</v>
      </c>
      <c r="KD26" s="101" t="s">
        <v>271</v>
      </c>
      <c r="KE26" s="100" t="s">
        <v>271</v>
      </c>
      <c r="KF26" s="101" t="s">
        <v>271</v>
      </c>
      <c r="KG26" s="496">
        <v>1.06</v>
      </c>
      <c r="KH26" s="101">
        <v>13</v>
      </c>
      <c r="KI26" s="390">
        <v>126290</v>
      </c>
      <c r="KJ26" s="102">
        <v>30505</v>
      </c>
      <c r="KK26" s="428" t="s">
        <v>271</v>
      </c>
      <c r="KL26" s="428" t="s">
        <v>271</v>
      </c>
      <c r="KM26" s="428" t="s">
        <v>271</v>
      </c>
      <c r="KN26" s="428" t="s">
        <v>271</v>
      </c>
      <c r="KO26" s="428" t="s">
        <v>271</v>
      </c>
      <c r="KP26" s="428" t="s">
        <v>271</v>
      </c>
      <c r="KQ26" s="428" t="s">
        <v>271</v>
      </c>
      <c r="KR26" s="428" t="s">
        <v>271</v>
      </c>
      <c r="KS26" s="428" t="s">
        <v>271</v>
      </c>
      <c r="KT26" s="428" t="s">
        <v>271</v>
      </c>
      <c r="KU26" s="428" t="s">
        <v>271</v>
      </c>
      <c r="KV26" s="428" t="s">
        <v>271</v>
      </c>
      <c r="KW26" s="428" t="s">
        <v>271</v>
      </c>
      <c r="KX26" s="428" t="s">
        <v>271</v>
      </c>
      <c r="KY26" s="428" t="s">
        <v>271</v>
      </c>
      <c r="KZ26" s="428" t="s">
        <v>271</v>
      </c>
      <c r="LA26" s="428" t="s">
        <v>271</v>
      </c>
      <c r="LB26" s="428" t="s">
        <v>271</v>
      </c>
      <c r="LC26" s="428" t="s">
        <v>271</v>
      </c>
      <c r="LD26" s="441">
        <v>50.758365265908836</v>
      </c>
      <c r="LE26" s="441">
        <v>37.85</v>
      </c>
      <c r="LF26" s="441">
        <v>37.840000000000003</v>
      </c>
      <c r="LG26" s="441" t="s">
        <v>271</v>
      </c>
    </row>
    <row r="27" spans="1:319" x14ac:dyDescent="0.25">
      <c r="A27" s="89" t="s">
        <v>297</v>
      </c>
      <c r="B27" s="440">
        <v>681</v>
      </c>
      <c r="C27" s="91" t="s">
        <v>281</v>
      </c>
      <c r="D27" s="91" t="s">
        <v>269</v>
      </c>
      <c r="E27" s="441">
        <v>0.41488225443843002</v>
      </c>
      <c r="F27" s="91">
        <v>2007</v>
      </c>
      <c r="G27" s="761">
        <v>0</v>
      </c>
      <c r="H27" s="91">
        <v>15</v>
      </c>
      <c r="I27" s="91">
        <v>427</v>
      </c>
      <c r="J27" s="91" t="s">
        <v>297</v>
      </c>
      <c r="K27" s="442">
        <v>2.5760940226780802</v>
      </c>
      <c r="L27" s="118">
        <v>11123.8</v>
      </c>
      <c r="M27" s="390">
        <v>28628</v>
      </c>
      <c r="N27" s="390">
        <v>28064</v>
      </c>
      <c r="O27" s="441">
        <v>99.7</v>
      </c>
      <c r="P27" s="441">
        <v>98.7</v>
      </c>
      <c r="Q27" s="441">
        <v>0.3</v>
      </c>
      <c r="R27" s="441">
        <v>100</v>
      </c>
      <c r="S27" s="441" t="s">
        <v>271</v>
      </c>
      <c r="T27" s="441" t="s">
        <v>271</v>
      </c>
      <c r="U27" s="390">
        <v>14355</v>
      </c>
      <c r="V27" s="390">
        <v>14273</v>
      </c>
      <c r="W27" s="441">
        <v>9.1</v>
      </c>
      <c r="X27" s="441">
        <v>9.3000000000000007</v>
      </c>
      <c r="Y27" s="441">
        <v>8.9</v>
      </c>
      <c r="Z27" s="441">
        <v>8</v>
      </c>
      <c r="AA27" s="441">
        <v>13.340086628475618</v>
      </c>
      <c r="AB27" s="441">
        <v>18.726421685063574</v>
      </c>
      <c r="AC27" s="441">
        <v>15.760793628615341</v>
      </c>
      <c r="AD27" s="441">
        <v>3.3</v>
      </c>
      <c r="AE27" s="441">
        <v>13.6</v>
      </c>
      <c r="AF27" s="441">
        <v>32.299999999999997</v>
      </c>
      <c r="AG27" s="441">
        <v>6.5</v>
      </c>
      <c r="AH27" s="390">
        <v>954.5</v>
      </c>
      <c r="AI27" s="390">
        <v>525</v>
      </c>
      <c r="AJ27" s="443">
        <v>2.9</v>
      </c>
      <c r="AK27" s="444" t="s">
        <v>271</v>
      </c>
      <c r="AL27" s="390" t="s">
        <v>1851</v>
      </c>
      <c r="AM27" s="390">
        <v>144</v>
      </c>
      <c r="AN27" s="443">
        <v>3.7</v>
      </c>
      <c r="AO27" s="390">
        <v>381</v>
      </c>
      <c r="AP27" s="444">
        <v>13.576111744583807</v>
      </c>
      <c r="AQ27" s="444"/>
      <c r="AR27" s="444">
        <v>9.5</v>
      </c>
      <c r="AS27" s="390">
        <v>48</v>
      </c>
      <c r="AT27" s="444">
        <v>14.583333333333334</v>
      </c>
      <c r="AU27" s="444">
        <v>45.833333333333329</v>
      </c>
      <c r="AV27" s="444">
        <v>20.833333333333336</v>
      </c>
      <c r="AW27" s="444">
        <v>18.75</v>
      </c>
      <c r="AX27" s="390"/>
      <c r="AY27" s="390"/>
      <c r="AZ27" s="390"/>
      <c r="BA27" s="390"/>
      <c r="BB27" s="390"/>
      <c r="BC27" s="390"/>
      <c r="BD27" s="390"/>
      <c r="BE27" s="390"/>
      <c r="BF27" s="390"/>
      <c r="BG27" s="390"/>
      <c r="BH27" s="390"/>
      <c r="BI27" s="390"/>
      <c r="BJ27" s="390"/>
      <c r="BK27" s="390"/>
      <c r="BL27" s="390"/>
      <c r="BM27" s="390"/>
      <c r="BN27" s="390"/>
      <c r="BO27" s="92">
        <v>346</v>
      </c>
      <c r="BP27" s="445">
        <v>41.4</v>
      </c>
      <c r="BQ27" s="92">
        <v>83</v>
      </c>
      <c r="BR27" s="445">
        <v>6.9</v>
      </c>
      <c r="BS27" s="441">
        <v>26.454883771101883</v>
      </c>
      <c r="BT27" s="441">
        <v>64.349279974111425</v>
      </c>
      <c r="BU27" s="441">
        <v>6.0784207971522575</v>
      </c>
      <c r="BV27" s="441">
        <v>3.117415457634432</v>
      </c>
      <c r="BW27" s="92" t="s">
        <v>272</v>
      </c>
      <c r="BX27" s="92" t="s">
        <v>272</v>
      </c>
      <c r="BY27" s="445" t="s">
        <v>272</v>
      </c>
      <c r="BZ27" s="445" t="s">
        <v>272</v>
      </c>
      <c r="CA27" s="445" t="s">
        <v>272</v>
      </c>
      <c r="CB27" s="445" t="s">
        <v>272</v>
      </c>
      <c r="CC27" s="445" t="s">
        <v>272</v>
      </c>
      <c r="CD27" s="441" t="s">
        <v>272</v>
      </c>
      <c r="CE27" s="444">
        <v>1208.6666666666667</v>
      </c>
      <c r="CF27" s="444">
        <v>43.357902405443738</v>
      </c>
      <c r="CG27" s="444">
        <v>13.8</v>
      </c>
      <c r="CH27" s="444">
        <v>23.74429223744292</v>
      </c>
      <c r="CI27" s="444">
        <v>32.200000000000003</v>
      </c>
      <c r="CJ27" s="444">
        <v>262.29714351469715</v>
      </c>
      <c r="CK27" s="444">
        <v>39.799999999999997</v>
      </c>
      <c r="CL27" s="444">
        <v>296.44066062491453</v>
      </c>
      <c r="CM27" s="616">
        <v>2435</v>
      </c>
      <c r="CN27" s="557">
        <v>3.6</v>
      </c>
      <c r="CO27" s="557">
        <v>5.5</v>
      </c>
      <c r="CP27" s="557">
        <v>1.4</v>
      </c>
      <c r="CQ27" s="557">
        <v>7.4</v>
      </c>
      <c r="CR27" s="557">
        <v>23.1</v>
      </c>
      <c r="CS27" s="557">
        <v>30.6</v>
      </c>
      <c r="CT27" s="557">
        <v>21.4</v>
      </c>
      <c r="CU27" s="557">
        <v>34.299999999999997</v>
      </c>
      <c r="CV27" s="557">
        <v>6.5</v>
      </c>
      <c r="CW27" s="557">
        <v>8.6</v>
      </c>
      <c r="CX27" s="390">
        <v>891</v>
      </c>
      <c r="CY27" s="444">
        <v>6.0558689594236386</v>
      </c>
      <c r="CZ27" s="390">
        <v>262.41666666666703</v>
      </c>
      <c r="DA27" s="390">
        <v>103.25</v>
      </c>
      <c r="DB27" s="444">
        <v>6.0678289294470176</v>
      </c>
      <c r="DC27" s="390">
        <v>40.130584192439898</v>
      </c>
      <c r="DD27" s="390">
        <v>274.358690451158</v>
      </c>
      <c r="DE27" s="390">
        <v>147.019053667831</v>
      </c>
      <c r="DF27" s="390">
        <v>70.857463524130196</v>
      </c>
      <c r="DG27" s="390">
        <v>57</v>
      </c>
      <c r="DH27" s="390" t="s">
        <v>272</v>
      </c>
      <c r="DI27" s="92">
        <v>3490</v>
      </c>
      <c r="DJ27" s="441">
        <v>7.2492836676217767</v>
      </c>
      <c r="DK27" s="92">
        <v>86</v>
      </c>
      <c r="DL27" s="92">
        <v>758</v>
      </c>
      <c r="DM27" s="92">
        <v>541</v>
      </c>
      <c r="DN27" s="92">
        <v>78</v>
      </c>
      <c r="DO27" s="92">
        <v>64</v>
      </c>
      <c r="DP27" s="446">
        <v>37.200000000000003</v>
      </c>
      <c r="DQ27" s="446">
        <v>49.4</v>
      </c>
      <c r="DR27" s="446">
        <v>8.8000000000000007</v>
      </c>
      <c r="DS27" s="446">
        <v>4.5</v>
      </c>
      <c r="DT27" s="447">
        <v>3598</v>
      </c>
      <c r="DU27" s="447">
        <v>2024</v>
      </c>
      <c r="DV27" s="447">
        <v>1355</v>
      </c>
      <c r="DW27" s="447">
        <v>219</v>
      </c>
      <c r="DX27" s="447">
        <v>8808</v>
      </c>
      <c r="DY27" s="447">
        <v>3081</v>
      </c>
      <c r="DZ27" s="447">
        <v>4560</v>
      </c>
      <c r="EA27" s="447">
        <v>1167</v>
      </c>
      <c r="EB27" s="92">
        <v>14906</v>
      </c>
      <c r="EC27" s="92">
        <v>17208.609515329226</v>
      </c>
      <c r="ED27" s="92">
        <v>7367</v>
      </c>
      <c r="EE27" s="92">
        <v>21001.525023054317</v>
      </c>
      <c r="EF27" s="92">
        <v>7539</v>
      </c>
      <c r="EG27" s="92">
        <v>13502.228225315861</v>
      </c>
      <c r="EH27" s="92">
        <v>12520</v>
      </c>
      <c r="EI27" s="92">
        <v>16705.007349968735</v>
      </c>
      <c r="EJ27" s="92">
        <v>1257</v>
      </c>
      <c r="EK27" s="92">
        <v>15995.625232033944</v>
      </c>
      <c r="EL27" s="92">
        <v>1129</v>
      </c>
      <c r="EM27" s="92">
        <v>24143.791405865566</v>
      </c>
      <c r="EN27" s="92">
        <v>3713</v>
      </c>
      <c r="EO27" s="92">
        <v>4992</v>
      </c>
      <c r="EP27" s="447">
        <v>1547</v>
      </c>
      <c r="EQ27" s="447">
        <v>513</v>
      </c>
      <c r="ER27" s="447">
        <v>497</v>
      </c>
      <c r="ES27" s="447">
        <v>504</v>
      </c>
      <c r="ET27" s="447">
        <v>33</v>
      </c>
      <c r="EU27" s="92">
        <v>10</v>
      </c>
      <c r="EV27" s="92">
        <v>7</v>
      </c>
      <c r="EW27" s="92">
        <v>6</v>
      </c>
      <c r="EX27" s="92">
        <v>3</v>
      </c>
      <c r="EY27" s="92">
        <v>3</v>
      </c>
      <c r="EZ27" s="92">
        <v>197</v>
      </c>
      <c r="FA27" s="92">
        <v>112</v>
      </c>
      <c r="FB27" s="92">
        <v>85</v>
      </c>
      <c r="FC27" s="92">
        <v>43</v>
      </c>
      <c r="FD27" s="92">
        <v>42</v>
      </c>
      <c r="FE27" s="92">
        <v>5541</v>
      </c>
      <c r="FF27" s="92">
        <v>2988</v>
      </c>
      <c r="FG27" s="92">
        <v>2553</v>
      </c>
      <c r="FH27" s="92">
        <v>1321</v>
      </c>
      <c r="FI27" s="92">
        <v>1232</v>
      </c>
      <c r="FJ27" s="445">
        <v>28.702970297029704</v>
      </c>
      <c r="FK27" s="93">
        <v>0.60504201680672265</v>
      </c>
      <c r="FL27" s="93">
        <v>0.8744534665833853</v>
      </c>
      <c r="FM27" s="93">
        <v>0.29112081513828242</v>
      </c>
      <c r="FN27" s="153">
        <v>93.818984547461369</v>
      </c>
      <c r="FO27" s="153">
        <v>90.507726269315668</v>
      </c>
      <c r="FP27" s="441">
        <v>61.82</v>
      </c>
      <c r="FQ27" s="441">
        <v>63.3</v>
      </c>
      <c r="FR27" s="441">
        <v>29.9</v>
      </c>
      <c r="FS27" s="441">
        <v>5.8</v>
      </c>
      <c r="FT27" s="390">
        <v>553</v>
      </c>
      <c r="FU27" s="441">
        <v>31.29</v>
      </c>
      <c r="FV27" s="441">
        <v>9.2200000000000006</v>
      </c>
      <c r="FW27" s="441">
        <v>6.3</v>
      </c>
      <c r="FX27" s="441">
        <v>15.71</v>
      </c>
      <c r="FY27" s="441">
        <v>45.03</v>
      </c>
      <c r="FZ27" s="441">
        <v>62.8</v>
      </c>
      <c r="GA27" s="441">
        <v>11.384499999999999</v>
      </c>
      <c r="GB27" s="441">
        <v>2.77657</v>
      </c>
      <c r="GC27" s="90">
        <v>1.8395757374875705</v>
      </c>
      <c r="GD27" s="90">
        <v>0.2154458070931389</v>
      </c>
      <c r="GE27" s="90">
        <v>4.5409347033476966</v>
      </c>
      <c r="GF27" s="90">
        <v>3.5217103082532315</v>
      </c>
      <c r="GG27" s="90">
        <v>12.073251574411668</v>
      </c>
      <c r="GH27" s="90">
        <v>12.470997679814385</v>
      </c>
      <c r="GI27" s="90">
        <v>3.9940338084189593</v>
      </c>
      <c r="GJ27" s="90">
        <v>33.46867749419954</v>
      </c>
      <c r="GK27" s="90">
        <v>25.198873052701359</v>
      </c>
      <c r="GL27" s="90">
        <v>2.6764998342724562</v>
      </c>
      <c r="GM27" s="92">
        <v>2223.0650000000001</v>
      </c>
      <c r="GN27" s="92">
        <v>122.069</v>
      </c>
      <c r="GO27" s="92">
        <v>5.4910225297056101</v>
      </c>
      <c r="GP27" s="92">
        <v>2100.9960000000001</v>
      </c>
      <c r="GQ27" s="92">
        <v>2100.9960000000001</v>
      </c>
      <c r="GR27" s="92" t="s">
        <v>271</v>
      </c>
      <c r="GS27" s="441">
        <v>49.483169566732926</v>
      </c>
      <c r="GT27" s="441" t="s">
        <v>271</v>
      </c>
      <c r="GU27" s="92">
        <v>1667.077</v>
      </c>
      <c r="GV27" s="92">
        <v>173.233</v>
      </c>
      <c r="GW27" s="92">
        <v>156.43899999999999</v>
      </c>
      <c r="GX27" s="92">
        <v>72.801000000000002</v>
      </c>
      <c r="GY27" s="92">
        <v>27.978000000000002</v>
      </c>
      <c r="GZ27" s="441">
        <v>79.346985905732296</v>
      </c>
      <c r="HA27" s="441">
        <v>8.2452798577436592</v>
      </c>
      <c r="HB27" s="441">
        <v>7.4459446852826003</v>
      </c>
      <c r="HC27" s="441">
        <v>3.4650708521101401</v>
      </c>
      <c r="HD27" s="441">
        <v>1.3316541297555999</v>
      </c>
      <c r="HE27" s="441">
        <v>73.389548693586704</v>
      </c>
      <c r="HF27" s="441">
        <v>58.232394858180797</v>
      </c>
      <c r="HG27" s="441">
        <v>6.0511736761212802</v>
      </c>
      <c r="HH27" s="441">
        <v>5.4645452005030037</v>
      </c>
      <c r="HI27" s="441">
        <v>2.5429998602766521</v>
      </c>
      <c r="HJ27" s="441">
        <v>0.97729495598714544</v>
      </c>
      <c r="HK27" s="556">
        <v>0.69930069930069927</v>
      </c>
      <c r="HL27" s="557">
        <v>1613.260199746418</v>
      </c>
      <c r="HM27" s="90">
        <v>100</v>
      </c>
      <c r="HN27" s="441">
        <v>62.3</v>
      </c>
      <c r="HO27" s="441">
        <v>62.3</v>
      </c>
      <c r="HP27" s="448">
        <v>251</v>
      </c>
      <c r="HQ27" s="441">
        <v>58.3</v>
      </c>
      <c r="HR27" s="441">
        <v>58.2</v>
      </c>
      <c r="HS27" s="94">
        <v>249</v>
      </c>
      <c r="HT27" s="94">
        <v>9342</v>
      </c>
      <c r="HU27" s="441">
        <v>35.773400000000002</v>
      </c>
      <c r="HV27" s="95">
        <v>1.3397871193914381</v>
      </c>
      <c r="HW27" s="95">
        <v>36.68990131749625</v>
      </c>
      <c r="HX27" s="92">
        <v>12201</v>
      </c>
      <c r="HY27" s="92">
        <v>10568</v>
      </c>
      <c r="HZ27" s="441">
        <v>7.5254542013626038</v>
      </c>
      <c r="IA27" s="92">
        <v>10</v>
      </c>
      <c r="IB27" s="92" t="s">
        <v>271</v>
      </c>
      <c r="IC27" s="92">
        <v>3</v>
      </c>
      <c r="ID27" s="92">
        <v>7</v>
      </c>
      <c r="IE27" s="96">
        <v>0.3493083694285315</v>
      </c>
      <c r="IF27" s="96">
        <v>0.81960495041390047</v>
      </c>
      <c r="IG27" s="92" t="s">
        <v>271</v>
      </c>
      <c r="IH27" s="390" t="s">
        <v>272</v>
      </c>
      <c r="II27" s="96" t="s">
        <v>272</v>
      </c>
      <c r="IJ27" s="96" t="s">
        <v>272</v>
      </c>
      <c r="IK27" s="96" t="s">
        <v>272</v>
      </c>
      <c r="IL27" s="96" t="s">
        <v>272</v>
      </c>
      <c r="IM27" s="96" t="s">
        <v>272</v>
      </c>
      <c r="IN27" s="96" t="s">
        <v>272</v>
      </c>
      <c r="IO27" s="96" t="s">
        <v>272</v>
      </c>
      <c r="IP27" s="96" t="s">
        <v>272</v>
      </c>
      <c r="IQ27" s="91">
        <v>8</v>
      </c>
      <c r="IR27" s="449">
        <v>1.1350603524615099</v>
      </c>
      <c r="IS27" s="91">
        <v>215</v>
      </c>
      <c r="IT27" s="98">
        <v>3</v>
      </c>
      <c r="IU27" s="99">
        <v>-0.750363812892899</v>
      </c>
      <c r="IV27" s="98">
        <v>55</v>
      </c>
      <c r="IW27" s="91">
        <v>10</v>
      </c>
      <c r="IX27" s="450">
        <v>3.8996438472108901</v>
      </c>
      <c r="IY27" s="91">
        <v>251</v>
      </c>
      <c r="IZ27" s="91">
        <v>251</v>
      </c>
      <c r="JA27" s="91">
        <v>243</v>
      </c>
      <c r="JB27" s="496">
        <v>2.5700000000000003</v>
      </c>
      <c r="JC27" s="497">
        <v>67.7</v>
      </c>
      <c r="JD27" s="497">
        <v>6.6</v>
      </c>
      <c r="JE27" s="497">
        <v>2.7</v>
      </c>
      <c r="JF27" s="497">
        <v>23</v>
      </c>
      <c r="JG27" s="100">
        <v>1.21</v>
      </c>
      <c r="JH27" s="101">
        <v>47.1</v>
      </c>
      <c r="JI27" s="100">
        <v>0.14000000000000001</v>
      </c>
      <c r="JJ27" s="101">
        <v>5.4</v>
      </c>
      <c r="JK27" s="100" t="s">
        <v>271</v>
      </c>
      <c r="JL27" s="101" t="s">
        <v>271</v>
      </c>
      <c r="JM27" s="100">
        <v>0.03</v>
      </c>
      <c r="JN27" s="101">
        <v>1.2</v>
      </c>
      <c r="JO27" s="100">
        <v>0.06</v>
      </c>
      <c r="JP27" s="101">
        <v>2.2999999999999998</v>
      </c>
      <c r="JQ27" s="100">
        <v>7.0000000000000007E-2</v>
      </c>
      <c r="JR27" s="101">
        <v>2.7</v>
      </c>
      <c r="JS27" s="100" t="s">
        <v>271</v>
      </c>
      <c r="JT27" s="101" t="s">
        <v>271</v>
      </c>
      <c r="JU27" s="100">
        <v>0.23</v>
      </c>
      <c r="JV27" s="101">
        <v>8.9</v>
      </c>
      <c r="JW27" s="100">
        <v>0.01</v>
      </c>
      <c r="JX27" s="101">
        <v>0.4</v>
      </c>
      <c r="JY27" s="100">
        <v>7.0000000000000007E-2</v>
      </c>
      <c r="JZ27" s="101">
        <v>2.7</v>
      </c>
      <c r="KA27" s="100" t="s">
        <v>271</v>
      </c>
      <c r="KB27" s="101" t="s">
        <v>271</v>
      </c>
      <c r="KC27" s="100" t="s">
        <v>271</v>
      </c>
      <c r="KD27" s="101" t="s">
        <v>271</v>
      </c>
      <c r="KE27" s="100">
        <v>0.16</v>
      </c>
      <c r="KF27" s="101">
        <v>6.2</v>
      </c>
      <c r="KG27" s="496">
        <v>0.59</v>
      </c>
      <c r="KH27" s="101">
        <v>23.09999999999998</v>
      </c>
      <c r="KI27" s="390">
        <v>28162</v>
      </c>
      <c r="KJ27" s="102">
        <v>23274</v>
      </c>
      <c r="KK27" s="428" t="s">
        <v>271</v>
      </c>
      <c r="KL27" s="428" t="s">
        <v>271</v>
      </c>
      <c r="KM27" s="428" t="s">
        <v>271</v>
      </c>
      <c r="KN27" s="428" t="s">
        <v>271</v>
      </c>
      <c r="KO27" s="428" t="s">
        <v>271</v>
      </c>
      <c r="KP27" s="428" t="s">
        <v>271</v>
      </c>
      <c r="KQ27" s="428" t="s">
        <v>271</v>
      </c>
      <c r="KR27" s="428" t="s">
        <v>271</v>
      </c>
      <c r="KS27" s="428" t="s">
        <v>271</v>
      </c>
      <c r="KT27" s="428" t="s">
        <v>271</v>
      </c>
      <c r="KU27" s="428" t="s">
        <v>271</v>
      </c>
      <c r="KV27" s="428" t="s">
        <v>271</v>
      </c>
      <c r="KW27" s="428" t="s">
        <v>271</v>
      </c>
      <c r="KX27" s="428" t="s">
        <v>271</v>
      </c>
      <c r="KY27" s="428" t="s">
        <v>271</v>
      </c>
      <c r="KZ27" s="428" t="s">
        <v>271</v>
      </c>
      <c r="LA27" s="428" t="s">
        <v>271</v>
      </c>
      <c r="LB27" s="428" t="s">
        <v>271</v>
      </c>
      <c r="LC27" s="428" t="s">
        <v>271</v>
      </c>
      <c r="LD27" s="441">
        <v>74.92307692307692</v>
      </c>
      <c r="LE27" s="441">
        <v>54.65</v>
      </c>
      <c r="LF27" s="441">
        <v>54.65</v>
      </c>
      <c r="LG27" s="441" t="s">
        <v>271</v>
      </c>
    </row>
    <row r="28" spans="1:319" x14ac:dyDescent="0.25">
      <c r="A28" s="89" t="s">
        <v>298</v>
      </c>
      <c r="B28" s="440">
        <v>6300</v>
      </c>
      <c r="C28" s="91" t="s">
        <v>276</v>
      </c>
      <c r="D28" s="91" t="s">
        <v>269</v>
      </c>
      <c r="E28" s="441" t="s">
        <v>271</v>
      </c>
      <c r="F28" s="91">
        <v>1959</v>
      </c>
      <c r="G28" s="761">
        <v>0</v>
      </c>
      <c r="H28" s="91">
        <v>17</v>
      </c>
      <c r="I28" s="91">
        <v>503</v>
      </c>
      <c r="J28" s="91" t="s">
        <v>298</v>
      </c>
      <c r="K28" s="442">
        <v>3.2422464980713199</v>
      </c>
      <c r="L28" s="118">
        <v>18060.599999999999</v>
      </c>
      <c r="M28" s="390">
        <v>58557</v>
      </c>
      <c r="N28" s="390">
        <v>57354</v>
      </c>
      <c r="O28" s="441">
        <v>99.9</v>
      </c>
      <c r="P28" s="441">
        <v>96.8</v>
      </c>
      <c r="Q28" s="441">
        <v>0.1</v>
      </c>
      <c r="R28" s="441">
        <v>68.8</v>
      </c>
      <c r="S28" s="441">
        <v>24.6</v>
      </c>
      <c r="T28" s="441">
        <v>6.6</v>
      </c>
      <c r="U28" s="390">
        <v>27908</v>
      </c>
      <c r="V28" s="390">
        <v>30649</v>
      </c>
      <c r="W28" s="441">
        <v>7.4</v>
      </c>
      <c r="X28" s="441">
        <v>6.9</v>
      </c>
      <c r="Y28" s="441">
        <v>6.3</v>
      </c>
      <c r="Z28" s="441">
        <v>5.4</v>
      </c>
      <c r="AA28" s="441">
        <v>12.481855286302237</v>
      </c>
      <c r="AB28" s="441">
        <v>24.155950612223986</v>
      </c>
      <c r="AC28" s="441">
        <v>16.54114794132213</v>
      </c>
      <c r="AD28" s="441">
        <v>3.8</v>
      </c>
      <c r="AE28" s="441">
        <v>17.100000000000001</v>
      </c>
      <c r="AF28" s="441">
        <v>23.9</v>
      </c>
      <c r="AG28" s="441">
        <v>9.3000000000000007</v>
      </c>
      <c r="AH28" s="390">
        <v>754.6</v>
      </c>
      <c r="AI28" s="390">
        <v>884</v>
      </c>
      <c r="AJ28" s="443">
        <v>1.95</v>
      </c>
      <c r="AK28" s="444">
        <v>0.4</v>
      </c>
      <c r="AL28" s="390" t="s">
        <v>1845</v>
      </c>
      <c r="AM28" s="390">
        <v>419</v>
      </c>
      <c r="AN28" s="443">
        <v>4.4000000000000004</v>
      </c>
      <c r="AO28" s="390">
        <v>465</v>
      </c>
      <c r="AP28" s="444">
        <v>8.1075426299822162</v>
      </c>
      <c r="AQ28" s="444"/>
      <c r="AR28" s="444">
        <v>8.4</v>
      </c>
      <c r="AS28" s="390">
        <v>128</v>
      </c>
      <c r="AT28" s="444">
        <v>23.4375</v>
      </c>
      <c r="AU28" s="444">
        <v>50.78125</v>
      </c>
      <c r="AV28" s="444">
        <v>13.28125</v>
      </c>
      <c r="AW28" s="444">
        <v>12.5</v>
      </c>
      <c r="AX28" s="390"/>
      <c r="AY28" s="390"/>
      <c r="AZ28" s="390"/>
      <c r="BA28" s="390"/>
      <c r="BB28" s="390"/>
      <c r="BC28" s="390"/>
      <c r="BD28" s="390"/>
      <c r="BE28" s="390"/>
      <c r="BF28" s="390"/>
      <c r="BG28" s="390"/>
      <c r="BH28" s="390"/>
      <c r="BI28" s="390"/>
      <c r="BJ28" s="390"/>
      <c r="BK28" s="390"/>
      <c r="BL28" s="390"/>
      <c r="BM28" s="390"/>
      <c r="BN28" s="390"/>
      <c r="BO28" s="92">
        <v>606</v>
      </c>
      <c r="BP28" s="445">
        <v>22.9</v>
      </c>
      <c r="BQ28" s="92">
        <v>167</v>
      </c>
      <c r="BR28" s="445">
        <v>7.4</v>
      </c>
      <c r="BS28" s="441">
        <v>37.147814018043022</v>
      </c>
      <c r="BT28" s="441">
        <v>48.420078649086285</v>
      </c>
      <c r="BU28" s="441">
        <v>8.8503354152209113</v>
      </c>
      <c r="BV28" s="441">
        <v>5.5748322923895444</v>
      </c>
      <c r="BW28" s="92">
        <v>3</v>
      </c>
      <c r="BX28" s="92">
        <v>411</v>
      </c>
      <c r="BY28" s="445">
        <v>0.72</v>
      </c>
      <c r="BZ28" s="445" t="s">
        <v>271</v>
      </c>
      <c r="CA28" s="445" t="s">
        <v>271</v>
      </c>
      <c r="CB28" s="445" t="s">
        <v>271</v>
      </c>
      <c r="CC28" s="445" t="s">
        <v>271</v>
      </c>
      <c r="CD28" s="441">
        <v>85.387563980958603</v>
      </c>
      <c r="CE28" s="444">
        <v>3356.3333333333335</v>
      </c>
      <c r="CF28" s="444">
        <v>39.410697362287422</v>
      </c>
      <c r="CG28" s="444">
        <v>15.476190476190476</v>
      </c>
      <c r="CH28" s="444">
        <v>19.561551433389546</v>
      </c>
      <c r="CI28" s="444">
        <v>113.8</v>
      </c>
      <c r="CJ28" s="444">
        <v>327.75287138739372</v>
      </c>
      <c r="CK28" s="444">
        <v>144.80000000000001</v>
      </c>
      <c r="CL28" s="444">
        <v>328.94881343214723</v>
      </c>
      <c r="CM28" s="616">
        <v>5853</v>
      </c>
      <c r="CN28" s="557">
        <v>3.7</v>
      </c>
      <c r="CO28" s="557">
        <v>3.8</v>
      </c>
      <c r="CP28" s="557">
        <v>0.9</v>
      </c>
      <c r="CQ28" s="557">
        <v>6</v>
      </c>
      <c r="CR28" s="557">
        <v>21.9</v>
      </c>
      <c r="CS28" s="557">
        <v>22.9</v>
      </c>
      <c r="CT28" s="557">
        <v>21.4</v>
      </c>
      <c r="CU28" s="557">
        <v>42.3</v>
      </c>
      <c r="CV28" s="557">
        <v>3.6</v>
      </c>
      <c r="CW28" s="557">
        <v>7.4</v>
      </c>
      <c r="CX28" s="390">
        <v>2756</v>
      </c>
      <c r="CY28" s="444">
        <v>8.1933585040283017</v>
      </c>
      <c r="CZ28" s="390">
        <v>804.41666666666595</v>
      </c>
      <c r="DA28" s="390">
        <v>353.83333333333297</v>
      </c>
      <c r="DB28" s="444">
        <v>8.1875167107334903</v>
      </c>
      <c r="DC28" s="390">
        <v>39.436925340198599</v>
      </c>
      <c r="DD28" s="390">
        <v>297.376834391714</v>
      </c>
      <c r="DE28" s="390">
        <v>142.16658033771901</v>
      </c>
      <c r="DF28" s="390">
        <v>70.863933236574795</v>
      </c>
      <c r="DG28" s="390">
        <v>60</v>
      </c>
      <c r="DH28" s="390" t="s">
        <v>271</v>
      </c>
      <c r="DI28" s="92">
        <v>9327</v>
      </c>
      <c r="DJ28" s="441">
        <v>5.3929452128229869</v>
      </c>
      <c r="DK28" s="92">
        <v>159</v>
      </c>
      <c r="DL28" s="92">
        <v>2195</v>
      </c>
      <c r="DM28" s="92">
        <v>1279</v>
      </c>
      <c r="DN28" s="92">
        <v>187</v>
      </c>
      <c r="DO28" s="92">
        <v>172</v>
      </c>
      <c r="DP28" s="446">
        <v>39.1</v>
      </c>
      <c r="DQ28" s="446">
        <v>52.1</v>
      </c>
      <c r="DR28" s="446">
        <v>5.8</v>
      </c>
      <c r="DS28" s="446">
        <v>2.9</v>
      </c>
      <c r="DT28" s="447">
        <v>7298</v>
      </c>
      <c r="DU28" s="447">
        <v>5253</v>
      </c>
      <c r="DV28" s="447">
        <v>1985</v>
      </c>
      <c r="DW28" s="447">
        <v>60</v>
      </c>
      <c r="DX28" s="447">
        <v>14660</v>
      </c>
      <c r="DY28" s="447">
        <v>8092</v>
      </c>
      <c r="DZ28" s="447">
        <v>6232</v>
      </c>
      <c r="EA28" s="447">
        <v>336</v>
      </c>
      <c r="EB28" s="92">
        <v>33497</v>
      </c>
      <c r="EC28" s="92">
        <v>18962.276619149518</v>
      </c>
      <c r="ED28" s="92">
        <v>16454</v>
      </c>
      <c r="EE28" s="92">
        <v>23003.738532192401</v>
      </c>
      <c r="EF28" s="92">
        <v>17043</v>
      </c>
      <c r="EG28" s="92">
        <v>15060.486188051256</v>
      </c>
      <c r="EH28" s="92">
        <v>27102</v>
      </c>
      <c r="EI28" s="92">
        <v>19119.229323284628</v>
      </c>
      <c r="EJ28" s="92">
        <v>3361</v>
      </c>
      <c r="EK28" s="92">
        <v>15653.781414261626</v>
      </c>
      <c r="EL28" s="92">
        <v>3034</v>
      </c>
      <c r="EM28" s="92">
        <v>21225.335352227419</v>
      </c>
      <c r="EN28" s="92">
        <v>5874</v>
      </c>
      <c r="EO28" s="92">
        <v>8537</v>
      </c>
      <c r="EP28" s="447">
        <v>2467</v>
      </c>
      <c r="EQ28" s="447">
        <v>763</v>
      </c>
      <c r="ER28" s="447">
        <v>812</v>
      </c>
      <c r="ES28" s="447">
        <v>823</v>
      </c>
      <c r="ET28" s="447">
        <v>69</v>
      </c>
      <c r="EU28" s="92">
        <v>14</v>
      </c>
      <c r="EV28" s="92">
        <v>10</v>
      </c>
      <c r="EW28" s="92">
        <v>5</v>
      </c>
      <c r="EX28" s="92" t="s">
        <v>271</v>
      </c>
      <c r="EY28" s="92">
        <v>5</v>
      </c>
      <c r="EZ28" s="92">
        <v>320</v>
      </c>
      <c r="FA28" s="92">
        <v>228</v>
      </c>
      <c r="FB28" s="92">
        <v>92</v>
      </c>
      <c r="FC28" s="92" t="s">
        <v>271</v>
      </c>
      <c r="FD28" s="92">
        <v>92</v>
      </c>
      <c r="FE28" s="92">
        <v>8772</v>
      </c>
      <c r="FF28" s="92">
        <v>5958</v>
      </c>
      <c r="FG28" s="92">
        <v>2814</v>
      </c>
      <c r="FH28" s="92" t="s">
        <v>271</v>
      </c>
      <c r="FI28" s="92">
        <v>2814</v>
      </c>
      <c r="FJ28" s="445">
        <v>28.05</v>
      </c>
      <c r="FK28" s="93">
        <v>0.56921086675291066</v>
      </c>
      <c r="FL28" s="93">
        <v>0.55894308943089432</v>
      </c>
      <c r="FM28" s="93">
        <v>0.5798629414865577</v>
      </c>
      <c r="FN28" s="153">
        <v>93.097345132743357</v>
      </c>
      <c r="FO28" s="153">
        <v>90.442477876106196</v>
      </c>
      <c r="FP28" s="441">
        <v>61.44</v>
      </c>
      <c r="FQ28" s="441">
        <v>53</v>
      </c>
      <c r="FR28" s="441">
        <v>20.3</v>
      </c>
      <c r="FS28" s="441">
        <v>4.5999999999999996</v>
      </c>
      <c r="FT28" s="390">
        <v>796</v>
      </c>
      <c r="FU28" s="441">
        <v>31.05</v>
      </c>
      <c r="FV28" s="441">
        <v>7.54</v>
      </c>
      <c r="FW28" s="441">
        <v>5.7</v>
      </c>
      <c r="FX28" s="441">
        <v>15.92</v>
      </c>
      <c r="FY28" s="441">
        <v>46.98</v>
      </c>
      <c r="FZ28" s="441">
        <v>60.7</v>
      </c>
      <c r="GA28" s="441">
        <v>13.251899999999999</v>
      </c>
      <c r="GB28" s="441">
        <v>2.3668499999999999</v>
      </c>
      <c r="GC28" s="90">
        <v>2.766637210250833</v>
      </c>
      <c r="GD28" s="90">
        <v>0.16994086058051799</v>
      </c>
      <c r="GE28" s="90">
        <v>3.3920195771871384</v>
      </c>
      <c r="GF28" s="90">
        <v>3.0827272109305959</v>
      </c>
      <c r="GG28" s="90">
        <v>11.226293249949018</v>
      </c>
      <c r="GH28" s="90">
        <v>14.710080891849636</v>
      </c>
      <c r="GI28" s="90">
        <v>4.1499558153762486</v>
      </c>
      <c r="GJ28" s="90">
        <v>36.938345455781388</v>
      </c>
      <c r="GK28" s="90">
        <v>21.918972197675206</v>
      </c>
      <c r="GL28" s="90">
        <v>1.6450275304194142</v>
      </c>
      <c r="GM28" s="92">
        <v>4328.067</v>
      </c>
      <c r="GN28" s="92">
        <v>80.602999999999994</v>
      </c>
      <c r="GO28" s="92">
        <v>1.8623325378280899</v>
      </c>
      <c r="GP28" s="92">
        <v>4247.4639999999999</v>
      </c>
      <c r="GQ28" s="92">
        <v>4247.4639999999999</v>
      </c>
      <c r="GR28" s="92" t="s">
        <v>271</v>
      </c>
      <c r="GS28" s="441">
        <v>100.03730675384136</v>
      </c>
      <c r="GT28" s="441" t="s">
        <v>271</v>
      </c>
      <c r="GU28" s="92">
        <v>3512.2190000000001</v>
      </c>
      <c r="GV28" s="92">
        <v>144.05600000000001</v>
      </c>
      <c r="GW28" s="92">
        <v>184.35400000000001</v>
      </c>
      <c r="GX28" s="92">
        <v>267.45699999999999</v>
      </c>
      <c r="GY28" s="92">
        <v>46.988</v>
      </c>
      <c r="GZ28" s="441">
        <v>82.689788542057101</v>
      </c>
      <c r="HA28" s="441">
        <v>3.3915767149527301</v>
      </c>
      <c r="HB28" s="441">
        <v>4.3403310775559296</v>
      </c>
      <c r="HC28" s="441">
        <v>6.2968632576991803</v>
      </c>
      <c r="HD28" s="441">
        <v>1.1062601119161899</v>
      </c>
      <c r="HE28" s="441">
        <v>72.535546561469999</v>
      </c>
      <c r="HF28" s="441">
        <v>59.979490069504898</v>
      </c>
      <c r="HG28" s="441">
        <v>2.460098707242516</v>
      </c>
      <c r="HH28" s="441">
        <v>3.1482828696825313</v>
      </c>
      <c r="HI28" s="441">
        <v>4.5674641802004885</v>
      </c>
      <c r="HJ28" s="441">
        <v>0.80243181856994039</v>
      </c>
      <c r="HK28" s="556">
        <v>3.3472803347280333</v>
      </c>
      <c r="HL28" s="557">
        <v>3426.0779057934615</v>
      </c>
      <c r="HM28" s="90">
        <v>99.9</v>
      </c>
      <c r="HN28" s="441">
        <v>114</v>
      </c>
      <c r="HO28" s="441">
        <v>113.9</v>
      </c>
      <c r="HP28" s="448">
        <v>493</v>
      </c>
      <c r="HQ28" s="441">
        <v>195.3</v>
      </c>
      <c r="HR28" s="441">
        <v>191.2</v>
      </c>
      <c r="HS28" s="94">
        <v>940</v>
      </c>
      <c r="HT28" s="94">
        <v>25426</v>
      </c>
      <c r="HU28" s="441">
        <v>41.156999999999996</v>
      </c>
      <c r="HV28" s="95">
        <v>1.4200444318579475</v>
      </c>
      <c r="HW28" s="95">
        <v>38.33900425220132</v>
      </c>
      <c r="HX28" s="92">
        <v>24900</v>
      </c>
      <c r="HY28" s="92">
        <v>21471</v>
      </c>
      <c r="HZ28" s="441">
        <v>7.4724977877136602</v>
      </c>
      <c r="IA28" s="92">
        <v>37</v>
      </c>
      <c r="IB28" s="92">
        <v>1</v>
      </c>
      <c r="IC28" s="92">
        <v>8</v>
      </c>
      <c r="ID28" s="92">
        <v>28</v>
      </c>
      <c r="IE28" s="96">
        <v>0.63186297112215439</v>
      </c>
      <c r="IF28" s="96">
        <v>1.4859437751004017</v>
      </c>
      <c r="IG28" s="92">
        <v>1</v>
      </c>
      <c r="IH28" s="390">
        <v>37</v>
      </c>
      <c r="II28" s="96">
        <v>0.78658937398540607</v>
      </c>
      <c r="IJ28" s="96" t="s">
        <v>272</v>
      </c>
      <c r="IK28" s="96" t="s">
        <v>272</v>
      </c>
      <c r="IL28" s="96" t="s">
        <v>272</v>
      </c>
      <c r="IM28" s="96" t="s">
        <v>272</v>
      </c>
      <c r="IN28" s="96" t="s">
        <v>272</v>
      </c>
      <c r="IO28" s="96" t="s">
        <v>272</v>
      </c>
      <c r="IP28" s="96" t="s">
        <v>272</v>
      </c>
      <c r="IQ28" s="91">
        <v>9</v>
      </c>
      <c r="IR28" s="449">
        <v>1.5689073356827601</v>
      </c>
      <c r="IS28" s="91">
        <v>244</v>
      </c>
      <c r="IT28" s="98">
        <v>2</v>
      </c>
      <c r="IU28" s="99">
        <v>-0.93773109501130603</v>
      </c>
      <c r="IV28" s="98">
        <v>32</v>
      </c>
      <c r="IW28" s="91">
        <v>10</v>
      </c>
      <c r="IX28" s="450">
        <v>4.9728792961100297</v>
      </c>
      <c r="IY28" s="91">
        <v>255</v>
      </c>
      <c r="IZ28" s="91">
        <v>255</v>
      </c>
      <c r="JA28" s="91">
        <v>249.5</v>
      </c>
      <c r="JB28" s="496">
        <v>3.23</v>
      </c>
      <c r="JC28" s="497">
        <v>94.4</v>
      </c>
      <c r="JD28" s="497" t="s">
        <v>271</v>
      </c>
      <c r="JE28" s="497">
        <v>2.5</v>
      </c>
      <c r="JF28" s="497">
        <v>3.1</v>
      </c>
      <c r="JG28" s="100">
        <v>2.13</v>
      </c>
      <c r="JH28" s="101">
        <v>65.900000000000006</v>
      </c>
      <c r="JI28" s="100">
        <v>0.21</v>
      </c>
      <c r="JJ28" s="101">
        <v>6.5</v>
      </c>
      <c r="JK28" s="100">
        <v>0.03</v>
      </c>
      <c r="JL28" s="101">
        <v>0.9</v>
      </c>
      <c r="JM28" s="100">
        <v>0.09</v>
      </c>
      <c r="JN28" s="101">
        <v>2.8</v>
      </c>
      <c r="JO28" s="100">
        <v>0.06</v>
      </c>
      <c r="JP28" s="101">
        <v>1.9</v>
      </c>
      <c r="JQ28" s="100">
        <v>0.53</v>
      </c>
      <c r="JR28" s="101">
        <v>16.399999999999999</v>
      </c>
      <c r="JS28" s="100" t="s">
        <v>271</v>
      </c>
      <c r="JT28" s="101" t="s">
        <v>271</v>
      </c>
      <c r="JU28" s="100" t="s">
        <v>271</v>
      </c>
      <c r="JV28" s="101" t="s">
        <v>271</v>
      </c>
      <c r="JW28" s="100" t="s">
        <v>271</v>
      </c>
      <c r="JX28" s="101" t="s">
        <v>271</v>
      </c>
      <c r="JY28" s="100">
        <v>0.08</v>
      </c>
      <c r="JZ28" s="101">
        <v>2.5</v>
      </c>
      <c r="KA28" s="100" t="s">
        <v>271</v>
      </c>
      <c r="KB28" s="101" t="s">
        <v>271</v>
      </c>
      <c r="KC28" s="100" t="s">
        <v>271</v>
      </c>
      <c r="KD28" s="101" t="s">
        <v>271</v>
      </c>
      <c r="KE28" s="100" t="s">
        <v>271</v>
      </c>
      <c r="KF28" s="101" t="s">
        <v>271</v>
      </c>
      <c r="KG28" s="496">
        <v>0.1</v>
      </c>
      <c r="KH28" s="101">
        <v>3.1</v>
      </c>
      <c r="KI28" s="390">
        <v>61281</v>
      </c>
      <c r="KJ28" s="102">
        <v>28770</v>
      </c>
      <c r="KK28" s="428" t="s">
        <v>271</v>
      </c>
      <c r="KL28" s="428" t="s">
        <v>271</v>
      </c>
      <c r="KM28" s="428" t="s">
        <v>271</v>
      </c>
      <c r="KN28" s="428" t="s">
        <v>271</v>
      </c>
      <c r="KO28" s="428" t="s">
        <v>271</v>
      </c>
      <c r="KP28" s="428" t="s">
        <v>271</v>
      </c>
      <c r="KQ28" s="428" t="s">
        <v>271</v>
      </c>
      <c r="KR28" s="428" t="s">
        <v>271</v>
      </c>
      <c r="KS28" s="428" t="s">
        <v>271</v>
      </c>
      <c r="KT28" s="428" t="s">
        <v>271</v>
      </c>
      <c r="KU28" s="428" t="s">
        <v>271</v>
      </c>
      <c r="KV28" s="428" t="s">
        <v>271</v>
      </c>
      <c r="KW28" s="428" t="s">
        <v>271</v>
      </c>
      <c r="KX28" s="428" t="s">
        <v>271</v>
      </c>
      <c r="KY28" s="428" t="s">
        <v>271</v>
      </c>
      <c r="KZ28" s="428" t="s">
        <v>271</v>
      </c>
      <c r="LA28" s="428" t="s">
        <v>271</v>
      </c>
      <c r="LB28" s="428" t="s">
        <v>271</v>
      </c>
      <c r="LC28" s="428" t="s">
        <v>271</v>
      </c>
      <c r="LD28" s="441">
        <v>68.973064996655935</v>
      </c>
      <c r="LE28" s="441">
        <v>45.56</v>
      </c>
      <c r="LF28" s="441">
        <v>45.5</v>
      </c>
      <c r="LG28" s="441" t="s">
        <v>271</v>
      </c>
    </row>
    <row r="29" spans="1:319" x14ac:dyDescent="0.25">
      <c r="A29" s="89" t="s">
        <v>411</v>
      </c>
      <c r="B29" s="440">
        <v>229</v>
      </c>
      <c r="C29" s="91" t="s">
        <v>281</v>
      </c>
      <c r="D29" s="91" t="s">
        <v>269</v>
      </c>
      <c r="E29" s="441">
        <v>1.4325543587588201</v>
      </c>
      <c r="F29" s="91">
        <v>2023</v>
      </c>
      <c r="G29" s="761">
        <v>0</v>
      </c>
      <c r="H29" s="91">
        <v>13</v>
      </c>
      <c r="I29" s="91">
        <v>428</v>
      </c>
      <c r="J29" s="91" t="s">
        <v>411</v>
      </c>
      <c r="K29" s="442">
        <v>2.1579276871985402</v>
      </c>
      <c r="L29" s="118">
        <v>11628.2</v>
      </c>
      <c r="M29" s="390">
        <v>25092</v>
      </c>
      <c r="N29" s="390">
        <v>24728</v>
      </c>
      <c r="O29" s="441">
        <v>99.9</v>
      </c>
      <c r="P29" s="441">
        <v>98.4</v>
      </c>
      <c r="Q29" s="441">
        <v>0.1</v>
      </c>
      <c r="R29" s="441">
        <v>44.5</v>
      </c>
      <c r="S29" s="441">
        <v>55.5</v>
      </c>
      <c r="T29" s="441" t="s">
        <v>271</v>
      </c>
      <c r="U29" s="390">
        <v>11884</v>
      </c>
      <c r="V29" s="390">
        <v>13209</v>
      </c>
      <c r="W29" s="441">
        <v>8</v>
      </c>
      <c r="X29" s="441">
        <v>10.3</v>
      </c>
      <c r="Y29" s="441">
        <v>9.5</v>
      </c>
      <c r="Z29" s="441">
        <v>7.7</v>
      </c>
      <c r="AA29" s="441">
        <v>9.1543121313566083</v>
      </c>
      <c r="AB29" s="441">
        <v>18.312609596684201</v>
      </c>
      <c r="AC29" s="441">
        <v>17.766618842659014</v>
      </c>
      <c r="AD29" s="441">
        <v>3.6</v>
      </c>
      <c r="AE29" s="441">
        <v>15.7</v>
      </c>
      <c r="AF29" s="441">
        <v>32.700000000000003</v>
      </c>
      <c r="AG29" s="441">
        <v>7.1</v>
      </c>
      <c r="AH29" s="390">
        <v>1049</v>
      </c>
      <c r="AI29" s="390">
        <v>298</v>
      </c>
      <c r="AJ29" s="443">
        <v>2.35</v>
      </c>
      <c r="AK29" s="444">
        <v>0.2</v>
      </c>
      <c r="AL29" s="390" t="s">
        <v>1845</v>
      </c>
      <c r="AM29" s="390">
        <v>111</v>
      </c>
      <c r="AN29" s="443">
        <v>3.44</v>
      </c>
      <c r="AO29" s="390">
        <v>187</v>
      </c>
      <c r="AP29" s="444">
        <v>7.5622775800711741</v>
      </c>
      <c r="AQ29" s="444"/>
      <c r="AR29" s="444">
        <v>5.5</v>
      </c>
      <c r="AS29" s="390">
        <v>17</v>
      </c>
      <c r="AT29" s="444">
        <v>5.8823529411764701</v>
      </c>
      <c r="AU29" s="444">
        <v>52.941176470588239</v>
      </c>
      <c r="AV29" s="444">
        <v>23.52941176470588</v>
      </c>
      <c r="AW29" s="444">
        <v>17.647058823529413</v>
      </c>
      <c r="AX29" s="390"/>
      <c r="AY29" s="390"/>
      <c r="AZ29" s="390"/>
      <c r="BA29" s="390"/>
      <c r="BB29" s="390"/>
      <c r="BC29" s="390"/>
      <c r="BD29" s="390"/>
      <c r="BE29" s="390"/>
      <c r="BF29" s="390"/>
      <c r="BG29" s="390"/>
      <c r="BH29" s="390"/>
      <c r="BI29" s="390"/>
      <c r="BJ29" s="390"/>
      <c r="BK29" s="390"/>
      <c r="BL29" s="390"/>
      <c r="BM29" s="390"/>
      <c r="BN29" s="390"/>
      <c r="BO29" s="92">
        <v>140</v>
      </c>
      <c r="BP29" s="445">
        <v>20.399999999999999</v>
      </c>
      <c r="BQ29" s="92">
        <v>78</v>
      </c>
      <c r="BR29" s="445">
        <v>7.9</v>
      </c>
      <c r="BS29" s="441">
        <v>21.57835258663988</v>
      </c>
      <c r="BT29" s="441">
        <v>66.166499246609746</v>
      </c>
      <c r="BU29" s="441">
        <v>8.0487192365645406</v>
      </c>
      <c r="BV29" s="441">
        <v>4.2064289301858366</v>
      </c>
      <c r="BW29" s="92">
        <v>4</v>
      </c>
      <c r="BX29" s="92">
        <v>241</v>
      </c>
      <c r="BY29" s="445" t="s">
        <v>271</v>
      </c>
      <c r="BZ29" s="445">
        <v>0.68</v>
      </c>
      <c r="CA29" s="445" t="s">
        <v>271</v>
      </c>
      <c r="CB29" s="445">
        <v>0.15</v>
      </c>
      <c r="CC29" s="445">
        <v>0.15</v>
      </c>
      <c r="CD29" s="441" t="s">
        <v>272</v>
      </c>
      <c r="CE29" s="444">
        <v>623.66666666666663</v>
      </c>
      <c r="CF29" s="444">
        <v>45.917770549058694</v>
      </c>
      <c r="CG29" s="444">
        <v>12.708333333333332</v>
      </c>
      <c r="CH29" s="444">
        <v>19.647355163727958</v>
      </c>
      <c r="CI29" s="444" t="s">
        <v>272</v>
      </c>
      <c r="CJ29" s="444" t="s">
        <v>272</v>
      </c>
      <c r="CK29" s="444" t="s">
        <v>272</v>
      </c>
      <c r="CL29" s="444" t="s">
        <v>272</v>
      </c>
      <c r="CM29" s="616">
        <v>2363</v>
      </c>
      <c r="CN29" s="557">
        <v>3.4</v>
      </c>
      <c r="CO29" s="557">
        <v>4.8</v>
      </c>
      <c r="CP29" s="557">
        <v>1.7</v>
      </c>
      <c r="CQ29" s="557">
        <v>8.8000000000000007</v>
      </c>
      <c r="CR29" s="557">
        <v>23.5</v>
      </c>
      <c r="CS29" s="557">
        <v>31.9</v>
      </c>
      <c r="CT29" s="557">
        <v>18.3</v>
      </c>
      <c r="CU29" s="557">
        <v>32.200000000000003</v>
      </c>
      <c r="CV29" s="557">
        <v>7.8</v>
      </c>
      <c r="CW29" s="557">
        <v>9.6</v>
      </c>
      <c r="CX29" s="390">
        <v>836</v>
      </c>
      <c r="CY29" s="444">
        <v>6.659232117253465</v>
      </c>
      <c r="CZ29" s="390">
        <v>250.416666666667</v>
      </c>
      <c r="DA29" s="390">
        <v>100.916666666667</v>
      </c>
      <c r="DB29" s="444">
        <v>6.7785615827454793</v>
      </c>
      <c r="DC29" s="390">
        <v>41.638820638820597</v>
      </c>
      <c r="DD29" s="390">
        <v>294.19889709825901</v>
      </c>
      <c r="DE29" s="390">
        <v>154.39234608985001</v>
      </c>
      <c r="DF29" s="390">
        <v>73.995215311004799</v>
      </c>
      <c r="DG29" s="390">
        <v>61</v>
      </c>
      <c r="DH29" s="390" t="s">
        <v>272</v>
      </c>
      <c r="DI29" s="92">
        <v>3614</v>
      </c>
      <c r="DJ29" s="441">
        <v>3.9291643608190374</v>
      </c>
      <c r="DK29" s="92">
        <v>89</v>
      </c>
      <c r="DL29" s="92">
        <v>680</v>
      </c>
      <c r="DM29" s="92">
        <v>453</v>
      </c>
      <c r="DN29" s="92">
        <v>60</v>
      </c>
      <c r="DO29" s="92">
        <v>49</v>
      </c>
      <c r="DP29" s="446">
        <v>41.3</v>
      </c>
      <c r="DQ29" s="446">
        <v>47.6</v>
      </c>
      <c r="DR29" s="446">
        <v>4.8</v>
      </c>
      <c r="DS29" s="446">
        <v>6.3</v>
      </c>
      <c r="DT29" s="447">
        <v>2010</v>
      </c>
      <c r="DU29" s="447">
        <v>1313</v>
      </c>
      <c r="DV29" s="447">
        <v>613</v>
      </c>
      <c r="DW29" s="447">
        <v>84</v>
      </c>
      <c r="DX29" s="447">
        <v>4464</v>
      </c>
      <c r="DY29" s="447">
        <v>2013</v>
      </c>
      <c r="DZ29" s="447">
        <v>1962</v>
      </c>
      <c r="EA29" s="447">
        <v>489</v>
      </c>
      <c r="EB29" s="92">
        <v>12444</v>
      </c>
      <c r="EC29" s="92">
        <v>19315.400038353626</v>
      </c>
      <c r="ED29" s="92">
        <v>6038</v>
      </c>
      <c r="EE29" s="92">
        <v>23896.786831679743</v>
      </c>
      <c r="EF29" s="92">
        <v>6406</v>
      </c>
      <c r="EG29" s="92">
        <v>14997.196251575118</v>
      </c>
      <c r="EH29" s="92">
        <v>10218</v>
      </c>
      <c r="EI29" s="92">
        <v>19171.523495976719</v>
      </c>
      <c r="EJ29" s="92">
        <v>1205</v>
      </c>
      <c r="EK29" s="92">
        <v>16776.740179806373</v>
      </c>
      <c r="EL29" s="92">
        <v>1021</v>
      </c>
      <c r="EM29" s="92">
        <v>23751.458451239687</v>
      </c>
      <c r="EN29" s="92">
        <v>2700</v>
      </c>
      <c r="EO29" s="92">
        <v>3745</v>
      </c>
      <c r="EP29" s="447">
        <v>1428</v>
      </c>
      <c r="EQ29" s="447">
        <v>392</v>
      </c>
      <c r="ER29" s="447">
        <v>485</v>
      </c>
      <c r="ES29" s="447">
        <v>506</v>
      </c>
      <c r="ET29" s="447">
        <v>45</v>
      </c>
      <c r="EU29" s="92">
        <v>11</v>
      </c>
      <c r="EV29" s="92">
        <v>8</v>
      </c>
      <c r="EW29" s="92">
        <v>3</v>
      </c>
      <c r="EX29" s="92">
        <v>1</v>
      </c>
      <c r="EY29" s="92">
        <v>2</v>
      </c>
      <c r="EZ29" s="92">
        <v>172</v>
      </c>
      <c r="FA29" s="92">
        <v>108</v>
      </c>
      <c r="FB29" s="92">
        <v>64</v>
      </c>
      <c r="FC29" s="92">
        <v>31</v>
      </c>
      <c r="FD29" s="92">
        <v>33</v>
      </c>
      <c r="FE29" s="92">
        <v>5044</v>
      </c>
      <c r="FF29" s="92">
        <v>3045</v>
      </c>
      <c r="FG29" s="92">
        <v>1999</v>
      </c>
      <c r="FH29" s="92">
        <v>1098</v>
      </c>
      <c r="FI29" s="92">
        <v>901</v>
      </c>
      <c r="FJ29" s="445">
        <v>29.17</v>
      </c>
      <c r="FK29" s="93">
        <v>0.59854638734501919</v>
      </c>
      <c r="FL29" s="93">
        <v>0.66945606694560666</v>
      </c>
      <c r="FM29" s="93">
        <v>0.52447552447552448</v>
      </c>
      <c r="FN29" s="153">
        <v>90.548780487804876</v>
      </c>
      <c r="FO29" s="153">
        <v>83.231707317073173</v>
      </c>
      <c r="FP29" s="441">
        <v>60.09</v>
      </c>
      <c r="FQ29" s="441">
        <v>56.2</v>
      </c>
      <c r="FR29" s="441">
        <v>17.8</v>
      </c>
      <c r="FS29" s="441">
        <v>3.1</v>
      </c>
      <c r="FT29" s="390">
        <v>452</v>
      </c>
      <c r="FU29" s="441">
        <v>30.21</v>
      </c>
      <c r="FV29" s="441">
        <v>6.64</v>
      </c>
      <c r="FW29" s="441">
        <v>3.5</v>
      </c>
      <c r="FX29" s="441">
        <v>13.55</v>
      </c>
      <c r="FY29" s="441">
        <v>41.81</v>
      </c>
      <c r="FZ29" s="441">
        <v>63.3</v>
      </c>
      <c r="GA29" s="441">
        <v>13.0206</v>
      </c>
      <c r="GB29" s="441">
        <v>2.3271099999999998</v>
      </c>
      <c r="GC29" s="90">
        <v>1.2236370871468365</v>
      </c>
      <c r="GD29" s="90">
        <v>0.11937922801432552</v>
      </c>
      <c r="GE29" s="90">
        <v>5.1929964186231592</v>
      </c>
      <c r="GF29" s="90">
        <v>3.8101870274572223</v>
      </c>
      <c r="GG29" s="90">
        <v>15.479506565857539</v>
      </c>
      <c r="GH29" s="90">
        <v>13.221249502586552</v>
      </c>
      <c r="GI29" s="90">
        <v>4.6259450855551139</v>
      </c>
      <c r="GJ29" s="90">
        <v>31.754874651810582</v>
      </c>
      <c r="GK29" s="90">
        <v>23.229208117787504</v>
      </c>
      <c r="GL29" s="90">
        <v>1.343016315161162</v>
      </c>
      <c r="GM29" s="92">
        <v>1964.3620000000001</v>
      </c>
      <c r="GN29" s="92">
        <v>77.504000000000005</v>
      </c>
      <c r="GO29" s="92">
        <v>3.9455049527531099</v>
      </c>
      <c r="GP29" s="92">
        <v>1886.8579999999999</v>
      </c>
      <c r="GQ29" s="92">
        <v>1886.8579999999999</v>
      </c>
      <c r="GR29" s="92" t="s">
        <v>271</v>
      </c>
      <c r="GS29" s="441">
        <v>44.439739229559002</v>
      </c>
      <c r="GT29" s="441" t="s">
        <v>271</v>
      </c>
      <c r="GU29" s="92">
        <v>1547.7249999999999</v>
      </c>
      <c r="GV29" s="92">
        <v>84.896000000000001</v>
      </c>
      <c r="GW29" s="92">
        <v>212.37899999999999</v>
      </c>
      <c r="GX29" s="92">
        <v>20.678999999999998</v>
      </c>
      <c r="GY29" s="92">
        <v>13.627000000000001</v>
      </c>
      <c r="GZ29" s="441">
        <v>82.026575396770696</v>
      </c>
      <c r="HA29" s="441">
        <v>4.4993316932169796</v>
      </c>
      <c r="HB29" s="441">
        <v>11.2556959771218</v>
      </c>
      <c r="HC29" s="441">
        <v>1.0959489267342899</v>
      </c>
      <c r="HD29" s="441">
        <v>0.72220591056666705</v>
      </c>
      <c r="HE29" s="441">
        <v>75.194596102498707</v>
      </c>
      <c r="HF29" s="441">
        <v>61.679552066313299</v>
      </c>
      <c r="HG29" s="441">
        <v>3.3832542940262225</v>
      </c>
      <c r="HH29" s="441">
        <v>8.4636751285218992</v>
      </c>
      <c r="HI29" s="441">
        <v>0.8240943689475152</v>
      </c>
      <c r="HJ29" s="441">
        <v>0.54305981747897825</v>
      </c>
      <c r="HK29" s="556">
        <v>1.7241379310344827</v>
      </c>
      <c r="HL29" s="557">
        <v>1407.5095182143114</v>
      </c>
      <c r="HM29" s="90">
        <v>99.570000000000007</v>
      </c>
      <c r="HN29" s="441">
        <v>27.6</v>
      </c>
      <c r="HO29" s="441">
        <v>27.6</v>
      </c>
      <c r="HP29" s="448">
        <v>107</v>
      </c>
      <c r="HQ29" s="441">
        <v>28.3</v>
      </c>
      <c r="HR29" s="441">
        <v>28.3</v>
      </c>
      <c r="HS29" s="94">
        <v>131</v>
      </c>
      <c r="HT29" s="94">
        <v>8150</v>
      </c>
      <c r="HU29" s="441">
        <v>25.786300000000001</v>
      </c>
      <c r="HV29" s="95">
        <v>1.3213952713467361</v>
      </c>
      <c r="HW29" s="95">
        <v>34.562735304237933</v>
      </c>
      <c r="HX29" s="92">
        <v>10889</v>
      </c>
      <c r="HY29" s="92">
        <v>9887</v>
      </c>
      <c r="HZ29" s="441">
        <v>6.9</v>
      </c>
      <c r="IA29" s="92">
        <v>8</v>
      </c>
      <c r="IB29" s="92" t="s">
        <v>271</v>
      </c>
      <c r="IC29" s="92">
        <v>2</v>
      </c>
      <c r="ID29" s="92">
        <v>6</v>
      </c>
      <c r="IE29" s="96">
        <v>0.3188267176789415</v>
      </c>
      <c r="IF29" s="96">
        <v>0.73468638075121684</v>
      </c>
      <c r="IG29" s="92" t="s">
        <v>271</v>
      </c>
      <c r="IH29" s="390" t="s">
        <v>272</v>
      </c>
      <c r="II29" s="96" t="s">
        <v>272</v>
      </c>
      <c r="IJ29" s="96" t="s">
        <v>272</v>
      </c>
      <c r="IK29" s="96" t="s">
        <v>272</v>
      </c>
      <c r="IL29" s="96" t="s">
        <v>272</v>
      </c>
      <c r="IM29" s="96" t="s">
        <v>272</v>
      </c>
      <c r="IN29" s="96" t="s">
        <v>272</v>
      </c>
      <c r="IO29" s="96" t="s">
        <v>272</v>
      </c>
      <c r="IP29" s="96" t="s">
        <v>272</v>
      </c>
      <c r="IQ29" s="91">
        <v>9</v>
      </c>
      <c r="IR29" s="449">
        <v>1.4744810706931699</v>
      </c>
      <c r="IS29" s="91">
        <v>239</v>
      </c>
      <c r="IT29" s="98">
        <v>1</v>
      </c>
      <c r="IU29" s="99">
        <v>-1.7970850794251001</v>
      </c>
      <c r="IV29" s="98">
        <v>3</v>
      </c>
      <c r="IW29" s="91">
        <v>9</v>
      </c>
      <c r="IX29" s="450">
        <v>2.92299140170836</v>
      </c>
      <c r="IY29" s="91">
        <v>246</v>
      </c>
      <c r="IZ29" s="91">
        <v>246</v>
      </c>
      <c r="JA29" s="91">
        <v>242</v>
      </c>
      <c r="JB29" s="496">
        <v>2.1300000000000003</v>
      </c>
      <c r="JC29" s="497">
        <v>76.5</v>
      </c>
      <c r="JD29" s="497">
        <v>3.3</v>
      </c>
      <c r="JE29" s="497">
        <v>0.9</v>
      </c>
      <c r="JF29" s="497">
        <v>19.299999999999994</v>
      </c>
      <c r="JG29" s="100">
        <v>1.38</v>
      </c>
      <c r="JH29" s="101">
        <v>64.8</v>
      </c>
      <c r="JI29" s="100">
        <v>0.11</v>
      </c>
      <c r="JJ29" s="101">
        <v>5.2</v>
      </c>
      <c r="JK29" s="100" t="s">
        <v>271</v>
      </c>
      <c r="JL29" s="101" t="s">
        <v>271</v>
      </c>
      <c r="JM29" s="100">
        <v>0.02</v>
      </c>
      <c r="JN29" s="101">
        <v>0.9</v>
      </c>
      <c r="JO29" s="100">
        <v>7.0000000000000007E-2</v>
      </c>
      <c r="JP29" s="101">
        <v>3.3</v>
      </c>
      <c r="JQ29" s="100">
        <v>0.03</v>
      </c>
      <c r="JR29" s="101">
        <v>1.4</v>
      </c>
      <c r="JS29" s="100" t="s">
        <v>271</v>
      </c>
      <c r="JT29" s="101" t="s">
        <v>271</v>
      </c>
      <c r="JU29" s="100">
        <v>0.02</v>
      </c>
      <c r="JV29" s="101">
        <v>0.9</v>
      </c>
      <c r="JW29" s="100" t="s">
        <v>271</v>
      </c>
      <c r="JX29" s="101" t="s">
        <v>271</v>
      </c>
      <c r="JY29" s="100">
        <v>0.02</v>
      </c>
      <c r="JZ29" s="101">
        <v>0.9</v>
      </c>
      <c r="KA29" s="100" t="s">
        <v>271</v>
      </c>
      <c r="KB29" s="101" t="s">
        <v>271</v>
      </c>
      <c r="KC29" s="100">
        <v>0.01</v>
      </c>
      <c r="KD29" s="101">
        <v>0.5</v>
      </c>
      <c r="KE29" s="100">
        <v>0.06</v>
      </c>
      <c r="KF29" s="101">
        <v>2.8</v>
      </c>
      <c r="KG29" s="496">
        <v>0.41</v>
      </c>
      <c r="KH29" s="101">
        <v>19.299999999999979</v>
      </c>
      <c r="KI29" s="390">
        <v>22694</v>
      </c>
      <c r="KJ29" s="102">
        <v>16445</v>
      </c>
      <c r="KK29" s="428" t="s">
        <v>271</v>
      </c>
      <c r="KL29" s="428" t="s">
        <v>271</v>
      </c>
      <c r="KM29" s="428" t="s">
        <v>271</v>
      </c>
      <c r="KN29" s="428" t="s">
        <v>271</v>
      </c>
      <c r="KO29" s="428" t="s">
        <v>271</v>
      </c>
      <c r="KP29" s="428" t="s">
        <v>271</v>
      </c>
      <c r="KQ29" s="428" t="s">
        <v>271</v>
      </c>
      <c r="KR29" s="428" t="s">
        <v>271</v>
      </c>
      <c r="KS29" s="428" t="s">
        <v>271</v>
      </c>
      <c r="KT29" s="428" t="s">
        <v>271</v>
      </c>
      <c r="KU29" s="428" t="s">
        <v>271</v>
      </c>
      <c r="KV29" s="428" t="s">
        <v>271</v>
      </c>
      <c r="KW29" s="428" t="s">
        <v>271</v>
      </c>
      <c r="KX29" s="428" t="s">
        <v>271</v>
      </c>
      <c r="KY29" s="428" t="s">
        <v>271</v>
      </c>
      <c r="KZ29" s="428" t="s">
        <v>271</v>
      </c>
      <c r="LA29" s="428" t="s">
        <v>271</v>
      </c>
      <c r="LB29" s="428" t="s">
        <v>271</v>
      </c>
      <c r="LC29" s="428" t="s">
        <v>271</v>
      </c>
      <c r="LD29" s="441">
        <v>75.795988811521752</v>
      </c>
      <c r="LE29" s="441">
        <v>58.56</v>
      </c>
      <c r="LF29" s="441">
        <v>58.56</v>
      </c>
      <c r="LG29" s="441" t="s">
        <v>271</v>
      </c>
    </row>
    <row r="30" spans="1:319" x14ac:dyDescent="0.25">
      <c r="A30" s="89" t="s">
        <v>299</v>
      </c>
      <c r="B30" s="440">
        <v>2200</v>
      </c>
      <c r="C30" s="91" t="s">
        <v>274</v>
      </c>
      <c r="D30" s="91" t="s">
        <v>269</v>
      </c>
      <c r="E30" s="441">
        <v>129.29538524950999</v>
      </c>
      <c r="F30" s="91">
        <v>1969</v>
      </c>
      <c r="G30" s="761">
        <v>0</v>
      </c>
      <c r="H30" s="91">
        <v>15</v>
      </c>
      <c r="I30" s="91">
        <v>607</v>
      </c>
      <c r="J30" s="91" t="s">
        <v>299</v>
      </c>
      <c r="K30" s="442">
        <v>223.23395704256001</v>
      </c>
      <c r="L30" s="118">
        <v>175.7</v>
      </c>
      <c r="M30" s="390">
        <v>39230</v>
      </c>
      <c r="N30" s="390">
        <v>38781</v>
      </c>
      <c r="O30" s="441">
        <v>97.7</v>
      </c>
      <c r="P30" s="441">
        <v>91.4</v>
      </c>
      <c r="Q30" s="441">
        <v>2.2999999999999998</v>
      </c>
      <c r="R30" s="441">
        <v>98</v>
      </c>
      <c r="S30" s="441">
        <v>1.8</v>
      </c>
      <c r="T30" s="441">
        <v>0.2</v>
      </c>
      <c r="U30" s="390">
        <v>19496</v>
      </c>
      <c r="V30" s="390">
        <v>19734</v>
      </c>
      <c r="W30" s="441">
        <v>9.1999999999999993</v>
      </c>
      <c r="X30" s="441">
        <v>8.6999999999999993</v>
      </c>
      <c r="Y30" s="441">
        <v>7.7</v>
      </c>
      <c r="Z30" s="441">
        <v>7</v>
      </c>
      <c r="AA30" s="441">
        <v>14.325771093550854</v>
      </c>
      <c r="AB30" s="441">
        <v>18.860565893448893</v>
      </c>
      <c r="AC30" s="441">
        <v>16.426204435381088</v>
      </c>
      <c r="AD30" s="441">
        <v>4.7</v>
      </c>
      <c r="AE30" s="441">
        <v>13.1</v>
      </c>
      <c r="AF30" s="441">
        <v>29.8</v>
      </c>
      <c r="AG30" s="441">
        <v>5.4</v>
      </c>
      <c r="AH30" s="390">
        <v>842.1</v>
      </c>
      <c r="AI30" s="390">
        <v>710</v>
      </c>
      <c r="AJ30" s="443">
        <v>2.81</v>
      </c>
      <c r="AK30" s="444">
        <v>3</v>
      </c>
      <c r="AL30" s="390" t="s">
        <v>1855</v>
      </c>
      <c r="AM30" s="390">
        <v>249</v>
      </c>
      <c r="AN30" s="443">
        <v>6.25</v>
      </c>
      <c r="AO30" s="390">
        <v>461</v>
      </c>
      <c r="AP30" s="444">
        <v>11.887264382042753</v>
      </c>
      <c r="AQ30" s="444"/>
      <c r="AR30" s="444">
        <v>14.2</v>
      </c>
      <c r="AS30" s="390">
        <v>23</v>
      </c>
      <c r="AT30" s="444">
        <v>13.043478260869565</v>
      </c>
      <c r="AU30" s="444">
        <v>56.521739130434781</v>
      </c>
      <c r="AV30" s="444">
        <v>8.695652173913043</v>
      </c>
      <c r="AW30" s="444">
        <v>21.739130434782609</v>
      </c>
      <c r="AX30" s="390"/>
      <c r="AY30" s="390"/>
      <c r="AZ30" s="390"/>
      <c r="BA30" s="390"/>
      <c r="BB30" s="390"/>
      <c r="BC30" s="390"/>
      <c r="BD30" s="390"/>
      <c r="BE30" s="390"/>
      <c r="BF30" s="390"/>
      <c r="BG30" s="390"/>
      <c r="BH30" s="390"/>
      <c r="BI30" s="390"/>
      <c r="BJ30" s="390"/>
      <c r="BK30" s="390"/>
      <c r="BL30" s="390"/>
      <c r="BM30" s="390"/>
      <c r="BN30" s="390"/>
      <c r="BO30" s="92">
        <v>463</v>
      </c>
      <c r="BP30" s="445">
        <v>32.9</v>
      </c>
      <c r="BQ30" s="92">
        <v>193</v>
      </c>
      <c r="BR30" s="445">
        <v>14.5</v>
      </c>
      <c r="BS30" s="441">
        <v>28.447983094977548</v>
      </c>
      <c r="BT30" s="441">
        <v>54.480962982528958</v>
      </c>
      <c r="BU30" s="441">
        <v>11.863703256480887</v>
      </c>
      <c r="BV30" s="441">
        <v>5.203577223501</v>
      </c>
      <c r="BW30" s="92">
        <v>9</v>
      </c>
      <c r="BX30" s="92">
        <v>1242</v>
      </c>
      <c r="BY30" s="445">
        <v>0.31</v>
      </c>
      <c r="BZ30" s="445">
        <v>1.27</v>
      </c>
      <c r="CA30" s="445">
        <v>0.13</v>
      </c>
      <c r="CB30" s="445">
        <v>0.52</v>
      </c>
      <c r="CC30" s="445">
        <v>0.97</v>
      </c>
      <c r="CD30" s="441" t="s">
        <v>272</v>
      </c>
      <c r="CE30" s="444">
        <v>3111.3333333333335</v>
      </c>
      <c r="CF30" s="444">
        <v>77.22130894710989</v>
      </c>
      <c r="CG30" s="444">
        <v>22.456140350877192</v>
      </c>
      <c r="CH30" s="444">
        <v>37.908496732026144</v>
      </c>
      <c r="CI30" s="444">
        <v>60.6</v>
      </c>
      <c r="CJ30" s="444">
        <v>354.8436261608291</v>
      </c>
      <c r="CK30" s="444">
        <v>64.599999999999994</v>
      </c>
      <c r="CL30" s="444">
        <v>315.89448495550619</v>
      </c>
      <c r="CM30" s="616">
        <v>6859</v>
      </c>
      <c r="CN30" s="557">
        <v>4</v>
      </c>
      <c r="CO30" s="557">
        <v>4.4000000000000004</v>
      </c>
      <c r="CP30" s="557">
        <v>4.3</v>
      </c>
      <c r="CQ30" s="557">
        <v>4.5</v>
      </c>
      <c r="CR30" s="557">
        <v>29.9</v>
      </c>
      <c r="CS30" s="557">
        <v>33.799999999999997</v>
      </c>
      <c r="CT30" s="557">
        <v>19</v>
      </c>
      <c r="CU30" s="557">
        <v>32.5</v>
      </c>
      <c r="CV30" s="557">
        <v>6.7</v>
      </c>
      <c r="CW30" s="557">
        <v>10.4</v>
      </c>
      <c r="CX30" s="390">
        <v>2004</v>
      </c>
      <c r="CY30" s="444">
        <v>9.1582122292295036</v>
      </c>
      <c r="CZ30" s="390">
        <v>588.33333333333405</v>
      </c>
      <c r="DA30" s="390">
        <v>217.916666666667</v>
      </c>
      <c r="DB30" s="444">
        <v>9.2855157075340564</v>
      </c>
      <c r="DC30" s="390">
        <v>38.775292323335002</v>
      </c>
      <c r="DD30" s="390">
        <v>199.45439978834699</v>
      </c>
      <c r="DE30" s="390">
        <v>145.03781869688399</v>
      </c>
      <c r="DF30" s="390">
        <v>71.964071856287404</v>
      </c>
      <c r="DG30" s="390">
        <v>59</v>
      </c>
      <c r="DH30" s="390" t="s">
        <v>272</v>
      </c>
      <c r="DI30" s="92">
        <v>5076</v>
      </c>
      <c r="DJ30" s="441">
        <v>32.584712371946416</v>
      </c>
      <c r="DK30" s="92">
        <v>2485</v>
      </c>
      <c r="DL30" s="92">
        <v>2016</v>
      </c>
      <c r="DM30" s="92">
        <v>2188</v>
      </c>
      <c r="DN30" s="92">
        <v>164</v>
      </c>
      <c r="DO30" s="92">
        <v>231</v>
      </c>
      <c r="DP30" s="446">
        <v>66.7</v>
      </c>
      <c r="DQ30" s="446">
        <v>28.1</v>
      </c>
      <c r="DR30" s="446">
        <v>0.5</v>
      </c>
      <c r="DS30" s="446">
        <v>4.7</v>
      </c>
      <c r="DT30" s="447">
        <v>6372</v>
      </c>
      <c r="DU30" s="447">
        <v>4033</v>
      </c>
      <c r="DV30" s="447">
        <v>1906</v>
      </c>
      <c r="DW30" s="447">
        <v>433</v>
      </c>
      <c r="DX30" s="447">
        <v>14838</v>
      </c>
      <c r="DY30" s="447">
        <v>6006</v>
      </c>
      <c r="DZ30" s="447">
        <v>6261</v>
      </c>
      <c r="EA30" s="447">
        <v>2571</v>
      </c>
      <c r="EB30" s="92">
        <v>19412</v>
      </c>
      <c r="EC30" s="92">
        <v>10758.2409024955</v>
      </c>
      <c r="ED30" s="92">
        <v>9708</v>
      </c>
      <c r="EE30" s="92">
        <v>13576.096529130424</v>
      </c>
      <c r="EF30" s="92">
        <v>9704</v>
      </c>
      <c r="EG30" s="92">
        <v>7939.2237525190103</v>
      </c>
      <c r="EH30" s="92">
        <v>17769</v>
      </c>
      <c r="EI30" s="92">
        <v>10663.165132550846</v>
      </c>
      <c r="EJ30" s="92">
        <v>932</v>
      </c>
      <c r="EK30" s="92">
        <v>10750.742399856939</v>
      </c>
      <c r="EL30" s="92">
        <v>711</v>
      </c>
      <c r="EM30" s="92">
        <v>13144.162084781914</v>
      </c>
      <c r="EN30" s="92">
        <v>5642</v>
      </c>
      <c r="EO30" s="92">
        <v>8869</v>
      </c>
      <c r="EP30" s="447">
        <v>2010</v>
      </c>
      <c r="EQ30" s="447">
        <v>624</v>
      </c>
      <c r="ER30" s="447">
        <v>652</v>
      </c>
      <c r="ES30" s="447">
        <v>680</v>
      </c>
      <c r="ET30" s="447">
        <v>54</v>
      </c>
      <c r="EU30" s="92">
        <v>24</v>
      </c>
      <c r="EV30" s="92">
        <v>16</v>
      </c>
      <c r="EW30" s="92">
        <v>16</v>
      </c>
      <c r="EX30" s="92">
        <v>7</v>
      </c>
      <c r="EY30" s="92">
        <v>9</v>
      </c>
      <c r="EZ30" s="92">
        <v>318</v>
      </c>
      <c r="FA30" s="92">
        <v>190</v>
      </c>
      <c r="FB30" s="92">
        <v>128</v>
      </c>
      <c r="FC30" s="92">
        <v>55</v>
      </c>
      <c r="FD30" s="92">
        <v>73</v>
      </c>
      <c r="FE30" s="92">
        <v>7178</v>
      </c>
      <c r="FF30" s="92">
        <v>3840</v>
      </c>
      <c r="FG30" s="92">
        <v>3338</v>
      </c>
      <c r="FH30" s="92">
        <v>1669</v>
      </c>
      <c r="FI30" s="92">
        <v>1669</v>
      </c>
      <c r="FJ30" s="445">
        <v>23.044871794871796</v>
      </c>
      <c r="FK30" s="93">
        <v>1.2139605462822458</v>
      </c>
      <c r="FL30" s="93">
        <v>1.6686531585220501</v>
      </c>
      <c r="FM30" s="93">
        <v>0.7421150278293136</v>
      </c>
      <c r="FN30" s="153">
        <v>81.488549618320619</v>
      </c>
      <c r="FO30" s="153">
        <v>67.175572519083971</v>
      </c>
      <c r="FP30" s="441">
        <v>16.57</v>
      </c>
      <c r="FQ30" s="441">
        <v>28</v>
      </c>
      <c r="FR30" s="441">
        <v>8.9</v>
      </c>
      <c r="FS30" s="441">
        <v>2.4</v>
      </c>
      <c r="FT30" s="390">
        <v>833</v>
      </c>
      <c r="FU30" s="441">
        <v>32.56</v>
      </c>
      <c r="FV30" s="441">
        <v>7.08</v>
      </c>
      <c r="FW30" s="441">
        <v>8.1</v>
      </c>
      <c r="FX30" s="441">
        <v>17.579999999999998</v>
      </c>
      <c r="FY30" s="441">
        <v>46.34</v>
      </c>
      <c r="FZ30" s="441">
        <v>64.8</v>
      </c>
      <c r="GA30" s="441">
        <v>9.7737999999999996</v>
      </c>
      <c r="GB30" s="441">
        <v>3.3658999999999999</v>
      </c>
      <c r="GC30" s="90">
        <v>2.6824906519265159</v>
      </c>
      <c r="GD30" s="90">
        <v>0.57443234162466805</v>
      </c>
      <c r="GE30" s="90">
        <v>15.618056684549936</v>
      </c>
      <c r="GF30" s="90">
        <v>5.2836937083401079</v>
      </c>
      <c r="GG30" s="90">
        <v>30.217308838671219</v>
      </c>
      <c r="GH30" s="90">
        <v>16.772340540833468</v>
      </c>
      <c r="GI30" s="90">
        <v>11.206849834715221</v>
      </c>
      <c r="GJ30" s="90">
        <v>11.401940063946242</v>
      </c>
      <c r="GK30" s="90">
        <v>6.1074080095377443</v>
      </c>
      <c r="GL30" s="90">
        <v>0.13547932585487454</v>
      </c>
      <c r="GM30" s="92">
        <v>3604.4859999999999</v>
      </c>
      <c r="GN30" s="92">
        <v>191.726</v>
      </c>
      <c r="GO30" s="92">
        <v>5.3190940400378901</v>
      </c>
      <c r="GP30" s="92">
        <v>3412.76</v>
      </c>
      <c r="GQ30" s="92">
        <v>3412.76</v>
      </c>
      <c r="GR30" s="92" t="s">
        <v>271</v>
      </c>
      <c r="GS30" s="441">
        <v>80.378154823028453</v>
      </c>
      <c r="GT30" s="441" t="s">
        <v>271</v>
      </c>
      <c r="GU30" s="92">
        <v>2157.1750000000002</v>
      </c>
      <c r="GV30" s="92">
        <v>171.65299999999999</v>
      </c>
      <c r="GW30" s="92">
        <v>285.37700000000001</v>
      </c>
      <c r="GX30" s="92">
        <v>111.908</v>
      </c>
      <c r="GY30" s="92">
        <v>86.74</v>
      </c>
      <c r="GZ30" s="441">
        <v>63.209103482225501</v>
      </c>
      <c r="HA30" s="441">
        <v>5.0297413237379702</v>
      </c>
      <c r="HB30" s="441">
        <v>8.3620588614493805</v>
      </c>
      <c r="HC30" s="441">
        <v>3.27910547474771</v>
      </c>
      <c r="HD30" s="441">
        <v>2.5416378532331598</v>
      </c>
      <c r="HE30" s="441">
        <v>86.993627326026001</v>
      </c>
      <c r="HF30" s="441">
        <v>54.987891919449403</v>
      </c>
      <c r="HG30" s="441">
        <v>4.3755544226357381</v>
      </c>
      <c r="HH30" s="441">
        <v>7.2744583227122099</v>
      </c>
      <c r="HI30" s="441">
        <v>2.85261279632934</v>
      </c>
      <c r="HJ30" s="441">
        <v>2.2110629620188633</v>
      </c>
      <c r="HK30" s="556">
        <v>0</v>
      </c>
      <c r="HL30" s="557">
        <v>1641.3186070033714</v>
      </c>
      <c r="HM30" s="90">
        <v>99.85000474682397</v>
      </c>
      <c r="HN30" s="441">
        <v>57.5</v>
      </c>
      <c r="HO30" s="441">
        <v>53.8</v>
      </c>
      <c r="HP30" s="448">
        <v>303</v>
      </c>
      <c r="HQ30" s="441">
        <v>68.2</v>
      </c>
      <c r="HR30" s="441">
        <v>53.6</v>
      </c>
      <c r="HS30" s="94">
        <v>314</v>
      </c>
      <c r="HT30" s="94">
        <v>14329</v>
      </c>
      <c r="HU30" s="441">
        <v>32.926299999999998</v>
      </c>
      <c r="HV30" s="95">
        <v>1.5139106192556797</v>
      </c>
      <c r="HW30" s="95">
        <v>3.6356315984403711</v>
      </c>
      <c r="HX30" s="92">
        <v>15460</v>
      </c>
      <c r="HY30" s="92">
        <v>13455</v>
      </c>
      <c r="HZ30" s="441">
        <v>7.827201783723523</v>
      </c>
      <c r="IA30" s="92">
        <v>13</v>
      </c>
      <c r="IB30" s="92">
        <v>1</v>
      </c>
      <c r="IC30" s="92">
        <v>8</v>
      </c>
      <c r="ID30" s="92">
        <v>4</v>
      </c>
      <c r="IE30" s="96">
        <v>0.33137904664797346</v>
      </c>
      <c r="IF30" s="96">
        <v>0.8408796895213454</v>
      </c>
      <c r="IG30" s="92">
        <v>2</v>
      </c>
      <c r="IH30" s="390" t="s">
        <v>272</v>
      </c>
      <c r="II30" s="96" t="s">
        <v>272</v>
      </c>
      <c r="IJ30" s="96" t="s">
        <v>272</v>
      </c>
      <c r="IK30" s="96" t="s">
        <v>272</v>
      </c>
      <c r="IL30" s="96" t="s">
        <v>272</v>
      </c>
      <c r="IM30" s="96" t="s">
        <v>272</v>
      </c>
      <c r="IN30" s="96" t="s">
        <v>272</v>
      </c>
      <c r="IO30" s="96" t="s">
        <v>272</v>
      </c>
      <c r="IP30" s="96" t="s">
        <v>272</v>
      </c>
      <c r="IQ30" s="91">
        <v>4</v>
      </c>
      <c r="IR30" s="449">
        <v>-0.387165506931132</v>
      </c>
      <c r="IS30" s="91">
        <v>98</v>
      </c>
      <c r="IT30" s="98">
        <v>6</v>
      </c>
      <c r="IU30" s="99">
        <v>0.43293409014395701</v>
      </c>
      <c r="IV30" s="98">
        <v>143</v>
      </c>
      <c r="IW30" s="91">
        <v>2</v>
      </c>
      <c r="IX30" s="450">
        <v>-0.96949698874382695</v>
      </c>
      <c r="IY30" s="91">
        <v>22</v>
      </c>
      <c r="IZ30" s="91">
        <v>23</v>
      </c>
      <c r="JA30" s="91">
        <v>26</v>
      </c>
      <c r="JB30" s="496">
        <v>220.52</v>
      </c>
      <c r="JC30" s="497">
        <v>3.2</v>
      </c>
      <c r="JD30" s="497">
        <v>2</v>
      </c>
      <c r="JE30" s="497">
        <v>1.5</v>
      </c>
      <c r="JF30" s="497">
        <v>93.3</v>
      </c>
      <c r="JG30" s="100">
        <v>4.3</v>
      </c>
      <c r="JH30" s="101">
        <v>1.9</v>
      </c>
      <c r="JI30" s="100">
        <v>0.28999999999999998</v>
      </c>
      <c r="JJ30" s="101">
        <v>0.1</v>
      </c>
      <c r="JK30" s="100">
        <v>0.05</v>
      </c>
      <c r="JL30" s="101" t="s">
        <v>271</v>
      </c>
      <c r="JM30" s="100">
        <v>0.22</v>
      </c>
      <c r="JN30" s="101">
        <v>0.1</v>
      </c>
      <c r="JO30" s="100">
        <v>0.19</v>
      </c>
      <c r="JP30" s="101">
        <v>0.1</v>
      </c>
      <c r="JQ30" s="100">
        <v>0.23</v>
      </c>
      <c r="JR30" s="101">
        <v>0.1</v>
      </c>
      <c r="JS30" s="100">
        <v>0.75</v>
      </c>
      <c r="JT30" s="101">
        <v>0.3</v>
      </c>
      <c r="JU30" s="100">
        <v>1.03</v>
      </c>
      <c r="JV30" s="101">
        <v>0.5</v>
      </c>
      <c r="JW30" s="100">
        <v>0.01</v>
      </c>
      <c r="JX30" s="101" t="s">
        <v>271</v>
      </c>
      <c r="JY30" s="100">
        <v>0.48</v>
      </c>
      <c r="JZ30" s="101">
        <v>0.2</v>
      </c>
      <c r="KA30" s="100">
        <v>2.92</v>
      </c>
      <c r="KB30" s="101">
        <v>1.3</v>
      </c>
      <c r="KC30" s="100">
        <v>0.62</v>
      </c>
      <c r="KD30" s="101">
        <v>0.3</v>
      </c>
      <c r="KE30" s="100">
        <v>3.72</v>
      </c>
      <c r="KF30" s="101">
        <v>1.7</v>
      </c>
      <c r="KG30" s="496">
        <v>205.71</v>
      </c>
      <c r="KH30" s="101">
        <v>93.4</v>
      </c>
      <c r="KI30" s="390">
        <v>35892</v>
      </c>
      <c r="KJ30" s="102">
        <v>8347</v>
      </c>
      <c r="KK30" s="428" t="s">
        <v>271</v>
      </c>
      <c r="KL30" s="428" t="s">
        <v>271</v>
      </c>
      <c r="KM30" s="428" t="s">
        <v>271</v>
      </c>
      <c r="KN30" s="428" t="s">
        <v>271</v>
      </c>
      <c r="KO30" s="428" t="s">
        <v>271</v>
      </c>
      <c r="KP30" s="428" t="s">
        <v>271</v>
      </c>
      <c r="KQ30" s="428" t="s">
        <v>271</v>
      </c>
      <c r="KR30" s="428" t="s">
        <v>271</v>
      </c>
      <c r="KS30" s="428" t="s">
        <v>271</v>
      </c>
      <c r="KT30" s="428" t="s">
        <v>271</v>
      </c>
      <c r="KU30" s="428" t="s">
        <v>271</v>
      </c>
      <c r="KV30" s="428" t="s">
        <v>271</v>
      </c>
      <c r="KW30" s="428" t="s">
        <v>271</v>
      </c>
      <c r="KX30" s="428" t="s">
        <v>271</v>
      </c>
      <c r="KY30" s="428" t="s">
        <v>271</v>
      </c>
      <c r="KZ30" s="428" t="s">
        <v>271</v>
      </c>
      <c r="LA30" s="428" t="s">
        <v>271</v>
      </c>
      <c r="LB30" s="428" t="s">
        <v>271</v>
      </c>
      <c r="LC30" s="428" t="s">
        <v>271</v>
      </c>
      <c r="LD30" s="441">
        <v>63.573062088268429</v>
      </c>
      <c r="LE30" s="441">
        <v>56.12</v>
      </c>
      <c r="LF30" s="441">
        <v>56.13</v>
      </c>
      <c r="LG30" s="441" t="s">
        <v>271</v>
      </c>
    </row>
    <row r="31" spans="1:319" x14ac:dyDescent="0.25">
      <c r="A31" s="89" t="s">
        <v>300</v>
      </c>
      <c r="B31" s="440">
        <v>9700</v>
      </c>
      <c r="C31" s="91" t="s">
        <v>281</v>
      </c>
      <c r="D31" s="91" t="s">
        <v>269</v>
      </c>
      <c r="E31" s="441">
        <v>7.0025399999485103</v>
      </c>
      <c r="F31" s="91">
        <v>1990</v>
      </c>
      <c r="G31" s="761">
        <v>0</v>
      </c>
      <c r="H31" s="91">
        <v>17</v>
      </c>
      <c r="I31" s="91">
        <v>423</v>
      </c>
      <c r="J31" s="91" t="s">
        <v>300</v>
      </c>
      <c r="K31" s="442">
        <v>19.216054975894298</v>
      </c>
      <c r="L31" s="118">
        <v>3395.1</v>
      </c>
      <c r="M31" s="390">
        <v>65393</v>
      </c>
      <c r="N31" s="390">
        <v>64254</v>
      </c>
      <c r="O31" s="441">
        <v>99.9</v>
      </c>
      <c r="P31" s="441">
        <v>98</v>
      </c>
      <c r="Q31" s="441">
        <v>0.1</v>
      </c>
      <c r="R31" s="441">
        <v>82.2</v>
      </c>
      <c r="S31" s="441">
        <v>8</v>
      </c>
      <c r="T31" s="441">
        <v>9.8000000000000007</v>
      </c>
      <c r="U31" s="390">
        <v>31751</v>
      </c>
      <c r="V31" s="390">
        <v>33642</v>
      </c>
      <c r="W31" s="441">
        <v>6.7</v>
      </c>
      <c r="X31" s="441">
        <v>8.5</v>
      </c>
      <c r="Y31" s="441">
        <v>8.8000000000000007</v>
      </c>
      <c r="Z31" s="441">
        <v>8.1999999999999993</v>
      </c>
      <c r="AA31" s="441">
        <v>10.537825149480831</v>
      </c>
      <c r="AB31" s="441">
        <v>17.680791522028354</v>
      </c>
      <c r="AC31" s="441">
        <v>20.048017371889959</v>
      </c>
      <c r="AD31" s="441">
        <v>4.5999999999999996</v>
      </c>
      <c r="AE31" s="441">
        <v>15</v>
      </c>
      <c r="AF31" s="441">
        <v>29</v>
      </c>
      <c r="AG31" s="441">
        <v>6.4</v>
      </c>
      <c r="AH31" s="390">
        <v>892.5</v>
      </c>
      <c r="AI31" s="390">
        <v>699</v>
      </c>
      <c r="AJ31" s="443">
        <v>2.08</v>
      </c>
      <c r="AK31" s="444">
        <v>1.4</v>
      </c>
      <c r="AL31" s="390" t="s">
        <v>1856</v>
      </c>
      <c r="AM31" s="390">
        <v>335</v>
      </c>
      <c r="AN31" s="443">
        <v>3.72</v>
      </c>
      <c r="AO31" s="390">
        <v>364</v>
      </c>
      <c r="AP31" s="444">
        <v>5.6650169639244252</v>
      </c>
      <c r="AQ31" s="444"/>
      <c r="AR31" s="444">
        <v>6.9</v>
      </c>
      <c r="AS31" s="390">
        <v>70</v>
      </c>
      <c r="AT31" s="444">
        <v>32.857142857142854</v>
      </c>
      <c r="AU31" s="444">
        <v>40</v>
      </c>
      <c r="AV31" s="444">
        <v>18.571428571428573</v>
      </c>
      <c r="AW31" s="444">
        <v>8.5714285714285712</v>
      </c>
      <c r="AX31" s="390"/>
      <c r="AY31" s="390"/>
      <c r="AZ31" s="390"/>
      <c r="BA31" s="390"/>
      <c r="BB31" s="390"/>
      <c r="BC31" s="390"/>
      <c r="BD31" s="390"/>
      <c r="BE31" s="390"/>
      <c r="BF31" s="390"/>
      <c r="BG31" s="390"/>
      <c r="BH31" s="390"/>
      <c r="BI31" s="390"/>
      <c r="BJ31" s="390"/>
      <c r="BK31" s="390"/>
      <c r="BL31" s="390"/>
      <c r="BM31" s="390"/>
      <c r="BN31" s="390"/>
      <c r="BO31" s="92">
        <v>356</v>
      </c>
      <c r="BP31" s="445">
        <v>15.9</v>
      </c>
      <c r="BQ31" s="92">
        <v>220</v>
      </c>
      <c r="BR31" s="445">
        <v>8.1999999999999993</v>
      </c>
      <c r="BS31" s="441">
        <v>26.990785158080278</v>
      </c>
      <c r="BT31" s="441">
        <v>60.436422053147098</v>
      </c>
      <c r="BU31" s="441">
        <v>8.7329034561235197</v>
      </c>
      <c r="BV31" s="441">
        <v>3.8376581360583679</v>
      </c>
      <c r="BW31" s="92">
        <v>9</v>
      </c>
      <c r="BX31" s="92">
        <v>603</v>
      </c>
      <c r="BY31" s="445">
        <v>0.46</v>
      </c>
      <c r="BZ31" s="445">
        <v>0.26</v>
      </c>
      <c r="CA31" s="445">
        <v>0.02</v>
      </c>
      <c r="CB31" s="445">
        <v>0.14000000000000001</v>
      </c>
      <c r="CC31" s="445">
        <v>0.05</v>
      </c>
      <c r="CD31" s="441">
        <v>85.695008373466607</v>
      </c>
      <c r="CE31" s="444">
        <v>3255.6666666666665</v>
      </c>
      <c r="CF31" s="444">
        <v>42.96926934400323</v>
      </c>
      <c r="CG31" s="444">
        <v>16.446124763705104</v>
      </c>
      <c r="CH31" s="444">
        <v>25.319148936170212</v>
      </c>
      <c r="CI31" s="444">
        <v>88.8</v>
      </c>
      <c r="CJ31" s="444">
        <v>281.67236173202355</v>
      </c>
      <c r="CK31" s="444">
        <v>103</v>
      </c>
      <c r="CL31" s="444">
        <v>287.31616637219992</v>
      </c>
      <c r="CM31" s="616">
        <v>6265</v>
      </c>
      <c r="CN31" s="557">
        <v>3.5</v>
      </c>
      <c r="CO31" s="557">
        <v>4.9000000000000004</v>
      </c>
      <c r="CP31" s="557">
        <v>1.5</v>
      </c>
      <c r="CQ31" s="557">
        <v>9.8000000000000007</v>
      </c>
      <c r="CR31" s="557">
        <v>25.1</v>
      </c>
      <c r="CS31" s="557">
        <v>31.9</v>
      </c>
      <c r="CT31" s="557">
        <v>23.9</v>
      </c>
      <c r="CU31" s="557">
        <v>27.5</v>
      </c>
      <c r="CV31" s="557">
        <v>7</v>
      </c>
      <c r="CW31" s="557">
        <v>8.6</v>
      </c>
      <c r="CX31" s="390">
        <v>2424</v>
      </c>
      <c r="CY31" s="444">
        <v>6.8904744307683563</v>
      </c>
      <c r="CZ31" s="390">
        <v>708.58333333333405</v>
      </c>
      <c r="DA31" s="390">
        <v>289.66666666666703</v>
      </c>
      <c r="DB31" s="444">
        <v>6.8926296633303004</v>
      </c>
      <c r="DC31" s="390">
        <v>42.3116337673247</v>
      </c>
      <c r="DD31" s="390">
        <v>294.59231040842798</v>
      </c>
      <c r="DE31" s="390">
        <v>155.04480771492399</v>
      </c>
      <c r="DF31" s="390">
        <v>71.284240924092401</v>
      </c>
      <c r="DG31" s="390">
        <v>60</v>
      </c>
      <c r="DH31" s="390" t="s">
        <v>271</v>
      </c>
      <c r="DI31" s="92">
        <v>9418</v>
      </c>
      <c r="DJ31" s="441">
        <v>6.0734763219367167</v>
      </c>
      <c r="DK31" s="92">
        <v>220</v>
      </c>
      <c r="DL31" s="92">
        <v>1482</v>
      </c>
      <c r="DM31" s="92">
        <v>1557</v>
      </c>
      <c r="DN31" s="92">
        <v>185</v>
      </c>
      <c r="DO31" s="92">
        <v>174</v>
      </c>
      <c r="DP31" s="446">
        <v>45.8</v>
      </c>
      <c r="DQ31" s="446">
        <v>43</v>
      </c>
      <c r="DR31" s="446">
        <v>9</v>
      </c>
      <c r="DS31" s="446">
        <v>2.2999999999999998</v>
      </c>
      <c r="DT31" s="447">
        <v>6612</v>
      </c>
      <c r="DU31" s="447">
        <v>4640</v>
      </c>
      <c r="DV31" s="447">
        <v>1852</v>
      </c>
      <c r="DW31" s="447">
        <v>120</v>
      </c>
      <c r="DX31" s="447">
        <v>13594</v>
      </c>
      <c r="DY31" s="447">
        <v>7046</v>
      </c>
      <c r="DZ31" s="447">
        <v>5874</v>
      </c>
      <c r="EA31" s="447">
        <v>674</v>
      </c>
      <c r="EB31" s="92">
        <v>36062</v>
      </c>
      <c r="EC31" s="92">
        <v>19710.686623280195</v>
      </c>
      <c r="ED31" s="92">
        <v>17571</v>
      </c>
      <c r="EE31" s="92">
        <v>25492.351870210718</v>
      </c>
      <c r="EF31" s="92">
        <v>18491</v>
      </c>
      <c r="EG31" s="92">
        <v>14216.681969458541</v>
      </c>
      <c r="EH31" s="92">
        <v>28955</v>
      </c>
      <c r="EI31" s="92">
        <v>19938.038243689585</v>
      </c>
      <c r="EJ31" s="92">
        <v>3972</v>
      </c>
      <c r="EK31" s="92">
        <v>15258.247545317214</v>
      </c>
      <c r="EL31" s="92">
        <v>3135</v>
      </c>
      <c r="EM31" s="92">
        <v>23252.033305485973</v>
      </c>
      <c r="EN31" s="92">
        <v>7900</v>
      </c>
      <c r="EO31" s="92">
        <v>11002</v>
      </c>
      <c r="EP31" s="447">
        <v>3184</v>
      </c>
      <c r="EQ31" s="447">
        <v>889</v>
      </c>
      <c r="ER31" s="447">
        <v>1047</v>
      </c>
      <c r="ES31" s="447">
        <v>1086</v>
      </c>
      <c r="ET31" s="447">
        <v>162</v>
      </c>
      <c r="EU31" s="92">
        <v>29</v>
      </c>
      <c r="EV31" s="92">
        <v>17</v>
      </c>
      <c r="EW31" s="92">
        <v>15</v>
      </c>
      <c r="EX31" s="92">
        <v>7</v>
      </c>
      <c r="EY31" s="92">
        <v>8</v>
      </c>
      <c r="EZ31" s="92">
        <v>469</v>
      </c>
      <c r="FA31" s="92">
        <v>253</v>
      </c>
      <c r="FB31" s="92">
        <v>216</v>
      </c>
      <c r="FC31" s="92">
        <v>94</v>
      </c>
      <c r="FD31" s="92">
        <v>122</v>
      </c>
      <c r="FE31" s="92">
        <v>12873</v>
      </c>
      <c r="FF31" s="92">
        <v>6721</v>
      </c>
      <c r="FG31" s="92">
        <v>6152</v>
      </c>
      <c r="FH31" s="92">
        <v>3030</v>
      </c>
      <c r="FI31" s="92">
        <v>3122</v>
      </c>
      <c r="FJ31" s="445">
        <v>27.627705627705627</v>
      </c>
      <c r="FK31" s="93">
        <v>0.81941867656153378</v>
      </c>
      <c r="FL31" s="93">
        <v>0.99595393713040781</v>
      </c>
      <c r="FM31" s="93">
        <v>0.64516129032258063</v>
      </c>
      <c r="FN31" s="153">
        <v>89.417475728155338</v>
      </c>
      <c r="FO31" s="153">
        <v>84.174757281553397</v>
      </c>
      <c r="FP31" s="441">
        <v>59.14</v>
      </c>
      <c r="FQ31" s="441">
        <v>52.6</v>
      </c>
      <c r="FR31" s="441">
        <v>15.8</v>
      </c>
      <c r="FS31" s="441">
        <v>3.3</v>
      </c>
      <c r="FT31" s="390">
        <v>1389</v>
      </c>
      <c r="FU31" s="441">
        <v>30.74</v>
      </c>
      <c r="FV31" s="441">
        <v>7.92</v>
      </c>
      <c r="FW31" s="441">
        <v>5.5</v>
      </c>
      <c r="FX31" s="441">
        <v>16</v>
      </c>
      <c r="FY31" s="441">
        <v>49.32</v>
      </c>
      <c r="FZ31" s="441">
        <v>61.3</v>
      </c>
      <c r="GA31" s="441">
        <v>10.6334</v>
      </c>
      <c r="GB31" s="441">
        <v>2.9258999999999999</v>
      </c>
      <c r="GC31" s="90">
        <v>1.6115040704657679</v>
      </c>
      <c r="GD31" s="90">
        <v>0.14346723608701456</v>
      </c>
      <c r="GE31" s="90">
        <v>5.0914186574135867</v>
      </c>
      <c r="GF31" s="90">
        <v>3.8135593220338979</v>
      </c>
      <c r="GG31" s="90">
        <v>14.269985319631656</v>
      </c>
      <c r="GH31" s="90">
        <v>14.586947817963431</v>
      </c>
      <c r="GI31" s="90">
        <v>5.0080074736420661</v>
      </c>
      <c r="GJ31" s="90">
        <v>32.787268116909118</v>
      </c>
      <c r="GK31" s="90">
        <v>21.316562124649671</v>
      </c>
      <c r="GL31" s="90">
        <v>1.3712798612037902</v>
      </c>
      <c r="GM31" s="92">
        <v>6303.473</v>
      </c>
      <c r="GN31" s="92">
        <v>412.79700000000003</v>
      </c>
      <c r="GO31" s="92">
        <v>6.5487232197234801</v>
      </c>
      <c r="GP31" s="92">
        <v>5890.6760000000004</v>
      </c>
      <c r="GQ31" s="92">
        <v>5658.134</v>
      </c>
      <c r="GR31" s="92">
        <v>232.542</v>
      </c>
      <c r="GS31" s="441">
        <v>133.26175021432539</v>
      </c>
      <c r="GT31" s="441">
        <v>5.4768858281439892</v>
      </c>
      <c r="GU31" s="92">
        <v>4187.7709999999997</v>
      </c>
      <c r="GV31" s="92">
        <v>320.851</v>
      </c>
      <c r="GW31" s="92">
        <v>581.59699999999998</v>
      </c>
      <c r="GX31" s="92">
        <v>239.62700000000001</v>
      </c>
      <c r="GY31" s="92">
        <v>87.828000000000003</v>
      </c>
      <c r="GZ31" s="441">
        <v>74.013287772965398</v>
      </c>
      <c r="HA31" s="441">
        <v>5.6706150826403201</v>
      </c>
      <c r="HB31" s="441">
        <v>10.278954156971199</v>
      </c>
      <c r="HC31" s="441">
        <v>4.2350888119652197</v>
      </c>
      <c r="HD31" s="441">
        <v>1.5522431953714799</v>
      </c>
      <c r="HE31" s="441">
        <v>88.814949691556706</v>
      </c>
      <c r="HF31" s="441">
        <v>65.734864300626299</v>
      </c>
      <c r="HG31" s="441">
        <v>5.0363539328488232</v>
      </c>
      <c r="HH31" s="441">
        <v>9.12924796333213</v>
      </c>
      <c r="HI31" s="441">
        <v>3.7613919977396519</v>
      </c>
      <c r="HJ31" s="441">
        <v>1.3786240130597893</v>
      </c>
      <c r="HK31" s="556">
        <v>0.16891891891891891</v>
      </c>
      <c r="HL31" s="557">
        <v>4113.8623343172767</v>
      </c>
      <c r="HM31" s="90">
        <v>99.900000056742712</v>
      </c>
      <c r="HN31" s="441">
        <v>89.3</v>
      </c>
      <c r="HO31" s="441">
        <v>78</v>
      </c>
      <c r="HP31" s="448">
        <v>336</v>
      </c>
      <c r="HQ31" s="441">
        <v>119.3</v>
      </c>
      <c r="HR31" s="441">
        <v>111.3</v>
      </c>
      <c r="HS31" s="94">
        <v>466</v>
      </c>
      <c r="HT31" s="94">
        <v>21504</v>
      </c>
      <c r="HU31" s="441">
        <v>26.907599999999999</v>
      </c>
      <c r="HV31" s="95">
        <v>1.6648222825577237</v>
      </c>
      <c r="HW31" s="95">
        <v>18.262159802307576</v>
      </c>
      <c r="HX31" s="92">
        <v>32203</v>
      </c>
      <c r="HY31" s="92">
        <v>29101</v>
      </c>
      <c r="HZ31" s="441">
        <v>6.9928524792962445</v>
      </c>
      <c r="IA31" s="92">
        <v>42</v>
      </c>
      <c r="IB31" s="92">
        <v>1</v>
      </c>
      <c r="IC31" s="92">
        <v>6</v>
      </c>
      <c r="ID31" s="92">
        <v>35</v>
      </c>
      <c r="IE31" s="96">
        <v>0.64227057941981558</v>
      </c>
      <c r="IF31" s="96">
        <v>1.3042263143185417</v>
      </c>
      <c r="IG31" s="92">
        <v>1</v>
      </c>
      <c r="IH31" s="390">
        <v>39</v>
      </c>
      <c r="II31" s="96">
        <v>0.84252659467600977</v>
      </c>
      <c r="IJ31" s="96" t="s">
        <v>272</v>
      </c>
      <c r="IK31" s="96" t="s">
        <v>272</v>
      </c>
      <c r="IL31" s="96" t="s">
        <v>272</v>
      </c>
      <c r="IM31" s="96" t="s">
        <v>272</v>
      </c>
      <c r="IN31" s="96" t="s">
        <v>272</v>
      </c>
      <c r="IO31" s="96" t="s">
        <v>271</v>
      </c>
      <c r="IP31" s="96" t="s">
        <v>272</v>
      </c>
      <c r="IQ31" s="91">
        <v>9</v>
      </c>
      <c r="IR31" s="449">
        <v>1.56742905818758</v>
      </c>
      <c r="IS31" s="91">
        <v>243</v>
      </c>
      <c r="IT31" s="98">
        <v>7</v>
      </c>
      <c r="IU31" s="99">
        <v>0.49966672537114598</v>
      </c>
      <c r="IV31" s="98">
        <v>144</v>
      </c>
      <c r="IW31" s="91">
        <v>8</v>
      </c>
      <c r="IX31" s="450">
        <v>2.1282579698598298</v>
      </c>
      <c r="IY31" s="91">
        <v>236</v>
      </c>
      <c r="IZ31" s="91">
        <v>236</v>
      </c>
      <c r="JA31" s="91">
        <v>233</v>
      </c>
      <c r="JB31" s="496">
        <v>19.34</v>
      </c>
      <c r="JC31" s="497">
        <v>45.1</v>
      </c>
      <c r="JD31" s="497">
        <v>27.2</v>
      </c>
      <c r="JE31" s="497">
        <v>2.8</v>
      </c>
      <c r="JF31" s="497">
        <v>24.9</v>
      </c>
      <c r="JG31" s="100">
        <v>6.82</v>
      </c>
      <c r="JH31" s="101">
        <v>35.299999999999997</v>
      </c>
      <c r="JI31" s="100">
        <v>0.43</v>
      </c>
      <c r="JJ31" s="101">
        <v>2.2000000000000002</v>
      </c>
      <c r="JK31" s="100">
        <v>0.02</v>
      </c>
      <c r="JL31" s="101">
        <v>0.1</v>
      </c>
      <c r="JM31" s="100">
        <v>0.08</v>
      </c>
      <c r="JN31" s="101">
        <v>0.4</v>
      </c>
      <c r="JO31" s="100">
        <v>0.16</v>
      </c>
      <c r="JP31" s="101">
        <v>0.8</v>
      </c>
      <c r="JQ31" s="100">
        <v>0.36</v>
      </c>
      <c r="JR31" s="101">
        <v>1.9</v>
      </c>
      <c r="JS31" s="100">
        <v>0.22</v>
      </c>
      <c r="JT31" s="101">
        <v>1.1000000000000001</v>
      </c>
      <c r="JU31" s="100">
        <v>0.63</v>
      </c>
      <c r="JV31" s="101">
        <v>3.3</v>
      </c>
      <c r="JW31" s="100">
        <v>0.11</v>
      </c>
      <c r="JX31" s="101">
        <v>0.6</v>
      </c>
      <c r="JY31" s="100">
        <v>0.28999999999999998</v>
      </c>
      <c r="JZ31" s="101">
        <v>1.5</v>
      </c>
      <c r="KA31" s="100">
        <v>0.25</v>
      </c>
      <c r="KB31" s="101">
        <v>1.3</v>
      </c>
      <c r="KC31" s="100">
        <v>0.87</v>
      </c>
      <c r="KD31" s="101">
        <v>4.5</v>
      </c>
      <c r="KE31" s="100">
        <v>4.28</v>
      </c>
      <c r="KF31" s="101">
        <v>22.1</v>
      </c>
      <c r="KG31" s="496">
        <v>4.82</v>
      </c>
      <c r="KH31" s="101">
        <v>24.9</v>
      </c>
      <c r="KI31" s="390">
        <v>65363</v>
      </c>
      <c r="KJ31" s="102">
        <v>9584</v>
      </c>
      <c r="KK31" s="428" t="s">
        <v>271</v>
      </c>
      <c r="KL31" s="428" t="s">
        <v>271</v>
      </c>
      <c r="KM31" s="428" t="s">
        <v>271</v>
      </c>
      <c r="KN31" s="428" t="s">
        <v>271</v>
      </c>
      <c r="KO31" s="428" t="s">
        <v>271</v>
      </c>
      <c r="KP31" s="428" t="s">
        <v>271</v>
      </c>
      <c r="KQ31" s="428" t="s">
        <v>271</v>
      </c>
      <c r="KR31" s="428" t="s">
        <v>271</v>
      </c>
      <c r="KS31" s="428" t="s">
        <v>271</v>
      </c>
      <c r="KT31" s="428" t="s">
        <v>271</v>
      </c>
      <c r="KU31" s="428" t="s">
        <v>271</v>
      </c>
      <c r="KV31" s="428" t="s">
        <v>271</v>
      </c>
      <c r="KW31" s="428" t="s">
        <v>271</v>
      </c>
      <c r="KX31" s="428" t="s">
        <v>271</v>
      </c>
      <c r="KY31" s="428" t="s">
        <v>271</v>
      </c>
      <c r="KZ31" s="428" t="s">
        <v>271</v>
      </c>
      <c r="LA31" s="428" t="s">
        <v>271</v>
      </c>
      <c r="LB31" s="428" t="s">
        <v>271</v>
      </c>
      <c r="LC31" s="428" t="s">
        <v>271</v>
      </c>
      <c r="LD31" s="441">
        <v>74.357079818566191</v>
      </c>
      <c r="LE31" s="441">
        <v>57.53</v>
      </c>
      <c r="LF31" s="441">
        <v>57.54</v>
      </c>
      <c r="LG31" s="441" t="s">
        <v>271</v>
      </c>
    </row>
    <row r="32" spans="1:319" x14ac:dyDescent="0.25">
      <c r="A32" s="89" t="s">
        <v>301</v>
      </c>
      <c r="B32" s="440">
        <v>6400</v>
      </c>
      <c r="C32" s="91" t="s">
        <v>276</v>
      </c>
      <c r="D32" s="91" t="s">
        <v>269</v>
      </c>
      <c r="E32" s="441" t="s">
        <v>271</v>
      </c>
      <c r="F32" s="91">
        <v>1960</v>
      </c>
      <c r="G32" s="761">
        <v>1</v>
      </c>
      <c r="H32" s="91">
        <v>21</v>
      </c>
      <c r="I32" s="91">
        <v>504</v>
      </c>
      <c r="J32" s="91" t="s">
        <v>301</v>
      </c>
      <c r="K32" s="442">
        <v>24.190365751506501</v>
      </c>
      <c r="L32" s="118">
        <v>4978.1000000000004</v>
      </c>
      <c r="M32" s="390">
        <v>108650</v>
      </c>
      <c r="N32" s="390">
        <v>106033</v>
      </c>
      <c r="O32" s="441">
        <v>99.7</v>
      </c>
      <c r="P32" s="441">
        <v>95.6</v>
      </c>
      <c r="Q32" s="441">
        <v>0.3</v>
      </c>
      <c r="R32" s="441">
        <v>89.3</v>
      </c>
      <c r="S32" s="441">
        <v>8.4</v>
      </c>
      <c r="T32" s="441">
        <v>2.4</v>
      </c>
      <c r="U32" s="390">
        <v>52490</v>
      </c>
      <c r="V32" s="390">
        <v>56160</v>
      </c>
      <c r="W32" s="441">
        <v>7.1</v>
      </c>
      <c r="X32" s="441">
        <v>7.4</v>
      </c>
      <c r="Y32" s="441">
        <v>6.7</v>
      </c>
      <c r="Z32" s="441">
        <v>6.1</v>
      </c>
      <c r="AA32" s="441">
        <v>11.537965945697193</v>
      </c>
      <c r="AB32" s="441">
        <v>19.91532443626323</v>
      </c>
      <c r="AC32" s="441">
        <v>16.945236999539805</v>
      </c>
      <c r="AD32" s="441">
        <v>4.3</v>
      </c>
      <c r="AE32" s="441">
        <v>19.899999999999999</v>
      </c>
      <c r="AF32" s="441">
        <v>25</v>
      </c>
      <c r="AG32" s="441">
        <v>9.6</v>
      </c>
      <c r="AH32" s="390">
        <v>895.9</v>
      </c>
      <c r="AI32" s="390">
        <v>1372</v>
      </c>
      <c r="AJ32" s="443">
        <v>2.09</v>
      </c>
      <c r="AK32" s="444">
        <v>3</v>
      </c>
      <c r="AL32" s="390" t="s">
        <v>1857</v>
      </c>
      <c r="AM32" s="390">
        <v>693</v>
      </c>
      <c r="AN32" s="443">
        <v>3.94</v>
      </c>
      <c r="AO32" s="390">
        <v>679</v>
      </c>
      <c r="AP32" s="444">
        <v>6.4036667829826568</v>
      </c>
      <c r="AQ32" s="444"/>
      <c r="AR32" s="444">
        <v>12.2</v>
      </c>
      <c r="AS32" s="390">
        <v>589</v>
      </c>
      <c r="AT32" s="444">
        <v>24.27843803056027</v>
      </c>
      <c r="AU32" s="444">
        <v>45.50084889643464</v>
      </c>
      <c r="AV32" s="444">
        <v>20.543293718166382</v>
      </c>
      <c r="AW32" s="444">
        <v>9.67741935483871</v>
      </c>
      <c r="AX32" s="390"/>
      <c r="AY32" s="390"/>
      <c r="AZ32" s="390"/>
      <c r="BA32" s="390"/>
      <c r="BB32" s="390"/>
      <c r="BC32" s="390"/>
      <c r="BD32" s="390"/>
      <c r="BE32" s="390"/>
      <c r="BF32" s="390"/>
      <c r="BG32" s="390"/>
      <c r="BH32" s="390"/>
      <c r="BI32" s="390"/>
      <c r="BJ32" s="390"/>
      <c r="BK32" s="390"/>
      <c r="BL32" s="390"/>
      <c r="BM32" s="390"/>
      <c r="BN32" s="390"/>
      <c r="BO32" s="92">
        <v>811</v>
      </c>
      <c r="BP32" s="445">
        <v>20.5</v>
      </c>
      <c r="BQ32" s="92">
        <v>324</v>
      </c>
      <c r="BR32" s="445">
        <v>7.5</v>
      </c>
      <c r="BS32" s="441">
        <v>28.288639188202286</v>
      </c>
      <c r="BT32" s="441">
        <v>56.068623556996243</v>
      </c>
      <c r="BU32" s="441">
        <v>10.470345552153134</v>
      </c>
      <c r="BV32" s="441">
        <v>5.1711104562518413</v>
      </c>
      <c r="BW32" s="92">
        <v>18</v>
      </c>
      <c r="BX32" s="92">
        <v>1772</v>
      </c>
      <c r="BY32" s="445">
        <v>0.71</v>
      </c>
      <c r="BZ32" s="445">
        <v>0.55000000000000004</v>
      </c>
      <c r="CA32" s="445" t="s">
        <v>271</v>
      </c>
      <c r="CB32" s="445">
        <v>0.38</v>
      </c>
      <c r="CC32" s="445">
        <v>0.03</v>
      </c>
      <c r="CD32" s="441">
        <v>85.203336723909004</v>
      </c>
      <c r="CE32" s="444">
        <v>6401</v>
      </c>
      <c r="CF32" s="444">
        <v>42.737023898925756</v>
      </c>
      <c r="CG32" s="444">
        <v>17.162162162162161</v>
      </c>
      <c r="CH32" s="444">
        <v>25.70056044835869</v>
      </c>
      <c r="CI32" s="444">
        <v>213.6</v>
      </c>
      <c r="CJ32" s="444">
        <v>327.60924161979182</v>
      </c>
      <c r="CK32" s="444">
        <v>238.8</v>
      </c>
      <c r="CL32" s="444">
        <v>330.32459842300545</v>
      </c>
      <c r="CM32" s="616">
        <v>10991</v>
      </c>
      <c r="CN32" s="557">
        <v>4.3</v>
      </c>
      <c r="CO32" s="557">
        <v>4.8</v>
      </c>
      <c r="CP32" s="557">
        <v>1.6</v>
      </c>
      <c r="CQ32" s="557">
        <v>6.4</v>
      </c>
      <c r="CR32" s="557">
        <v>23.8</v>
      </c>
      <c r="CS32" s="557">
        <v>30.4</v>
      </c>
      <c r="CT32" s="557">
        <v>22.5</v>
      </c>
      <c r="CU32" s="557">
        <v>34.6</v>
      </c>
      <c r="CV32" s="557">
        <v>5.9</v>
      </c>
      <c r="CW32" s="557">
        <v>8.4</v>
      </c>
      <c r="CX32" s="390">
        <v>4097</v>
      </c>
      <c r="CY32" s="444">
        <v>7.0717183049969794</v>
      </c>
      <c r="CZ32" s="390">
        <v>1203.25</v>
      </c>
      <c r="DA32" s="390">
        <v>494.75000000000102</v>
      </c>
      <c r="DB32" s="444">
        <v>7.0830884132637193</v>
      </c>
      <c r="DC32" s="390">
        <v>41.260685884691902</v>
      </c>
      <c r="DD32" s="390">
        <v>289.887962772224</v>
      </c>
      <c r="DE32" s="390">
        <v>152.37758847565601</v>
      </c>
      <c r="DF32" s="390">
        <v>71.463509885281894</v>
      </c>
      <c r="DG32" s="390">
        <v>58</v>
      </c>
      <c r="DH32" s="390" t="s">
        <v>272</v>
      </c>
      <c r="DI32" s="92">
        <v>19641</v>
      </c>
      <c r="DJ32" s="441">
        <v>6.6900870627768452</v>
      </c>
      <c r="DK32" s="92">
        <v>381</v>
      </c>
      <c r="DL32" s="92">
        <v>3335</v>
      </c>
      <c r="DM32" s="92">
        <v>2743</v>
      </c>
      <c r="DN32" s="92">
        <v>344</v>
      </c>
      <c r="DO32" s="92">
        <v>350</v>
      </c>
      <c r="DP32" s="446">
        <v>37.299999999999997</v>
      </c>
      <c r="DQ32" s="446">
        <v>48.6</v>
      </c>
      <c r="DR32" s="446">
        <v>10.9</v>
      </c>
      <c r="DS32" s="446">
        <v>3.2</v>
      </c>
      <c r="DT32" s="447">
        <v>12166</v>
      </c>
      <c r="DU32" s="447">
        <v>8673</v>
      </c>
      <c r="DV32" s="447">
        <v>3271</v>
      </c>
      <c r="DW32" s="447">
        <v>222</v>
      </c>
      <c r="DX32" s="447">
        <v>24708</v>
      </c>
      <c r="DY32" s="447">
        <v>13088</v>
      </c>
      <c r="DZ32" s="447">
        <v>10372</v>
      </c>
      <c r="EA32" s="447">
        <v>1248</v>
      </c>
      <c r="EB32" s="92">
        <v>56217</v>
      </c>
      <c r="EC32" s="92">
        <v>18006.112372654832</v>
      </c>
      <c r="ED32" s="92">
        <v>28027</v>
      </c>
      <c r="EE32" s="92">
        <v>22305.197333011394</v>
      </c>
      <c r="EF32" s="92">
        <v>28190</v>
      </c>
      <c r="EG32" s="92">
        <v>13731.885548110195</v>
      </c>
      <c r="EH32" s="92">
        <v>45211</v>
      </c>
      <c r="EI32" s="92">
        <v>17996.316977024035</v>
      </c>
      <c r="EJ32" s="92">
        <v>6302</v>
      </c>
      <c r="EK32" s="92">
        <v>14818.988641172122</v>
      </c>
      <c r="EL32" s="92">
        <v>4704</v>
      </c>
      <c r="EM32" s="92">
        <v>22370.082055407376</v>
      </c>
      <c r="EN32" s="92">
        <v>12087</v>
      </c>
      <c r="EO32" s="92">
        <v>17527</v>
      </c>
      <c r="EP32" s="447">
        <v>4455</v>
      </c>
      <c r="EQ32" s="447">
        <v>1376</v>
      </c>
      <c r="ER32" s="447">
        <v>1532</v>
      </c>
      <c r="ES32" s="447">
        <v>1434</v>
      </c>
      <c r="ET32" s="447">
        <v>113</v>
      </c>
      <c r="EU32" s="92">
        <v>37</v>
      </c>
      <c r="EV32" s="92">
        <v>21</v>
      </c>
      <c r="EW32" s="92">
        <v>22</v>
      </c>
      <c r="EX32" s="92">
        <v>12</v>
      </c>
      <c r="EY32" s="92">
        <v>10</v>
      </c>
      <c r="EZ32" s="92">
        <v>632</v>
      </c>
      <c r="FA32" s="92">
        <v>341</v>
      </c>
      <c r="FB32" s="92">
        <v>291</v>
      </c>
      <c r="FC32" s="92">
        <v>139</v>
      </c>
      <c r="FD32" s="92">
        <v>152</v>
      </c>
      <c r="FE32" s="92">
        <v>16408</v>
      </c>
      <c r="FF32" s="92">
        <v>8620</v>
      </c>
      <c r="FG32" s="92">
        <v>7788</v>
      </c>
      <c r="FH32" s="92">
        <v>4097</v>
      </c>
      <c r="FI32" s="92">
        <v>3691</v>
      </c>
      <c r="FJ32" s="445">
        <v>27.922297297297298</v>
      </c>
      <c r="FK32" s="93">
        <v>1.1057447890188103</v>
      </c>
      <c r="FL32" s="93">
        <v>1.331719128329298</v>
      </c>
      <c r="FM32" s="93">
        <v>0.85607276618512562</v>
      </c>
      <c r="FN32" s="153">
        <v>89.478114478114477</v>
      </c>
      <c r="FO32" s="153">
        <v>84.17508417508418</v>
      </c>
      <c r="FP32" s="441">
        <v>52.52</v>
      </c>
      <c r="FQ32" s="441">
        <v>52.8</v>
      </c>
      <c r="FR32" s="441">
        <v>19.5</v>
      </c>
      <c r="FS32" s="441">
        <v>3.5</v>
      </c>
      <c r="FT32" s="390">
        <v>1753</v>
      </c>
      <c r="FU32" s="441">
        <v>31.38</v>
      </c>
      <c r="FV32" s="441">
        <v>8.84</v>
      </c>
      <c r="FW32" s="441">
        <v>5.3</v>
      </c>
      <c r="FX32" s="441">
        <v>15.18</v>
      </c>
      <c r="FY32" s="441">
        <v>44.55</v>
      </c>
      <c r="FZ32" s="441">
        <v>68</v>
      </c>
      <c r="GA32" s="441">
        <v>10.932700000000001</v>
      </c>
      <c r="GB32" s="441">
        <v>2.8983599999999998</v>
      </c>
      <c r="GC32" s="90">
        <v>3.5180599436427289</v>
      </c>
      <c r="GD32" s="90">
        <v>0.28605584493211511</v>
      </c>
      <c r="GE32" s="90">
        <v>6.6113056101101533</v>
      </c>
      <c r="GF32" s="90">
        <v>4.1157885748441636</v>
      </c>
      <c r="GG32" s="90">
        <v>15.088378447613355</v>
      </c>
      <c r="GH32" s="90">
        <v>15.474767312782856</v>
      </c>
      <c r="GI32" s="90">
        <v>4.1926393988557766</v>
      </c>
      <c r="GJ32" s="90">
        <v>30.80650670309965</v>
      </c>
      <c r="GK32" s="90">
        <v>18.674750234821964</v>
      </c>
      <c r="GL32" s="90">
        <v>1.231747929297242</v>
      </c>
      <c r="GM32" s="92">
        <v>12518.308999999999</v>
      </c>
      <c r="GN32" s="92">
        <v>441.76400000000001</v>
      </c>
      <c r="GO32" s="92">
        <v>3.5289430864823701</v>
      </c>
      <c r="GP32" s="92">
        <v>12076.548000000001</v>
      </c>
      <c r="GQ32" s="92">
        <v>11989.02</v>
      </c>
      <c r="GR32" s="92">
        <v>87.525999999999996</v>
      </c>
      <c r="GS32" s="441">
        <v>282.36831940610665</v>
      </c>
      <c r="GT32" s="441">
        <v>2.0614336721716109</v>
      </c>
      <c r="GU32" s="92">
        <v>8752.223</v>
      </c>
      <c r="GV32" s="92">
        <v>503.39699999999999</v>
      </c>
      <c r="GW32" s="92">
        <v>982.21799999999996</v>
      </c>
      <c r="GX32" s="92">
        <v>1169.8019999999999</v>
      </c>
      <c r="GY32" s="92">
        <v>189.565</v>
      </c>
      <c r="GZ32" s="441">
        <v>73.001988486131495</v>
      </c>
      <c r="HA32" s="441">
        <v>4.1988169174794896</v>
      </c>
      <c r="HB32" s="441">
        <v>8.1926462713382708</v>
      </c>
      <c r="HC32" s="441">
        <v>9.7572779092869997</v>
      </c>
      <c r="HD32" s="441">
        <v>1.5811550902409</v>
      </c>
      <c r="HE32" s="441">
        <v>110.345347445927</v>
      </c>
      <c r="HF32" s="441">
        <v>80.554284399447795</v>
      </c>
      <c r="HG32" s="441">
        <v>4.6331983433041879</v>
      </c>
      <c r="HH32" s="441">
        <v>9.0402024850437179</v>
      </c>
      <c r="HI32" s="441">
        <v>10.766700414173952</v>
      </c>
      <c r="HJ32" s="441">
        <v>1.7447307869305109</v>
      </c>
      <c r="HK32" s="556">
        <v>0.59259259259259256</v>
      </c>
      <c r="HL32" s="557">
        <v>7849.8740500994882</v>
      </c>
      <c r="HM32" s="90">
        <v>99.199999903193302</v>
      </c>
      <c r="HN32" s="441">
        <v>157</v>
      </c>
      <c r="HO32" s="441">
        <v>78.900000000000006</v>
      </c>
      <c r="HP32" s="448">
        <v>373</v>
      </c>
      <c r="HQ32" s="441">
        <v>191.4</v>
      </c>
      <c r="HR32" s="441">
        <v>185.3</v>
      </c>
      <c r="HS32" s="94">
        <v>878</v>
      </c>
      <c r="HT32" s="94">
        <v>41606</v>
      </c>
      <c r="HU32" s="441">
        <v>33.282699999999998</v>
      </c>
      <c r="HV32" s="95">
        <v>2.1512543976317047</v>
      </c>
      <c r="HW32" s="95">
        <v>18.247469494899903</v>
      </c>
      <c r="HX32" s="92">
        <v>53307</v>
      </c>
      <c r="HY32" s="92">
        <v>47851</v>
      </c>
      <c r="HZ32" s="441">
        <v>7.1302585107939231</v>
      </c>
      <c r="IA32" s="92">
        <v>47</v>
      </c>
      <c r="IB32" s="92">
        <v>2</v>
      </c>
      <c r="IC32" s="92">
        <v>12</v>
      </c>
      <c r="ID32" s="92">
        <v>33</v>
      </c>
      <c r="IE32" s="96">
        <v>0.43258168430740912</v>
      </c>
      <c r="IF32" s="96">
        <v>0.88168533213274058</v>
      </c>
      <c r="IG32" s="92">
        <v>2</v>
      </c>
      <c r="IH32" s="390">
        <v>81</v>
      </c>
      <c r="II32" s="96">
        <v>1.0264804065166551</v>
      </c>
      <c r="IJ32" s="96">
        <v>34.6</v>
      </c>
      <c r="IK32" s="96" t="s">
        <v>272</v>
      </c>
      <c r="IL32" s="96" t="s">
        <v>272</v>
      </c>
      <c r="IM32" s="96" t="s">
        <v>272</v>
      </c>
      <c r="IN32" s="96" t="s">
        <v>272</v>
      </c>
      <c r="IO32" s="96" t="s">
        <v>272</v>
      </c>
      <c r="IP32" s="96" t="s">
        <v>272</v>
      </c>
      <c r="IQ32" s="91">
        <v>8</v>
      </c>
      <c r="IR32" s="449">
        <v>1.36071610391604</v>
      </c>
      <c r="IS32" s="91">
        <v>232</v>
      </c>
      <c r="IT32" s="98">
        <v>8</v>
      </c>
      <c r="IU32" s="99">
        <v>0.908330204268752</v>
      </c>
      <c r="IV32" s="98">
        <v>164</v>
      </c>
      <c r="IW32" s="91">
        <v>8</v>
      </c>
      <c r="IX32" s="450">
        <v>2.1274916816227001</v>
      </c>
      <c r="IY32" s="91">
        <v>235</v>
      </c>
      <c r="IZ32" s="91">
        <v>235</v>
      </c>
      <c r="JA32" s="91">
        <v>249.5</v>
      </c>
      <c r="JB32" s="496">
        <v>21.669999999999998</v>
      </c>
      <c r="JC32" s="497">
        <v>62.7</v>
      </c>
      <c r="JD32" s="497">
        <v>8.1999999999999993</v>
      </c>
      <c r="JE32" s="497">
        <v>2.4</v>
      </c>
      <c r="JF32" s="497">
        <v>26.7</v>
      </c>
      <c r="JG32" s="100">
        <v>10.63</v>
      </c>
      <c r="JH32" s="101">
        <v>49.1</v>
      </c>
      <c r="JI32" s="100">
        <v>0.51</v>
      </c>
      <c r="JJ32" s="101">
        <v>2.4</v>
      </c>
      <c r="JK32" s="100">
        <v>0.01</v>
      </c>
      <c r="JL32" s="101" t="s">
        <v>271</v>
      </c>
      <c r="JM32" s="100">
        <v>0.14000000000000001</v>
      </c>
      <c r="JN32" s="101">
        <v>0.6</v>
      </c>
      <c r="JO32" s="100">
        <v>0.42</v>
      </c>
      <c r="JP32" s="101">
        <v>1.9</v>
      </c>
      <c r="JQ32" s="100">
        <v>0.61</v>
      </c>
      <c r="JR32" s="101">
        <v>2.8</v>
      </c>
      <c r="JS32" s="100">
        <v>0.37</v>
      </c>
      <c r="JT32" s="101">
        <v>1.7</v>
      </c>
      <c r="JU32" s="100">
        <v>0.9</v>
      </c>
      <c r="JV32" s="101">
        <v>4.2</v>
      </c>
      <c r="JW32" s="100" t="s">
        <v>271</v>
      </c>
      <c r="JX32" s="101" t="s">
        <v>271</v>
      </c>
      <c r="JY32" s="100">
        <v>0.52</v>
      </c>
      <c r="JZ32" s="101">
        <v>2.4</v>
      </c>
      <c r="KA32" s="100">
        <v>0.01</v>
      </c>
      <c r="KB32" s="101" t="s">
        <v>271</v>
      </c>
      <c r="KC32" s="100">
        <v>0.32</v>
      </c>
      <c r="KD32" s="101">
        <v>1.5</v>
      </c>
      <c r="KE32" s="100">
        <v>1.45</v>
      </c>
      <c r="KF32" s="101">
        <v>6.7</v>
      </c>
      <c r="KG32" s="496">
        <v>5.78</v>
      </c>
      <c r="KH32" s="101">
        <v>26.7</v>
      </c>
      <c r="KI32" s="390">
        <v>103318</v>
      </c>
      <c r="KJ32" s="102">
        <v>9719</v>
      </c>
      <c r="KK32" s="428" t="s">
        <v>271</v>
      </c>
      <c r="KL32" s="428" t="s">
        <v>271</v>
      </c>
      <c r="KM32" s="428" t="s">
        <v>271</v>
      </c>
      <c r="KN32" s="428" t="s">
        <v>271</v>
      </c>
      <c r="KO32" s="428" t="s">
        <v>271</v>
      </c>
      <c r="KP32" s="428" t="s">
        <v>271</v>
      </c>
      <c r="KQ32" s="428" t="s">
        <v>271</v>
      </c>
      <c r="KR32" s="428" t="s">
        <v>271</v>
      </c>
      <c r="KS32" s="428" t="s">
        <v>271</v>
      </c>
      <c r="KT32" s="428" t="s">
        <v>271</v>
      </c>
      <c r="KU32" s="428" t="s">
        <v>271</v>
      </c>
      <c r="KV32" s="428" t="s">
        <v>271</v>
      </c>
      <c r="KW32" s="428" t="s">
        <v>271</v>
      </c>
      <c r="KX32" s="428" t="s">
        <v>271</v>
      </c>
      <c r="KY32" s="428" t="s">
        <v>271</v>
      </c>
      <c r="KZ32" s="428" t="s">
        <v>271</v>
      </c>
      <c r="LA32" s="428" t="s">
        <v>271</v>
      </c>
      <c r="LB32" s="428" t="s">
        <v>271</v>
      </c>
      <c r="LC32" s="428" t="s">
        <v>271</v>
      </c>
      <c r="LD32" s="441">
        <v>65.638915126163809</v>
      </c>
      <c r="LE32" s="441">
        <v>49.37</v>
      </c>
      <c r="LF32" s="441">
        <v>49.79</v>
      </c>
      <c r="LG32" s="441" t="s">
        <v>271</v>
      </c>
    </row>
    <row r="33" spans="1:319" x14ac:dyDescent="0.25">
      <c r="A33" s="89" t="s">
        <v>302</v>
      </c>
      <c r="B33" s="440">
        <v>6500</v>
      </c>
      <c r="C33" s="91" t="s">
        <v>268</v>
      </c>
      <c r="D33" s="91" t="s">
        <v>269</v>
      </c>
      <c r="E33" s="441">
        <v>32.909416236580597</v>
      </c>
      <c r="F33" s="91">
        <v>1952</v>
      </c>
      <c r="G33" s="761">
        <v>1</v>
      </c>
      <c r="H33" s="91">
        <v>21</v>
      </c>
      <c r="I33" s="91">
        <v>302</v>
      </c>
      <c r="J33" s="91" t="s">
        <v>302</v>
      </c>
      <c r="K33" s="442">
        <v>56.275405122812401</v>
      </c>
      <c r="L33" s="118">
        <v>2092.3000000000002</v>
      </c>
      <c r="M33" s="390">
        <v>106767</v>
      </c>
      <c r="N33" s="390">
        <v>105159</v>
      </c>
      <c r="O33" s="441">
        <v>98.8</v>
      </c>
      <c r="P33" s="441">
        <v>92.2</v>
      </c>
      <c r="Q33" s="441">
        <v>1.2</v>
      </c>
      <c r="R33" s="441">
        <v>96.8</v>
      </c>
      <c r="S33" s="441">
        <v>2.2000000000000002</v>
      </c>
      <c r="T33" s="441">
        <v>0.9</v>
      </c>
      <c r="U33" s="390">
        <v>52739</v>
      </c>
      <c r="V33" s="390">
        <v>54028</v>
      </c>
      <c r="W33" s="441">
        <v>7.8</v>
      </c>
      <c r="X33" s="441">
        <v>8.1999999999999993</v>
      </c>
      <c r="Y33" s="441">
        <v>7.4</v>
      </c>
      <c r="Z33" s="441">
        <v>6.5</v>
      </c>
      <c r="AA33" s="441">
        <v>11.872582352224939</v>
      </c>
      <c r="AB33" s="441">
        <v>19.69054108479212</v>
      </c>
      <c r="AC33" s="441">
        <v>16.918148866222708</v>
      </c>
      <c r="AD33" s="441">
        <v>5</v>
      </c>
      <c r="AE33" s="441">
        <v>16.7</v>
      </c>
      <c r="AF33" s="441">
        <v>27.3</v>
      </c>
      <c r="AG33" s="441">
        <v>7.1</v>
      </c>
      <c r="AH33" s="390">
        <v>870.5</v>
      </c>
      <c r="AI33" s="390">
        <v>1573</v>
      </c>
      <c r="AJ33" s="443">
        <v>2.42</v>
      </c>
      <c r="AK33" s="444">
        <v>4.4000000000000004</v>
      </c>
      <c r="AL33" s="390" t="s">
        <v>1858</v>
      </c>
      <c r="AM33" s="390">
        <v>720</v>
      </c>
      <c r="AN33" s="443">
        <v>5.36</v>
      </c>
      <c r="AO33" s="390">
        <v>853</v>
      </c>
      <c r="AP33" s="444">
        <v>8.1115263553285981</v>
      </c>
      <c r="AQ33" s="444"/>
      <c r="AR33" s="444">
        <v>23.400000000000002</v>
      </c>
      <c r="AS33" s="390">
        <v>642</v>
      </c>
      <c r="AT33" s="444">
        <v>28.504672897196258</v>
      </c>
      <c r="AU33" s="444">
        <v>39.719626168224295</v>
      </c>
      <c r="AV33" s="444">
        <v>22.897196261682243</v>
      </c>
      <c r="AW33" s="444">
        <v>8.8785046728971952</v>
      </c>
      <c r="AX33" s="390"/>
      <c r="AY33" s="390"/>
      <c r="AZ33" s="390"/>
      <c r="BA33" s="390"/>
      <c r="BB33" s="390"/>
      <c r="BC33" s="390"/>
      <c r="BD33" s="390"/>
      <c r="BE33" s="390"/>
      <c r="BF33" s="390"/>
      <c r="BG33" s="390"/>
      <c r="BH33" s="390"/>
      <c r="BI33" s="390"/>
      <c r="BJ33" s="390"/>
      <c r="BK33" s="390"/>
      <c r="BL33" s="390"/>
      <c r="BM33" s="390"/>
      <c r="BN33" s="390"/>
      <c r="BO33" s="92">
        <v>914</v>
      </c>
      <c r="BP33" s="445">
        <v>24.2</v>
      </c>
      <c r="BQ33" s="92">
        <v>390</v>
      </c>
      <c r="BR33" s="445">
        <v>9.8000000000000007</v>
      </c>
      <c r="BS33" s="441">
        <v>27.269702253397398</v>
      </c>
      <c r="BT33" s="441">
        <v>56.084705381267383</v>
      </c>
      <c r="BU33" s="441">
        <v>11.384115744499608</v>
      </c>
      <c r="BV33" s="441">
        <v>5.2534905698047414</v>
      </c>
      <c r="BW33" s="92">
        <v>26</v>
      </c>
      <c r="BX33" s="92">
        <v>1949</v>
      </c>
      <c r="BY33" s="445">
        <v>0.52</v>
      </c>
      <c r="BZ33" s="445">
        <v>0.15</v>
      </c>
      <c r="CA33" s="445">
        <v>0.54</v>
      </c>
      <c r="CB33" s="445">
        <v>0.56000000000000005</v>
      </c>
      <c r="CC33" s="445">
        <v>0.09</v>
      </c>
      <c r="CD33" s="441">
        <v>81.808554252282903</v>
      </c>
      <c r="CE33" s="444">
        <v>7844.333333333333</v>
      </c>
      <c r="CF33" s="444">
        <v>61.857789834564684</v>
      </c>
      <c r="CG33" s="444">
        <v>20.850561134081513</v>
      </c>
      <c r="CH33" s="444">
        <v>34.279312920089623</v>
      </c>
      <c r="CI33" s="444">
        <v>178.6</v>
      </c>
      <c r="CJ33" s="444">
        <v>331.31099725825658</v>
      </c>
      <c r="CK33" s="444">
        <v>201.2</v>
      </c>
      <c r="CL33" s="444">
        <v>322.19863256174756</v>
      </c>
      <c r="CM33" s="616">
        <v>15412</v>
      </c>
      <c r="CN33" s="557">
        <v>4.4000000000000004</v>
      </c>
      <c r="CO33" s="557">
        <v>4.4000000000000004</v>
      </c>
      <c r="CP33" s="557">
        <v>3</v>
      </c>
      <c r="CQ33" s="557">
        <v>4.7</v>
      </c>
      <c r="CR33" s="557">
        <v>25.3</v>
      </c>
      <c r="CS33" s="557">
        <v>29.6</v>
      </c>
      <c r="CT33" s="557">
        <v>22.1</v>
      </c>
      <c r="CU33" s="557">
        <v>39.4</v>
      </c>
      <c r="CV33" s="557">
        <v>6</v>
      </c>
      <c r="CW33" s="557">
        <v>7.5</v>
      </c>
      <c r="CX33" s="390">
        <v>4620</v>
      </c>
      <c r="CY33" s="444">
        <v>7.8564747895587113</v>
      </c>
      <c r="CZ33" s="390">
        <v>1370.5</v>
      </c>
      <c r="DA33" s="390">
        <v>568.33333333333405</v>
      </c>
      <c r="DB33" s="444">
        <v>7.8733448081937318</v>
      </c>
      <c r="DC33" s="390">
        <v>41.238910847606498</v>
      </c>
      <c r="DD33" s="390">
        <v>227.51213099295001</v>
      </c>
      <c r="DE33" s="390">
        <v>153.65620819652199</v>
      </c>
      <c r="DF33" s="390">
        <v>72.823809523809601</v>
      </c>
      <c r="DG33" s="390">
        <v>58</v>
      </c>
      <c r="DH33" s="390" t="s">
        <v>272</v>
      </c>
      <c r="DI33" s="92">
        <v>17137</v>
      </c>
      <c r="DJ33" s="441">
        <v>21.468168290832701</v>
      </c>
      <c r="DK33" s="92">
        <v>1966</v>
      </c>
      <c r="DL33" s="92">
        <v>5466</v>
      </c>
      <c r="DM33" s="92">
        <v>3882</v>
      </c>
      <c r="DN33" s="92">
        <v>381</v>
      </c>
      <c r="DO33" s="92">
        <v>372</v>
      </c>
      <c r="DP33" s="446">
        <v>52.5</v>
      </c>
      <c r="DQ33" s="446">
        <v>16.399999999999999</v>
      </c>
      <c r="DR33" s="446">
        <v>21.4</v>
      </c>
      <c r="DS33" s="446">
        <v>9.6999999999999993</v>
      </c>
      <c r="DT33" s="447">
        <v>11409</v>
      </c>
      <c r="DU33" s="447">
        <v>7566</v>
      </c>
      <c r="DV33" s="447">
        <v>3334</v>
      </c>
      <c r="DW33" s="447">
        <v>509</v>
      </c>
      <c r="DX33" s="447">
        <v>25134</v>
      </c>
      <c r="DY33" s="447">
        <v>11328</v>
      </c>
      <c r="DZ33" s="447">
        <v>10830</v>
      </c>
      <c r="EA33" s="447">
        <v>2976</v>
      </c>
      <c r="EB33" s="92">
        <v>55190</v>
      </c>
      <c r="EC33" s="92">
        <v>11208.599553546104</v>
      </c>
      <c r="ED33" s="92">
        <v>26905</v>
      </c>
      <c r="EE33" s="92">
        <v>13601.513816230672</v>
      </c>
      <c r="EF33" s="92">
        <v>28285</v>
      </c>
      <c r="EG33" s="92">
        <v>8932.433450045015</v>
      </c>
      <c r="EH33" s="92">
        <v>47264</v>
      </c>
      <c r="EI33" s="92">
        <v>11072.469606509625</v>
      </c>
      <c r="EJ33" s="92">
        <v>4546</v>
      </c>
      <c r="EK33" s="92">
        <v>10607.239991201048</v>
      </c>
      <c r="EL33" s="92">
        <v>3380</v>
      </c>
      <c r="EM33" s="92">
        <v>13920.974224301344</v>
      </c>
      <c r="EN33" s="92">
        <v>14372</v>
      </c>
      <c r="EO33" s="92">
        <v>22392</v>
      </c>
      <c r="EP33" s="447">
        <v>5245</v>
      </c>
      <c r="EQ33" s="447">
        <v>1611</v>
      </c>
      <c r="ER33" s="447">
        <v>1694</v>
      </c>
      <c r="ES33" s="447">
        <v>1696</v>
      </c>
      <c r="ET33" s="447">
        <v>244</v>
      </c>
      <c r="EU33" s="92">
        <v>52</v>
      </c>
      <c r="EV33" s="92">
        <v>35</v>
      </c>
      <c r="EW33" s="92">
        <v>29</v>
      </c>
      <c r="EX33" s="92">
        <v>9</v>
      </c>
      <c r="EY33" s="92">
        <v>20</v>
      </c>
      <c r="EZ33" s="92">
        <v>788</v>
      </c>
      <c r="FA33" s="92">
        <v>466</v>
      </c>
      <c r="FB33" s="92">
        <v>322</v>
      </c>
      <c r="FC33" s="92">
        <v>142</v>
      </c>
      <c r="FD33" s="92">
        <v>180</v>
      </c>
      <c r="FE33" s="92">
        <v>18790</v>
      </c>
      <c r="FF33" s="92">
        <v>10846</v>
      </c>
      <c r="FG33" s="92">
        <v>7944</v>
      </c>
      <c r="FH33" s="92">
        <v>3742</v>
      </c>
      <c r="FI33" s="92">
        <v>4202</v>
      </c>
      <c r="FJ33" s="445">
        <v>27.028169014084508</v>
      </c>
      <c r="FK33" s="93">
        <v>0.90711175616835993</v>
      </c>
      <c r="FL33" s="93">
        <v>0.8569388240895025</v>
      </c>
      <c r="FM33" s="93">
        <v>0.95893779198426354</v>
      </c>
      <c r="FN33" s="153">
        <v>74.880763116057238</v>
      </c>
      <c r="FO33" s="153">
        <v>64.626391096979333</v>
      </c>
      <c r="FP33" s="441">
        <v>26.14</v>
      </c>
      <c r="FQ33" s="441">
        <v>27.6</v>
      </c>
      <c r="FR33" s="441">
        <v>9.4</v>
      </c>
      <c r="FS33" s="441">
        <v>2.1</v>
      </c>
      <c r="FT33" s="390">
        <v>1975</v>
      </c>
      <c r="FU33" s="441">
        <v>30.61</v>
      </c>
      <c r="FV33" s="441">
        <v>7.54</v>
      </c>
      <c r="FW33" s="441">
        <v>6.7</v>
      </c>
      <c r="FX33" s="441">
        <v>16.02</v>
      </c>
      <c r="FY33" s="441">
        <v>38.89</v>
      </c>
      <c r="FZ33" s="441">
        <v>60.1</v>
      </c>
      <c r="GA33" s="441">
        <v>10.9255</v>
      </c>
      <c r="GB33" s="441">
        <v>2.8169300000000002</v>
      </c>
      <c r="GC33" s="90">
        <v>2.761238927037736</v>
      </c>
      <c r="GD33" s="90">
        <v>1.0663236728004482</v>
      </c>
      <c r="GE33" s="90">
        <v>11.44327116569508</v>
      </c>
      <c r="GF33" s="90">
        <v>4.0329440076343799</v>
      </c>
      <c r="GG33" s="90">
        <v>25.53782959566832</v>
      </c>
      <c r="GH33" s="90">
        <v>17.075700682530133</v>
      </c>
      <c r="GI33" s="90">
        <v>9.1093915316474074</v>
      </c>
      <c r="GJ33" s="90">
        <v>19.158558595938015</v>
      </c>
      <c r="GK33" s="90">
        <v>9.4122772441549269</v>
      </c>
      <c r="GL33" s="90">
        <v>0.40246457689355442</v>
      </c>
      <c r="GM33" s="92">
        <v>12753.192999999999</v>
      </c>
      <c r="GN33" s="92">
        <v>760.18100000000004</v>
      </c>
      <c r="GO33" s="92">
        <v>5.9607111724883302</v>
      </c>
      <c r="GP33" s="92">
        <v>11993.011</v>
      </c>
      <c r="GQ33" s="92">
        <v>11709.117</v>
      </c>
      <c r="GR33" s="92">
        <v>283.89499999999998</v>
      </c>
      <c r="GS33" s="441">
        <v>275.7759757694518</v>
      </c>
      <c r="GT33" s="441">
        <v>6.6863641930530289</v>
      </c>
      <c r="GU33" s="92">
        <v>6274.8389999999999</v>
      </c>
      <c r="GV33" s="92">
        <v>242.363</v>
      </c>
      <c r="GW33" s="92">
        <v>599.51499999999999</v>
      </c>
      <c r="GX33" s="92">
        <v>1409.76</v>
      </c>
      <c r="GY33" s="92">
        <v>95.897000000000006</v>
      </c>
      <c r="GZ33" s="441">
        <v>53.589344098278303</v>
      </c>
      <c r="HA33" s="441">
        <v>2.0698657294140999</v>
      </c>
      <c r="HB33" s="441">
        <v>5.1200701128872499</v>
      </c>
      <c r="HC33" s="441">
        <v>12.0398489484732</v>
      </c>
      <c r="HD33" s="441">
        <v>0.81899429307948701</v>
      </c>
      <c r="HE33" s="441">
        <v>109.67185875521</v>
      </c>
      <c r="HF33" s="441">
        <v>58.772434786681004</v>
      </c>
      <c r="HG33" s="441">
        <v>2.2700604130567132</v>
      </c>
      <c r="HH33" s="441">
        <v>5.6152765419379014</v>
      </c>
      <c r="HI33" s="441">
        <v>13.204327260806444</v>
      </c>
      <c r="HJ33" s="441">
        <v>0.89820634102936359</v>
      </c>
      <c r="HK33" s="556">
        <v>0.27972027972027974</v>
      </c>
      <c r="HL33" s="557">
        <v>6183.4961022136104</v>
      </c>
      <c r="HM33" s="90">
        <v>100</v>
      </c>
      <c r="HN33" s="441">
        <v>119.4</v>
      </c>
      <c r="HO33" s="441">
        <v>93.4</v>
      </c>
      <c r="HP33" s="448">
        <v>453</v>
      </c>
      <c r="HQ33" s="441">
        <v>142.4</v>
      </c>
      <c r="HR33" s="441">
        <v>99.6</v>
      </c>
      <c r="HS33" s="94">
        <v>484</v>
      </c>
      <c r="HT33" s="94">
        <v>36848</v>
      </c>
      <c r="HU33" s="441">
        <v>29.726700000000001</v>
      </c>
      <c r="HV33" s="95">
        <v>1.9089811758131892</v>
      </c>
      <c r="HW33" s="95">
        <v>26.14585374006489</v>
      </c>
      <c r="HX33" s="92">
        <v>43160</v>
      </c>
      <c r="HY33" s="92">
        <v>38428</v>
      </c>
      <c r="HZ33" s="441">
        <v>8.0180597481003435</v>
      </c>
      <c r="IA33" s="92">
        <v>91</v>
      </c>
      <c r="IB33" s="92">
        <v>3</v>
      </c>
      <c r="IC33" s="92">
        <v>15</v>
      </c>
      <c r="ID33" s="92">
        <v>73</v>
      </c>
      <c r="IE33" s="96">
        <v>0.85232328341154096</v>
      </c>
      <c r="IF33" s="96">
        <v>2.1084337349397591</v>
      </c>
      <c r="IG33" s="92">
        <v>3</v>
      </c>
      <c r="IH33" s="390">
        <v>221</v>
      </c>
      <c r="II33" s="96">
        <v>2.9928641181458167</v>
      </c>
      <c r="IJ33" s="96">
        <v>28.5</v>
      </c>
      <c r="IK33" s="96">
        <v>22.2</v>
      </c>
      <c r="IL33" s="96">
        <v>24.4</v>
      </c>
      <c r="IM33" s="96">
        <v>19.5</v>
      </c>
      <c r="IN33" s="96" t="s">
        <v>272</v>
      </c>
      <c r="IO33" s="96" t="s">
        <v>272</v>
      </c>
      <c r="IP33" s="96" t="s">
        <v>272</v>
      </c>
      <c r="IQ33" s="91">
        <v>6</v>
      </c>
      <c r="IR33" s="449">
        <v>0.18415350414975501</v>
      </c>
      <c r="IS33" s="91">
        <v>148</v>
      </c>
      <c r="IT33" s="98">
        <v>8</v>
      </c>
      <c r="IU33" s="99">
        <v>1.0569705257528801</v>
      </c>
      <c r="IV33" s="98">
        <v>170</v>
      </c>
      <c r="IW33" s="91">
        <v>6</v>
      </c>
      <c r="IX33" s="450">
        <v>0.78025705783728805</v>
      </c>
      <c r="IY33" s="91">
        <v>189</v>
      </c>
      <c r="IZ33" s="91">
        <v>188</v>
      </c>
      <c r="JA33" s="91">
        <v>184</v>
      </c>
      <c r="JB33" s="496">
        <v>50.949999999999996</v>
      </c>
      <c r="JC33" s="497">
        <v>27.8</v>
      </c>
      <c r="JD33" s="497">
        <v>36.9</v>
      </c>
      <c r="JE33" s="497">
        <v>4</v>
      </c>
      <c r="JF33" s="497">
        <v>31.3</v>
      </c>
      <c r="JG33" s="100">
        <v>9.57</v>
      </c>
      <c r="JH33" s="101">
        <v>18.8</v>
      </c>
      <c r="JI33" s="100">
        <v>0.66</v>
      </c>
      <c r="JJ33" s="101">
        <v>1.3</v>
      </c>
      <c r="JK33" s="100">
        <v>0.19</v>
      </c>
      <c r="JL33" s="101">
        <v>0.4</v>
      </c>
      <c r="JM33" s="100">
        <v>0.22</v>
      </c>
      <c r="JN33" s="101">
        <v>0.4</v>
      </c>
      <c r="JO33" s="100">
        <v>0.27</v>
      </c>
      <c r="JP33" s="101">
        <v>0.5</v>
      </c>
      <c r="JQ33" s="100">
        <v>1.02</v>
      </c>
      <c r="JR33" s="101">
        <v>2</v>
      </c>
      <c r="JS33" s="100">
        <v>0.96</v>
      </c>
      <c r="JT33" s="101">
        <v>1.9</v>
      </c>
      <c r="JU33" s="100">
        <v>1.27</v>
      </c>
      <c r="JV33" s="101">
        <v>2.5</v>
      </c>
      <c r="JW33" s="100">
        <v>0.03</v>
      </c>
      <c r="JX33" s="101">
        <v>0.1</v>
      </c>
      <c r="JY33" s="100">
        <v>0.28999999999999998</v>
      </c>
      <c r="JZ33" s="101">
        <v>0.6</v>
      </c>
      <c r="KA33" s="100">
        <v>1.73</v>
      </c>
      <c r="KB33" s="101">
        <v>3.4</v>
      </c>
      <c r="KC33" s="100">
        <v>7.76</v>
      </c>
      <c r="KD33" s="101">
        <v>15.2</v>
      </c>
      <c r="KE33" s="100">
        <v>11.02</v>
      </c>
      <c r="KF33" s="101">
        <v>21.6</v>
      </c>
      <c r="KG33" s="496">
        <v>15.96</v>
      </c>
      <c r="KH33" s="101">
        <v>31.3</v>
      </c>
      <c r="KI33" s="390">
        <v>100631</v>
      </c>
      <c r="KJ33" s="102">
        <v>10515</v>
      </c>
      <c r="KK33" s="428" t="s">
        <v>271</v>
      </c>
      <c r="KL33" s="428" t="s">
        <v>271</v>
      </c>
      <c r="KM33" s="428" t="s">
        <v>271</v>
      </c>
      <c r="KN33" s="428" t="s">
        <v>271</v>
      </c>
      <c r="KO33" s="428" t="s">
        <v>271</v>
      </c>
      <c r="KP33" s="428" t="s">
        <v>271</v>
      </c>
      <c r="KQ33" s="428" t="s">
        <v>271</v>
      </c>
      <c r="KR33" s="428" t="s">
        <v>271</v>
      </c>
      <c r="KS33" s="428" t="s">
        <v>271</v>
      </c>
      <c r="KT33" s="428" t="s">
        <v>271</v>
      </c>
      <c r="KU33" s="428" t="s">
        <v>271</v>
      </c>
      <c r="KV33" s="428" t="s">
        <v>271</v>
      </c>
      <c r="KW33" s="428" t="s">
        <v>271</v>
      </c>
      <c r="KX33" s="428" t="s">
        <v>271</v>
      </c>
      <c r="KY33" s="428" t="s">
        <v>271</v>
      </c>
      <c r="KZ33" s="428" t="s">
        <v>271</v>
      </c>
      <c r="LA33" s="428" t="s">
        <v>271</v>
      </c>
      <c r="LB33" s="428" t="s">
        <v>271</v>
      </c>
      <c r="LC33" s="428" t="s">
        <v>271</v>
      </c>
      <c r="LD33" s="441">
        <v>62.748156374390142</v>
      </c>
      <c r="LE33" s="441">
        <v>47.94</v>
      </c>
      <c r="LF33" s="441">
        <v>48.04</v>
      </c>
      <c r="LG33" s="441" t="s">
        <v>271</v>
      </c>
    </row>
    <row r="34" spans="1:319" x14ac:dyDescent="0.25">
      <c r="A34" s="89" t="s">
        <v>303</v>
      </c>
      <c r="B34" s="440">
        <v>6600</v>
      </c>
      <c r="C34" s="91" t="s">
        <v>276</v>
      </c>
      <c r="D34" s="91" t="s">
        <v>269</v>
      </c>
      <c r="E34" s="441" t="s">
        <v>271</v>
      </c>
      <c r="F34" s="91">
        <v>1950</v>
      </c>
      <c r="G34" s="761">
        <v>0</v>
      </c>
      <c r="H34" s="91">
        <v>27</v>
      </c>
      <c r="I34" s="91">
        <v>505</v>
      </c>
      <c r="J34" s="91" t="s">
        <v>303</v>
      </c>
      <c r="K34" s="442">
        <v>19.041907120884797</v>
      </c>
      <c r="L34" s="118">
        <v>10134.200000000001</v>
      </c>
      <c r="M34" s="390">
        <v>192980</v>
      </c>
      <c r="N34" s="390">
        <v>188853</v>
      </c>
      <c r="O34" s="441">
        <v>99.7</v>
      </c>
      <c r="P34" s="441">
        <v>91.6</v>
      </c>
      <c r="Q34" s="441">
        <v>0.3</v>
      </c>
      <c r="R34" s="441">
        <v>88.2</v>
      </c>
      <c r="S34" s="441">
        <v>8.1999999999999993</v>
      </c>
      <c r="T34" s="441">
        <v>3.6</v>
      </c>
      <c r="U34" s="390">
        <v>92957</v>
      </c>
      <c r="V34" s="390">
        <v>100023</v>
      </c>
      <c r="W34" s="441">
        <v>6.4</v>
      </c>
      <c r="X34" s="441">
        <v>7.2</v>
      </c>
      <c r="Y34" s="441">
        <v>7.1</v>
      </c>
      <c r="Z34" s="441">
        <v>6.7</v>
      </c>
      <c r="AA34" s="441">
        <v>11.783604518602964</v>
      </c>
      <c r="AB34" s="441">
        <v>17.856254534148615</v>
      </c>
      <c r="AC34" s="441">
        <v>18.058866203751684</v>
      </c>
      <c r="AD34" s="441">
        <v>5</v>
      </c>
      <c r="AE34" s="441">
        <v>19.8</v>
      </c>
      <c r="AF34" s="441">
        <v>25</v>
      </c>
      <c r="AG34" s="441">
        <v>9.5</v>
      </c>
      <c r="AH34" s="390">
        <v>897.4</v>
      </c>
      <c r="AI34" s="390">
        <v>2360</v>
      </c>
      <c r="AJ34" s="443">
        <v>2.23</v>
      </c>
      <c r="AK34" s="444">
        <v>4.2</v>
      </c>
      <c r="AL34" s="390" t="s">
        <v>1859</v>
      </c>
      <c r="AM34" s="390">
        <v>1465</v>
      </c>
      <c r="AN34" s="443">
        <v>4.83</v>
      </c>
      <c r="AO34" s="390">
        <v>895</v>
      </c>
      <c r="AP34" s="444">
        <v>4.7391357299063293</v>
      </c>
      <c r="AQ34" s="444"/>
      <c r="AR34" s="444">
        <v>17.8</v>
      </c>
      <c r="AS34" s="390">
        <v>597</v>
      </c>
      <c r="AT34" s="444">
        <v>23.283082077051926</v>
      </c>
      <c r="AU34" s="444">
        <v>46.063651591289783</v>
      </c>
      <c r="AV34" s="444">
        <v>21.440536013400337</v>
      </c>
      <c r="AW34" s="444">
        <v>9.2127303182579574</v>
      </c>
      <c r="AX34" s="390"/>
      <c r="AY34" s="390"/>
      <c r="AZ34" s="390"/>
      <c r="BA34" s="390"/>
      <c r="BB34" s="390"/>
      <c r="BC34" s="390"/>
      <c r="BD34" s="390"/>
      <c r="BE34" s="390"/>
      <c r="BF34" s="390"/>
      <c r="BG34" s="390"/>
      <c r="BH34" s="390"/>
      <c r="BI34" s="390"/>
      <c r="BJ34" s="390"/>
      <c r="BK34" s="390"/>
      <c r="BL34" s="390"/>
      <c r="BM34" s="390"/>
      <c r="BN34" s="390"/>
      <c r="BO34" s="92">
        <v>1519</v>
      </c>
      <c r="BP34" s="445">
        <v>20.9</v>
      </c>
      <c r="BQ34" s="92">
        <v>626</v>
      </c>
      <c r="BR34" s="445">
        <v>7.7</v>
      </c>
      <c r="BS34" s="441">
        <v>26.006982217387286</v>
      </c>
      <c r="BT34" s="441">
        <v>57.200145048100516</v>
      </c>
      <c r="BU34" s="441">
        <v>10.779775744260292</v>
      </c>
      <c r="BV34" s="441">
        <v>6.0102529098497612</v>
      </c>
      <c r="BW34" s="92">
        <v>13</v>
      </c>
      <c r="BX34" s="92">
        <v>964</v>
      </c>
      <c r="BY34" s="445">
        <v>0.3</v>
      </c>
      <c r="BZ34" s="445">
        <v>0.03</v>
      </c>
      <c r="CA34" s="445" t="s">
        <v>271</v>
      </c>
      <c r="CB34" s="445">
        <v>0.14000000000000001</v>
      </c>
      <c r="CC34" s="445">
        <v>0.03</v>
      </c>
      <c r="CD34" s="441">
        <v>83.128599511872096</v>
      </c>
      <c r="CE34" s="444">
        <v>16074.666666666666</v>
      </c>
      <c r="CF34" s="444">
        <v>57.057490660900726</v>
      </c>
      <c r="CG34" s="444">
        <v>18.401266323703997</v>
      </c>
      <c r="CH34" s="444">
        <v>32.852774137177811</v>
      </c>
      <c r="CI34" s="444">
        <v>428.2</v>
      </c>
      <c r="CJ34" s="444">
        <v>350.90783651216077</v>
      </c>
      <c r="CK34" s="444">
        <v>469.2</v>
      </c>
      <c r="CL34" s="444">
        <v>326.93618411060316</v>
      </c>
      <c r="CM34" s="616">
        <v>31215</v>
      </c>
      <c r="CN34" s="557">
        <v>4</v>
      </c>
      <c r="CO34" s="557">
        <v>3.7</v>
      </c>
      <c r="CP34" s="557">
        <v>1.6</v>
      </c>
      <c r="CQ34" s="557">
        <v>6.1</v>
      </c>
      <c r="CR34" s="557">
        <v>21.4</v>
      </c>
      <c r="CS34" s="557">
        <v>25.5</v>
      </c>
      <c r="CT34" s="557">
        <v>19.2</v>
      </c>
      <c r="CU34" s="557">
        <v>45.9</v>
      </c>
      <c r="CV34" s="557">
        <v>5.0999999999999996</v>
      </c>
      <c r="CW34" s="557">
        <v>8.1</v>
      </c>
      <c r="CX34" s="390">
        <v>9586</v>
      </c>
      <c r="CY34" s="444">
        <v>9.246291259139225</v>
      </c>
      <c r="CZ34" s="390">
        <v>2640.5833333333198</v>
      </c>
      <c r="DA34" s="390">
        <v>1073.25</v>
      </c>
      <c r="DB34" s="444">
        <v>9.1886814155898922</v>
      </c>
      <c r="DC34" s="390">
        <v>41.912297426120098</v>
      </c>
      <c r="DD34" s="390">
        <v>230.63669511915501</v>
      </c>
      <c r="DE34" s="390">
        <v>153.90854293558999</v>
      </c>
      <c r="DF34" s="390">
        <v>67.755894012100995</v>
      </c>
      <c r="DG34" s="390">
        <v>52</v>
      </c>
      <c r="DH34" s="390" t="s">
        <v>272</v>
      </c>
      <c r="DI34" s="92">
        <v>36628</v>
      </c>
      <c r="DJ34" s="441">
        <v>16.599322922354485</v>
      </c>
      <c r="DK34" s="92">
        <v>2453</v>
      </c>
      <c r="DL34" s="92">
        <v>13155</v>
      </c>
      <c r="DM34" s="92">
        <v>7348</v>
      </c>
      <c r="DN34" s="92">
        <v>894</v>
      </c>
      <c r="DO34" s="92">
        <v>748</v>
      </c>
      <c r="DP34" s="446">
        <v>37.5</v>
      </c>
      <c r="DQ34" s="446">
        <v>52.1</v>
      </c>
      <c r="DR34" s="446">
        <v>5.3</v>
      </c>
      <c r="DS34" s="446">
        <v>5.0999999999999996</v>
      </c>
      <c r="DT34" s="447">
        <v>26014</v>
      </c>
      <c r="DU34" s="447">
        <v>17700</v>
      </c>
      <c r="DV34" s="447">
        <v>7524</v>
      </c>
      <c r="DW34" s="447">
        <v>790</v>
      </c>
      <c r="DX34" s="447">
        <v>55397</v>
      </c>
      <c r="DY34" s="447">
        <v>26733</v>
      </c>
      <c r="DZ34" s="447">
        <v>24210</v>
      </c>
      <c r="EA34" s="447">
        <v>4454</v>
      </c>
      <c r="EB34" s="92">
        <v>104864</v>
      </c>
      <c r="EC34" s="92">
        <v>11817.094715134674</v>
      </c>
      <c r="ED34" s="92">
        <v>51362</v>
      </c>
      <c r="EE34" s="92">
        <v>14019.362547806706</v>
      </c>
      <c r="EF34" s="92">
        <v>53502</v>
      </c>
      <c r="EG34" s="92">
        <v>9702.8747861295924</v>
      </c>
      <c r="EH34" s="92">
        <v>89580</v>
      </c>
      <c r="EI34" s="92">
        <v>11544.220151003938</v>
      </c>
      <c r="EJ34" s="92">
        <v>9696</v>
      </c>
      <c r="EK34" s="92">
        <v>11811.125601622683</v>
      </c>
      <c r="EL34" s="92">
        <v>5588</v>
      </c>
      <c r="EM34" s="92">
        <v>16201.795342350042</v>
      </c>
      <c r="EN34" s="92">
        <v>26025</v>
      </c>
      <c r="EO34" s="92">
        <v>41313</v>
      </c>
      <c r="EP34" s="447">
        <v>8245</v>
      </c>
      <c r="EQ34" s="447">
        <v>2518</v>
      </c>
      <c r="ER34" s="447">
        <v>2756</v>
      </c>
      <c r="ES34" s="447">
        <v>2734</v>
      </c>
      <c r="ET34" s="447">
        <v>237</v>
      </c>
      <c r="EU34" s="92">
        <v>62</v>
      </c>
      <c r="EV34" s="92">
        <v>39</v>
      </c>
      <c r="EW34" s="92">
        <v>43</v>
      </c>
      <c r="EX34" s="92">
        <v>19</v>
      </c>
      <c r="EY34" s="92">
        <v>24</v>
      </c>
      <c r="EZ34" s="92">
        <v>1208</v>
      </c>
      <c r="FA34" s="92">
        <v>655</v>
      </c>
      <c r="FB34" s="92">
        <v>553</v>
      </c>
      <c r="FC34" s="92">
        <v>246</v>
      </c>
      <c r="FD34" s="92">
        <v>307</v>
      </c>
      <c r="FE34" s="92">
        <v>30408</v>
      </c>
      <c r="FF34" s="92">
        <v>16168</v>
      </c>
      <c r="FG34" s="92">
        <v>14240</v>
      </c>
      <c r="FH34" s="92">
        <v>6966</v>
      </c>
      <c r="FI34" s="92">
        <v>7274</v>
      </c>
      <c r="FJ34" s="445">
        <v>27.144404332129962</v>
      </c>
      <c r="FK34" s="93">
        <v>1.1011011011011012</v>
      </c>
      <c r="FL34" s="93">
        <v>1.2834616795012834</v>
      </c>
      <c r="FM34" s="93">
        <v>0.90990644623862615</v>
      </c>
      <c r="FN34" s="153">
        <v>81.818181818181827</v>
      </c>
      <c r="FO34" s="153">
        <v>69.54749286587851</v>
      </c>
      <c r="FP34" s="441">
        <v>25.36</v>
      </c>
      <c r="FQ34" s="441">
        <v>40.6</v>
      </c>
      <c r="FR34" s="441">
        <v>13.9</v>
      </c>
      <c r="FS34" s="441">
        <v>2.4</v>
      </c>
      <c r="FT34" s="390">
        <v>3109</v>
      </c>
      <c r="FU34" s="441">
        <v>31.81</v>
      </c>
      <c r="FV34" s="441">
        <v>9.0399999999999991</v>
      </c>
      <c r="FW34" s="441">
        <v>5.8</v>
      </c>
      <c r="FX34" s="441">
        <v>15.91</v>
      </c>
      <c r="FY34" s="441">
        <v>43.87</v>
      </c>
      <c r="FZ34" s="441">
        <v>67</v>
      </c>
      <c r="GA34" s="441">
        <v>11.1401</v>
      </c>
      <c r="GB34" s="441">
        <v>2.8953199999999999</v>
      </c>
      <c r="GC34" s="90">
        <v>3.3824313138528876</v>
      </c>
      <c r="GD34" s="90">
        <v>0.54654103026385914</v>
      </c>
      <c r="GE34" s="90">
        <v>12.232540735449195</v>
      </c>
      <c r="GF34" s="90">
        <v>6.0777176809425004</v>
      </c>
      <c r="GG34" s="90">
        <v>23.689492125046772</v>
      </c>
      <c r="GH34" s="90">
        <v>18.251295483666137</v>
      </c>
      <c r="GI34" s="90">
        <v>6.5993128550532365</v>
      </c>
      <c r="GJ34" s="90">
        <v>19.397670964157339</v>
      </c>
      <c r="GK34" s="90">
        <v>9.4680863126622903</v>
      </c>
      <c r="GL34" s="90">
        <v>0.35491149890578405</v>
      </c>
      <c r="GM34" s="92">
        <v>14855.517</v>
      </c>
      <c r="GN34" s="92">
        <v>772.48699999999997</v>
      </c>
      <c r="GO34" s="92">
        <v>5.2000007808546798</v>
      </c>
      <c r="GP34" s="92">
        <v>14083.029</v>
      </c>
      <c r="GQ34" s="92">
        <v>14083.029</v>
      </c>
      <c r="GR34" s="92" t="s">
        <v>271</v>
      </c>
      <c r="GS34" s="441">
        <v>331.68692944689911</v>
      </c>
      <c r="GT34" s="441" t="s">
        <v>271</v>
      </c>
      <c r="GU34" s="92">
        <v>10992.989</v>
      </c>
      <c r="GV34" s="92">
        <v>476.02199999999999</v>
      </c>
      <c r="GW34" s="92">
        <v>766.22799999999995</v>
      </c>
      <c r="GX34" s="92">
        <v>1326.3430000000001</v>
      </c>
      <c r="GY34" s="92">
        <v>84.619</v>
      </c>
      <c r="GZ34" s="441">
        <v>78.058413427963501</v>
      </c>
      <c r="HA34" s="441">
        <v>3.3801109122192399</v>
      </c>
      <c r="HB34" s="441">
        <v>5.4407897619184098</v>
      </c>
      <c r="HC34" s="441">
        <v>9.4180236368184698</v>
      </c>
      <c r="HD34" s="441">
        <v>0.600857954634617</v>
      </c>
      <c r="HE34" s="441">
        <v>72.976624520675699</v>
      </c>
      <c r="HF34" s="441">
        <v>56.964395274121699</v>
      </c>
      <c r="HG34" s="441">
        <v>2.4666908487926209</v>
      </c>
      <c r="HH34" s="441">
        <v>3.970504715514561</v>
      </c>
      <c r="HI34" s="441">
        <v>6.8729557467095033</v>
      </c>
      <c r="HJ34" s="441">
        <v>0.43848585345631674</v>
      </c>
      <c r="HK34" s="556">
        <v>0.55210489993098688</v>
      </c>
      <c r="HL34" s="557">
        <v>11668.81266929658</v>
      </c>
      <c r="HM34" s="90">
        <v>99.9</v>
      </c>
      <c r="HN34" s="441">
        <v>153.69999999999999</v>
      </c>
      <c r="HO34" s="441">
        <v>61.8</v>
      </c>
      <c r="HP34" s="448">
        <v>384</v>
      </c>
      <c r="HQ34" s="441">
        <v>224</v>
      </c>
      <c r="HR34" s="441">
        <v>92.6</v>
      </c>
      <c r="HS34" s="94">
        <v>497</v>
      </c>
      <c r="HT34" s="94">
        <v>68380</v>
      </c>
      <c r="HU34" s="441">
        <v>31.675899999999999</v>
      </c>
      <c r="HV34" s="95">
        <v>1.792064771393199</v>
      </c>
      <c r="HW34" s="95">
        <v>37.411697236125121</v>
      </c>
      <c r="HX34" s="92">
        <v>109757</v>
      </c>
      <c r="HY34" s="92">
        <v>94603</v>
      </c>
      <c r="HZ34" s="441">
        <v>5.9491559464287604</v>
      </c>
      <c r="IA34" s="92">
        <v>151</v>
      </c>
      <c r="IB34" s="92">
        <v>3</v>
      </c>
      <c r="IC34" s="92">
        <v>44</v>
      </c>
      <c r="ID34" s="92">
        <v>104</v>
      </c>
      <c r="IE34" s="96">
        <v>0.7824645040936884</v>
      </c>
      <c r="IF34" s="96">
        <v>1.3757664659201689</v>
      </c>
      <c r="IG34" s="92">
        <v>3</v>
      </c>
      <c r="IH34" s="390">
        <v>360</v>
      </c>
      <c r="II34" s="96">
        <v>2.4546369455588795</v>
      </c>
      <c r="IJ34" s="96">
        <v>28.3</v>
      </c>
      <c r="IK34" s="96">
        <v>23.1</v>
      </c>
      <c r="IL34" s="96">
        <v>21.9</v>
      </c>
      <c r="IM34" s="96">
        <v>15.6</v>
      </c>
      <c r="IN34" s="96" t="s">
        <v>272</v>
      </c>
      <c r="IO34" s="96" t="s">
        <v>272</v>
      </c>
      <c r="IP34" s="96" t="s">
        <v>272</v>
      </c>
      <c r="IQ34" s="91">
        <v>7</v>
      </c>
      <c r="IR34" s="449">
        <v>0.37123578034437998</v>
      </c>
      <c r="IS34" s="91">
        <v>162</v>
      </c>
      <c r="IT34" s="98">
        <v>4</v>
      </c>
      <c r="IU34" s="99">
        <v>-0.20719039820296001</v>
      </c>
      <c r="IV34" s="98">
        <v>100</v>
      </c>
      <c r="IW34" s="91">
        <v>9</v>
      </c>
      <c r="IX34" s="450">
        <v>3.04956408875465</v>
      </c>
      <c r="IY34" s="91">
        <v>247</v>
      </c>
      <c r="IZ34" s="91">
        <v>247</v>
      </c>
      <c r="JA34" s="91">
        <v>249.5</v>
      </c>
      <c r="JB34" s="496">
        <v>19.050000000000004</v>
      </c>
      <c r="JC34" s="497">
        <v>71.5</v>
      </c>
      <c r="JD34" s="497">
        <v>1.6</v>
      </c>
      <c r="JE34" s="497">
        <v>1.2</v>
      </c>
      <c r="JF34" s="497">
        <v>25.700000000000006</v>
      </c>
      <c r="JG34" s="100">
        <v>8.2200000000000006</v>
      </c>
      <c r="JH34" s="101">
        <v>43.1</v>
      </c>
      <c r="JI34" s="100">
        <v>0.59</v>
      </c>
      <c r="JJ34" s="101">
        <v>3.1</v>
      </c>
      <c r="JK34" s="100">
        <v>0.13</v>
      </c>
      <c r="JL34" s="101">
        <v>0.7</v>
      </c>
      <c r="JM34" s="100">
        <v>0.05</v>
      </c>
      <c r="JN34" s="101">
        <v>0.3</v>
      </c>
      <c r="JO34" s="100">
        <v>0.53</v>
      </c>
      <c r="JP34" s="101">
        <v>2.8</v>
      </c>
      <c r="JQ34" s="100">
        <v>1.49</v>
      </c>
      <c r="JR34" s="101">
        <v>7.8</v>
      </c>
      <c r="JS34" s="100">
        <v>1.65</v>
      </c>
      <c r="JT34" s="101">
        <v>8.6999999999999993</v>
      </c>
      <c r="JU34" s="100">
        <v>0.96</v>
      </c>
      <c r="JV34" s="101">
        <v>5</v>
      </c>
      <c r="JW34" s="100" t="s">
        <v>271</v>
      </c>
      <c r="JX34" s="101" t="s">
        <v>271</v>
      </c>
      <c r="JY34" s="100">
        <v>0.22</v>
      </c>
      <c r="JZ34" s="101">
        <v>1.2</v>
      </c>
      <c r="KA34" s="100" t="s">
        <v>271</v>
      </c>
      <c r="KB34" s="101" t="s">
        <v>271</v>
      </c>
      <c r="KC34" s="100">
        <v>0.16</v>
      </c>
      <c r="KD34" s="101">
        <v>0.8</v>
      </c>
      <c r="KE34" s="100">
        <v>0.14000000000000001</v>
      </c>
      <c r="KF34" s="101">
        <v>0.7</v>
      </c>
      <c r="KG34" s="496">
        <v>4.91</v>
      </c>
      <c r="KH34" s="101">
        <v>25.8</v>
      </c>
      <c r="KI34" s="390">
        <v>197464</v>
      </c>
      <c r="KJ34" s="102">
        <v>24022</v>
      </c>
      <c r="KK34" s="428" t="s">
        <v>271</v>
      </c>
      <c r="KL34" s="428" t="s">
        <v>271</v>
      </c>
      <c r="KM34" s="428" t="s">
        <v>271</v>
      </c>
      <c r="KN34" s="428" t="s">
        <v>271</v>
      </c>
      <c r="KO34" s="428" t="s">
        <v>271</v>
      </c>
      <c r="KP34" s="428" t="s">
        <v>271</v>
      </c>
      <c r="KQ34" s="428" t="s">
        <v>271</v>
      </c>
      <c r="KR34" s="428" t="s">
        <v>271</v>
      </c>
      <c r="KS34" s="428" t="s">
        <v>271</v>
      </c>
      <c r="KT34" s="428" t="s">
        <v>271</v>
      </c>
      <c r="KU34" s="428" t="s">
        <v>271</v>
      </c>
      <c r="KV34" s="428" t="s">
        <v>271</v>
      </c>
      <c r="KW34" s="428" t="s">
        <v>271</v>
      </c>
      <c r="KX34" s="428" t="s">
        <v>271</v>
      </c>
      <c r="KY34" s="428" t="s">
        <v>271</v>
      </c>
      <c r="KZ34" s="428" t="s">
        <v>271</v>
      </c>
      <c r="LA34" s="428" t="s">
        <v>271</v>
      </c>
      <c r="LB34" s="428" t="s">
        <v>271</v>
      </c>
      <c r="LC34" s="428" t="s">
        <v>271</v>
      </c>
      <c r="LD34" s="441">
        <v>64.082687338501287</v>
      </c>
      <c r="LE34" s="441">
        <v>45.77</v>
      </c>
      <c r="LF34" s="441">
        <v>45.6</v>
      </c>
      <c r="LG34" s="441" t="s">
        <v>271</v>
      </c>
    </row>
    <row r="35" spans="1:319" x14ac:dyDescent="0.25">
      <c r="A35" s="89" t="s">
        <v>268</v>
      </c>
      <c r="B35" s="440">
        <v>4000</v>
      </c>
      <c r="C35" s="91" t="s">
        <v>268</v>
      </c>
      <c r="D35" s="91" t="s">
        <v>269</v>
      </c>
      <c r="E35" s="441">
        <v>79.647755976194802</v>
      </c>
      <c r="F35" s="91">
        <v>1877</v>
      </c>
      <c r="G35" s="761">
        <v>1</v>
      </c>
      <c r="H35" s="91">
        <v>31</v>
      </c>
      <c r="I35" s="91">
        <v>304</v>
      </c>
      <c r="J35" s="91" t="s">
        <v>268</v>
      </c>
      <c r="K35" s="442">
        <v>72.930959457031292</v>
      </c>
      <c r="L35" s="118">
        <v>4539.6000000000004</v>
      </c>
      <c r="M35" s="390">
        <v>298311</v>
      </c>
      <c r="N35" s="390">
        <v>291620</v>
      </c>
      <c r="O35" s="441">
        <v>86.3</v>
      </c>
      <c r="P35" s="441">
        <v>83.3</v>
      </c>
      <c r="Q35" s="441">
        <v>13.7</v>
      </c>
      <c r="R35" s="441">
        <v>51.8</v>
      </c>
      <c r="S35" s="441">
        <v>46.8</v>
      </c>
      <c r="T35" s="441">
        <v>1.4</v>
      </c>
      <c r="U35" s="390">
        <v>144107</v>
      </c>
      <c r="V35" s="390">
        <v>154205</v>
      </c>
      <c r="W35" s="441">
        <v>6.2</v>
      </c>
      <c r="X35" s="441">
        <v>6.7</v>
      </c>
      <c r="Y35" s="441">
        <v>6.4</v>
      </c>
      <c r="Z35" s="441">
        <v>6</v>
      </c>
      <c r="AA35" s="441">
        <v>13.715887111102171</v>
      </c>
      <c r="AB35" s="441">
        <v>19.196744337285583</v>
      </c>
      <c r="AC35" s="441">
        <v>16.507604479888439</v>
      </c>
      <c r="AD35" s="441">
        <v>4.9000000000000004</v>
      </c>
      <c r="AE35" s="441">
        <v>20.399999999999999</v>
      </c>
      <c r="AF35" s="441">
        <v>22.9</v>
      </c>
      <c r="AG35" s="441">
        <v>10.3</v>
      </c>
      <c r="AH35" s="390">
        <v>840.3</v>
      </c>
      <c r="AI35" s="390">
        <v>3451</v>
      </c>
      <c r="AJ35" s="443">
        <v>1.84</v>
      </c>
      <c r="AK35" s="444">
        <v>6</v>
      </c>
      <c r="AL35" s="390" t="s">
        <v>1859</v>
      </c>
      <c r="AM35" s="390">
        <v>2549</v>
      </c>
      <c r="AN35" s="443">
        <v>4.92</v>
      </c>
      <c r="AO35" s="390">
        <v>902</v>
      </c>
      <c r="AP35" s="444">
        <v>3.0930663191824981</v>
      </c>
      <c r="AQ35" s="444"/>
      <c r="AR35" s="444">
        <v>26.1</v>
      </c>
      <c r="AS35" s="390">
        <v>6652</v>
      </c>
      <c r="AT35" s="444">
        <v>21.93325315694528</v>
      </c>
      <c r="AU35" s="444">
        <v>46.722790138304269</v>
      </c>
      <c r="AV35" s="444">
        <v>23.541791942273001</v>
      </c>
      <c r="AW35" s="444">
        <v>7.8021647624774513</v>
      </c>
      <c r="AX35" s="390"/>
      <c r="AY35" s="390"/>
      <c r="AZ35" s="390"/>
      <c r="BA35" s="390"/>
      <c r="BB35" s="390"/>
      <c r="BC35" s="390"/>
      <c r="BD35" s="390"/>
      <c r="BE35" s="390"/>
      <c r="BF35" s="390"/>
      <c r="BG35" s="390"/>
      <c r="BH35" s="390"/>
      <c r="BI35" s="390"/>
      <c r="BJ35" s="390"/>
      <c r="BK35" s="390"/>
      <c r="BL35" s="390"/>
      <c r="BM35" s="390"/>
      <c r="BN35" s="390"/>
      <c r="BO35" s="92">
        <v>1944</v>
      </c>
      <c r="BP35" s="445">
        <v>16.600000000000001</v>
      </c>
      <c r="BQ35" s="92">
        <v>1001</v>
      </c>
      <c r="BR35" s="445">
        <v>8.8000000000000007</v>
      </c>
      <c r="BS35" s="441">
        <v>28.926193685414368</v>
      </c>
      <c r="BT35" s="441">
        <v>53.614526179162866</v>
      </c>
      <c r="BU35" s="441">
        <v>11.183723853739783</v>
      </c>
      <c r="BV35" s="441">
        <v>6.2315348064643494</v>
      </c>
      <c r="BW35" s="92">
        <v>72</v>
      </c>
      <c r="BX35" s="92">
        <v>7536</v>
      </c>
      <c r="BY35" s="445">
        <v>0.74</v>
      </c>
      <c r="BZ35" s="445">
        <v>0.75</v>
      </c>
      <c r="CA35" s="445">
        <v>0.27</v>
      </c>
      <c r="CB35" s="445">
        <v>0.6</v>
      </c>
      <c r="CC35" s="445">
        <v>0.23</v>
      </c>
      <c r="CD35" s="441">
        <v>83.258159892516602</v>
      </c>
      <c r="CE35" s="444">
        <v>21987</v>
      </c>
      <c r="CF35" s="444">
        <v>47.96689937821516</v>
      </c>
      <c r="CG35" s="444">
        <v>19.569263493751663</v>
      </c>
      <c r="CH35" s="444">
        <v>31.520141134960305</v>
      </c>
      <c r="CI35" s="444">
        <v>677.6</v>
      </c>
      <c r="CJ35" s="444">
        <v>340.73420144198496</v>
      </c>
      <c r="CK35" s="444">
        <v>831.8</v>
      </c>
      <c r="CL35" s="444">
        <v>353.25672720693052</v>
      </c>
      <c r="CM35" s="616">
        <v>43666</v>
      </c>
      <c r="CN35" s="557">
        <v>4.8</v>
      </c>
      <c r="CO35" s="557">
        <v>4.5</v>
      </c>
      <c r="CP35" s="557">
        <v>1.7</v>
      </c>
      <c r="CQ35" s="557">
        <v>4.7</v>
      </c>
      <c r="CR35" s="557">
        <v>24</v>
      </c>
      <c r="CS35" s="557">
        <v>30.1</v>
      </c>
      <c r="CT35" s="557">
        <v>25.4</v>
      </c>
      <c r="CU35" s="557">
        <v>37.200000000000003</v>
      </c>
      <c r="CV35" s="557">
        <v>5.3</v>
      </c>
      <c r="CW35" s="557">
        <v>8</v>
      </c>
      <c r="CX35" s="390">
        <v>9263</v>
      </c>
      <c r="CY35" s="444">
        <v>5.6040558772104951</v>
      </c>
      <c r="CZ35" s="390">
        <v>2679.6666666666702</v>
      </c>
      <c r="DA35" s="390">
        <v>1199</v>
      </c>
      <c r="DB35" s="444">
        <v>5.6038524595122725</v>
      </c>
      <c r="DC35" s="390">
        <v>40.758172078276999</v>
      </c>
      <c r="DD35" s="390">
        <v>227.503910995703</v>
      </c>
      <c r="DE35" s="390">
        <v>149.87370941659299</v>
      </c>
      <c r="DF35" s="390">
        <v>70.837201770484697</v>
      </c>
      <c r="DG35" s="390">
        <v>58</v>
      </c>
      <c r="DH35" s="390" t="s">
        <v>272</v>
      </c>
      <c r="DI35" s="92">
        <v>57556</v>
      </c>
      <c r="DJ35" s="441">
        <v>22.34693168392522</v>
      </c>
      <c r="DK35" s="92">
        <v>6361</v>
      </c>
      <c r="DL35" s="92">
        <v>14018</v>
      </c>
      <c r="DM35" s="92">
        <v>12759</v>
      </c>
      <c r="DN35" s="92">
        <v>1232</v>
      </c>
      <c r="DO35" s="92">
        <v>1224</v>
      </c>
      <c r="DP35" s="446">
        <v>47.7</v>
      </c>
      <c r="DQ35" s="446">
        <v>39.5</v>
      </c>
      <c r="DR35" s="446">
        <v>9.3000000000000007</v>
      </c>
      <c r="DS35" s="446">
        <v>3.5</v>
      </c>
      <c r="DT35" s="447">
        <v>36339</v>
      </c>
      <c r="DU35" s="447">
        <v>25988</v>
      </c>
      <c r="DV35" s="447">
        <v>8781</v>
      </c>
      <c r="DW35" s="447">
        <v>1570</v>
      </c>
      <c r="DX35" s="447">
        <v>76619</v>
      </c>
      <c r="DY35" s="447">
        <v>38920</v>
      </c>
      <c r="DZ35" s="447">
        <v>28199</v>
      </c>
      <c r="EA35" s="447">
        <v>9500</v>
      </c>
      <c r="EB35" s="92">
        <v>141464</v>
      </c>
      <c r="EC35" s="92">
        <v>12823.028291109295</v>
      </c>
      <c r="ED35" s="92">
        <v>69276</v>
      </c>
      <c r="EE35" s="92">
        <v>15773.306280247891</v>
      </c>
      <c r="EF35" s="92">
        <v>72188</v>
      </c>
      <c r="EG35" s="92">
        <v>9991.7619036825017</v>
      </c>
      <c r="EH35" s="92">
        <v>119999</v>
      </c>
      <c r="EI35" s="92">
        <v>12450.239562983914</v>
      </c>
      <c r="EJ35" s="92">
        <v>11188</v>
      </c>
      <c r="EK35" s="92">
        <v>11507.653676558215</v>
      </c>
      <c r="EL35" s="92">
        <v>10277</v>
      </c>
      <c r="EM35" s="92">
        <v>18607.857110211655</v>
      </c>
      <c r="EN35" s="92">
        <v>39816</v>
      </c>
      <c r="EO35" s="92">
        <v>59388</v>
      </c>
      <c r="EP35" s="447">
        <v>11225</v>
      </c>
      <c r="EQ35" s="447">
        <v>3329</v>
      </c>
      <c r="ER35" s="447">
        <v>3816</v>
      </c>
      <c r="ES35" s="447">
        <v>3656</v>
      </c>
      <c r="ET35" s="447">
        <v>424</v>
      </c>
      <c r="EU35" s="92">
        <v>128</v>
      </c>
      <c r="EV35" s="92">
        <v>80</v>
      </c>
      <c r="EW35" s="92">
        <v>73</v>
      </c>
      <c r="EX35" s="92">
        <v>23</v>
      </c>
      <c r="EY35" s="92">
        <v>50</v>
      </c>
      <c r="EZ35" s="92">
        <v>1947</v>
      </c>
      <c r="FA35" s="92">
        <v>1142</v>
      </c>
      <c r="FB35" s="92">
        <v>805</v>
      </c>
      <c r="FC35" s="92">
        <v>260</v>
      </c>
      <c r="FD35" s="92">
        <v>545</v>
      </c>
      <c r="FE35" s="92">
        <v>46192</v>
      </c>
      <c r="FF35" s="92">
        <v>26974</v>
      </c>
      <c r="FG35" s="92">
        <v>19218</v>
      </c>
      <c r="FH35" s="92">
        <v>6507</v>
      </c>
      <c r="FI35" s="92">
        <v>12711</v>
      </c>
      <c r="FJ35" s="445">
        <v>26.976800976800977</v>
      </c>
      <c r="FK35" s="93">
        <v>1.2905768188759175</v>
      </c>
      <c r="FL35" s="93">
        <v>1.6673091750192752</v>
      </c>
      <c r="FM35" s="93">
        <v>0.89672544080604522</v>
      </c>
      <c r="FN35" s="153">
        <v>76.881377551020407</v>
      </c>
      <c r="FO35" s="153">
        <v>66.804846938775512</v>
      </c>
      <c r="FP35" s="441">
        <v>35.36</v>
      </c>
      <c r="FQ35" s="441">
        <v>42.4</v>
      </c>
      <c r="FR35" s="441">
        <v>21.7</v>
      </c>
      <c r="FS35" s="441">
        <v>4.3</v>
      </c>
      <c r="FT35" s="390">
        <v>5162</v>
      </c>
      <c r="FU35" s="441">
        <v>30.52</v>
      </c>
      <c r="FV35" s="441">
        <v>8.33</v>
      </c>
      <c r="FW35" s="441">
        <v>6.8</v>
      </c>
      <c r="FX35" s="441">
        <v>16.18</v>
      </c>
      <c r="FY35" s="441">
        <v>47.29</v>
      </c>
      <c r="FZ35" s="441">
        <v>61.9</v>
      </c>
      <c r="GA35" s="441">
        <v>9.6416000000000004</v>
      </c>
      <c r="GB35" s="441">
        <v>3.1807099999999999</v>
      </c>
      <c r="GC35" s="90">
        <v>4.1521348349132703</v>
      </c>
      <c r="GD35" s="90">
        <v>1.0585831271989798</v>
      </c>
      <c r="GE35" s="90">
        <v>8.9703012890438938</v>
      </c>
      <c r="GF35" s="90">
        <v>3.4446202774747645</v>
      </c>
      <c r="GG35" s="90">
        <v>15.504632261434695</v>
      </c>
      <c r="GH35" s="90">
        <v>15.079048043388083</v>
      </c>
      <c r="GI35" s="90">
        <v>8.3288521517353686</v>
      </c>
      <c r="GJ35" s="90">
        <v>24.484151981194401</v>
      </c>
      <c r="GK35" s="90">
        <v>17.055633229369921</v>
      </c>
      <c r="GL35" s="90">
        <v>1.9220428042466238</v>
      </c>
      <c r="GM35" s="92">
        <v>28091.853999999999</v>
      </c>
      <c r="GN35" s="92">
        <v>1684.692</v>
      </c>
      <c r="GO35" s="92">
        <v>5.9970837097473204</v>
      </c>
      <c r="GP35" s="92">
        <v>26407.162</v>
      </c>
      <c r="GQ35" s="92">
        <v>26407.162</v>
      </c>
      <c r="GR35" s="92" t="s">
        <v>271</v>
      </c>
      <c r="GS35" s="441">
        <v>621.94791185808356</v>
      </c>
      <c r="GT35" s="441" t="s">
        <v>271</v>
      </c>
      <c r="GU35" s="92">
        <v>13668.669</v>
      </c>
      <c r="GV35" s="92">
        <v>823.51800000000003</v>
      </c>
      <c r="GW35" s="92">
        <v>1117.9159999999999</v>
      </c>
      <c r="GX35" s="92">
        <v>2187.7220000000002</v>
      </c>
      <c r="GY35" s="92">
        <v>283.01299999999998</v>
      </c>
      <c r="GZ35" s="441">
        <v>51.761219172283603</v>
      </c>
      <c r="HA35" s="441">
        <v>3.1185403414422201</v>
      </c>
      <c r="HB35" s="441">
        <v>4.2333818378514101</v>
      </c>
      <c r="HC35" s="441">
        <v>8.2845782519151392</v>
      </c>
      <c r="HD35" s="441">
        <v>1.0717281925259501</v>
      </c>
      <c r="HE35" s="441">
        <v>103.781340145412</v>
      </c>
      <c r="HF35" s="441">
        <v>53.718486932599703</v>
      </c>
      <c r="HG35" s="441">
        <v>3.2364629593240322</v>
      </c>
      <c r="HH35" s="441">
        <v>4.3934604047946548</v>
      </c>
      <c r="HI35" s="441">
        <v>8.5978463352328554</v>
      </c>
      <c r="HJ35" s="441">
        <v>1.1122538809196305</v>
      </c>
      <c r="HK35" s="556">
        <v>0.39637599093997733</v>
      </c>
      <c r="HL35" s="557">
        <v>19951.151047380903</v>
      </c>
      <c r="HM35" s="90">
        <v>99.990000576932829</v>
      </c>
      <c r="HN35" s="441">
        <v>312.60000000000002</v>
      </c>
      <c r="HO35" s="441">
        <v>270.5</v>
      </c>
      <c r="HP35" s="448">
        <v>1756</v>
      </c>
      <c r="HQ35" s="441">
        <v>145.30000000000001</v>
      </c>
      <c r="HR35" s="441">
        <v>82.9</v>
      </c>
      <c r="HS35" s="94">
        <v>613</v>
      </c>
      <c r="HT35" s="94">
        <v>126123</v>
      </c>
      <c r="HU35" s="441">
        <v>36.302999999999997</v>
      </c>
      <c r="HV35" s="95">
        <v>1.683423052288249</v>
      </c>
      <c r="HW35" s="95">
        <v>24.978984490458359</v>
      </c>
      <c r="HX35" s="92">
        <v>138166</v>
      </c>
      <c r="HY35" s="92">
        <v>123414</v>
      </c>
      <c r="HZ35" s="441">
        <v>6.5148281394331278</v>
      </c>
      <c r="IA35" s="92">
        <v>431</v>
      </c>
      <c r="IB35" s="92">
        <v>10</v>
      </c>
      <c r="IC35" s="92">
        <v>98</v>
      </c>
      <c r="ID35" s="92">
        <v>323</v>
      </c>
      <c r="IE35" s="96">
        <v>1.4448008957095111</v>
      </c>
      <c r="IF35" s="96">
        <v>3.1194360407046595</v>
      </c>
      <c r="IG35" s="92">
        <v>10</v>
      </c>
      <c r="IH35" s="390">
        <v>522</v>
      </c>
      <c r="II35" s="96">
        <v>2.3690713648710289</v>
      </c>
      <c r="IJ35" s="96">
        <v>21.3</v>
      </c>
      <c r="IK35" s="96">
        <v>17.8</v>
      </c>
      <c r="IL35" s="96">
        <v>25.1</v>
      </c>
      <c r="IM35" s="96">
        <v>26.8</v>
      </c>
      <c r="IN35" s="96" t="s">
        <v>272</v>
      </c>
      <c r="IO35" s="96" t="s">
        <v>272</v>
      </c>
      <c r="IP35" s="96" t="s">
        <v>272</v>
      </c>
      <c r="IQ35" s="91">
        <v>7</v>
      </c>
      <c r="IR35" s="449">
        <v>0.39061217498664302</v>
      </c>
      <c r="IS35" s="91">
        <v>164</v>
      </c>
      <c r="IT35" s="98">
        <v>9</v>
      </c>
      <c r="IU35" s="99">
        <v>1.8528949152215</v>
      </c>
      <c r="IV35" s="98">
        <v>195</v>
      </c>
      <c r="IW35" s="91">
        <v>6</v>
      </c>
      <c r="IX35" s="450">
        <v>0.90784806470450696</v>
      </c>
      <c r="IY35" s="91">
        <v>198</v>
      </c>
      <c r="IZ35" s="91">
        <v>217</v>
      </c>
      <c r="JA35" s="91">
        <v>125</v>
      </c>
      <c r="JB35" s="496">
        <v>65.56</v>
      </c>
      <c r="JC35" s="497">
        <v>54.9</v>
      </c>
      <c r="JD35" s="497">
        <v>2.8</v>
      </c>
      <c r="JE35" s="497">
        <v>17.899999999999999</v>
      </c>
      <c r="JF35" s="497">
        <v>24.4</v>
      </c>
      <c r="JG35" s="100">
        <v>20.309999999999999</v>
      </c>
      <c r="JH35" s="101">
        <v>31</v>
      </c>
      <c r="JI35" s="100">
        <v>2.23</v>
      </c>
      <c r="JJ35" s="101">
        <v>3.4</v>
      </c>
      <c r="JK35" s="100">
        <v>0.33</v>
      </c>
      <c r="JL35" s="101">
        <v>0.5</v>
      </c>
      <c r="JM35" s="100">
        <v>1.03</v>
      </c>
      <c r="JN35" s="101">
        <v>1.6</v>
      </c>
      <c r="JO35" s="100">
        <v>1.01</v>
      </c>
      <c r="JP35" s="101">
        <v>1.5</v>
      </c>
      <c r="JQ35" s="100">
        <v>4.47</v>
      </c>
      <c r="JR35" s="101">
        <v>6.8</v>
      </c>
      <c r="JS35" s="100">
        <v>3.77</v>
      </c>
      <c r="JT35" s="101">
        <v>5.8</v>
      </c>
      <c r="JU35" s="100">
        <v>2.87</v>
      </c>
      <c r="JV35" s="101">
        <v>4.4000000000000004</v>
      </c>
      <c r="JW35" s="100" t="s">
        <v>271</v>
      </c>
      <c r="JX35" s="101" t="s">
        <v>271</v>
      </c>
      <c r="JY35" s="100">
        <v>1.05</v>
      </c>
      <c r="JZ35" s="101">
        <v>1.6</v>
      </c>
      <c r="KA35" s="100">
        <v>10.67</v>
      </c>
      <c r="KB35" s="101">
        <v>16.3</v>
      </c>
      <c r="KC35" s="100">
        <v>0.03</v>
      </c>
      <c r="KD35" s="101" t="s">
        <v>271</v>
      </c>
      <c r="KE35" s="100">
        <v>1.79</v>
      </c>
      <c r="KF35" s="101">
        <v>2.7</v>
      </c>
      <c r="KG35" s="496">
        <v>16</v>
      </c>
      <c r="KH35" s="101">
        <v>24.4</v>
      </c>
      <c r="KI35" s="390">
        <v>282832</v>
      </c>
      <c r="KJ35" s="102">
        <v>13926</v>
      </c>
      <c r="KK35" s="428" t="s">
        <v>271</v>
      </c>
      <c r="KL35" s="428" t="s">
        <v>271</v>
      </c>
      <c r="KM35" s="428" t="s">
        <v>271</v>
      </c>
      <c r="KN35" s="428" t="s">
        <v>271</v>
      </c>
      <c r="KO35" s="428" t="s">
        <v>271</v>
      </c>
      <c r="KP35" s="428" t="s">
        <v>271</v>
      </c>
      <c r="KQ35" s="428" t="s">
        <v>271</v>
      </c>
      <c r="KR35" s="428" t="s">
        <v>271</v>
      </c>
      <c r="KS35" s="428" t="s">
        <v>271</v>
      </c>
      <c r="KT35" s="428" t="s">
        <v>271</v>
      </c>
      <c r="KU35" s="428" t="s">
        <v>271</v>
      </c>
      <c r="KV35" s="428" t="s">
        <v>271</v>
      </c>
      <c r="KW35" s="428" t="s">
        <v>271</v>
      </c>
      <c r="KX35" s="428" t="s">
        <v>271</v>
      </c>
      <c r="KY35" s="428" t="s">
        <v>271</v>
      </c>
      <c r="KZ35" s="428" t="s">
        <v>271</v>
      </c>
      <c r="LA35" s="428" t="s">
        <v>271</v>
      </c>
      <c r="LB35" s="428" t="s">
        <v>271</v>
      </c>
      <c r="LC35" s="428" t="s">
        <v>271</v>
      </c>
      <c r="LD35" s="441">
        <v>55.528796803689019</v>
      </c>
      <c r="LE35" s="441">
        <v>43.94</v>
      </c>
      <c r="LF35" s="441">
        <v>43.74</v>
      </c>
      <c r="LG35" s="441">
        <v>34.450000000000003</v>
      </c>
    </row>
    <row r="36" spans="1:319" x14ac:dyDescent="0.25">
      <c r="A36" s="89" t="s">
        <v>430</v>
      </c>
      <c r="B36" s="440">
        <v>1247</v>
      </c>
      <c r="C36" s="91" t="s">
        <v>268</v>
      </c>
      <c r="D36" s="91" t="s">
        <v>269</v>
      </c>
      <c r="E36" s="441">
        <v>48.727053485002997</v>
      </c>
      <c r="F36" s="91">
        <v>1996</v>
      </c>
      <c r="G36" s="761">
        <v>0</v>
      </c>
      <c r="H36" s="91">
        <v>15</v>
      </c>
      <c r="I36" s="91">
        <v>307</v>
      </c>
      <c r="J36" s="91" t="s">
        <v>430</v>
      </c>
      <c r="K36" s="442">
        <v>8.9951682093026797</v>
      </c>
      <c r="L36" s="118">
        <v>4365.5</v>
      </c>
      <c r="M36" s="390">
        <v>39001</v>
      </c>
      <c r="N36" s="390">
        <v>38812</v>
      </c>
      <c r="O36" s="441">
        <v>98.3</v>
      </c>
      <c r="P36" s="441">
        <v>91.7</v>
      </c>
      <c r="Q36" s="441">
        <v>1.7</v>
      </c>
      <c r="R36" s="441">
        <v>98.4</v>
      </c>
      <c r="S36" s="441">
        <v>1.2</v>
      </c>
      <c r="T36" s="441">
        <v>0.4</v>
      </c>
      <c r="U36" s="390">
        <v>19557</v>
      </c>
      <c r="V36" s="390">
        <v>19444</v>
      </c>
      <c r="W36" s="441">
        <v>17.3</v>
      </c>
      <c r="X36" s="441">
        <v>15.2</v>
      </c>
      <c r="Y36" s="441">
        <v>9</v>
      </c>
      <c r="Z36" s="441">
        <v>4.5</v>
      </c>
      <c r="AA36" s="441">
        <v>10.902284556806235</v>
      </c>
      <c r="AB36" s="441">
        <v>26.6890592548909</v>
      </c>
      <c r="AC36" s="441">
        <v>9.651034588856696</v>
      </c>
      <c r="AD36" s="441">
        <v>2</v>
      </c>
      <c r="AE36" s="441">
        <v>4.7</v>
      </c>
      <c r="AF36" s="441">
        <v>44.6</v>
      </c>
      <c r="AG36" s="441">
        <v>1.3</v>
      </c>
      <c r="AH36" s="390">
        <v>1031.3</v>
      </c>
      <c r="AI36" s="390">
        <v>1096</v>
      </c>
      <c r="AJ36" s="443">
        <v>3.59</v>
      </c>
      <c r="AK36" s="444">
        <v>1.8</v>
      </c>
      <c r="AL36" s="390" t="s">
        <v>1857</v>
      </c>
      <c r="AM36" s="390">
        <v>58</v>
      </c>
      <c r="AN36" s="443">
        <v>3.91</v>
      </c>
      <c r="AO36" s="390">
        <v>1038</v>
      </c>
      <c r="AP36" s="444">
        <v>26.744305884777905</v>
      </c>
      <c r="AQ36" s="444"/>
      <c r="AR36" s="444">
        <v>17.2</v>
      </c>
      <c r="AS36" s="390">
        <v>138</v>
      </c>
      <c r="AT36" s="444">
        <v>23.188405797101449</v>
      </c>
      <c r="AU36" s="444">
        <v>30.434782608695656</v>
      </c>
      <c r="AV36" s="444">
        <v>21.739130434782609</v>
      </c>
      <c r="AW36" s="444">
        <v>24.637681159420293</v>
      </c>
      <c r="AX36" s="390"/>
      <c r="AY36" s="390"/>
      <c r="AZ36" s="390"/>
      <c r="BA36" s="390"/>
      <c r="BB36" s="390"/>
      <c r="BC36" s="390"/>
      <c r="BD36" s="390"/>
      <c r="BE36" s="390"/>
      <c r="BF36" s="390"/>
      <c r="BG36" s="390"/>
      <c r="BH36" s="390"/>
      <c r="BI36" s="390"/>
      <c r="BJ36" s="390"/>
      <c r="BK36" s="390"/>
      <c r="BL36" s="390"/>
      <c r="BM36" s="390"/>
      <c r="BN36" s="390"/>
      <c r="BO36" s="92">
        <v>240</v>
      </c>
      <c r="BP36" s="445">
        <v>45.3</v>
      </c>
      <c r="BQ36" s="92">
        <v>170</v>
      </c>
      <c r="BR36" s="445">
        <v>14.6</v>
      </c>
      <c r="BS36" s="441">
        <v>17.483078465780896</v>
      </c>
      <c r="BT36" s="441">
        <v>70.092755076460264</v>
      </c>
      <c r="BU36" s="441">
        <v>10.759588869390825</v>
      </c>
      <c r="BV36" s="441">
        <v>1.659563800451241</v>
      </c>
      <c r="BW36" s="92" t="s">
        <v>271</v>
      </c>
      <c r="BX36" s="92" t="s">
        <v>271</v>
      </c>
      <c r="BY36" s="445" t="s">
        <v>271</v>
      </c>
      <c r="BZ36" s="445" t="s">
        <v>271</v>
      </c>
      <c r="CA36" s="445" t="s">
        <v>271</v>
      </c>
      <c r="CB36" s="445" t="s">
        <v>271</v>
      </c>
      <c r="CC36" s="445" t="s">
        <v>271</v>
      </c>
      <c r="CD36" s="441" t="s">
        <v>272</v>
      </c>
      <c r="CE36" s="444">
        <v>346</v>
      </c>
      <c r="CF36" s="444">
        <v>138.04818005450136</v>
      </c>
      <c r="CG36" s="444">
        <v>22.103004291845494</v>
      </c>
      <c r="CH36" s="444">
        <v>30.484330484330485</v>
      </c>
      <c r="CI36" s="444" t="s">
        <v>272</v>
      </c>
      <c r="CJ36" s="444" t="s">
        <v>272</v>
      </c>
      <c r="CK36" s="444" t="s">
        <v>272</v>
      </c>
      <c r="CL36" s="444" t="s">
        <v>272</v>
      </c>
      <c r="CM36" s="616">
        <v>3335</v>
      </c>
      <c r="CN36" s="557">
        <v>3.5</v>
      </c>
      <c r="CO36" s="557">
        <v>4.8</v>
      </c>
      <c r="CP36" s="557">
        <v>1.2</v>
      </c>
      <c r="CQ36" s="557">
        <v>13.8</v>
      </c>
      <c r="CR36" s="557">
        <v>28.6</v>
      </c>
      <c r="CS36" s="557">
        <v>37.4</v>
      </c>
      <c r="CT36" s="557">
        <v>29.8</v>
      </c>
      <c r="CU36" s="557">
        <v>13.1</v>
      </c>
      <c r="CV36" s="557">
        <v>14.5</v>
      </c>
      <c r="CW36" s="557">
        <v>7.2</v>
      </c>
      <c r="CX36" s="390">
        <v>1741</v>
      </c>
      <c r="CY36" s="444">
        <v>8.9502364795393792</v>
      </c>
      <c r="CZ36" s="390">
        <v>525.83333333333405</v>
      </c>
      <c r="DA36" s="390">
        <v>229</v>
      </c>
      <c r="DB36" s="444">
        <v>9.2468663692373063</v>
      </c>
      <c r="DC36" s="390">
        <v>39.025507246376797</v>
      </c>
      <c r="DD36" s="390">
        <v>234.702275271427</v>
      </c>
      <c r="DE36" s="390">
        <v>149.80855784469099</v>
      </c>
      <c r="DF36" s="390">
        <v>73.1200459506031</v>
      </c>
      <c r="DG36" s="390">
        <v>63</v>
      </c>
      <c r="DH36" s="390" t="s">
        <v>272</v>
      </c>
      <c r="DI36" s="92">
        <v>1735</v>
      </c>
      <c r="DJ36" s="441">
        <v>24.956772334293948</v>
      </c>
      <c r="DK36" s="92">
        <v>656</v>
      </c>
      <c r="DL36" s="92">
        <v>422</v>
      </c>
      <c r="DM36" s="92">
        <v>901</v>
      </c>
      <c r="DN36" s="92">
        <v>14</v>
      </c>
      <c r="DO36" s="92">
        <v>14</v>
      </c>
      <c r="DP36" s="446">
        <v>48.2</v>
      </c>
      <c r="DQ36" s="446">
        <v>29.3</v>
      </c>
      <c r="DR36" s="446">
        <v>13.5</v>
      </c>
      <c r="DS36" s="446">
        <v>8.9</v>
      </c>
      <c r="DT36" s="447">
        <v>484</v>
      </c>
      <c r="DU36" s="447">
        <v>290</v>
      </c>
      <c r="DV36" s="447">
        <v>136</v>
      </c>
      <c r="DW36" s="447">
        <v>58</v>
      </c>
      <c r="DX36" s="447">
        <v>1219</v>
      </c>
      <c r="DY36" s="447">
        <v>420</v>
      </c>
      <c r="DZ36" s="447">
        <v>457</v>
      </c>
      <c r="EA36" s="447">
        <v>342</v>
      </c>
      <c r="EB36" s="92">
        <v>14772</v>
      </c>
      <c r="EC36" s="92">
        <v>10625.427940606316</v>
      </c>
      <c r="ED36" s="92">
        <v>7106</v>
      </c>
      <c r="EE36" s="92">
        <v>13123.869354170565</v>
      </c>
      <c r="EF36" s="92">
        <v>7666</v>
      </c>
      <c r="EG36" s="92">
        <v>8309.4972486173338</v>
      </c>
      <c r="EH36" s="92">
        <v>12041</v>
      </c>
      <c r="EI36" s="92">
        <v>10736.773227508646</v>
      </c>
      <c r="EJ36" s="92">
        <v>1457</v>
      </c>
      <c r="EK36" s="92">
        <v>8444.1620338595258</v>
      </c>
      <c r="EL36" s="92">
        <v>1274</v>
      </c>
      <c r="EM36" s="92">
        <v>12067.653864106418</v>
      </c>
      <c r="EN36" s="92">
        <v>3238</v>
      </c>
      <c r="EO36" s="92">
        <v>5437</v>
      </c>
      <c r="EP36" s="447">
        <v>3875</v>
      </c>
      <c r="EQ36" s="447">
        <v>1276</v>
      </c>
      <c r="ER36" s="447">
        <v>1262</v>
      </c>
      <c r="ES36" s="447">
        <v>1232</v>
      </c>
      <c r="ET36" s="447">
        <v>105</v>
      </c>
      <c r="EU36" s="92">
        <v>20</v>
      </c>
      <c r="EV36" s="92">
        <v>14</v>
      </c>
      <c r="EW36" s="92">
        <v>9</v>
      </c>
      <c r="EX36" s="92">
        <v>5</v>
      </c>
      <c r="EY36" s="92">
        <v>4</v>
      </c>
      <c r="EZ36" s="92">
        <v>271</v>
      </c>
      <c r="FA36" s="92">
        <v>203</v>
      </c>
      <c r="FB36" s="92">
        <v>68</v>
      </c>
      <c r="FC36" s="92">
        <v>48</v>
      </c>
      <c r="FD36" s="92">
        <v>20</v>
      </c>
      <c r="FE36" s="92">
        <v>6514</v>
      </c>
      <c r="FF36" s="92">
        <v>5070</v>
      </c>
      <c r="FG36" s="92">
        <v>1444</v>
      </c>
      <c r="FH36" s="92">
        <v>1060</v>
      </c>
      <c r="FI36" s="92">
        <v>384</v>
      </c>
      <c r="FJ36" s="445">
        <v>27.358823529411765</v>
      </c>
      <c r="FK36" s="93">
        <v>2.263374485596708</v>
      </c>
      <c r="FL36" s="93">
        <v>3.0087094220110848</v>
      </c>
      <c r="FM36" s="93">
        <v>1.4567266495287061</v>
      </c>
      <c r="FN36" s="153">
        <v>64.341085271317837</v>
      </c>
      <c r="FO36" s="153">
        <v>53.100775193798455</v>
      </c>
      <c r="FP36" s="441">
        <v>27.16</v>
      </c>
      <c r="FQ36" s="441" t="s">
        <v>272</v>
      </c>
      <c r="FR36" s="441">
        <v>6.8</v>
      </c>
      <c r="FS36" s="441">
        <v>1.7</v>
      </c>
      <c r="FT36" s="390">
        <v>810</v>
      </c>
      <c r="FU36" s="441">
        <v>30.53</v>
      </c>
      <c r="FV36" s="441">
        <v>12.35</v>
      </c>
      <c r="FW36" s="441">
        <v>5.5</v>
      </c>
      <c r="FX36" s="441">
        <v>9.26</v>
      </c>
      <c r="FY36" s="441">
        <v>28.4</v>
      </c>
      <c r="FZ36" s="441">
        <v>0</v>
      </c>
      <c r="GA36" s="441">
        <v>0</v>
      </c>
      <c r="GB36" s="441">
        <v>0</v>
      </c>
      <c r="GC36" s="90">
        <v>2.4250958303997496</v>
      </c>
      <c r="GD36" s="90">
        <v>0.27380114214190721</v>
      </c>
      <c r="GE36" s="90">
        <v>10.623484315106001</v>
      </c>
      <c r="GF36" s="90">
        <v>1.8931393256669014</v>
      </c>
      <c r="GG36" s="90">
        <v>26.527419228663067</v>
      </c>
      <c r="GH36" s="90">
        <v>17.022608151451145</v>
      </c>
      <c r="GI36" s="90">
        <v>8.2453258233591473</v>
      </c>
      <c r="GJ36" s="90">
        <v>23.632950011734334</v>
      </c>
      <c r="GK36" s="90">
        <v>9.043260580458421</v>
      </c>
      <c r="GL36" s="90">
        <v>0.31291559101932254</v>
      </c>
      <c r="GM36" s="92">
        <v>2339.6289999999999</v>
      </c>
      <c r="GN36" s="92">
        <v>144.84800000000001</v>
      </c>
      <c r="GO36" s="92">
        <v>6.1910670452452097</v>
      </c>
      <c r="GP36" s="92">
        <v>2194.7809999999999</v>
      </c>
      <c r="GQ36" s="92">
        <v>2194.7809999999999</v>
      </c>
      <c r="GR36" s="92" t="s">
        <v>271</v>
      </c>
      <c r="GS36" s="441">
        <v>51.692016731513846</v>
      </c>
      <c r="GT36" s="441" t="s">
        <v>271</v>
      </c>
      <c r="GU36" s="92">
        <v>1824.46</v>
      </c>
      <c r="GV36" s="92">
        <v>114.489</v>
      </c>
      <c r="GW36" s="92">
        <v>123.43300000000001</v>
      </c>
      <c r="GX36" s="92">
        <v>30.439</v>
      </c>
      <c r="GY36" s="92">
        <v>65.036000000000001</v>
      </c>
      <c r="GZ36" s="441">
        <v>83.127200390380594</v>
      </c>
      <c r="HA36" s="441">
        <v>5.2164202259815404</v>
      </c>
      <c r="HB36" s="441">
        <v>5.6239324105685302</v>
      </c>
      <c r="HC36" s="441">
        <v>1.38688096898962</v>
      </c>
      <c r="HD36" s="441">
        <v>2.9632113636850299</v>
      </c>
      <c r="HE36" s="441">
        <v>56.274992948898799</v>
      </c>
      <c r="HF36" s="441">
        <v>46.779826158303599</v>
      </c>
      <c r="HG36" s="441">
        <v>2.935540114356042</v>
      </c>
      <c r="HH36" s="441">
        <v>3.1648675674982694</v>
      </c>
      <c r="HI36" s="441">
        <v>0.78046716750852541</v>
      </c>
      <c r="HJ36" s="441">
        <v>1.6675469859747185</v>
      </c>
      <c r="HK36" s="556">
        <v>0.70422535211267612</v>
      </c>
      <c r="HL36" s="557">
        <v>1024.346526498</v>
      </c>
      <c r="HM36" s="90">
        <v>100</v>
      </c>
      <c r="HN36" s="441">
        <v>24.8</v>
      </c>
      <c r="HO36" s="441">
        <v>23.8</v>
      </c>
      <c r="HP36" s="448">
        <v>172</v>
      </c>
      <c r="HQ36" s="441">
        <v>112.7</v>
      </c>
      <c r="HR36" s="441">
        <v>64.3</v>
      </c>
      <c r="HS36" s="94">
        <v>369</v>
      </c>
      <c r="HT36" s="94">
        <v>11526</v>
      </c>
      <c r="HU36" s="441">
        <v>50.493200000000002</v>
      </c>
      <c r="HV36" s="95">
        <v>1.0684565067299012</v>
      </c>
      <c r="HW36" s="95">
        <v>13.899487525852642</v>
      </c>
      <c r="HX36" s="92">
        <v>11203</v>
      </c>
      <c r="HY36" s="92">
        <v>10373</v>
      </c>
      <c r="HZ36" s="441">
        <v>8.6021401715993449</v>
      </c>
      <c r="IA36" s="92">
        <v>10</v>
      </c>
      <c r="IB36" s="92" t="s">
        <v>271</v>
      </c>
      <c r="IC36" s="92">
        <v>3</v>
      </c>
      <c r="ID36" s="92">
        <v>7</v>
      </c>
      <c r="IE36" s="96">
        <v>0.25640368195687291</v>
      </c>
      <c r="IF36" s="96">
        <v>0.89261804873694539</v>
      </c>
      <c r="IG36" s="92" t="s">
        <v>271</v>
      </c>
      <c r="IH36" s="390" t="s">
        <v>272</v>
      </c>
      <c r="II36" s="96" t="s">
        <v>272</v>
      </c>
      <c r="IJ36" s="96" t="s">
        <v>272</v>
      </c>
      <c r="IK36" s="96" t="s">
        <v>272</v>
      </c>
      <c r="IL36" s="96" t="s">
        <v>272</v>
      </c>
      <c r="IM36" s="96" t="s">
        <v>272</v>
      </c>
      <c r="IN36" s="96" t="s">
        <v>272</v>
      </c>
      <c r="IO36" s="96" t="s">
        <v>272</v>
      </c>
      <c r="IP36" s="96" t="s">
        <v>272</v>
      </c>
      <c r="IQ36" s="91">
        <v>5</v>
      </c>
      <c r="IR36" s="449">
        <v>-0.18203316530321301</v>
      </c>
      <c r="IS36" s="91">
        <v>111</v>
      </c>
      <c r="IT36" s="98">
        <v>5</v>
      </c>
      <c r="IU36" s="99">
        <v>-5.6755113181041199E-2</v>
      </c>
      <c r="IV36" s="98">
        <v>111</v>
      </c>
      <c r="IW36" s="91">
        <v>5</v>
      </c>
      <c r="IX36" s="450">
        <v>0.20645463025404301</v>
      </c>
      <c r="IY36" s="91">
        <v>150</v>
      </c>
      <c r="IZ36" s="91">
        <v>133</v>
      </c>
      <c r="JA36" s="91">
        <v>158</v>
      </c>
      <c r="JB36" s="496">
        <v>6.9499999999999993</v>
      </c>
      <c r="JC36" s="497">
        <v>32.200000000000003</v>
      </c>
      <c r="JD36" s="497">
        <v>3</v>
      </c>
      <c r="JE36" s="497">
        <v>45.5</v>
      </c>
      <c r="JF36" s="497">
        <v>19.3</v>
      </c>
      <c r="JG36" s="100">
        <v>1.91</v>
      </c>
      <c r="JH36" s="101">
        <v>27.5</v>
      </c>
      <c r="JI36" s="100">
        <v>0.14000000000000001</v>
      </c>
      <c r="JJ36" s="101">
        <v>2</v>
      </c>
      <c r="JK36" s="100">
        <v>0.02</v>
      </c>
      <c r="JL36" s="101">
        <v>0.3</v>
      </c>
      <c r="JM36" s="100">
        <v>0.04</v>
      </c>
      <c r="JN36" s="101">
        <v>0.6</v>
      </c>
      <c r="JO36" s="100">
        <v>0.02</v>
      </c>
      <c r="JP36" s="101">
        <v>0.3</v>
      </c>
      <c r="JQ36" s="100">
        <v>0.04</v>
      </c>
      <c r="JR36" s="101">
        <v>0.6</v>
      </c>
      <c r="JS36" s="100" t="s">
        <v>271</v>
      </c>
      <c r="JT36" s="101" t="s">
        <v>271</v>
      </c>
      <c r="JU36" s="100">
        <v>7.0000000000000007E-2</v>
      </c>
      <c r="JV36" s="101">
        <v>1</v>
      </c>
      <c r="JW36" s="100" t="s">
        <v>271</v>
      </c>
      <c r="JX36" s="101" t="s">
        <v>271</v>
      </c>
      <c r="JY36" s="100">
        <v>0.03</v>
      </c>
      <c r="JZ36" s="101">
        <v>0.4</v>
      </c>
      <c r="KA36" s="100">
        <v>3.13</v>
      </c>
      <c r="KB36" s="101">
        <v>45</v>
      </c>
      <c r="KC36" s="100">
        <v>0.21</v>
      </c>
      <c r="KD36" s="101">
        <v>3</v>
      </c>
      <c r="KE36" s="100" t="s">
        <v>271</v>
      </c>
      <c r="KF36" s="101" t="s">
        <v>271</v>
      </c>
      <c r="KG36" s="496">
        <v>1.34</v>
      </c>
      <c r="KH36" s="101">
        <v>19.3</v>
      </c>
      <c r="KI36" s="390">
        <v>27006</v>
      </c>
      <c r="KJ36" s="102">
        <v>14139</v>
      </c>
      <c r="KK36" s="428" t="s">
        <v>271</v>
      </c>
      <c r="KL36" s="428" t="s">
        <v>271</v>
      </c>
      <c r="KM36" s="428" t="s">
        <v>271</v>
      </c>
      <c r="KN36" s="428" t="s">
        <v>271</v>
      </c>
      <c r="KO36" s="428" t="s">
        <v>271</v>
      </c>
      <c r="KP36" s="428" t="s">
        <v>271</v>
      </c>
      <c r="KQ36" s="428" t="s">
        <v>271</v>
      </c>
      <c r="KR36" s="428" t="s">
        <v>271</v>
      </c>
      <c r="KS36" s="428" t="s">
        <v>271</v>
      </c>
      <c r="KT36" s="428" t="s">
        <v>271</v>
      </c>
      <c r="KU36" s="428" t="s">
        <v>271</v>
      </c>
      <c r="KV36" s="428" t="s">
        <v>271</v>
      </c>
      <c r="KW36" s="428" t="s">
        <v>271</v>
      </c>
      <c r="KX36" s="428" t="s">
        <v>271</v>
      </c>
      <c r="KY36" s="428" t="s">
        <v>271</v>
      </c>
      <c r="KZ36" s="428" t="s">
        <v>271</v>
      </c>
      <c r="LA36" s="428" t="s">
        <v>271</v>
      </c>
      <c r="LB36" s="428" t="s">
        <v>271</v>
      </c>
      <c r="LC36" s="428" t="s">
        <v>271</v>
      </c>
      <c r="LD36" s="441">
        <v>71.399617812264751</v>
      </c>
      <c r="LE36" s="441">
        <v>57.89</v>
      </c>
      <c r="LF36" s="441">
        <v>57.88</v>
      </c>
      <c r="LG36" s="441">
        <v>52.08</v>
      </c>
    </row>
    <row r="37" spans="1:319" x14ac:dyDescent="0.25">
      <c r="A37" s="89" t="s">
        <v>304</v>
      </c>
      <c r="B37" s="440">
        <v>6700</v>
      </c>
      <c r="C37" s="91" t="s">
        <v>291</v>
      </c>
      <c r="D37" s="91" t="s">
        <v>269</v>
      </c>
      <c r="E37" s="441">
        <v>113.77774800412</v>
      </c>
      <c r="F37" s="91">
        <v>1877</v>
      </c>
      <c r="G37" s="761">
        <v>0</v>
      </c>
      <c r="H37" s="91">
        <v>17</v>
      </c>
      <c r="I37" s="91">
        <v>207</v>
      </c>
      <c r="J37" s="91" t="s">
        <v>304</v>
      </c>
      <c r="K37" s="442">
        <v>16.194608853755099</v>
      </c>
      <c r="L37" s="118">
        <v>3178.4</v>
      </c>
      <c r="M37" s="390">
        <v>51476</v>
      </c>
      <c r="N37" s="390">
        <v>50922</v>
      </c>
      <c r="O37" s="441">
        <v>98.3</v>
      </c>
      <c r="P37" s="441">
        <v>93.6</v>
      </c>
      <c r="Q37" s="441">
        <v>1.7</v>
      </c>
      <c r="R37" s="441">
        <v>58.8</v>
      </c>
      <c r="S37" s="441">
        <v>31.6</v>
      </c>
      <c r="T37" s="441">
        <v>9.6999999999999993</v>
      </c>
      <c r="U37" s="390">
        <v>25747</v>
      </c>
      <c r="V37" s="390">
        <v>25729</v>
      </c>
      <c r="W37" s="441">
        <v>11.4</v>
      </c>
      <c r="X37" s="441">
        <v>9.6999999999999993</v>
      </c>
      <c r="Y37" s="441">
        <v>7.4</v>
      </c>
      <c r="Z37" s="441">
        <v>6.5</v>
      </c>
      <c r="AA37" s="441">
        <v>14.352319527546817</v>
      </c>
      <c r="AB37" s="441">
        <v>17.522729038775349</v>
      </c>
      <c r="AC37" s="441">
        <v>14.286269329396223</v>
      </c>
      <c r="AD37" s="441">
        <v>4.7</v>
      </c>
      <c r="AE37" s="441">
        <v>14</v>
      </c>
      <c r="AF37" s="441">
        <v>32.5</v>
      </c>
      <c r="AG37" s="441">
        <v>5.7</v>
      </c>
      <c r="AH37" s="390">
        <v>964.2</v>
      </c>
      <c r="AI37" s="390">
        <v>1213</v>
      </c>
      <c r="AJ37" s="443">
        <v>3.63</v>
      </c>
      <c r="AK37" s="444">
        <v>3</v>
      </c>
      <c r="AL37" s="390" t="s">
        <v>1860</v>
      </c>
      <c r="AM37" s="390">
        <v>321</v>
      </c>
      <c r="AN37" s="443">
        <v>5.79</v>
      </c>
      <c r="AO37" s="390">
        <v>892</v>
      </c>
      <c r="AP37" s="444">
        <v>17.516986764070538</v>
      </c>
      <c r="AQ37" s="444"/>
      <c r="AR37" s="444">
        <v>12.2</v>
      </c>
      <c r="AS37" s="390">
        <v>168</v>
      </c>
      <c r="AT37" s="444">
        <v>38.095238095238095</v>
      </c>
      <c r="AU37" s="444">
        <v>36.30952380952381</v>
      </c>
      <c r="AV37" s="444">
        <v>16.071428571428573</v>
      </c>
      <c r="AW37" s="444">
        <v>9.5238095238095237</v>
      </c>
      <c r="AX37" s="390"/>
      <c r="AY37" s="390"/>
      <c r="AZ37" s="390"/>
      <c r="BA37" s="390"/>
      <c r="BB37" s="390"/>
      <c r="BC37" s="390"/>
      <c r="BD37" s="390"/>
      <c r="BE37" s="390"/>
      <c r="BF37" s="390"/>
      <c r="BG37" s="390"/>
      <c r="BH37" s="390"/>
      <c r="BI37" s="390"/>
      <c r="BJ37" s="390"/>
      <c r="BK37" s="390"/>
      <c r="BL37" s="390"/>
      <c r="BM37" s="390"/>
      <c r="BN37" s="390"/>
      <c r="BO37" s="92">
        <v>536</v>
      </c>
      <c r="BP37" s="445">
        <v>31.8</v>
      </c>
      <c r="BQ37" s="92">
        <v>191</v>
      </c>
      <c r="BR37" s="445">
        <v>10.9</v>
      </c>
      <c r="BS37" s="441">
        <v>26.245153593796601</v>
      </c>
      <c r="BT37" s="441">
        <v>57.617059349835962</v>
      </c>
      <c r="BU37" s="441">
        <v>11.124366239188786</v>
      </c>
      <c r="BV37" s="441">
        <v>5.010438413361169</v>
      </c>
      <c r="BW37" s="92">
        <v>18</v>
      </c>
      <c r="BX37" s="92">
        <v>1080</v>
      </c>
      <c r="BY37" s="445">
        <v>0.17</v>
      </c>
      <c r="BZ37" s="445">
        <v>0.18</v>
      </c>
      <c r="CA37" s="445">
        <v>0.56000000000000005</v>
      </c>
      <c r="CB37" s="445">
        <v>1.1100000000000001</v>
      </c>
      <c r="CC37" s="445">
        <v>0.1</v>
      </c>
      <c r="CD37" s="441">
        <v>80.454603554183095</v>
      </c>
      <c r="CE37" s="444">
        <v>2994</v>
      </c>
      <c r="CF37" s="444">
        <v>54.953311992077971</v>
      </c>
      <c r="CG37" s="444">
        <v>14.443084455324357</v>
      </c>
      <c r="CH37" s="444">
        <v>30.627306273062732</v>
      </c>
      <c r="CI37" s="444">
        <v>89</v>
      </c>
      <c r="CJ37" s="444">
        <v>374.57961387201772</v>
      </c>
      <c r="CK37" s="444">
        <v>77.400000000000006</v>
      </c>
      <c r="CL37" s="444">
        <v>285.33687980281763</v>
      </c>
      <c r="CM37" s="616">
        <v>10053</v>
      </c>
      <c r="CN37" s="557">
        <v>4.4000000000000004</v>
      </c>
      <c r="CO37" s="557">
        <v>5</v>
      </c>
      <c r="CP37" s="557">
        <v>4.5</v>
      </c>
      <c r="CQ37" s="557">
        <v>3.4</v>
      </c>
      <c r="CR37" s="557">
        <v>31.7</v>
      </c>
      <c r="CS37" s="557">
        <v>35</v>
      </c>
      <c r="CT37" s="557">
        <v>34.700000000000003</v>
      </c>
      <c r="CU37" s="557">
        <v>24.9</v>
      </c>
      <c r="CV37" s="557">
        <v>13.2</v>
      </c>
      <c r="CW37" s="557">
        <v>6</v>
      </c>
      <c r="CX37" s="390">
        <v>2674</v>
      </c>
      <c r="CY37" s="444">
        <v>9.8748107389490016</v>
      </c>
      <c r="CZ37" s="390">
        <v>755.58333333332996</v>
      </c>
      <c r="DA37" s="390">
        <v>322.25</v>
      </c>
      <c r="DB37" s="444">
        <v>9.9272349272349274</v>
      </c>
      <c r="DC37" s="390">
        <v>38.821797323135797</v>
      </c>
      <c r="DD37" s="390">
        <v>191.032423887162</v>
      </c>
      <c r="DE37" s="390">
        <v>142.973530384913</v>
      </c>
      <c r="DF37" s="390">
        <v>69.4296933433059</v>
      </c>
      <c r="DG37" s="390">
        <v>60</v>
      </c>
      <c r="DH37" s="390" t="s">
        <v>271</v>
      </c>
      <c r="DI37" s="92">
        <v>6914</v>
      </c>
      <c r="DJ37" s="441">
        <v>22.938964420017356</v>
      </c>
      <c r="DK37" s="92">
        <v>2051</v>
      </c>
      <c r="DL37" s="92">
        <v>2249</v>
      </c>
      <c r="DM37" s="92">
        <v>3784</v>
      </c>
      <c r="DN37" s="92">
        <v>240</v>
      </c>
      <c r="DO37" s="92">
        <v>192</v>
      </c>
      <c r="DP37" s="446">
        <v>71.599999999999994</v>
      </c>
      <c r="DQ37" s="446">
        <v>8.3000000000000007</v>
      </c>
      <c r="DR37" s="446">
        <v>8.1999999999999993</v>
      </c>
      <c r="DS37" s="446">
        <v>11.9</v>
      </c>
      <c r="DT37" s="447">
        <v>6965</v>
      </c>
      <c r="DU37" s="447">
        <v>4409</v>
      </c>
      <c r="DV37" s="447">
        <v>2021</v>
      </c>
      <c r="DW37" s="447">
        <v>535</v>
      </c>
      <c r="DX37" s="447">
        <v>16361</v>
      </c>
      <c r="DY37" s="447">
        <v>6563</v>
      </c>
      <c r="DZ37" s="447">
        <v>6577</v>
      </c>
      <c r="EA37" s="447">
        <v>3221</v>
      </c>
      <c r="EB37" s="92">
        <v>23180</v>
      </c>
      <c r="EC37" s="92">
        <v>8453.0210370047771</v>
      </c>
      <c r="ED37" s="92">
        <v>11337</v>
      </c>
      <c r="EE37" s="92">
        <v>10044.06361069078</v>
      </c>
      <c r="EF37" s="92">
        <v>11843</v>
      </c>
      <c r="EG37" s="92">
        <v>6929.9568085256542</v>
      </c>
      <c r="EH37" s="92">
        <v>20077</v>
      </c>
      <c r="EI37" s="92">
        <v>8257.7362618475199</v>
      </c>
      <c r="EJ37" s="92">
        <v>1877</v>
      </c>
      <c r="EK37" s="92">
        <v>8684.1321257325562</v>
      </c>
      <c r="EL37" s="92">
        <v>1226</v>
      </c>
      <c r="EM37" s="92">
        <v>11297.178392053835</v>
      </c>
      <c r="EN37" s="92">
        <v>7934</v>
      </c>
      <c r="EO37" s="92">
        <v>12105</v>
      </c>
      <c r="EP37" s="447">
        <v>3352</v>
      </c>
      <c r="EQ37" s="447">
        <v>1060</v>
      </c>
      <c r="ER37" s="447">
        <v>1098</v>
      </c>
      <c r="ES37" s="447">
        <v>1038</v>
      </c>
      <c r="ET37" s="447">
        <v>156</v>
      </c>
      <c r="EU37" s="92">
        <v>38</v>
      </c>
      <c r="EV37" s="92">
        <v>24</v>
      </c>
      <c r="EW37" s="92">
        <v>20</v>
      </c>
      <c r="EX37" s="92">
        <v>5</v>
      </c>
      <c r="EY37" s="92">
        <v>15</v>
      </c>
      <c r="EZ37" s="92">
        <v>465</v>
      </c>
      <c r="FA37" s="92">
        <v>271</v>
      </c>
      <c r="FB37" s="92">
        <v>194</v>
      </c>
      <c r="FC37" s="92">
        <v>69</v>
      </c>
      <c r="FD37" s="92">
        <v>125</v>
      </c>
      <c r="FE37" s="92">
        <v>9701</v>
      </c>
      <c r="FF37" s="92">
        <v>5565</v>
      </c>
      <c r="FG37" s="92">
        <v>4136</v>
      </c>
      <c r="FH37" s="92">
        <v>1535</v>
      </c>
      <c r="FI37" s="92">
        <v>2601</v>
      </c>
      <c r="FJ37" s="445">
        <v>23.354679802955665</v>
      </c>
      <c r="FK37" s="93">
        <v>2.1363173957273651</v>
      </c>
      <c r="FL37" s="93">
        <v>3.0515257628814405</v>
      </c>
      <c r="FM37" s="93">
        <v>1.1898603207449561</v>
      </c>
      <c r="FN37" s="153">
        <v>69.014084507042256</v>
      </c>
      <c r="FO37" s="153">
        <v>47.359154929577464</v>
      </c>
      <c r="FP37" s="441">
        <v>13.38</v>
      </c>
      <c r="FQ37" s="441">
        <v>26.4</v>
      </c>
      <c r="FR37" s="441">
        <v>6.8</v>
      </c>
      <c r="FS37" s="441">
        <v>1.7</v>
      </c>
      <c r="FT37" s="390">
        <v>1239</v>
      </c>
      <c r="FU37" s="441">
        <v>29.05</v>
      </c>
      <c r="FV37" s="441">
        <v>8.07</v>
      </c>
      <c r="FW37" s="441">
        <v>6.2</v>
      </c>
      <c r="FX37" s="441">
        <v>15.45</v>
      </c>
      <c r="FY37" s="441">
        <v>37.69</v>
      </c>
      <c r="FZ37" s="441">
        <v>66.900000000000006</v>
      </c>
      <c r="GA37" s="441">
        <v>8.6364999999999998</v>
      </c>
      <c r="GB37" s="441">
        <v>3.4018999999999999</v>
      </c>
      <c r="GC37" s="90">
        <v>3.2477064220183482</v>
      </c>
      <c r="GD37" s="90">
        <v>0.54587155963302758</v>
      </c>
      <c r="GE37" s="90">
        <v>18.23394495412844</v>
      </c>
      <c r="GF37" s="90">
        <v>5.2706422018348622</v>
      </c>
      <c r="GG37" s="90">
        <v>35.311926605504581</v>
      </c>
      <c r="GH37" s="90">
        <v>13.055045871559635</v>
      </c>
      <c r="GI37" s="90">
        <v>8.0688073394495401</v>
      </c>
      <c r="GJ37" s="90">
        <v>11.770642201834862</v>
      </c>
      <c r="GK37" s="90">
        <v>4.431192660550459</v>
      </c>
      <c r="GL37" s="90">
        <v>6.4220183486238536E-2</v>
      </c>
      <c r="GM37" s="92">
        <v>5286.2020000000002</v>
      </c>
      <c r="GN37" s="92">
        <v>608.72500000000002</v>
      </c>
      <c r="GO37" s="92">
        <v>11.515356393872199</v>
      </c>
      <c r="GP37" s="92">
        <v>4677.4759999999997</v>
      </c>
      <c r="GQ37" s="92">
        <v>4677.4769999999999</v>
      </c>
      <c r="GR37" s="92" t="s">
        <v>271</v>
      </c>
      <c r="GS37" s="441">
        <v>110.16507767529934</v>
      </c>
      <c r="GT37" s="441" t="s">
        <v>271</v>
      </c>
      <c r="GU37" s="92">
        <v>2724.6129999999998</v>
      </c>
      <c r="GV37" s="92">
        <v>154.72499999999999</v>
      </c>
      <c r="GW37" s="92">
        <v>280.88900000000001</v>
      </c>
      <c r="GX37" s="92">
        <v>428.05399999999997</v>
      </c>
      <c r="GY37" s="92">
        <v>58.244</v>
      </c>
      <c r="GZ37" s="441">
        <v>58.249629020089301</v>
      </c>
      <c r="HA37" s="441">
        <v>3.30787302642001</v>
      </c>
      <c r="HB37" s="441">
        <v>6.0051390952857702</v>
      </c>
      <c r="HC37" s="441">
        <v>9.1513865273949992</v>
      </c>
      <c r="HD37" s="441">
        <v>1.24520120569273</v>
      </c>
      <c r="HE37" s="441">
        <v>90.867122542544095</v>
      </c>
      <c r="HF37" s="441">
        <v>52.929773098142803</v>
      </c>
      <c r="HG37" s="441">
        <v>3.0057696790737429</v>
      </c>
      <c r="HH37" s="441">
        <v>5.4566982671536248</v>
      </c>
      <c r="HI37" s="441">
        <v>8.3156033879866342</v>
      </c>
      <c r="HJ37" s="441">
        <v>1.1314787473774186</v>
      </c>
      <c r="HK37" s="556">
        <v>0.91240875912408748</v>
      </c>
      <c r="HL37" s="557">
        <v>3009.9947200250317</v>
      </c>
      <c r="HM37" s="90">
        <v>95.000011162851848</v>
      </c>
      <c r="HN37" s="441">
        <v>145.5</v>
      </c>
      <c r="HO37" s="441">
        <v>135.69999999999999</v>
      </c>
      <c r="HP37" s="448">
        <v>815</v>
      </c>
      <c r="HQ37" s="441">
        <v>42.1</v>
      </c>
      <c r="HR37" s="441">
        <v>28.5</v>
      </c>
      <c r="HS37" s="94">
        <v>163</v>
      </c>
      <c r="HT37" s="94">
        <v>17839</v>
      </c>
      <c r="HU37" s="441">
        <v>30.458200000000001</v>
      </c>
      <c r="HV37" s="95">
        <v>2.0524251868777621</v>
      </c>
      <c r="HW37" s="95">
        <v>18.991688867433247</v>
      </c>
      <c r="HX37" s="92">
        <v>17498</v>
      </c>
      <c r="HY37" s="92">
        <v>15350</v>
      </c>
      <c r="HZ37" s="441">
        <v>7.7149185667752445</v>
      </c>
      <c r="IA37" s="92">
        <v>50</v>
      </c>
      <c r="IB37" s="92">
        <v>1</v>
      </c>
      <c r="IC37" s="92">
        <v>17</v>
      </c>
      <c r="ID37" s="92">
        <v>32</v>
      </c>
      <c r="IE37" s="96">
        <v>0.97132644339109486</v>
      </c>
      <c r="IF37" s="96">
        <v>2.8574694250771513</v>
      </c>
      <c r="IG37" s="92">
        <v>1</v>
      </c>
      <c r="IH37" s="390" t="s">
        <v>272</v>
      </c>
      <c r="II37" s="96" t="s">
        <v>272</v>
      </c>
      <c r="IJ37" s="96" t="s">
        <v>272</v>
      </c>
      <c r="IK37" s="96" t="s">
        <v>272</v>
      </c>
      <c r="IL37" s="96" t="s">
        <v>272</v>
      </c>
      <c r="IM37" s="96" t="s">
        <v>272</v>
      </c>
      <c r="IN37" s="96" t="s">
        <v>272</v>
      </c>
      <c r="IO37" s="96" t="s">
        <v>272</v>
      </c>
      <c r="IP37" s="96" t="s">
        <v>272</v>
      </c>
      <c r="IQ37" s="91">
        <v>3</v>
      </c>
      <c r="IR37" s="449">
        <v>-0.77858470780806999</v>
      </c>
      <c r="IS37" s="91">
        <v>55</v>
      </c>
      <c r="IT37" s="98">
        <v>6</v>
      </c>
      <c r="IU37" s="99">
        <v>0.42870102379031699</v>
      </c>
      <c r="IV37" s="98">
        <v>141</v>
      </c>
      <c r="IW37" s="91">
        <v>3</v>
      </c>
      <c r="IX37" s="450">
        <v>-0.56194454190272103</v>
      </c>
      <c r="IY37" s="91">
        <v>54</v>
      </c>
      <c r="IZ37" s="91">
        <v>67</v>
      </c>
      <c r="JA37" s="91">
        <v>47</v>
      </c>
      <c r="JB37" s="496">
        <v>16.220000000000002</v>
      </c>
      <c r="JC37" s="497">
        <v>41.7</v>
      </c>
      <c r="JD37" s="497">
        <v>15.9</v>
      </c>
      <c r="JE37" s="497">
        <v>24.4</v>
      </c>
      <c r="JF37" s="497">
        <v>18.000000000000007</v>
      </c>
      <c r="JG37" s="100">
        <v>4.29</v>
      </c>
      <c r="JH37" s="101">
        <v>26.4</v>
      </c>
      <c r="JI37" s="100">
        <v>0.49</v>
      </c>
      <c r="JJ37" s="101">
        <v>3</v>
      </c>
      <c r="JK37" s="100" t="s">
        <v>271</v>
      </c>
      <c r="JL37" s="101" t="s">
        <v>271</v>
      </c>
      <c r="JM37" s="100">
        <v>0.21</v>
      </c>
      <c r="JN37" s="101">
        <v>1.3</v>
      </c>
      <c r="JO37" s="100">
        <v>0.49</v>
      </c>
      <c r="JP37" s="101">
        <v>3</v>
      </c>
      <c r="JQ37" s="100">
        <v>0.67</v>
      </c>
      <c r="JR37" s="101">
        <v>4.0999999999999996</v>
      </c>
      <c r="JS37" s="100">
        <v>0.23</v>
      </c>
      <c r="JT37" s="101">
        <v>1.4</v>
      </c>
      <c r="JU37" s="100">
        <v>0.38</v>
      </c>
      <c r="JV37" s="101">
        <v>2.2999999999999998</v>
      </c>
      <c r="JW37" s="100" t="s">
        <v>271</v>
      </c>
      <c r="JX37" s="101" t="s">
        <v>271</v>
      </c>
      <c r="JY37" s="100">
        <v>0.12</v>
      </c>
      <c r="JZ37" s="101">
        <v>0.7</v>
      </c>
      <c r="KA37" s="100">
        <v>3.83</v>
      </c>
      <c r="KB37" s="101">
        <v>23.6</v>
      </c>
      <c r="KC37" s="100">
        <v>0.41</v>
      </c>
      <c r="KD37" s="101">
        <v>2.5</v>
      </c>
      <c r="KE37" s="100">
        <v>2.17</v>
      </c>
      <c r="KF37" s="101">
        <v>13.4</v>
      </c>
      <c r="KG37" s="496">
        <v>2.93</v>
      </c>
      <c r="KH37" s="101">
        <v>18.29999999999999</v>
      </c>
      <c r="KI37" s="390">
        <v>46698</v>
      </c>
      <c r="KJ37" s="102">
        <v>10885</v>
      </c>
      <c r="KK37" s="428" t="s">
        <v>271</v>
      </c>
      <c r="KL37" s="428" t="s">
        <v>271</v>
      </c>
      <c r="KM37" s="428" t="s">
        <v>271</v>
      </c>
      <c r="KN37" s="428" t="s">
        <v>271</v>
      </c>
      <c r="KO37" s="428" t="s">
        <v>271</v>
      </c>
      <c r="KP37" s="428" t="s">
        <v>271</v>
      </c>
      <c r="KQ37" s="428" t="s">
        <v>271</v>
      </c>
      <c r="KR37" s="428" t="s">
        <v>271</v>
      </c>
      <c r="KS37" s="428" t="s">
        <v>271</v>
      </c>
      <c r="KT37" s="428" t="s">
        <v>271</v>
      </c>
      <c r="KU37" s="428" t="s">
        <v>271</v>
      </c>
      <c r="KV37" s="428" t="s">
        <v>271</v>
      </c>
      <c r="KW37" s="428" t="s">
        <v>271</v>
      </c>
      <c r="KX37" s="428" t="s">
        <v>271</v>
      </c>
      <c r="KY37" s="428" t="s">
        <v>271</v>
      </c>
      <c r="KZ37" s="428" t="s">
        <v>271</v>
      </c>
      <c r="LA37" s="428" t="s">
        <v>271</v>
      </c>
      <c r="LB37" s="428" t="s">
        <v>271</v>
      </c>
      <c r="LC37" s="428" t="s">
        <v>271</v>
      </c>
      <c r="LD37" s="441">
        <v>61.737779957495512</v>
      </c>
      <c r="LE37" s="441">
        <v>55.57</v>
      </c>
      <c r="LF37" s="441">
        <v>55.56</v>
      </c>
      <c r="LG37" s="441" t="s">
        <v>271</v>
      </c>
    </row>
    <row r="38" spans="1:319" x14ac:dyDescent="0.25">
      <c r="A38" s="89" t="s">
        <v>305</v>
      </c>
      <c r="B38" s="440">
        <v>2730</v>
      </c>
      <c r="C38" s="91" t="s">
        <v>281</v>
      </c>
      <c r="D38" s="91" t="s">
        <v>269</v>
      </c>
      <c r="E38" s="441">
        <v>20.610403797740101</v>
      </c>
      <c r="F38" s="91">
        <v>1990</v>
      </c>
      <c r="G38" s="761">
        <v>0</v>
      </c>
      <c r="H38" s="91">
        <v>15</v>
      </c>
      <c r="I38" s="91">
        <v>402</v>
      </c>
      <c r="J38" s="91" t="s">
        <v>305</v>
      </c>
      <c r="K38" s="442">
        <v>18.909531598310799</v>
      </c>
      <c r="L38" s="118">
        <v>2443.1</v>
      </c>
      <c r="M38" s="390">
        <v>46192</v>
      </c>
      <c r="N38" s="390">
        <v>46111</v>
      </c>
      <c r="O38" s="441">
        <v>0.1</v>
      </c>
      <c r="P38" s="441">
        <v>40.799999999999997</v>
      </c>
      <c r="Q38" s="441">
        <v>99.9</v>
      </c>
      <c r="R38" s="441">
        <v>100</v>
      </c>
      <c r="S38" s="441" t="s">
        <v>271</v>
      </c>
      <c r="T38" s="441" t="s">
        <v>271</v>
      </c>
      <c r="U38" s="390">
        <v>23440</v>
      </c>
      <c r="V38" s="390">
        <v>22753</v>
      </c>
      <c r="W38" s="441">
        <v>8.8000000000000007</v>
      </c>
      <c r="X38" s="441">
        <v>9.3000000000000007</v>
      </c>
      <c r="Y38" s="441">
        <v>9.1999999999999993</v>
      </c>
      <c r="Z38" s="441">
        <v>10.4</v>
      </c>
      <c r="AA38" s="441">
        <v>17.048406650502251</v>
      </c>
      <c r="AB38" s="441">
        <v>19.042258399722893</v>
      </c>
      <c r="AC38" s="441">
        <v>16.355645999307239</v>
      </c>
      <c r="AD38" s="441">
        <v>3.8</v>
      </c>
      <c r="AE38" s="441">
        <v>6</v>
      </c>
      <c r="AF38" s="441">
        <v>33.5</v>
      </c>
      <c r="AG38" s="441">
        <v>2.2000000000000002</v>
      </c>
      <c r="AH38" s="390">
        <v>778.7</v>
      </c>
      <c r="AI38" s="390">
        <v>777</v>
      </c>
      <c r="AJ38" s="443">
        <v>2.25</v>
      </c>
      <c r="AK38" s="444">
        <v>2.8</v>
      </c>
      <c r="AL38" s="390" t="s">
        <v>1861</v>
      </c>
      <c r="AM38" s="390">
        <v>176</v>
      </c>
      <c r="AN38" s="443">
        <v>6.41</v>
      </c>
      <c r="AO38" s="390">
        <v>601</v>
      </c>
      <c r="AP38" s="444">
        <v>13.033766346424931</v>
      </c>
      <c r="AQ38" s="444"/>
      <c r="AR38" s="444">
        <v>0.4</v>
      </c>
      <c r="AS38" s="390" t="s">
        <v>271</v>
      </c>
      <c r="AT38" s="444" t="s">
        <v>271</v>
      </c>
      <c r="AU38" s="444" t="s">
        <v>271</v>
      </c>
      <c r="AV38" s="444" t="s">
        <v>271</v>
      </c>
      <c r="AW38" s="444" t="s">
        <v>271</v>
      </c>
      <c r="AX38" s="390"/>
      <c r="AY38" s="390"/>
      <c r="AZ38" s="390"/>
      <c r="BA38" s="390"/>
      <c r="BB38" s="390"/>
      <c r="BC38" s="390"/>
      <c r="BD38" s="390"/>
      <c r="BE38" s="390"/>
      <c r="BF38" s="390"/>
      <c r="BG38" s="390"/>
      <c r="BH38" s="390"/>
      <c r="BI38" s="390"/>
      <c r="BJ38" s="390"/>
      <c r="BK38" s="390"/>
      <c r="BL38" s="390"/>
      <c r="BM38" s="390"/>
      <c r="BN38" s="390"/>
      <c r="BO38" s="92">
        <v>613</v>
      </c>
      <c r="BP38" s="445">
        <v>43</v>
      </c>
      <c r="BQ38" s="92">
        <v>136</v>
      </c>
      <c r="BR38" s="445">
        <v>7.4</v>
      </c>
      <c r="BS38" s="441">
        <v>29.704834263430378</v>
      </c>
      <c r="BT38" s="441">
        <v>62.304175351307734</v>
      </c>
      <c r="BU38" s="441">
        <v>4.1585423250184901</v>
      </c>
      <c r="BV38" s="441">
        <v>3.8324480602433946</v>
      </c>
      <c r="BW38" s="92">
        <v>2</v>
      </c>
      <c r="BX38" s="92">
        <v>84</v>
      </c>
      <c r="BY38" s="445" t="s">
        <v>271</v>
      </c>
      <c r="BZ38" s="445">
        <v>0.11</v>
      </c>
      <c r="CA38" s="445" t="s">
        <v>271</v>
      </c>
      <c r="CB38" s="445" t="s">
        <v>271</v>
      </c>
      <c r="CC38" s="445">
        <v>7.0000000000000007E-2</v>
      </c>
      <c r="CD38" s="441" t="s">
        <v>272</v>
      </c>
      <c r="CE38" s="444">
        <v>2927.6666666666665</v>
      </c>
      <c r="CF38" s="444">
        <v>94.564775480017943</v>
      </c>
      <c r="CG38" s="444">
        <v>30.440097799511001</v>
      </c>
      <c r="CH38" s="444">
        <v>52.424942263279448</v>
      </c>
      <c r="CI38" s="444">
        <v>34.200000000000003</v>
      </c>
      <c r="CJ38" s="444">
        <v>280.49597617267835</v>
      </c>
      <c r="CK38" s="444">
        <v>37.200000000000003</v>
      </c>
      <c r="CL38" s="444">
        <v>235.1039579359373</v>
      </c>
      <c r="CM38" s="616">
        <v>5015</v>
      </c>
      <c r="CN38" s="557">
        <v>6.7</v>
      </c>
      <c r="CO38" s="557">
        <v>4.0999999999999996</v>
      </c>
      <c r="CP38" s="557">
        <v>4.7</v>
      </c>
      <c r="CQ38" s="557">
        <v>4.5999999999999996</v>
      </c>
      <c r="CR38" s="557">
        <v>30.2</v>
      </c>
      <c r="CS38" s="557">
        <v>34.700000000000003</v>
      </c>
      <c r="CT38" s="557">
        <v>16.899999999999999</v>
      </c>
      <c r="CU38" s="557">
        <v>37</v>
      </c>
      <c r="CV38" s="557">
        <v>4.9000000000000004</v>
      </c>
      <c r="CW38" s="557">
        <v>8.6999999999999993</v>
      </c>
      <c r="CX38" s="390">
        <v>1911</v>
      </c>
      <c r="CY38" s="444">
        <v>7.1934051042686145</v>
      </c>
      <c r="CZ38" s="390">
        <v>513.58333333333405</v>
      </c>
      <c r="DA38" s="390">
        <v>280</v>
      </c>
      <c r="DB38" s="444">
        <v>7.2938931297709928</v>
      </c>
      <c r="DC38" s="390">
        <v>38.077969649398199</v>
      </c>
      <c r="DD38" s="390">
        <v>187.71316069863499</v>
      </c>
      <c r="DE38" s="390">
        <v>145.02790848612699</v>
      </c>
      <c r="DF38" s="390">
        <v>67.570905285191003</v>
      </c>
      <c r="DG38" s="390">
        <v>53</v>
      </c>
      <c r="DH38" s="390" t="s">
        <v>271</v>
      </c>
      <c r="DI38" s="92">
        <v>3147</v>
      </c>
      <c r="DJ38" s="441">
        <v>18.589132507149667</v>
      </c>
      <c r="DK38" s="92">
        <v>1130</v>
      </c>
      <c r="DL38" s="92">
        <v>1749</v>
      </c>
      <c r="DM38" s="92">
        <v>1794</v>
      </c>
      <c r="DN38" s="92">
        <v>155</v>
      </c>
      <c r="DO38" s="92">
        <v>105</v>
      </c>
      <c r="DP38" s="446">
        <v>70.7</v>
      </c>
      <c r="DQ38" s="446">
        <v>12.5</v>
      </c>
      <c r="DR38" s="446">
        <v>12</v>
      </c>
      <c r="DS38" s="446">
        <v>4.8</v>
      </c>
      <c r="DT38" s="447">
        <v>6515</v>
      </c>
      <c r="DU38" s="447">
        <v>4133</v>
      </c>
      <c r="DV38" s="447">
        <v>2125</v>
      </c>
      <c r="DW38" s="447">
        <v>257</v>
      </c>
      <c r="DX38" s="447">
        <v>14533</v>
      </c>
      <c r="DY38" s="447">
        <v>6202</v>
      </c>
      <c r="DZ38" s="447">
        <v>6949</v>
      </c>
      <c r="EA38" s="447">
        <v>1382</v>
      </c>
      <c r="EB38" s="92">
        <v>22712</v>
      </c>
      <c r="EC38" s="92">
        <v>8248.5446787670026</v>
      </c>
      <c r="ED38" s="92">
        <v>12358</v>
      </c>
      <c r="EE38" s="92">
        <v>9502.92864883316</v>
      </c>
      <c r="EF38" s="92">
        <v>10354</v>
      </c>
      <c r="EG38" s="92">
        <v>6751.376714494495</v>
      </c>
      <c r="EH38" s="92">
        <v>19859</v>
      </c>
      <c r="EI38" s="92">
        <v>7872.8804371704528</v>
      </c>
      <c r="EJ38" s="92">
        <v>1960</v>
      </c>
      <c r="EK38" s="92">
        <v>9233.4921343537553</v>
      </c>
      <c r="EL38" s="92">
        <v>893</v>
      </c>
      <c r="EM38" s="92">
        <v>14440.951353924793</v>
      </c>
      <c r="EN38" s="92">
        <v>8281</v>
      </c>
      <c r="EO38" s="92">
        <v>12904</v>
      </c>
      <c r="EP38" s="447">
        <v>2438</v>
      </c>
      <c r="EQ38" s="447">
        <v>730</v>
      </c>
      <c r="ER38" s="447">
        <v>801</v>
      </c>
      <c r="ES38" s="447">
        <v>858</v>
      </c>
      <c r="ET38" s="447">
        <v>49</v>
      </c>
      <c r="EU38" s="92">
        <v>16</v>
      </c>
      <c r="EV38" s="92">
        <v>12</v>
      </c>
      <c r="EW38" s="92">
        <v>8</v>
      </c>
      <c r="EX38" s="92">
        <v>4</v>
      </c>
      <c r="EY38" s="92">
        <v>4</v>
      </c>
      <c r="EZ38" s="92">
        <v>387</v>
      </c>
      <c r="FA38" s="92">
        <v>207</v>
      </c>
      <c r="FB38" s="92">
        <v>180</v>
      </c>
      <c r="FC38" s="92">
        <v>93</v>
      </c>
      <c r="FD38" s="92">
        <v>87</v>
      </c>
      <c r="FE38" s="92">
        <v>10196</v>
      </c>
      <c r="FF38" s="92">
        <v>4925</v>
      </c>
      <c r="FG38" s="92">
        <v>5271</v>
      </c>
      <c r="FH38" s="92">
        <v>2659</v>
      </c>
      <c r="FI38" s="92">
        <v>2612</v>
      </c>
      <c r="FJ38" s="445">
        <v>27.398809523809526</v>
      </c>
      <c r="FK38" s="93">
        <v>1.5810276679841897</v>
      </c>
      <c r="FL38" s="93">
        <v>2.7547169811320753</v>
      </c>
      <c r="FM38" s="93">
        <v>0.41306796845662785</v>
      </c>
      <c r="FN38" s="153">
        <v>84.37856328392246</v>
      </c>
      <c r="FO38" s="153">
        <v>64.994298745724052</v>
      </c>
      <c r="FP38" s="441">
        <v>17.09</v>
      </c>
      <c r="FQ38" s="441">
        <v>40.9</v>
      </c>
      <c r="FR38" s="441">
        <v>22.4</v>
      </c>
      <c r="FS38" s="441">
        <v>3.5</v>
      </c>
      <c r="FT38" s="390">
        <v>970</v>
      </c>
      <c r="FU38" s="441">
        <v>31.84</v>
      </c>
      <c r="FV38" s="441">
        <v>3.61</v>
      </c>
      <c r="FW38" s="441">
        <v>7.3</v>
      </c>
      <c r="FX38" s="441">
        <v>19.34</v>
      </c>
      <c r="FY38" s="441">
        <v>54.33</v>
      </c>
      <c r="FZ38" s="441">
        <v>65.5</v>
      </c>
      <c r="GA38" s="441">
        <v>11.3163</v>
      </c>
      <c r="GB38" s="441">
        <v>2.8382700000000001</v>
      </c>
      <c r="GC38" s="90">
        <v>4.0024630541871922</v>
      </c>
      <c r="GD38" s="90">
        <v>2.0888594164456236</v>
      </c>
      <c r="GE38" s="90">
        <v>21.054376657824932</v>
      </c>
      <c r="GF38" s="90">
        <v>5.3097764304660862</v>
      </c>
      <c r="GG38" s="90">
        <v>31.257104964001513</v>
      </c>
      <c r="GH38" s="90">
        <v>11.026904130352406</v>
      </c>
      <c r="GI38" s="90">
        <v>4.7508525956801817</v>
      </c>
      <c r="GJ38" s="90">
        <v>13.508904888215234</v>
      </c>
      <c r="GK38" s="90">
        <v>6.7781356574460023</v>
      </c>
      <c r="GL38" s="90">
        <v>0.22262220538082608</v>
      </c>
      <c r="GM38" s="92">
        <v>5775.9830000000002</v>
      </c>
      <c r="GN38" s="92">
        <v>1528.768</v>
      </c>
      <c r="GO38" s="92">
        <v>26.467667927693</v>
      </c>
      <c r="GP38" s="92">
        <v>4247.2150000000001</v>
      </c>
      <c r="GQ38" s="92">
        <v>4192.5110000000004</v>
      </c>
      <c r="GR38" s="92">
        <v>54.704000000000001</v>
      </c>
      <c r="GS38" s="441">
        <v>98.743040312020128</v>
      </c>
      <c r="GT38" s="441">
        <v>1.2884019331681535</v>
      </c>
      <c r="GU38" s="92">
        <v>3778.0070000000001</v>
      </c>
      <c r="GV38" s="92">
        <v>124.137</v>
      </c>
      <c r="GW38" s="92">
        <v>15.404999999999999</v>
      </c>
      <c r="GX38" s="92">
        <v>209.71600000000001</v>
      </c>
      <c r="GY38" s="92">
        <v>59.816000000000003</v>
      </c>
      <c r="GZ38" s="441">
        <v>90.113228086938804</v>
      </c>
      <c r="HA38" s="441">
        <v>2.9609224638885898</v>
      </c>
      <c r="HB38" s="441">
        <v>0.36744089639836403</v>
      </c>
      <c r="HC38" s="441">
        <v>5.0021574183108903</v>
      </c>
      <c r="HD38" s="441">
        <v>1.4267344796471599</v>
      </c>
      <c r="HE38" s="441">
        <v>90.758778196302501</v>
      </c>
      <c r="HF38" s="441">
        <v>81.785664804953001</v>
      </c>
      <c r="HG38" s="441">
        <v>2.6872970515651384</v>
      </c>
      <c r="HH38" s="441">
        <v>0.33348486816469669</v>
      </c>
      <c r="HI38" s="441">
        <v>4.5398969563146725</v>
      </c>
      <c r="HJ38" s="441">
        <v>1.2948867818331384</v>
      </c>
      <c r="HK38" s="556">
        <v>0</v>
      </c>
      <c r="HL38" s="557">
        <v>2516.2672499999999</v>
      </c>
      <c r="HM38" s="90">
        <v>68</v>
      </c>
      <c r="HN38" s="441">
        <v>18.5</v>
      </c>
      <c r="HO38" s="441">
        <v>16</v>
      </c>
      <c r="HP38" s="448">
        <v>80</v>
      </c>
      <c r="HQ38" s="441">
        <v>41.2</v>
      </c>
      <c r="HR38" s="441">
        <v>18.3</v>
      </c>
      <c r="HS38" s="94">
        <v>93</v>
      </c>
      <c r="HT38" s="94">
        <v>11049</v>
      </c>
      <c r="HU38" s="441">
        <v>3.8919000000000001</v>
      </c>
      <c r="HV38" s="95">
        <v>1.6208031587842702</v>
      </c>
      <c r="HW38" s="95">
        <v>33.347030139933572</v>
      </c>
      <c r="HX38" s="92">
        <v>21817</v>
      </c>
      <c r="HY38" s="92">
        <v>17951</v>
      </c>
      <c r="HZ38" s="441">
        <v>9.2754721185449274</v>
      </c>
      <c r="IA38" s="92">
        <v>16</v>
      </c>
      <c r="IB38" s="92">
        <v>2</v>
      </c>
      <c r="IC38" s="92">
        <v>6</v>
      </c>
      <c r="ID38" s="92">
        <v>8</v>
      </c>
      <c r="IE38" s="96">
        <v>0.34638032559750609</v>
      </c>
      <c r="IF38" s="96">
        <v>0.73337305770729244</v>
      </c>
      <c r="IG38" s="92">
        <v>3</v>
      </c>
      <c r="IH38" s="390" t="s">
        <v>272</v>
      </c>
      <c r="II38" s="96" t="s">
        <v>272</v>
      </c>
      <c r="IJ38" s="96" t="s">
        <v>272</v>
      </c>
      <c r="IK38" s="96" t="s">
        <v>272</v>
      </c>
      <c r="IL38" s="96" t="s">
        <v>272</v>
      </c>
      <c r="IM38" s="96" t="s">
        <v>272</v>
      </c>
      <c r="IN38" s="96" t="s">
        <v>272</v>
      </c>
      <c r="IO38" s="96" t="s">
        <v>272</v>
      </c>
      <c r="IP38" s="96" t="s">
        <v>272</v>
      </c>
      <c r="IQ38" s="91">
        <v>3</v>
      </c>
      <c r="IR38" s="449">
        <v>-0.67955123439524201</v>
      </c>
      <c r="IS38" s="91">
        <v>71</v>
      </c>
      <c r="IT38" s="98">
        <v>4</v>
      </c>
      <c r="IU38" s="99">
        <v>-0.38294178244550697</v>
      </c>
      <c r="IV38" s="98">
        <v>84</v>
      </c>
      <c r="IW38" s="91">
        <v>6</v>
      </c>
      <c r="IX38" s="450">
        <v>0.923731000460152</v>
      </c>
      <c r="IY38" s="91">
        <v>199</v>
      </c>
      <c r="IZ38" s="91">
        <v>195</v>
      </c>
      <c r="JA38" s="91">
        <v>200</v>
      </c>
      <c r="JB38" s="496">
        <v>18.89</v>
      </c>
      <c r="JC38" s="497">
        <v>42.5</v>
      </c>
      <c r="JD38" s="497">
        <v>49.4</v>
      </c>
      <c r="JE38" s="497" t="s">
        <v>271</v>
      </c>
      <c r="JF38" s="497">
        <v>8.1</v>
      </c>
      <c r="JG38" s="100">
        <v>6.08</v>
      </c>
      <c r="JH38" s="101">
        <v>32.200000000000003</v>
      </c>
      <c r="JI38" s="100">
        <v>0.14000000000000001</v>
      </c>
      <c r="JJ38" s="101">
        <v>0.7</v>
      </c>
      <c r="JK38" s="100">
        <v>0.01</v>
      </c>
      <c r="JL38" s="101">
        <v>0.1</v>
      </c>
      <c r="JM38" s="100">
        <v>0.04</v>
      </c>
      <c r="JN38" s="101">
        <v>0.2</v>
      </c>
      <c r="JO38" s="100">
        <v>0.08</v>
      </c>
      <c r="JP38" s="101">
        <v>0.4</v>
      </c>
      <c r="JQ38" s="100">
        <v>0.39</v>
      </c>
      <c r="JR38" s="101">
        <v>2.1</v>
      </c>
      <c r="JS38" s="100">
        <v>1.01</v>
      </c>
      <c r="JT38" s="101">
        <v>5.3</v>
      </c>
      <c r="JU38" s="100">
        <v>0.27</v>
      </c>
      <c r="JV38" s="101">
        <v>1.4</v>
      </c>
      <c r="JW38" s="100">
        <v>0.05</v>
      </c>
      <c r="JX38" s="101">
        <v>0.3</v>
      </c>
      <c r="JY38" s="100" t="s">
        <v>271</v>
      </c>
      <c r="JZ38" s="101" t="s">
        <v>271</v>
      </c>
      <c r="KA38" s="100" t="s">
        <v>271</v>
      </c>
      <c r="KB38" s="101" t="s">
        <v>271</v>
      </c>
      <c r="KC38" s="100">
        <v>5.55</v>
      </c>
      <c r="KD38" s="101">
        <v>29.4</v>
      </c>
      <c r="KE38" s="100">
        <v>3.74</v>
      </c>
      <c r="KF38" s="101">
        <v>19.8</v>
      </c>
      <c r="KG38" s="496">
        <v>1.53</v>
      </c>
      <c r="KH38" s="101">
        <v>8.1</v>
      </c>
      <c r="KI38" s="390">
        <v>45388</v>
      </c>
      <c r="KJ38" s="102">
        <v>7465</v>
      </c>
      <c r="KK38" s="428" t="s">
        <v>271</v>
      </c>
      <c r="KL38" s="428" t="s">
        <v>271</v>
      </c>
      <c r="KM38" s="428" t="s">
        <v>271</v>
      </c>
      <c r="KN38" s="428" t="s">
        <v>271</v>
      </c>
      <c r="KO38" s="428" t="s">
        <v>271</v>
      </c>
      <c r="KP38" s="428" t="s">
        <v>271</v>
      </c>
      <c r="KQ38" s="428" t="s">
        <v>271</v>
      </c>
      <c r="KR38" s="428" t="s">
        <v>271</v>
      </c>
      <c r="KS38" s="428" t="s">
        <v>271</v>
      </c>
      <c r="KT38" s="428" t="s">
        <v>271</v>
      </c>
      <c r="KU38" s="428" t="s">
        <v>271</v>
      </c>
      <c r="KV38" s="428" t="s">
        <v>271</v>
      </c>
      <c r="KW38" s="428" t="s">
        <v>271</v>
      </c>
      <c r="KX38" s="428" t="s">
        <v>271</v>
      </c>
      <c r="KY38" s="428" t="s">
        <v>271</v>
      </c>
      <c r="KZ38" s="428" t="s">
        <v>271</v>
      </c>
      <c r="LA38" s="428" t="s">
        <v>271</v>
      </c>
      <c r="LB38" s="428" t="s">
        <v>271</v>
      </c>
      <c r="LC38" s="428" t="s">
        <v>271</v>
      </c>
      <c r="LD38" s="441">
        <v>57.713141393913524</v>
      </c>
      <c r="LE38" s="441">
        <v>78.31</v>
      </c>
      <c r="LF38" s="441">
        <v>78.3</v>
      </c>
      <c r="LG38" s="441" t="s">
        <v>271</v>
      </c>
    </row>
    <row r="39" spans="1:319" x14ac:dyDescent="0.25">
      <c r="A39" s="89" t="s">
        <v>306</v>
      </c>
      <c r="B39" s="440">
        <v>2720</v>
      </c>
      <c r="C39" s="91" t="s">
        <v>281</v>
      </c>
      <c r="D39" s="91" t="s">
        <v>269</v>
      </c>
      <c r="E39" s="441">
        <v>13.182365896897901</v>
      </c>
      <c r="F39" s="91">
        <v>1991</v>
      </c>
      <c r="G39" s="761">
        <v>0</v>
      </c>
      <c r="H39" s="91">
        <v>15</v>
      </c>
      <c r="I39" s="91">
        <v>403</v>
      </c>
      <c r="J39" s="91" t="s">
        <v>306</v>
      </c>
      <c r="K39" s="442">
        <v>12.037048706601899</v>
      </c>
      <c r="L39" s="118">
        <v>2261.9</v>
      </c>
      <c r="M39" s="390">
        <v>27227</v>
      </c>
      <c r="N39" s="390">
        <v>27122</v>
      </c>
      <c r="O39" s="441">
        <v>0.2</v>
      </c>
      <c r="P39" s="441">
        <v>50.3</v>
      </c>
      <c r="Q39" s="441">
        <v>99.8</v>
      </c>
      <c r="R39" s="441">
        <v>99.9</v>
      </c>
      <c r="S39" s="441">
        <v>0.1</v>
      </c>
      <c r="T39" s="441" t="s">
        <v>271</v>
      </c>
      <c r="U39" s="390">
        <v>13434</v>
      </c>
      <c r="V39" s="390">
        <v>13793</v>
      </c>
      <c r="W39" s="441">
        <v>8.6</v>
      </c>
      <c r="X39" s="441">
        <v>9.1</v>
      </c>
      <c r="Y39" s="441">
        <v>8.3000000000000007</v>
      </c>
      <c r="Z39" s="441">
        <v>8.6999999999999993</v>
      </c>
      <c r="AA39" s="441">
        <v>16.715025526132148</v>
      </c>
      <c r="AB39" s="441">
        <v>20.130752561795276</v>
      </c>
      <c r="AC39" s="441">
        <v>15.767436735593346</v>
      </c>
      <c r="AD39" s="441">
        <v>4.3</v>
      </c>
      <c r="AE39" s="441">
        <v>8.4</v>
      </c>
      <c r="AF39" s="441">
        <v>31.1</v>
      </c>
      <c r="AG39" s="441">
        <v>3</v>
      </c>
      <c r="AH39" s="390">
        <v>757.5</v>
      </c>
      <c r="AI39" s="390">
        <v>453</v>
      </c>
      <c r="AJ39" s="443">
        <v>2.19</v>
      </c>
      <c r="AK39" s="444">
        <v>0.8</v>
      </c>
      <c r="AL39" s="390" t="s">
        <v>1845</v>
      </c>
      <c r="AM39" s="390">
        <v>109</v>
      </c>
      <c r="AN39" s="443">
        <v>5.75</v>
      </c>
      <c r="AO39" s="390">
        <v>344</v>
      </c>
      <c r="AP39" s="444">
        <v>12.683430425484847</v>
      </c>
      <c r="AQ39" s="444"/>
      <c r="AR39" s="444">
        <v>0.6</v>
      </c>
      <c r="AS39" s="390" t="s">
        <v>272</v>
      </c>
      <c r="AT39" s="444" t="s">
        <v>272</v>
      </c>
      <c r="AU39" s="444">
        <v>0</v>
      </c>
      <c r="AV39" s="444">
        <v>0</v>
      </c>
      <c r="AW39" s="444">
        <v>0</v>
      </c>
      <c r="AX39" s="390"/>
      <c r="AY39" s="390"/>
      <c r="AZ39" s="390"/>
      <c r="BA39" s="390"/>
      <c r="BB39" s="390"/>
      <c r="BC39" s="390"/>
      <c r="BD39" s="390"/>
      <c r="BE39" s="390"/>
      <c r="BF39" s="390"/>
      <c r="BG39" s="390"/>
      <c r="BH39" s="390"/>
      <c r="BI39" s="390"/>
      <c r="BJ39" s="390"/>
      <c r="BK39" s="390"/>
      <c r="BL39" s="390"/>
      <c r="BM39" s="390"/>
      <c r="BN39" s="390"/>
      <c r="BO39" s="92">
        <v>405</v>
      </c>
      <c r="BP39" s="445">
        <v>45.1</v>
      </c>
      <c r="BQ39" s="92">
        <v>136</v>
      </c>
      <c r="BR39" s="445">
        <v>11.9</v>
      </c>
      <c r="BS39" s="441">
        <v>29.987404851870103</v>
      </c>
      <c r="BT39" s="441">
        <v>59.985762006461862</v>
      </c>
      <c r="BU39" s="441">
        <v>5.076392311483489</v>
      </c>
      <c r="BV39" s="441">
        <v>4.9504408301845464</v>
      </c>
      <c r="BW39" s="92">
        <v>3</v>
      </c>
      <c r="BX39" s="92">
        <v>105</v>
      </c>
      <c r="BY39" s="445" t="s">
        <v>271</v>
      </c>
      <c r="BZ39" s="445" t="s">
        <v>271</v>
      </c>
      <c r="CA39" s="445" t="s">
        <v>271</v>
      </c>
      <c r="CB39" s="445">
        <v>0.1</v>
      </c>
      <c r="CC39" s="445">
        <v>0.28999999999999998</v>
      </c>
      <c r="CD39" s="441" t="s">
        <v>272</v>
      </c>
      <c r="CE39" s="444">
        <v>1854</v>
      </c>
      <c r="CF39" s="444">
        <v>87.253845284836402</v>
      </c>
      <c r="CG39" s="444">
        <v>36.304347826086961</v>
      </c>
      <c r="CH39" s="444">
        <v>52.392947103274558</v>
      </c>
      <c r="CI39" s="444">
        <v>22.6</v>
      </c>
      <c r="CJ39" s="444">
        <v>276.63484102151114</v>
      </c>
      <c r="CK39" s="444">
        <v>27</v>
      </c>
      <c r="CL39" s="444">
        <v>264.20767612589344</v>
      </c>
      <c r="CM39" s="616">
        <v>3557</v>
      </c>
      <c r="CN39" s="557">
        <v>4.3</v>
      </c>
      <c r="CO39" s="557">
        <v>3</v>
      </c>
      <c r="CP39" s="557">
        <v>5.8</v>
      </c>
      <c r="CQ39" s="557">
        <v>4</v>
      </c>
      <c r="CR39" s="557">
        <v>32.299999999999997</v>
      </c>
      <c r="CS39" s="557">
        <v>43.4</v>
      </c>
      <c r="CT39" s="557">
        <v>18.5</v>
      </c>
      <c r="CU39" s="557">
        <v>34.799999999999997</v>
      </c>
      <c r="CV39" s="557">
        <v>5.0999999999999996</v>
      </c>
      <c r="CW39" s="557">
        <v>6.7</v>
      </c>
      <c r="CX39" s="390">
        <v>744</v>
      </c>
      <c r="CY39" s="444">
        <v>4.6689676812048946</v>
      </c>
      <c r="CZ39" s="390">
        <v>170.833333333333</v>
      </c>
      <c r="DA39" s="390">
        <v>90.6666666666666</v>
      </c>
      <c r="DB39" s="444">
        <v>4.7175194978124404</v>
      </c>
      <c r="DC39" s="390">
        <v>38.2244623655914</v>
      </c>
      <c r="DD39" s="390">
        <v>202.657592498643</v>
      </c>
      <c r="DE39" s="390">
        <v>139.281951219512</v>
      </c>
      <c r="DF39" s="390">
        <v>55.212365591397898</v>
      </c>
      <c r="DG39" s="390">
        <v>50</v>
      </c>
      <c r="DH39" s="390" t="s">
        <v>271</v>
      </c>
      <c r="DI39" s="92">
        <v>2276</v>
      </c>
      <c r="DJ39" s="441">
        <v>28.163444639718804</v>
      </c>
      <c r="DK39" s="92">
        <v>313</v>
      </c>
      <c r="DL39" s="92">
        <v>1144</v>
      </c>
      <c r="DM39" s="92">
        <v>1187</v>
      </c>
      <c r="DN39" s="92">
        <v>87</v>
      </c>
      <c r="DO39" s="92">
        <v>67</v>
      </c>
      <c r="DP39" s="446">
        <v>73.599999999999994</v>
      </c>
      <c r="DQ39" s="446">
        <v>17.399999999999999</v>
      </c>
      <c r="DR39" s="446">
        <v>0.7</v>
      </c>
      <c r="DS39" s="446">
        <v>8.3000000000000007</v>
      </c>
      <c r="DT39" s="447">
        <v>3723</v>
      </c>
      <c r="DU39" s="447">
        <v>2663</v>
      </c>
      <c r="DV39" s="447">
        <v>980</v>
      </c>
      <c r="DW39" s="447">
        <v>80</v>
      </c>
      <c r="DX39" s="447">
        <v>7605</v>
      </c>
      <c r="DY39" s="447">
        <v>3999</v>
      </c>
      <c r="DZ39" s="447">
        <v>3173</v>
      </c>
      <c r="EA39" s="447">
        <v>433</v>
      </c>
      <c r="EB39" s="92">
        <v>14601</v>
      </c>
      <c r="EC39" s="92">
        <v>9025.6333762646227</v>
      </c>
      <c r="ED39" s="92">
        <v>7807</v>
      </c>
      <c r="EE39" s="92">
        <v>10382.68035604077</v>
      </c>
      <c r="EF39" s="92">
        <v>6794</v>
      </c>
      <c r="EG39" s="92">
        <v>7466.2477755710142</v>
      </c>
      <c r="EH39" s="92">
        <v>12466</v>
      </c>
      <c r="EI39" s="92">
        <v>8531.5680168413019</v>
      </c>
      <c r="EJ39" s="92">
        <v>1468</v>
      </c>
      <c r="EK39" s="92">
        <v>9763.0752724795566</v>
      </c>
      <c r="EL39" s="92">
        <v>667</v>
      </c>
      <c r="EM39" s="92">
        <v>16636.509038824741</v>
      </c>
      <c r="EN39" s="92">
        <v>4550</v>
      </c>
      <c r="EO39" s="92">
        <v>7645</v>
      </c>
      <c r="EP39" s="447">
        <v>1311</v>
      </c>
      <c r="EQ39" s="447">
        <v>411</v>
      </c>
      <c r="ER39" s="447">
        <v>421</v>
      </c>
      <c r="ES39" s="447">
        <v>462</v>
      </c>
      <c r="ET39" s="447">
        <v>17</v>
      </c>
      <c r="EU39" s="92">
        <v>16</v>
      </c>
      <c r="EV39" s="92">
        <v>9</v>
      </c>
      <c r="EW39" s="92">
        <v>11</v>
      </c>
      <c r="EX39" s="92">
        <v>4</v>
      </c>
      <c r="EY39" s="92">
        <v>7</v>
      </c>
      <c r="EZ39" s="92">
        <v>249</v>
      </c>
      <c r="FA39" s="92">
        <v>134</v>
      </c>
      <c r="FB39" s="92">
        <v>115</v>
      </c>
      <c r="FC39" s="92">
        <v>53</v>
      </c>
      <c r="FD39" s="92">
        <v>62</v>
      </c>
      <c r="FE39" s="92">
        <v>5465</v>
      </c>
      <c r="FF39" s="92">
        <v>2788</v>
      </c>
      <c r="FG39" s="92">
        <v>2677</v>
      </c>
      <c r="FH39" s="92">
        <v>1265</v>
      </c>
      <c r="FI39" s="92">
        <v>1412</v>
      </c>
      <c r="FJ39" s="445">
        <v>25.846938775510203</v>
      </c>
      <c r="FK39" s="93">
        <v>0.84279956027849023</v>
      </c>
      <c r="FL39" s="93">
        <v>0.99857346647646217</v>
      </c>
      <c r="FM39" s="93">
        <v>0.67822155237377535</v>
      </c>
      <c r="FN39" s="153">
        <v>74.650698602794407</v>
      </c>
      <c r="FO39" s="153">
        <v>56.087824351297414</v>
      </c>
      <c r="FP39" s="441">
        <v>20.260000000000002</v>
      </c>
      <c r="FQ39" s="441">
        <v>37.1</v>
      </c>
      <c r="FR39" s="441">
        <v>26.5</v>
      </c>
      <c r="FS39" s="441">
        <v>3.9</v>
      </c>
      <c r="FT39" s="390">
        <v>586</v>
      </c>
      <c r="FU39" s="441">
        <v>32.119999999999997</v>
      </c>
      <c r="FV39" s="441">
        <v>2.73</v>
      </c>
      <c r="FW39" s="441">
        <v>8</v>
      </c>
      <c r="FX39" s="441">
        <v>21.13</v>
      </c>
      <c r="FY39" s="441">
        <v>52.39</v>
      </c>
      <c r="FZ39" s="441">
        <v>66.8</v>
      </c>
      <c r="GA39" s="441">
        <v>9.9164999999999992</v>
      </c>
      <c r="GB39" s="441">
        <v>3.2630499999999998</v>
      </c>
      <c r="GC39" s="90">
        <v>4.1086860993115568</v>
      </c>
      <c r="GD39" s="90">
        <v>1.6185733118500072</v>
      </c>
      <c r="GE39" s="90">
        <v>21.956935696499198</v>
      </c>
      <c r="GF39" s="90">
        <v>5.7345832723011574</v>
      </c>
      <c r="GG39" s="90">
        <v>25.098872125384503</v>
      </c>
      <c r="GH39" s="90">
        <v>13.805478248132417</v>
      </c>
      <c r="GI39" s="90">
        <v>3.3909477076314634</v>
      </c>
      <c r="GJ39" s="90">
        <v>15.819540061520431</v>
      </c>
      <c r="GK39" s="90">
        <v>8.1807528929251507</v>
      </c>
      <c r="GL39" s="90">
        <v>0.28563058444411893</v>
      </c>
      <c r="GM39" s="92">
        <v>2829.1019999999999</v>
      </c>
      <c r="GN39" s="92">
        <v>552.84299999999996</v>
      </c>
      <c r="GO39" s="92">
        <v>19.541289073352601</v>
      </c>
      <c r="GP39" s="92">
        <v>2276.259</v>
      </c>
      <c r="GQ39" s="92">
        <v>1693.126</v>
      </c>
      <c r="GR39" s="92">
        <v>583.13300000000004</v>
      </c>
      <c r="GS39" s="441">
        <v>39.876915975015784</v>
      </c>
      <c r="GT39" s="441">
        <v>13.734090459457168</v>
      </c>
      <c r="GU39" s="92">
        <v>1412.1959999999999</v>
      </c>
      <c r="GV39" s="92">
        <v>62.244999999999997</v>
      </c>
      <c r="GW39" s="92">
        <v>48.707000000000001</v>
      </c>
      <c r="GX39" s="92">
        <v>159.465</v>
      </c>
      <c r="GY39" s="92">
        <v>10.513</v>
      </c>
      <c r="GZ39" s="441">
        <v>83.407614081881704</v>
      </c>
      <c r="HA39" s="441">
        <v>3.6763359608204</v>
      </c>
      <c r="HB39" s="441">
        <v>2.87674986976752</v>
      </c>
      <c r="HC39" s="441">
        <v>9.4183776045019698</v>
      </c>
      <c r="HD39" s="441">
        <v>0.620922483028434</v>
      </c>
      <c r="HE39" s="441">
        <v>62.183267224915497</v>
      </c>
      <c r="HF39" s="441">
        <v>51.865579550462797</v>
      </c>
      <c r="HG39" s="441">
        <v>2.2860658146026149</v>
      </c>
      <c r="HH39" s="441">
        <v>1.7888570589099457</v>
      </c>
      <c r="HI39" s="441">
        <v>5.8566549140590567</v>
      </c>
      <c r="HJ39" s="441">
        <v>0.38610988688115178</v>
      </c>
      <c r="HK39" s="556">
        <v>0</v>
      </c>
      <c r="HL39" s="557">
        <v>1358.5545</v>
      </c>
      <c r="HM39" s="90">
        <v>90</v>
      </c>
      <c r="HN39" s="441">
        <v>28.9</v>
      </c>
      <c r="HO39" s="441">
        <v>13.3</v>
      </c>
      <c r="HP39" s="448">
        <v>71</v>
      </c>
      <c r="HQ39" s="441">
        <v>37.700000000000003</v>
      </c>
      <c r="HR39" s="441">
        <v>18.7</v>
      </c>
      <c r="HS39" s="94">
        <v>101</v>
      </c>
      <c r="HT39" s="94">
        <v>6998</v>
      </c>
      <c r="HU39" s="441">
        <v>6.6542000000000003</v>
      </c>
      <c r="HV39" s="95">
        <v>1.9970634983824445</v>
      </c>
      <c r="HW39" s="95">
        <v>4.7472818397130014</v>
      </c>
      <c r="HX39" s="92">
        <v>14765</v>
      </c>
      <c r="HY39" s="92">
        <v>12181</v>
      </c>
      <c r="HZ39" s="441">
        <v>8.7537968968065023</v>
      </c>
      <c r="IA39" s="92">
        <v>21</v>
      </c>
      <c r="IB39" s="92">
        <v>2</v>
      </c>
      <c r="IC39" s="92">
        <v>7</v>
      </c>
      <c r="ID39" s="92">
        <v>12</v>
      </c>
      <c r="IE39" s="96">
        <v>0.77129320160135162</v>
      </c>
      <c r="IF39" s="96">
        <v>1.4222824246528953</v>
      </c>
      <c r="IG39" s="92">
        <v>2</v>
      </c>
      <c r="IH39" s="390" t="s">
        <v>272</v>
      </c>
      <c r="II39" s="96" t="s">
        <v>272</v>
      </c>
      <c r="IJ39" s="96" t="s">
        <v>272</v>
      </c>
      <c r="IK39" s="96" t="s">
        <v>272</v>
      </c>
      <c r="IL39" s="96" t="s">
        <v>272</v>
      </c>
      <c r="IM39" s="96" t="s">
        <v>272</v>
      </c>
      <c r="IN39" s="96" t="s">
        <v>272</v>
      </c>
      <c r="IO39" s="96" t="s">
        <v>272</v>
      </c>
      <c r="IP39" s="96" t="s">
        <v>272</v>
      </c>
      <c r="IQ39" s="91">
        <v>5</v>
      </c>
      <c r="IR39" s="449">
        <v>-0.27489625064409701</v>
      </c>
      <c r="IS39" s="91">
        <v>104</v>
      </c>
      <c r="IT39" s="98">
        <v>4</v>
      </c>
      <c r="IU39" s="99">
        <v>-0.45774349083400101</v>
      </c>
      <c r="IV39" s="98">
        <v>75</v>
      </c>
      <c r="IW39" s="91">
        <v>6</v>
      </c>
      <c r="IX39" s="450">
        <v>1.1124041551702799</v>
      </c>
      <c r="IY39" s="91">
        <v>209</v>
      </c>
      <c r="IZ39" s="91">
        <v>204</v>
      </c>
      <c r="JA39" s="91">
        <v>218</v>
      </c>
      <c r="JB39" s="496">
        <v>11.88</v>
      </c>
      <c r="JC39" s="497">
        <v>62.4</v>
      </c>
      <c r="JD39" s="497">
        <v>32.200000000000003</v>
      </c>
      <c r="JE39" s="497">
        <v>0.2</v>
      </c>
      <c r="JF39" s="497">
        <v>5.2000000000000055</v>
      </c>
      <c r="JG39" s="100">
        <v>6.64</v>
      </c>
      <c r="JH39" s="101">
        <v>55.9</v>
      </c>
      <c r="JI39" s="100">
        <v>0.11</v>
      </c>
      <c r="JJ39" s="101">
        <v>0.9</v>
      </c>
      <c r="JK39" s="100" t="s">
        <v>271</v>
      </c>
      <c r="JL39" s="101" t="s">
        <v>271</v>
      </c>
      <c r="JM39" s="100">
        <v>0.04</v>
      </c>
      <c r="JN39" s="101">
        <v>0.3</v>
      </c>
      <c r="JO39" s="100">
        <v>0.03</v>
      </c>
      <c r="JP39" s="101">
        <v>0.3</v>
      </c>
      <c r="JQ39" s="100">
        <v>0.18</v>
      </c>
      <c r="JR39" s="101">
        <v>1.5</v>
      </c>
      <c r="JS39" s="100">
        <v>0.25</v>
      </c>
      <c r="JT39" s="101">
        <v>2.1</v>
      </c>
      <c r="JU39" s="100">
        <v>0.16</v>
      </c>
      <c r="JV39" s="101">
        <v>1.3</v>
      </c>
      <c r="JW39" s="100">
        <v>0.08</v>
      </c>
      <c r="JX39" s="101">
        <v>0.7</v>
      </c>
      <c r="JY39" s="100">
        <v>0.02</v>
      </c>
      <c r="JZ39" s="101">
        <v>0.2</v>
      </c>
      <c r="KA39" s="100" t="s">
        <v>271</v>
      </c>
      <c r="KB39" s="101" t="s">
        <v>271</v>
      </c>
      <c r="KC39" s="100">
        <v>1.19</v>
      </c>
      <c r="KD39" s="101">
        <v>10</v>
      </c>
      <c r="KE39" s="100">
        <v>2.5499999999999998</v>
      </c>
      <c r="KF39" s="101">
        <v>21.5</v>
      </c>
      <c r="KG39" s="496">
        <v>0.63</v>
      </c>
      <c r="KH39" s="101">
        <v>5.3</v>
      </c>
      <c r="KI39" s="390">
        <v>27392</v>
      </c>
      <c r="KJ39" s="102">
        <v>4125</v>
      </c>
      <c r="KK39" s="428" t="s">
        <v>271</v>
      </c>
      <c r="KL39" s="428" t="s">
        <v>271</v>
      </c>
      <c r="KM39" s="428" t="s">
        <v>271</v>
      </c>
      <c r="KN39" s="428" t="s">
        <v>271</v>
      </c>
      <c r="KO39" s="428" t="s">
        <v>271</v>
      </c>
      <c r="KP39" s="428" t="s">
        <v>271</v>
      </c>
      <c r="KQ39" s="428" t="s">
        <v>271</v>
      </c>
      <c r="KR39" s="428" t="s">
        <v>271</v>
      </c>
      <c r="KS39" s="428" t="s">
        <v>271</v>
      </c>
      <c r="KT39" s="428" t="s">
        <v>271</v>
      </c>
      <c r="KU39" s="428" t="s">
        <v>271</v>
      </c>
      <c r="KV39" s="428" t="s">
        <v>271</v>
      </c>
      <c r="KW39" s="428" t="s">
        <v>271</v>
      </c>
      <c r="KX39" s="428" t="s">
        <v>271</v>
      </c>
      <c r="KY39" s="428" t="s">
        <v>271</v>
      </c>
      <c r="KZ39" s="428" t="s">
        <v>271</v>
      </c>
      <c r="LA39" s="428" t="s">
        <v>271</v>
      </c>
      <c r="LB39" s="428" t="s">
        <v>271</v>
      </c>
      <c r="LC39" s="428" t="s">
        <v>271</v>
      </c>
      <c r="LD39" s="441">
        <v>62.270303845954757</v>
      </c>
      <c r="LE39" s="441">
        <v>73.77</v>
      </c>
      <c r="LF39" s="441">
        <v>73.87</v>
      </c>
      <c r="LG39" s="441" t="s">
        <v>271</v>
      </c>
    </row>
    <row r="40" spans="1:319" x14ac:dyDescent="0.25">
      <c r="A40" s="89" t="s">
        <v>307</v>
      </c>
      <c r="B40" s="440">
        <v>2100</v>
      </c>
      <c r="C40" s="91" t="s">
        <v>268</v>
      </c>
      <c r="D40" s="91" t="s">
        <v>269</v>
      </c>
      <c r="E40" s="441">
        <v>69.6584891755694</v>
      </c>
      <c r="F40" s="91">
        <v>1992</v>
      </c>
      <c r="G40" s="761">
        <v>1</v>
      </c>
      <c r="H40" s="91">
        <v>15</v>
      </c>
      <c r="I40" s="91">
        <v>355</v>
      </c>
      <c r="J40" s="91" t="s">
        <v>308</v>
      </c>
      <c r="K40" s="442">
        <v>6.7108331678549895</v>
      </c>
      <c r="L40" s="118">
        <v>5382.6</v>
      </c>
      <c r="M40" s="390">
        <v>31896</v>
      </c>
      <c r="N40" s="390">
        <v>31604</v>
      </c>
      <c r="O40" s="441">
        <v>99</v>
      </c>
      <c r="P40" s="441">
        <v>92</v>
      </c>
      <c r="Q40" s="441">
        <v>1</v>
      </c>
      <c r="R40" s="441">
        <v>44.6</v>
      </c>
      <c r="S40" s="441">
        <v>52.4</v>
      </c>
      <c r="T40" s="441">
        <v>2.9</v>
      </c>
      <c r="U40" s="390">
        <v>15485</v>
      </c>
      <c r="V40" s="390">
        <v>16411</v>
      </c>
      <c r="W40" s="441">
        <v>10.1</v>
      </c>
      <c r="X40" s="441">
        <v>9.3000000000000007</v>
      </c>
      <c r="Y40" s="441">
        <v>6.4</v>
      </c>
      <c r="Z40" s="441">
        <v>5.3</v>
      </c>
      <c r="AA40" s="441">
        <v>10.625156759468272</v>
      </c>
      <c r="AB40" s="441">
        <v>24.467017807875596</v>
      </c>
      <c r="AC40" s="441">
        <v>13.979809380486582</v>
      </c>
      <c r="AD40" s="441">
        <v>4.8</v>
      </c>
      <c r="AE40" s="441">
        <v>15</v>
      </c>
      <c r="AF40" s="441">
        <v>29</v>
      </c>
      <c r="AG40" s="441">
        <v>5.5</v>
      </c>
      <c r="AH40" s="390">
        <v>855.3</v>
      </c>
      <c r="AI40" s="390">
        <v>558</v>
      </c>
      <c r="AJ40" s="443">
        <v>2.4300000000000002</v>
      </c>
      <c r="AK40" s="444">
        <v>0.2</v>
      </c>
      <c r="AL40" s="390" t="s">
        <v>1845</v>
      </c>
      <c r="AM40" s="390">
        <v>190</v>
      </c>
      <c r="AN40" s="443">
        <v>5.81</v>
      </c>
      <c r="AO40" s="390">
        <v>368</v>
      </c>
      <c r="AP40" s="444">
        <v>11.644095684090621</v>
      </c>
      <c r="AQ40" s="444"/>
      <c r="AR40" s="444">
        <v>19.600000000000001</v>
      </c>
      <c r="AS40" s="390">
        <v>112</v>
      </c>
      <c r="AT40" s="444">
        <v>28.571428571428569</v>
      </c>
      <c r="AU40" s="444">
        <v>40.178571428571431</v>
      </c>
      <c r="AV40" s="444">
        <v>21.428571428571427</v>
      </c>
      <c r="AW40" s="444">
        <v>9.8214285714285712</v>
      </c>
      <c r="AX40" s="390"/>
      <c r="AY40" s="390"/>
      <c r="AZ40" s="390"/>
      <c r="BA40" s="390"/>
      <c r="BB40" s="390"/>
      <c r="BC40" s="390"/>
      <c r="BD40" s="390"/>
      <c r="BE40" s="390"/>
      <c r="BF40" s="390"/>
      <c r="BG40" s="390"/>
      <c r="BH40" s="390"/>
      <c r="BI40" s="390"/>
      <c r="BJ40" s="390"/>
      <c r="BK40" s="390"/>
      <c r="BL40" s="390"/>
      <c r="BM40" s="390"/>
      <c r="BN40" s="390"/>
      <c r="BO40" s="92">
        <v>249</v>
      </c>
      <c r="BP40" s="445">
        <v>26.2</v>
      </c>
      <c r="BQ40" s="92">
        <v>124</v>
      </c>
      <c r="BR40" s="445">
        <v>10.9</v>
      </c>
      <c r="BS40" s="441">
        <v>24.94416527079844</v>
      </c>
      <c r="BT40" s="441">
        <v>58.793969849246231</v>
      </c>
      <c r="BU40" s="441">
        <v>11.134375581611762</v>
      </c>
      <c r="BV40" s="441">
        <v>5.1088777219430481</v>
      </c>
      <c r="BW40" s="92">
        <v>3</v>
      </c>
      <c r="BX40" s="92">
        <v>108</v>
      </c>
      <c r="BY40" s="445" t="s">
        <v>271</v>
      </c>
      <c r="BZ40" s="445" t="s">
        <v>271</v>
      </c>
      <c r="CA40" s="445">
        <v>0.02</v>
      </c>
      <c r="CB40" s="445">
        <v>0.26</v>
      </c>
      <c r="CC40" s="445">
        <v>0.06</v>
      </c>
      <c r="CD40" s="441" t="s">
        <v>272</v>
      </c>
      <c r="CE40" s="444">
        <v>1862.6666666666667</v>
      </c>
      <c r="CF40" s="444">
        <v>65.187571445387761</v>
      </c>
      <c r="CG40" s="444">
        <v>24.354243542435423</v>
      </c>
      <c r="CH40" s="444">
        <v>37.301587301587304</v>
      </c>
      <c r="CI40" s="444" t="s">
        <v>272</v>
      </c>
      <c r="CJ40" s="444" t="s">
        <v>272</v>
      </c>
      <c r="CK40" s="444" t="s">
        <v>272</v>
      </c>
      <c r="CL40" s="444" t="s">
        <v>272</v>
      </c>
      <c r="CM40" s="616">
        <v>5004</v>
      </c>
      <c r="CN40" s="557">
        <v>4.5</v>
      </c>
      <c r="CO40" s="557">
        <v>5.3</v>
      </c>
      <c r="CP40" s="557">
        <v>1.2</v>
      </c>
      <c r="CQ40" s="557">
        <v>4.8</v>
      </c>
      <c r="CR40" s="557">
        <v>29.1</v>
      </c>
      <c r="CS40" s="557">
        <v>31.7</v>
      </c>
      <c r="CT40" s="557">
        <v>26.9</v>
      </c>
      <c r="CU40" s="557">
        <v>27.8</v>
      </c>
      <c r="CV40" s="557">
        <v>9.6999999999999993</v>
      </c>
      <c r="CW40" s="557">
        <v>10.9</v>
      </c>
      <c r="CX40" s="390">
        <v>1407</v>
      </c>
      <c r="CY40" s="444">
        <v>7.8506863073317712</v>
      </c>
      <c r="CZ40" s="390">
        <v>400.5</v>
      </c>
      <c r="DA40" s="390">
        <v>182</v>
      </c>
      <c r="DB40" s="444">
        <v>7.9725747960108801</v>
      </c>
      <c r="DC40" s="390">
        <v>40.370664739884397</v>
      </c>
      <c r="DD40" s="390">
        <v>221.395044308233</v>
      </c>
      <c r="DE40" s="390">
        <v>146.714523512276</v>
      </c>
      <c r="DF40" s="390">
        <v>69.431414356787499</v>
      </c>
      <c r="DG40" s="390">
        <v>57</v>
      </c>
      <c r="DH40" s="390" t="s">
        <v>271</v>
      </c>
      <c r="DI40" s="92">
        <v>4496</v>
      </c>
      <c r="DJ40" s="441">
        <v>21.485765124555158</v>
      </c>
      <c r="DK40" s="92">
        <v>834</v>
      </c>
      <c r="DL40" s="92">
        <v>1210</v>
      </c>
      <c r="DM40" s="92">
        <v>1472</v>
      </c>
      <c r="DN40" s="92">
        <v>105</v>
      </c>
      <c r="DO40" s="92">
        <v>105</v>
      </c>
      <c r="DP40" s="446">
        <v>64.099999999999994</v>
      </c>
      <c r="DQ40" s="446">
        <v>24.1</v>
      </c>
      <c r="DR40" s="446">
        <v>3.2</v>
      </c>
      <c r="DS40" s="446">
        <v>8.5</v>
      </c>
      <c r="DT40" s="447">
        <v>2830</v>
      </c>
      <c r="DU40" s="447">
        <v>1891</v>
      </c>
      <c r="DV40" s="447">
        <v>862</v>
      </c>
      <c r="DW40" s="447">
        <v>77</v>
      </c>
      <c r="DX40" s="447">
        <v>6037</v>
      </c>
      <c r="DY40" s="447">
        <v>2844</v>
      </c>
      <c r="DZ40" s="447">
        <v>2769</v>
      </c>
      <c r="EA40" s="447">
        <v>424</v>
      </c>
      <c r="EB40" s="92">
        <v>15025</v>
      </c>
      <c r="EC40" s="92">
        <v>11343.88302211082</v>
      </c>
      <c r="ED40" s="92">
        <v>7335</v>
      </c>
      <c r="EE40" s="92">
        <v>13763.444023077222</v>
      </c>
      <c r="EF40" s="92">
        <v>7690</v>
      </c>
      <c r="EG40" s="92">
        <v>9036.018270213739</v>
      </c>
      <c r="EH40" s="92">
        <v>13298</v>
      </c>
      <c r="EI40" s="92">
        <v>11254.78504790672</v>
      </c>
      <c r="EJ40" s="92">
        <v>1031</v>
      </c>
      <c r="EK40" s="92">
        <v>9797.5271580989411</v>
      </c>
      <c r="EL40" s="92">
        <v>696</v>
      </c>
      <c r="EM40" s="92">
        <v>15336.868304815393</v>
      </c>
      <c r="EN40" s="92">
        <v>3723</v>
      </c>
      <c r="EO40" s="92">
        <v>6093</v>
      </c>
      <c r="EP40" s="447">
        <v>1817</v>
      </c>
      <c r="EQ40" s="447">
        <v>587</v>
      </c>
      <c r="ER40" s="447">
        <v>591</v>
      </c>
      <c r="ES40" s="447">
        <v>592</v>
      </c>
      <c r="ET40" s="447">
        <v>47</v>
      </c>
      <c r="EU40" s="92">
        <v>9</v>
      </c>
      <c r="EV40" s="92">
        <v>7</v>
      </c>
      <c r="EW40" s="92">
        <v>4</v>
      </c>
      <c r="EX40" s="92">
        <v>2</v>
      </c>
      <c r="EY40" s="92">
        <v>2</v>
      </c>
      <c r="EZ40" s="92">
        <v>175</v>
      </c>
      <c r="FA40" s="92">
        <v>119</v>
      </c>
      <c r="FB40" s="92">
        <v>56</v>
      </c>
      <c r="FC40" s="92">
        <v>31</v>
      </c>
      <c r="FD40" s="92">
        <v>25</v>
      </c>
      <c r="FE40" s="92">
        <v>4055</v>
      </c>
      <c r="FF40" s="92">
        <v>2693</v>
      </c>
      <c r="FG40" s="92">
        <v>1362</v>
      </c>
      <c r="FH40" s="92">
        <v>776</v>
      </c>
      <c r="FI40" s="92">
        <v>586</v>
      </c>
      <c r="FJ40" s="445">
        <v>25.04</v>
      </c>
      <c r="FK40" s="93">
        <v>1.4205986808726534</v>
      </c>
      <c r="FL40" s="93">
        <v>1.466275659824047</v>
      </c>
      <c r="FM40" s="93">
        <v>1.3713080168776373</v>
      </c>
      <c r="FN40" s="153">
        <v>76.25</v>
      </c>
      <c r="FO40" s="153">
        <v>57.8125</v>
      </c>
      <c r="FP40" s="441">
        <v>27.96</v>
      </c>
      <c r="FQ40" s="441">
        <v>30.5</v>
      </c>
      <c r="FR40" s="441">
        <v>10.9</v>
      </c>
      <c r="FS40" s="441">
        <v>2.2999999999999998</v>
      </c>
      <c r="FT40" s="390">
        <v>556</v>
      </c>
      <c r="FU40" s="441">
        <v>31.03</v>
      </c>
      <c r="FV40" s="441">
        <v>8.4499999999999993</v>
      </c>
      <c r="FW40" s="441">
        <v>6</v>
      </c>
      <c r="FX40" s="441">
        <v>13.96</v>
      </c>
      <c r="FY40" s="441">
        <v>39.93</v>
      </c>
      <c r="FZ40" s="441">
        <v>61.8</v>
      </c>
      <c r="GA40" s="441">
        <v>8.9210999999999991</v>
      </c>
      <c r="GB40" s="441">
        <v>3.5270800000000002</v>
      </c>
      <c r="GC40" s="90">
        <v>2.924901185770751</v>
      </c>
      <c r="GD40" s="90">
        <v>1.0276679841897234</v>
      </c>
      <c r="GE40" s="90">
        <v>16.449874236435502</v>
      </c>
      <c r="GF40" s="90">
        <v>4.9586776859504136</v>
      </c>
      <c r="GG40" s="90">
        <v>25.425799496945743</v>
      </c>
      <c r="GH40" s="90">
        <v>15.486884656845131</v>
      </c>
      <c r="GI40" s="90">
        <v>7.9985627021200143</v>
      </c>
      <c r="GJ40" s="90">
        <v>17.154150197628461</v>
      </c>
      <c r="GK40" s="90">
        <v>8.2500898311174993</v>
      </c>
      <c r="GL40" s="90">
        <v>0.32339202299676606</v>
      </c>
      <c r="GM40" s="92">
        <v>2357.721</v>
      </c>
      <c r="GN40" s="92">
        <v>88.096000000000004</v>
      </c>
      <c r="GO40" s="92">
        <v>3.73648960161105</v>
      </c>
      <c r="GP40" s="92">
        <v>2269.625</v>
      </c>
      <c r="GQ40" s="92">
        <v>2268.5320000000002</v>
      </c>
      <c r="GR40" s="92">
        <v>1.0920000000000001</v>
      </c>
      <c r="GS40" s="441">
        <v>53.429018248278339</v>
      </c>
      <c r="GT40" s="441">
        <v>2.571904999670269E-2</v>
      </c>
      <c r="GU40" s="92">
        <v>1701.355</v>
      </c>
      <c r="GV40" s="92">
        <v>80.412000000000006</v>
      </c>
      <c r="GW40" s="92">
        <v>127.867</v>
      </c>
      <c r="GX40" s="92">
        <v>165.595</v>
      </c>
      <c r="GY40" s="92">
        <v>26.526</v>
      </c>
      <c r="GZ40" s="441">
        <v>74.998060419689907</v>
      </c>
      <c r="HA40" s="441">
        <v>3.5446711794235202</v>
      </c>
      <c r="HB40" s="441">
        <v>5.6365526252219498</v>
      </c>
      <c r="HC40" s="441">
        <v>7.2996545783793199</v>
      </c>
      <c r="HD40" s="441">
        <v>1.16930243875775</v>
      </c>
      <c r="HE40" s="441">
        <v>71.122805367444201</v>
      </c>
      <c r="HF40" s="441">
        <v>53.340701028342103</v>
      </c>
      <c r="HG40" s="441">
        <v>2.5210684725357413</v>
      </c>
      <c r="HH40" s="441">
        <v>4.0088725859041885</v>
      </c>
      <c r="HI40" s="441">
        <v>5.1917168296965137</v>
      </c>
      <c r="HJ40" s="441">
        <v>0.831640331075997</v>
      </c>
      <c r="HK40" s="556">
        <v>0</v>
      </c>
      <c r="HL40" s="557">
        <v>1522.5449987961554</v>
      </c>
      <c r="HM40" s="90">
        <v>100</v>
      </c>
      <c r="HN40" s="441">
        <v>19.3</v>
      </c>
      <c r="HO40" s="441">
        <v>13.1</v>
      </c>
      <c r="HP40" s="448">
        <v>87</v>
      </c>
      <c r="HQ40" s="441">
        <v>78.099999999999994</v>
      </c>
      <c r="HR40" s="441">
        <v>61.9</v>
      </c>
      <c r="HS40" s="94">
        <v>399</v>
      </c>
      <c r="HT40" s="94">
        <v>11726</v>
      </c>
      <c r="HU40" s="441">
        <v>30.053799999999999</v>
      </c>
      <c r="HV40" s="95">
        <v>1.4975615452583309</v>
      </c>
      <c r="HW40" s="95">
        <v>13.185399719893489</v>
      </c>
      <c r="HX40" s="92">
        <v>11949</v>
      </c>
      <c r="HY40" s="92">
        <v>10937</v>
      </c>
      <c r="HZ40" s="441">
        <v>7.7161013074883424</v>
      </c>
      <c r="IA40" s="92">
        <v>16</v>
      </c>
      <c r="IB40" s="92" t="s">
        <v>271</v>
      </c>
      <c r="IC40" s="92">
        <v>3</v>
      </c>
      <c r="ID40" s="92">
        <v>13</v>
      </c>
      <c r="IE40" s="96">
        <v>0.50163029847002749</v>
      </c>
      <c r="IF40" s="96">
        <v>1.3390241861243619</v>
      </c>
      <c r="IG40" s="92" t="s">
        <v>271</v>
      </c>
      <c r="IH40" s="390" t="s">
        <v>272</v>
      </c>
      <c r="II40" s="96" t="s">
        <v>272</v>
      </c>
      <c r="IJ40" s="96" t="s">
        <v>272</v>
      </c>
      <c r="IK40" s="96" t="s">
        <v>272</v>
      </c>
      <c r="IL40" s="96" t="s">
        <v>272</v>
      </c>
      <c r="IM40" s="96" t="s">
        <v>272</v>
      </c>
      <c r="IN40" s="96" t="s">
        <v>272</v>
      </c>
      <c r="IO40" s="96" t="s">
        <v>272</v>
      </c>
      <c r="IP40" s="96" t="s">
        <v>272</v>
      </c>
      <c r="IQ40" s="91">
        <v>6</v>
      </c>
      <c r="IR40" s="449">
        <v>0.108314056835817</v>
      </c>
      <c r="IS40" s="91">
        <v>142</v>
      </c>
      <c r="IT40" s="98">
        <v>4</v>
      </c>
      <c r="IU40" s="99">
        <v>-0.22401975046024</v>
      </c>
      <c r="IV40" s="98">
        <v>95</v>
      </c>
      <c r="IW40" s="91">
        <v>5</v>
      </c>
      <c r="IX40" s="450">
        <v>4.9580484646614603E-2</v>
      </c>
      <c r="IY40" s="91">
        <v>128</v>
      </c>
      <c r="IZ40" s="91">
        <v>129</v>
      </c>
      <c r="JA40" s="91">
        <v>135</v>
      </c>
      <c r="JB40" s="496">
        <v>5.97</v>
      </c>
      <c r="JC40" s="497">
        <v>48.7</v>
      </c>
      <c r="JD40" s="497">
        <v>4.9000000000000004</v>
      </c>
      <c r="JE40" s="497">
        <v>14.9</v>
      </c>
      <c r="JF40" s="497">
        <v>31.5</v>
      </c>
      <c r="JG40" s="100">
        <v>1.91</v>
      </c>
      <c r="JH40" s="101">
        <v>32</v>
      </c>
      <c r="JI40" s="100">
        <v>0.13</v>
      </c>
      <c r="JJ40" s="101">
        <v>2.2000000000000002</v>
      </c>
      <c r="JK40" s="100">
        <v>0.05</v>
      </c>
      <c r="JL40" s="101">
        <v>0.8</v>
      </c>
      <c r="JM40" s="100">
        <v>0.04</v>
      </c>
      <c r="JN40" s="101">
        <v>0.7</v>
      </c>
      <c r="JO40" s="100">
        <v>7.0000000000000007E-2</v>
      </c>
      <c r="JP40" s="101">
        <v>1.2</v>
      </c>
      <c r="JQ40" s="100">
        <v>0.22</v>
      </c>
      <c r="JR40" s="101">
        <v>3.7</v>
      </c>
      <c r="JS40" s="100">
        <v>0.3</v>
      </c>
      <c r="JT40" s="101">
        <v>5</v>
      </c>
      <c r="JU40" s="100">
        <v>0.19</v>
      </c>
      <c r="JV40" s="101">
        <v>3.2</v>
      </c>
      <c r="JW40" s="100" t="s">
        <v>271</v>
      </c>
      <c r="JX40" s="101" t="s">
        <v>271</v>
      </c>
      <c r="JY40" s="100">
        <v>0.04</v>
      </c>
      <c r="JZ40" s="101">
        <v>0.7</v>
      </c>
      <c r="KA40" s="100">
        <v>0.85</v>
      </c>
      <c r="KB40" s="101">
        <v>14.2</v>
      </c>
      <c r="KC40" s="100">
        <v>0.15</v>
      </c>
      <c r="KD40" s="101">
        <v>2.5</v>
      </c>
      <c r="KE40" s="100">
        <v>0.14000000000000001</v>
      </c>
      <c r="KF40" s="101">
        <v>2.2999999999999998</v>
      </c>
      <c r="KG40" s="496">
        <v>1.88</v>
      </c>
      <c r="KH40" s="101">
        <v>31.5</v>
      </c>
      <c r="KI40" s="390">
        <v>26806</v>
      </c>
      <c r="KJ40" s="102">
        <v>14035</v>
      </c>
      <c r="KK40" s="428" t="s">
        <v>271</v>
      </c>
      <c r="KL40" s="428" t="s">
        <v>271</v>
      </c>
      <c r="KM40" s="428" t="s">
        <v>271</v>
      </c>
      <c r="KN40" s="428" t="s">
        <v>271</v>
      </c>
      <c r="KO40" s="428" t="s">
        <v>271</v>
      </c>
      <c r="KP40" s="428" t="s">
        <v>271</v>
      </c>
      <c r="KQ40" s="428" t="s">
        <v>271</v>
      </c>
      <c r="KR40" s="428" t="s">
        <v>271</v>
      </c>
      <c r="KS40" s="428" t="s">
        <v>271</v>
      </c>
      <c r="KT40" s="428" t="s">
        <v>271</v>
      </c>
      <c r="KU40" s="428" t="s">
        <v>271</v>
      </c>
      <c r="KV40" s="428" t="s">
        <v>271</v>
      </c>
      <c r="KW40" s="428" t="s">
        <v>271</v>
      </c>
      <c r="KX40" s="428" t="s">
        <v>271</v>
      </c>
      <c r="KY40" s="428" t="s">
        <v>271</v>
      </c>
      <c r="KZ40" s="428" t="s">
        <v>271</v>
      </c>
      <c r="LA40" s="428" t="s">
        <v>271</v>
      </c>
      <c r="LB40" s="428" t="s">
        <v>271</v>
      </c>
      <c r="LC40" s="428" t="s">
        <v>271</v>
      </c>
      <c r="LD40" s="441">
        <v>68.51692419230595</v>
      </c>
      <c r="LE40" s="441">
        <v>61.85</v>
      </c>
      <c r="LF40" s="441">
        <v>61.81</v>
      </c>
      <c r="LG40" s="441">
        <v>57.5</v>
      </c>
    </row>
    <row r="41" spans="1:319" x14ac:dyDescent="0.25">
      <c r="A41" s="89" t="s">
        <v>309</v>
      </c>
      <c r="B41" s="440">
        <v>8900</v>
      </c>
      <c r="C41" s="91" t="s">
        <v>291</v>
      </c>
      <c r="D41" s="91" t="s">
        <v>269</v>
      </c>
      <c r="E41" s="441">
        <v>93.378868793267003</v>
      </c>
      <c r="F41" s="91">
        <v>1996</v>
      </c>
      <c r="G41" s="761">
        <v>0</v>
      </c>
      <c r="H41" s="91">
        <v>15</v>
      </c>
      <c r="I41" s="91">
        <v>263</v>
      </c>
      <c r="J41" s="91" t="s">
        <v>310</v>
      </c>
      <c r="K41" s="442">
        <v>29.770120466663101</v>
      </c>
      <c r="L41" s="118">
        <v>1217.7</v>
      </c>
      <c r="M41" s="390">
        <v>36252</v>
      </c>
      <c r="N41" s="390">
        <v>36205</v>
      </c>
      <c r="O41" s="441">
        <v>0.1</v>
      </c>
      <c r="P41" s="441">
        <v>25.7</v>
      </c>
      <c r="Q41" s="441">
        <v>99.9</v>
      </c>
      <c r="R41" s="441">
        <v>99.9</v>
      </c>
      <c r="S41" s="441">
        <v>0.1</v>
      </c>
      <c r="T41" s="441" t="s">
        <v>271</v>
      </c>
      <c r="U41" s="390">
        <v>18325</v>
      </c>
      <c r="V41" s="390">
        <v>17927</v>
      </c>
      <c r="W41" s="441">
        <v>8.1999999999999993</v>
      </c>
      <c r="X41" s="441">
        <v>8.6</v>
      </c>
      <c r="Y41" s="441">
        <v>9.1</v>
      </c>
      <c r="Z41" s="441">
        <v>9.8000000000000007</v>
      </c>
      <c r="AA41" s="441">
        <v>17.028026039942624</v>
      </c>
      <c r="AB41" s="441">
        <v>18.837581374820701</v>
      </c>
      <c r="AC41" s="441">
        <v>17.455588657177536</v>
      </c>
      <c r="AD41" s="441">
        <v>4</v>
      </c>
      <c r="AE41" s="441">
        <v>7</v>
      </c>
      <c r="AF41" s="441">
        <v>31.7</v>
      </c>
      <c r="AG41" s="441">
        <v>2.2000000000000002</v>
      </c>
      <c r="AH41" s="390">
        <v>744</v>
      </c>
      <c r="AI41" s="390">
        <v>599</v>
      </c>
      <c r="AJ41" s="443">
        <v>2.2799999999999998</v>
      </c>
      <c r="AK41" s="444">
        <v>2</v>
      </c>
      <c r="AL41" s="390" t="s">
        <v>1862</v>
      </c>
      <c r="AM41" s="390">
        <v>113</v>
      </c>
      <c r="AN41" s="443">
        <v>5.4</v>
      </c>
      <c r="AO41" s="390">
        <v>486</v>
      </c>
      <c r="AP41" s="444">
        <v>13.423560281729042</v>
      </c>
      <c r="AQ41" s="444"/>
      <c r="AR41" s="444">
        <v>0.3</v>
      </c>
      <c r="AS41" s="390" t="s">
        <v>271</v>
      </c>
      <c r="AT41" s="444" t="s">
        <v>271</v>
      </c>
      <c r="AU41" s="444" t="s">
        <v>271</v>
      </c>
      <c r="AV41" s="444" t="s">
        <v>271</v>
      </c>
      <c r="AW41" s="444" t="s">
        <v>271</v>
      </c>
      <c r="AX41" s="390"/>
      <c r="AY41" s="390"/>
      <c r="AZ41" s="390"/>
      <c r="BA41" s="390"/>
      <c r="BB41" s="390"/>
      <c r="BC41" s="390"/>
      <c r="BD41" s="390"/>
      <c r="BE41" s="390"/>
      <c r="BF41" s="390"/>
      <c r="BG41" s="390"/>
      <c r="BH41" s="390"/>
      <c r="BI41" s="390"/>
      <c r="BJ41" s="390"/>
      <c r="BK41" s="390"/>
      <c r="BL41" s="390"/>
      <c r="BM41" s="390"/>
      <c r="BN41" s="390"/>
      <c r="BO41" s="92">
        <v>483</v>
      </c>
      <c r="BP41" s="445">
        <v>44.2</v>
      </c>
      <c r="BQ41" s="92">
        <v>88</v>
      </c>
      <c r="BR41" s="445">
        <v>5.8</v>
      </c>
      <c r="BS41" s="441">
        <v>29.66298663567693</v>
      </c>
      <c r="BT41" s="441">
        <v>63.252261973935418</v>
      </c>
      <c r="BU41" s="441">
        <v>3.067153648211173</v>
      </c>
      <c r="BV41" s="441">
        <v>4.0175977421764753</v>
      </c>
      <c r="BW41" s="92">
        <v>9</v>
      </c>
      <c r="BX41" s="92">
        <v>374</v>
      </c>
      <c r="BY41" s="445" t="s">
        <v>271</v>
      </c>
      <c r="BZ41" s="445" t="s">
        <v>271</v>
      </c>
      <c r="CA41" s="445" t="s">
        <v>271</v>
      </c>
      <c r="CB41" s="445">
        <v>0.67</v>
      </c>
      <c r="CC41" s="445">
        <v>0.37</v>
      </c>
      <c r="CD41" s="441" t="s">
        <v>272</v>
      </c>
      <c r="CE41" s="444">
        <v>2077</v>
      </c>
      <c r="CF41" s="444">
        <v>87.575071870989888</v>
      </c>
      <c r="CG41" s="444">
        <v>24.448217317487266</v>
      </c>
      <c r="CH41" s="444">
        <v>42.658423493044822</v>
      </c>
      <c r="CI41" s="444">
        <v>29.6</v>
      </c>
      <c r="CJ41" s="444">
        <v>301.67243150047722</v>
      </c>
      <c r="CK41" s="444">
        <v>28.2</v>
      </c>
      <c r="CL41" s="444">
        <v>226.71841506428248</v>
      </c>
      <c r="CM41" s="616">
        <v>4343</v>
      </c>
      <c r="CN41" s="557">
        <v>5.9</v>
      </c>
      <c r="CO41" s="557">
        <v>7.2</v>
      </c>
      <c r="CP41" s="557">
        <v>6.5</v>
      </c>
      <c r="CQ41" s="557">
        <v>1.7</v>
      </c>
      <c r="CR41" s="557">
        <v>32.9</v>
      </c>
      <c r="CS41" s="557">
        <v>40.4</v>
      </c>
      <c r="CT41" s="557">
        <v>18.100000000000001</v>
      </c>
      <c r="CU41" s="557">
        <v>29.4</v>
      </c>
      <c r="CV41" s="557">
        <v>8.1</v>
      </c>
      <c r="CW41" s="557">
        <v>11.4</v>
      </c>
      <c r="CX41" s="390">
        <v>1191</v>
      </c>
      <c r="CY41" s="444">
        <v>5.5563331000699785</v>
      </c>
      <c r="CZ41" s="390">
        <v>317.583333333334</v>
      </c>
      <c r="DA41" s="390">
        <v>188.25</v>
      </c>
      <c r="DB41" s="444">
        <v>5.6277465387704959</v>
      </c>
      <c r="DC41" s="390">
        <v>38.4172963895886</v>
      </c>
      <c r="DD41" s="390">
        <v>186.91487863104001</v>
      </c>
      <c r="DE41" s="390">
        <v>140.21542902125401</v>
      </c>
      <c r="DF41" s="390">
        <v>67.216624685138598</v>
      </c>
      <c r="DG41" s="390">
        <v>52</v>
      </c>
      <c r="DH41" s="390" t="s">
        <v>271</v>
      </c>
      <c r="DI41" s="92">
        <v>2232</v>
      </c>
      <c r="DJ41" s="441">
        <v>38.888888888888893</v>
      </c>
      <c r="DK41" s="92">
        <v>1192</v>
      </c>
      <c r="DL41" s="92">
        <v>1185</v>
      </c>
      <c r="DM41" s="92">
        <v>1629</v>
      </c>
      <c r="DN41" s="92">
        <v>140</v>
      </c>
      <c r="DO41" s="92">
        <v>96</v>
      </c>
      <c r="DP41" s="446">
        <v>87.4</v>
      </c>
      <c r="DQ41" s="446">
        <v>1.2</v>
      </c>
      <c r="DR41" s="446">
        <v>2.7</v>
      </c>
      <c r="DS41" s="446">
        <v>8.6999999999999993</v>
      </c>
      <c r="DT41" s="447">
        <v>5132</v>
      </c>
      <c r="DU41" s="447">
        <v>3432</v>
      </c>
      <c r="DV41" s="447">
        <v>1583</v>
      </c>
      <c r="DW41" s="447">
        <v>117</v>
      </c>
      <c r="DX41" s="447">
        <v>10953</v>
      </c>
      <c r="DY41" s="447">
        <v>5232</v>
      </c>
      <c r="DZ41" s="447">
        <v>5104</v>
      </c>
      <c r="EA41" s="447">
        <v>617</v>
      </c>
      <c r="EB41" s="92">
        <v>17681</v>
      </c>
      <c r="EC41" s="92">
        <v>8056.4524374755838</v>
      </c>
      <c r="ED41" s="92">
        <v>9694</v>
      </c>
      <c r="EE41" s="92">
        <v>9674.5831518491632</v>
      </c>
      <c r="EF41" s="92">
        <v>7987</v>
      </c>
      <c r="EG41" s="92">
        <v>6092.4911071716542</v>
      </c>
      <c r="EH41" s="92">
        <v>15434</v>
      </c>
      <c r="EI41" s="92">
        <v>7503.629991808908</v>
      </c>
      <c r="EJ41" s="92">
        <v>1503</v>
      </c>
      <c r="EK41" s="92">
        <v>10237.38894433355</v>
      </c>
      <c r="EL41" s="92">
        <v>744</v>
      </c>
      <c r="EM41" s="92">
        <v>15118.702513566914</v>
      </c>
      <c r="EN41" s="92">
        <v>6818</v>
      </c>
      <c r="EO41" s="92">
        <v>10207</v>
      </c>
      <c r="EP41" s="447">
        <v>1884</v>
      </c>
      <c r="EQ41" s="447">
        <v>600</v>
      </c>
      <c r="ER41" s="447">
        <v>620</v>
      </c>
      <c r="ES41" s="447">
        <v>643</v>
      </c>
      <c r="ET41" s="447">
        <v>21</v>
      </c>
      <c r="EU41" s="92">
        <v>22</v>
      </c>
      <c r="EV41" s="92">
        <v>12</v>
      </c>
      <c r="EW41" s="92">
        <v>15</v>
      </c>
      <c r="EX41" s="92">
        <v>6</v>
      </c>
      <c r="EY41" s="92">
        <v>9</v>
      </c>
      <c r="EZ41" s="92">
        <v>359</v>
      </c>
      <c r="FA41" s="92">
        <v>176</v>
      </c>
      <c r="FB41" s="92">
        <v>183</v>
      </c>
      <c r="FC41" s="92">
        <v>77</v>
      </c>
      <c r="FD41" s="92">
        <v>106</v>
      </c>
      <c r="FE41" s="92">
        <v>8041</v>
      </c>
      <c r="FF41" s="92">
        <v>3868</v>
      </c>
      <c r="FG41" s="92">
        <v>4173</v>
      </c>
      <c r="FH41" s="92">
        <v>1951</v>
      </c>
      <c r="FI41" s="92">
        <v>2222</v>
      </c>
      <c r="FJ41" s="445">
        <v>24.922535211267604</v>
      </c>
      <c r="FK41" s="93">
        <v>0.64229249011857714</v>
      </c>
      <c r="FL41" s="93">
        <v>1.0700389105058365</v>
      </c>
      <c r="FM41" s="93">
        <v>0.20080321285140559</v>
      </c>
      <c r="FN41" s="153">
        <v>77.503628447024681</v>
      </c>
      <c r="FO41" s="153">
        <v>55.587808417997095</v>
      </c>
      <c r="FP41" s="441">
        <v>16.78</v>
      </c>
      <c r="FQ41" s="441">
        <v>36.6</v>
      </c>
      <c r="FR41" s="441">
        <v>20.7</v>
      </c>
      <c r="FS41" s="441">
        <v>3.3</v>
      </c>
      <c r="FT41" s="390">
        <v>958</v>
      </c>
      <c r="FU41" s="441">
        <v>31.95</v>
      </c>
      <c r="FV41" s="441">
        <v>2.82</v>
      </c>
      <c r="FW41" s="441">
        <v>6.8</v>
      </c>
      <c r="FX41" s="441">
        <v>19.11</v>
      </c>
      <c r="FY41" s="441">
        <v>57.1</v>
      </c>
      <c r="FZ41" s="441">
        <v>75.5</v>
      </c>
      <c r="GA41" s="441">
        <v>9.0928000000000004</v>
      </c>
      <c r="GB41" s="441">
        <v>3.56</v>
      </c>
      <c r="GC41" s="90">
        <v>2.3333138890509244</v>
      </c>
      <c r="GD41" s="90">
        <v>3.0974741877151026</v>
      </c>
      <c r="GE41" s="90">
        <v>29.452254564545292</v>
      </c>
      <c r="GF41" s="90">
        <v>1.93081724318964</v>
      </c>
      <c r="GG41" s="90">
        <v>26.092282564311965</v>
      </c>
      <c r="GH41" s="90">
        <v>14.414046549612086</v>
      </c>
      <c r="GI41" s="90">
        <v>3.1208073266056116</v>
      </c>
      <c r="GJ41" s="90">
        <v>12.64656127865601</v>
      </c>
      <c r="GK41" s="90">
        <v>6.6907775768535265</v>
      </c>
      <c r="GL41" s="90">
        <v>0.22166481945983782</v>
      </c>
      <c r="GM41" s="92">
        <v>3145.2080000000001</v>
      </c>
      <c r="GN41" s="92">
        <v>548.78800000000001</v>
      </c>
      <c r="GO41" s="92">
        <v>17.448384971677498</v>
      </c>
      <c r="GP41" s="92">
        <v>2596.42</v>
      </c>
      <c r="GQ41" s="92">
        <v>2453.433</v>
      </c>
      <c r="GR41" s="92">
        <v>142.98699999999999</v>
      </c>
      <c r="GS41" s="441">
        <v>57.783851639707194</v>
      </c>
      <c r="GT41" s="441">
        <v>3.3676646537349151</v>
      </c>
      <c r="GU41" s="92">
        <v>1925.538</v>
      </c>
      <c r="GV41" s="92">
        <v>120.883</v>
      </c>
      <c r="GW41" s="92">
        <v>17.137</v>
      </c>
      <c r="GX41" s="92">
        <v>274.33600000000001</v>
      </c>
      <c r="GY41" s="92">
        <v>41.953000000000003</v>
      </c>
      <c r="GZ41" s="441">
        <v>78.483414872140401</v>
      </c>
      <c r="HA41" s="441">
        <v>4.9270960323758599</v>
      </c>
      <c r="HB41" s="441">
        <v>0.69849064555665497</v>
      </c>
      <c r="HC41" s="441">
        <v>11.1817196556825</v>
      </c>
      <c r="HD41" s="441">
        <v>1.70997129328578</v>
      </c>
      <c r="HE41" s="441">
        <v>67.679043336735504</v>
      </c>
      <c r="HF41" s="441">
        <v>53.116824363465803</v>
      </c>
      <c r="HG41" s="441">
        <v>3.3346114589942348</v>
      </c>
      <c r="HH41" s="441">
        <v>0.47273178670933214</v>
      </c>
      <c r="HI41" s="441">
        <v>7.5676808915616123</v>
      </c>
      <c r="HJ41" s="441">
        <v>1.1572922126286171</v>
      </c>
      <c r="HK41" s="556">
        <v>0</v>
      </c>
      <c r="HL41" s="557">
        <v>1967.5405042999998</v>
      </c>
      <c r="HM41" s="90">
        <v>93.000000000050832</v>
      </c>
      <c r="HN41" s="441">
        <v>16.8</v>
      </c>
      <c r="HO41" s="441">
        <v>16</v>
      </c>
      <c r="HP41" s="448">
        <v>82</v>
      </c>
      <c r="HQ41" s="441">
        <v>10.8</v>
      </c>
      <c r="HR41" s="441">
        <v>10.8</v>
      </c>
      <c r="HS41" s="94">
        <v>58</v>
      </c>
      <c r="HT41" s="94">
        <v>8640</v>
      </c>
      <c r="HU41" s="441">
        <v>0.46250000000000002</v>
      </c>
      <c r="HV41" s="95">
        <v>2.1160556682168168</v>
      </c>
      <c r="HW41" s="95">
        <v>5.2495630747245201</v>
      </c>
      <c r="HX41" s="92">
        <v>17015</v>
      </c>
      <c r="HY41" s="92">
        <v>14236</v>
      </c>
      <c r="HZ41" s="441">
        <v>9.1608597920764261</v>
      </c>
      <c r="IA41" s="92">
        <v>10</v>
      </c>
      <c r="IB41" s="92" t="s">
        <v>271</v>
      </c>
      <c r="IC41" s="92">
        <v>6</v>
      </c>
      <c r="ID41" s="92">
        <v>4</v>
      </c>
      <c r="IE41" s="96">
        <v>0.27584684982897495</v>
      </c>
      <c r="IF41" s="96">
        <v>0.58771672054069946</v>
      </c>
      <c r="IG41" s="92" t="s">
        <v>271</v>
      </c>
      <c r="IH41" s="390" t="s">
        <v>272</v>
      </c>
      <c r="II41" s="96" t="s">
        <v>272</v>
      </c>
      <c r="IJ41" s="96" t="s">
        <v>272</v>
      </c>
      <c r="IK41" s="96" t="s">
        <v>272</v>
      </c>
      <c r="IL41" s="96" t="s">
        <v>272</v>
      </c>
      <c r="IM41" s="96" t="s">
        <v>272</v>
      </c>
      <c r="IN41" s="96" t="s">
        <v>272</v>
      </c>
      <c r="IO41" s="96" t="s">
        <v>272</v>
      </c>
      <c r="IP41" s="96" t="s">
        <v>272</v>
      </c>
      <c r="IQ41" s="91">
        <v>3</v>
      </c>
      <c r="IR41" s="449">
        <v>-0.77322740870896101</v>
      </c>
      <c r="IS41" s="91">
        <v>56</v>
      </c>
      <c r="IT41" s="98">
        <v>5</v>
      </c>
      <c r="IU41" s="99">
        <v>-1.91611977069043E-2</v>
      </c>
      <c r="IV41" s="98">
        <v>115</v>
      </c>
      <c r="IW41" s="91">
        <v>4</v>
      </c>
      <c r="IX41" s="450">
        <v>-4.7869043307893801E-2</v>
      </c>
      <c r="IY41" s="91">
        <v>120</v>
      </c>
      <c r="IZ41" s="91">
        <v>142</v>
      </c>
      <c r="JA41" s="91">
        <v>85</v>
      </c>
      <c r="JB41" s="496">
        <v>29.710000000000004</v>
      </c>
      <c r="JC41" s="497">
        <v>21.2</v>
      </c>
      <c r="JD41" s="497">
        <v>46.2</v>
      </c>
      <c r="JE41" s="497">
        <v>20</v>
      </c>
      <c r="JF41" s="497">
        <v>12.6</v>
      </c>
      <c r="JG41" s="100">
        <v>4.99</v>
      </c>
      <c r="JH41" s="101">
        <v>16.8</v>
      </c>
      <c r="JI41" s="100">
        <v>0.15</v>
      </c>
      <c r="JJ41" s="101">
        <v>0.5</v>
      </c>
      <c r="JK41" s="100">
        <v>0.04</v>
      </c>
      <c r="JL41" s="101">
        <v>0.1</v>
      </c>
      <c r="JM41" s="100">
        <v>0.04</v>
      </c>
      <c r="JN41" s="101">
        <v>0.1</v>
      </c>
      <c r="JO41" s="100">
        <v>0.15</v>
      </c>
      <c r="JP41" s="101">
        <v>0.5</v>
      </c>
      <c r="JQ41" s="100">
        <v>0.43</v>
      </c>
      <c r="JR41" s="101">
        <v>1.4</v>
      </c>
      <c r="JS41" s="100">
        <v>0.21</v>
      </c>
      <c r="JT41" s="101">
        <v>0.7</v>
      </c>
      <c r="JU41" s="100">
        <v>0.28999999999999998</v>
      </c>
      <c r="JV41" s="101">
        <v>1</v>
      </c>
      <c r="JW41" s="100">
        <v>0.23</v>
      </c>
      <c r="JX41" s="101">
        <v>0.8</v>
      </c>
      <c r="JY41" s="100" t="s">
        <v>271</v>
      </c>
      <c r="JZ41" s="101" t="s">
        <v>271</v>
      </c>
      <c r="KA41" s="100">
        <v>5.94</v>
      </c>
      <c r="KB41" s="101">
        <v>20</v>
      </c>
      <c r="KC41" s="100">
        <v>5.19</v>
      </c>
      <c r="KD41" s="101">
        <v>17.5</v>
      </c>
      <c r="KE41" s="100">
        <v>8.3000000000000007</v>
      </c>
      <c r="KF41" s="101">
        <v>27.9</v>
      </c>
      <c r="KG41" s="496">
        <v>3.75</v>
      </c>
      <c r="KH41" s="101">
        <v>12.699999999999994</v>
      </c>
      <c r="KI41" s="390">
        <v>35405</v>
      </c>
      <c r="KJ41" s="102">
        <v>7095</v>
      </c>
      <c r="KK41" s="428" t="s">
        <v>271</v>
      </c>
      <c r="KL41" s="428" t="s">
        <v>271</v>
      </c>
      <c r="KM41" s="428" t="s">
        <v>271</v>
      </c>
      <c r="KN41" s="428" t="s">
        <v>271</v>
      </c>
      <c r="KO41" s="428" t="s">
        <v>271</v>
      </c>
      <c r="KP41" s="428" t="s">
        <v>271</v>
      </c>
      <c r="KQ41" s="428" t="s">
        <v>271</v>
      </c>
      <c r="KR41" s="428" t="s">
        <v>271</v>
      </c>
      <c r="KS41" s="428" t="s">
        <v>271</v>
      </c>
      <c r="KT41" s="428" t="s">
        <v>271</v>
      </c>
      <c r="KU41" s="428" t="s">
        <v>271</v>
      </c>
      <c r="KV41" s="428" t="s">
        <v>271</v>
      </c>
      <c r="KW41" s="428" t="s">
        <v>271</v>
      </c>
      <c r="KX41" s="428" t="s">
        <v>271</v>
      </c>
      <c r="KY41" s="428" t="s">
        <v>271</v>
      </c>
      <c r="KZ41" s="428" t="s">
        <v>271</v>
      </c>
      <c r="LA41" s="428" t="s">
        <v>271</v>
      </c>
      <c r="LB41" s="428" t="s">
        <v>271</v>
      </c>
      <c r="LC41" s="428" t="s">
        <v>271</v>
      </c>
      <c r="LD41" s="441">
        <v>63.51467167285638</v>
      </c>
      <c r="LE41" s="441">
        <v>83.81</v>
      </c>
      <c r="LF41" s="441">
        <v>83.84</v>
      </c>
      <c r="LG41" s="441" t="s">
        <v>271</v>
      </c>
    </row>
    <row r="42" spans="1:319" x14ac:dyDescent="0.25">
      <c r="A42" s="89" t="s">
        <v>311</v>
      </c>
      <c r="B42" s="440">
        <v>2660</v>
      </c>
      <c r="C42" s="91" t="s">
        <v>281</v>
      </c>
      <c r="D42" s="91" t="s">
        <v>269</v>
      </c>
      <c r="E42" s="441">
        <v>14.7045742668973</v>
      </c>
      <c r="F42" s="91">
        <v>1986</v>
      </c>
      <c r="G42" s="761">
        <v>0</v>
      </c>
      <c r="H42" s="91">
        <v>17</v>
      </c>
      <c r="I42" s="91">
        <v>404</v>
      </c>
      <c r="J42" s="91" t="s">
        <v>311</v>
      </c>
      <c r="K42" s="442">
        <v>29.180026918120699</v>
      </c>
      <c r="L42" s="118">
        <v>1979.5</v>
      </c>
      <c r="M42" s="390">
        <v>57725</v>
      </c>
      <c r="N42" s="390">
        <v>56884</v>
      </c>
      <c r="O42" s="441">
        <v>99.8</v>
      </c>
      <c r="P42" s="441">
        <v>97</v>
      </c>
      <c r="Q42" s="441">
        <v>0.2</v>
      </c>
      <c r="R42" s="441">
        <v>96.8</v>
      </c>
      <c r="S42" s="441">
        <v>2.4</v>
      </c>
      <c r="T42" s="441">
        <v>0.8</v>
      </c>
      <c r="U42" s="390">
        <v>28887</v>
      </c>
      <c r="V42" s="390">
        <v>28838</v>
      </c>
      <c r="W42" s="441">
        <v>10.1</v>
      </c>
      <c r="X42" s="441">
        <v>11.6</v>
      </c>
      <c r="Y42" s="441">
        <v>8.8000000000000007</v>
      </c>
      <c r="Z42" s="441">
        <v>6.1</v>
      </c>
      <c r="AA42" s="441">
        <v>10.213945430922477</v>
      </c>
      <c r="AB42" s="441">
        <v>23.237765266349069</v>
      </c>
      <c r="AC42" s="441">
        <v>13.780857514075356</v>
      </c>
      <c r="AD42" s="441">
        <v>3.9</v>
      </c>
      <c r="AE42" s="441">
        <v>12.3</v>
      </c>
      <c r="AF42" s="441">
        <v>34.299999999999997</v>
      </c>
      <c r="AG42" s="441">
        <v>3.9</v>
      </c>
      <c r="AH42" s="390">
        <v>957.4</v>
      </c>
      <c r="AI42" s="390">
        <v>998</v>
      </c>
      <c r="AJ42" s="443">
        <v>2.62</v>
      </c>
      <c r="AK42" s="444">
        <v>1</v>
      </c>
      <c r="AL42" s="390" t="s">
        <v>1863</v>
      </c>
      <c r="AM42" s="390">
        <v>197</v>
      </c>
      <c r="AN42" s="443">
        <v>4.4800000000000004</v>
      </c>
      <c r="AO42" s="390">
        <v>801</v>
      </c>
      <c r="AP42" s="444">
        <v>14.081288235707756</v>
      </c>
      <c r="AQ42" s="444"/>
      <c r="AR42" s="444">
        <v>9.7000000000000011</v>
      </c>
      <c r="AS42" s="390">
        <v>39</v>
      </c>
      <c r="AT42" s="444">
        <v>28.205128205128204</v>
      </c>
      <c r="AU42" s="444">
        <v>41.025641025641022</v>
      </c>
      <c r="AV42" s="444">
        <v>20.512820512820511</v>
      </c>
      <c r="AW42" s="444">
        <v>10.256410256410255</v>
      </c>
      <c r="AX42" s="390"/>
      <c r="AY42" s="390"/>
      <c r="AZ42" s="390"/>
      <c r="BA42" s="390"/>
      <c r="BB42" s="390"/>
      <c r="BC42" s="390"/>
      <c r="BD42" s="390"/>
      <c r="BE42" s="390"/>
      <c r="BF42" s="390"/>
      <c r="BG42" s="390"/>
      <c r="BH42" s="390"/>
      <c r="BI42" s="390"/>
      <c r="BJ42" s="390"/>
      <c r="BK42" s="390"/>
      <c r="BL42" s="390"/>
      <c r="BM42" s="390"/>
      <c r="BN42" s="390"/>
      <c r="BO42" s="92">
        <v>481</v>
      </c>
      <c r="BP42" s="445">
        <v>32.299999999999997</v>
      </c>
      <c r="BQ42" s="92">
        <v>237</v>
      </c>
      <c r="BR42" s="445">
        <v>10.3</v>
      </c>
      <c r="BS42" s="441">
        <v>22.056289488799543</v>
      </c>
      <c r="BT42" s="441">
        <v>66.029375564125701</v>
      </c>
      <c r="BU42" s="441">
        <v>8.5528295177921834</v>
      </c>
      <c r="BV42" s="441">
        <v>3.3587702743360413</v>
      </c>
      <c r="BW42" s="92">
        <v>3</v>
      </c>
      <c r="BX42" s="92">
        <v>135</v>
      </c>
      <c r="BY42" s="445">
        <v>0.23</v>
      </c>
      <c r="BZ42" s="445" t="s">
        <v>271</v>
      </c>
      <c r="CA42" s="445" t="s">
        <v>271</v>
      </c>
      <c r="CB42" s="445">
        <v>0.01</v>
      </c>
      <c r="CC42" s="445" t="s">
        <v>271</v>
      </c>
      <c r="CD42" s="441">
        <v>83.440233503590093</v>
      </c>
      <c r="CE42" s="444">
        <v>2797</v>
      </c>
      <c r="CF42" s="444">
        <v>57.875026556742668</v>
      </c>
      <c r="CG42" s="444">
        <v>18.936635105608158</v>
      </c>
      <c r="CH42" s="444">
        <v>33.179723502304149</v>
      </c>
      <c r="CI42" s="444">
        <v>62</v>
      </c>
      <c r="CJ42" s="444">
        <v>300.8254605729386</v>
      </c>
      <c r="CK42" s="444">
        <v>67.599999999999994</v>
      </c>
      <c r="CL42" s="444">
        <v>304.55632717034462</v>
      </c>
      <c r="CM42" s="616">
        <v>6706</v>
      </c>
      <c r="CN42" s="557">
        <v>4.7</v>
      </c>
      <c r="CO42" s="557">
        <v>6.3</v>
      </c>
      <c r="CP42" s="557">
        <v>1.4</v>
      </c>
      <c r="CQ42" s="557">
        <v>8</v>
      </c>
      <c r="CR42" s="557">
        <v>27.8</v>
      </c>
      <c r="CS42" s="557">
        <v>32.200000000000003</v>
      </c>
      <c r="CT42" s="557">
        <v>15.8</v>
      </c>
      <c r="CU42" s="557">
        <v>29.3</v>
      </c>
      <c r="CV42" s="557">
        <v>7.5</v>
      </c>
      <c r="CW42" s="557">
        <v>13</v>
      </c>
      <c r="CX42" s="390">
        <v>2700</v>
      </c>
      <c r="CY42" s="444">
        <v>8.9203118805338981</v>
      </c>
      <c r="CZ42" s="390">
        <v>716.58333333333303</v>
      </c>
      <c r="DA42" s="390">
        <v>289.5</v>
      </c>
      <c r="DB42" s="444">
        <v>8.914715884703007</v>
      </c>
      <c r="DC42" s="390">
        <v>39.943481537302198</v>
      </c>
      <c r="DD42" s="390">
        <v>244.09966020006101</v>
      </c>
      <c r="DE42" s="390">
        <v>147.924526107688</v>
      </c>
      <c r="DF42" s="390">
        <v>64.0374074074074</v>
      </c>
      <c r="DG42" s="390">
        <v>52</v>
      </c>
      <c r="DH42" s="390" t="s">
        <v>272</v>
      </c>
      <c r="DI42" s="92">
        <v>6665</v>
      </c>
      <c r="DJ42" s="441">
        <v>12.678169542385595</v>
      </c>
      <c r="DK42" s="92">
        <v>658</v>
      </c>
      <c r="DL42" s="92">
        <v>1822</v>
      </c>
      <c r="DM42" s="92">
        <v>1603</v>
      </c>
      <c r="DN42" s="92">
        <v>175</v>
      </c>
      <c r="DO42" s="92">
        <v>189</v>
      </c>
      <c r="DP42" s="446">
        <v>49.1</v>
      </c>
      <c r="DQ42" s="446">
        <v>39.4</v>
      </c>
      <c r="DR42" s="446">
        <v>7.2</v>
      </c>
      <c r="DS42" s="446">
        <v>4.2</v>
      </c>
      <c r="DT42" s="447">
        <v>5752</v>
      </c>
      <c r="DU42" s="447">
        <v>3572</v>
      </c>
      <c r="DV42" s="447">
        <v>1930</v>
      </c>
      <c r="DW42" s="447">
        <v>250</v>
      </c>
      <c r="DX42" s="447">
        <v>13041</v>
      </c>
      <c r="DY42" s="447">
        <v>5412</v>
      </c>
      <c r="DZ42" s="447">
        <v>6238</v>
      </c>
      <c r="EA42" s="447">
        <v>1391</v>
      </c>
      <c r="EB42" s="92">
        <v>29664</v>
      </c>
      <c r="EC42" s="92">
        <v>13205.989715288621</v>
      </c>
      <c r="ED42" s="92">
        <v>14640</v>
      </c>
      <c r="EE42" s="92">
        <v>16295.83944316059</v>
      </c>
      <c r="EF42" s="92">
        <v>15024</v>
      </c>
      <c r="EG42" s="92">
        <v>10195.113782378239</v>
      </c>
      <c r="EH42" s="92">
        <v>25485</v>
      </c>
      <c r="EI42" s="92">
        <v>12902.232885353147</v>
      </c>
      <c r="EJ42" s="92">
        <v>2404</v>
      </c>
      <c r="EK42" s="92">
        <v>13319.653216860801</v>
      </c>
      <c r="EL42" s="92">
        <v>1775</v>
      </c>
      <c r="EM42" s="92">
        <v>17413.311266345543</v>
      </c>
      <c r="EN42" s="92">
        <v>6628</v>
      </c>
      <c r="EO42" s="92">
        <v>10441</v>
      </c>
      <c r="EP42" s="447">
        <v>4213</v>
      </c>
      <c r="EQ42" s="447">
        <v>1275</v>
      </c>
      <c r="ER42" s="447">
        <v>1354</v>
      </c>
      <c r="ES42" s="447">
        <v>1433</v>
      </c>
      <c r="ET42" s="447">
        <v>151</v>
      </c>
      <c r="EU42" s="92">
        <v>29</v>
      </c>
      <c r="EV42" s="92">
        <v>21</v>
      </c>
      <c r="EW42" s="92">
        <v>13</v>
      </c>
      <c r="EX42" s="92">
        <v>5</v>
      </c>
      <c r="EY42" s="92">
        <v>8</v>
      </c>
      <c r="EZ42" s="92">
        <v>447</v>
      </c>
      <c r="FA42" s="92">
        <v>297</v>
      </c>
      <c r="FB42" s="92">
        <v>150</v>
      </c>
      <c r="FC42" s="92">
        <v>80</v>
      </c>
      <c r="FD42" s="92">
        <v>70</v>
      </c>
      <c r="FE42" s="92">
        <v>11695</v>
      </c>
      <c r="FF42" s="92">
        <v>7569</v>
      </c>
      <c r="FG42" s="92">
        <v>4126</v>
      </c>
      <c r="FH42" s="92">
        <v>2337</v>
      </c>
      <c r="FI42" s="92">
        <v>1789</v>
      </c>
      <c r="FJ42" s="445">
        <v>27.920634920634921</v>
      </c>
      <c r="FK42" s="93">
        <v>1.5260518857641161</v>
      </c>
      <c r="FL42" s="93">
        <v>2.276785714285714</v>
      </c>
      <c r="FM42" s="93">
        <v>0.80954409884959522</v>
      </c>
      <c r="FN42" s="153">
        <v>84.590163934426229</v>
      </c>
      <c r="FO42" s="153">
        <v>72.622950819672127</v>
      </c>
      <c r="FP42" s="441">
        <v>36.450000000000003</v>
      </c>
      <c r="FQ42" s="441">
        <v>44.8</v>
      </c>
      <c r="FR42" s="441">
        <v>12.8</v>
      </c>
      <c r="FS42" s="441">
        <v>2.2999999999999998</v>
      </c>
      <c r="FT42" s="390">
        <v>1213</v>
      </c>
      <c r="FU42" s="441">
        <v>31.17</v>
      </c>
      <c r="FV42" s="441">
        <v>10.88</v>
      </c>
      <c r="FW42" s="441">
        <v>5.7</v>
      </c>
      <c r="FX42" s="441">
        <v>13.87</v>
      </c>
      <c r="FY42" s="441">
        <v>37.76</v>
      </c>
      <c r="FZ42" s="441">
        <v>63.1</v>
      </c>
      <c r="GA42" s="441">
        <v>11.9399</v>
      </c>
      <c r="GB42" s="441">
        <v>2.6383200000000002</v>
      </c>
      <c r="GC42" s="90">
        <v>1.8441169516904405</v>
      </c>
      <c r="GD42" s="90">
        <v>0.92599889668216562</v>
      </c>
      <c r="GE42" s="90">
        <v>10.981952872566792</v>
      </c>
      <c r="GF42" s="90">
        <v>4.6102923792261015</v>
      </c>
      <c r="GG42" s="90">
        <v>25.15564662305934</v>
      </c>
      <c r="GH42" s="90">
        <v>15.718338718575142</v>
      </c>
      <c r="GI42" s="90">
        <v>7.1715659232406024</v>
      </c>
      <c r="GJ42" s="90">
        <v>22.558909291512332</v>
      </c>
      <c r="GK42" s="90">
        <v>10.58002994719836</v>
      </c>
      <c r="GL42" s="90">
        <v>0.45314839624871933</v>
      </c>
      <c r="GM42" s="92">
        <v>4756.9769999999999</v>
      </c>
      <c r="GN42" s="92">
        <v>214.53700000000001</v>
      </c>
      <c r="GO42" s="92">
        <v>4.5099440253757797</v>
      </c>
      <c r="GP42" s="92">
        <v>4542.4399999999996</v>
      </c>
      <c r="GQ42" s="92">
        <v>4542.4399999999996</v>
      </c>
      <c r="GR42" s="92" t="s">
        <v>271</v>
      </c>
      <c r="GS42" s="441">
        <v>106.98465335807887</v>
      </c>
      <c r="GT42" s="441" t="s">
        <v>271</v>
      </c>
      <c r="GU42" s="92">
        <v>3298.55</v>
      </c>
      <c r="GV42" s="92">
        <v>132.11099999999999</v>
      </c>
      <c r="GW42" s="92">
        <v>442.65</v>
      </c>
      <c r="GX42" s="92">
        <v>95.825999999999993</v>
      </c>
      <c r="GY42" s="92">
        <v>91.929000000000002</v>
      </c>
      <c r="GZ42" s="441">
        <v>72.616259103037095</v>
      </c>
      <c r="HA42" s="441">
        <v>2.9083708315354699</v>
      </c>
      <c r="HB42" s="441">
        <v>9.7447627266403103</v>
      </c>
      <c r="HC42" s="441">
        <v>2.1095710675319901</v>
      </c>
      <c r="HD42" s="441">
        <v>2.0237801710094101</v>
      </c>
      <c r="HE42" s="441">
        <v>78.691035080121296</v>
      </c>
      <c r="HF42" s="441">
        <v>57.142485924642699</v>
      </c>
      <c r="HG42" s="441">
        <v>2.2886271113035948</v>
      </c>
      <c r="HH42" s="441">
        <v>7.6682546556951063</v>
      </c>
      <c r="HI42" s="441">
        <v>1.6600433087916846</v>
      </c>
      <c r="HJ42" s="441">
        <v>1.5925335643135556</v>
      </c>
      <c r="HK42" s="556">
        <v>0.78740157480314954</v>
      </c>
      <c r="HL42" s="557">
        <v>2775.3422000395494</v>
      </c>
      <c r="HM42" s="90">
        <v>99.950002561846958</v>
      </c>
      <c r="HN42" s="441">
        <v>102.5</v>
      </c>
      <c r="HO42" s="441">
        <v>68.099999999999994</v>
      </c>
      <c r="HP42" s="448">
        <v>350</v>
      </c>
      <c r="HQ42" s="441">
        <v>47.3</v>
      </c>
      <c r="HR42" s="441">
        <v>43.4</v>
      </c>
      <c r="HS42" s="94">
        <v>210</v>
      </c>
      <c r="HT42" s="94">
        <v>16561</v>
      </c>
      <c r="HU42" s="441">
        <v>24.284300000000002</v>
      </c>
      <c r="HV42" s="95">
        <v>1.3490623915480164</v>
      </c>
      <c r="HW42" s="95">
        <v>15.328534679020159</v>
      </c>
      <c r="HX42" s="92">
        <v>24317</v>
      </c>
      <c r="HY42" s="92">
        <v>21459</v>
      </c>
      <c r="HZ42" s="441">
        <v>7.5983503425136307</v>
      </c>
      <c r="IA42" s="92">
        <v>19</v>
      </c>
      <c r="IB42" s="92">
        <v>1</v>
      </c>
      <c r="IC42" s="92">
        <v>6</v>
      </c>
      <c r="ID42" s="92">
        <v>12</v>
      </c>
      <c r="IE42" s="96">
        <v>0.32914681680381114</v>
      </c>
      <c r="IF42" s="96">
        <v>0.78134638318871574</v>
      </c>
      <c r="IG42" s="92">
        <v>1</v>
      </c>
      <c r="IH42" s="390">
        <v>109</v>
      </c>
      <c r="II42" s="96">
        <v>3.0365559549508818</v>
      </c>
      <c r="IJ42" s="96">
        <v>30.3</v>
      </c>
      <c r="IK42" s="96">
        <v>18.3</v>
      </c>
      <c r="IL42" s="96">
        <v>23.9</v>
      </c>
      <c r="IM42" s="96">
        <v>20.2</v>
      </c>
      <c r="IN42" s="96" t="s">
        <v>272</v>
      </c>
      <c r="IO42" s="96" t="s">
        <v>272</v>
      </c>
      <c r="IP42" s="96" t="s">
        <v>272</v>
      </c>
      <c r="IQ42" s="91">
        <v>7</v>
      </c>
      <c r="IR42" s="449">
        <v>0.51373842735978303</v>
      </c>
      <c r="IS42" s="91">
        <v>171</v>
      </c>
      <c r="IT42" s="98">
        <v>4</v>
      </c>
      <c r="IU42" s="99">
        <v>-0.222669788641296</v>
      </c>
      <c r="IV42" s="98">
        <v>96</v>
      </c>
      <c r="IW42" s="91">
        <v>7</v>
      </c>
      <c r="IX42" s="450">
        <v>1.28102000904515</v>
      </c>
      <c r="IY42" s="91">
        <v>215</v>
      </c>
      <c r="IZ42" s="91">
        <v>213</v>
      </c>
      <c r="JA42" s="91">
        <v>215</v>
      </c>
      <c r="JB42" s="496">
        <v>29.14</v>
      </c>
      <c r="JC42" s="497">
        <v>21.1</v>
      </c>
      <c r="JD42" s="497">
        <v>10</v>
      </c>
      <c r="JE42" s="497">
        <v>2.4</v>
      </c>
      <c r="JF42" s="497">
        <v>66.5</v>
      </c>
      <c r="JG42" s="100">
        <v>3.65</v>
      </c>
      <c r="JH42" s="101">
        <v>12.5</v>
      </c>
      <c r="JI42" s="100">
        <v>0.33</v>
      </c>
      <c r="JJ42" s="101">
        <v>1.1000000000000001</v>
      </c>
      <c r="JK42" s="100" t="s">
        <v>271</v>
      </c>
      <c r="JL42" s="101" t="s">
        <v>271</v>
      </c>
      <c r="JM42" s="100">
        <v>0.06</v>
      </c>
      <c r="JN42" s="101">
        <v>0.2</v>
      </c>
      <c r="JO42" s="100">
        <v>0.27</v>
      </c>
      <c r="JP42" s="101">
        <v>0.9</v>
      </c>
      <c r="JQ42" s="100">
        <v>0.3</v>
      </c>
      <c r="JR42" s="101">
        <v>1</v>
      </c>
      <c r="JS42" s="100">
        <v>1</v>
      </c>
      <c r="JT42" s="101">
        <v>3.4</v>
      </c>
      <c r="JU42" s="100">
        <v>0.54</v>
      </c>
      <c r="JV42" s="101">
        <v>1.9</v>
      </c>
      <c r="JW42" s="100" t="s">
        <v>271</v>
      </c>
      <c r="JX42" s="101" t="s">
        <v>271</v>
      </c>
      <c r="JY42" s="100">
        <v>0.14000000000000001</v>
      </c>
      <c r="JZ42" s="101">
        <v>0.5</v>
      </c>
      <c r="KA42" s="100">
        <v>0.55000000000000004</v>
      </c>
      <c r="KB42" s="101">
        <v>1.9</v>
      </c>
      <c r="KC42" s="100">
        <v>1.52</v>
      </c>
      <c r="KD42" s="101">
        <v>5.2</v>
      </c>
      <c r="KE42" s="100">
        <v>1.39</v>
      </c>
      <c r="KF42" s="101">
        <v>4.8</v>
      </c>
      <c r="KG42" s="496">
        <v>19.39</v>
      </c>
      <c r="KH42" s="101">
        <v>66.600000000000009</v>
      </c>
      <c r="KI42" s="390">
        <v>53595</v>
      </c>
      <c r="KJ42" s="102">
        <v>14684</v>
      </c>
      <c r="KK42" s="428" t="s">
        <v>271</v>
      </c>
      <c r="KL42" s="428" t="s">
        <v>271</v>
      </c>
      <c r="KM42" s="428" t="s">
        <v>271</v>
      </c>
      <c r="KN42" s="428" t="s">
        <v>271</v>
      </c>
      <c r="KO42" s="428" t="s">
        <v>271</v>
      </c>
      <c r="KP42" s="428" t="s">
        <v>271</v>
      </c>
      <c r="KQ42" s="428" t="s">
        <v>271</v>
      </c>
      <c r="KR42" s="428" t="s">
        <v>271</v>
      </c>
      <c r="KS42" s="428" t="s">
        <v>271</v>
      </c>
      <c r="KT42" s="428" t="s">
        <v>271</v>
      </c>
      <c r="KU42" s="428" t="s">
        <v>271</v>
      </c>
      <c r="KV42" s="428" t="s">
        <v>271</v>
      </c>
      <c r="KW42" s="428" t="s">
        <v>271</v>
      </c>
      <c r="KX42" s="428" t="s">
        <v>271</v>
      </c>
      <c r="KY42" s="428" t="s">
        <v>271</v>
      </c>
      <c r="KZ42" s="428" t="s">
        <v>271</v>
      </c>
      <c r="LA42" s="428" t="s">
        <v>271</v>
      </c>
      <c r="LB42" s="428" t="s">
        <v>271</v>
      </c>
      <c r="LC42" s="428" t="s">
        <v>271</v>
      </c>
      <c r="LD42" s="441">
        <v>75.612404332512384</v>
      </c>
      <c r="LE42" s="441">
        <v>56.15</v>
      </c>
      <c r="LF42" s="441">
        <v>56.04</v>
      </c>
      <c r="LG42" s="441" t="s">
        <v>271</v>
      </c>
    </row>
    <row r="43" spans="1:319" x14ac:dyDescent="0.25">
      <c r="A43" s="89" t="s">
        <v>312</v>
      </c>
      <c r="B43" s="440">
        <v>9400</v>
      </c>
      <c r="C43" s="91" t="s">
        <v>281</v>
      </c>
      <c r="D43" s="91" t="s">
        <v>269</v>
      </c>
      <c r="E43" s="441">
        <v>2.0072604137025798</v>
      </c>
      <c r="F43" s="91">
        <v>1995</v>
      </c>
      <c r="G43" s="761">
        <v>0</v>
      </c>
      <c r="H43" s="91">
        <v>15</v>
      </c>
      <c r="I43" s="91">
        <v>411</v>
      </c>
      <c r="J43" s="91" t="s">
        <v>313</v>
      </c>
      <c r="K43" s="442">
        <v>6.3912270755674303</v>
      </c>
      <c r="L43" s="118">
        <v>5008.7</v>
      </c>
      <c r="M43" s="390">
        <v>32072</v>
      </c>
      <c r="N43" s="390">
        <v>31143</v>
      </c>
      <c r="O43" s="441">
        <v>99.8</v>
      </c>
      <c r="P43" s="441">
        <v>97.8</v>
      </c>
      <c r="Q43" s="441">
        <v>0.2</v>
      </c>
      <c r="R43" s="441">
        <v>97.5</v>
      </c>
      <c r="S43" s="441" t="s">
        <v>271</v>
      </c>
      <c r="T43" s="441">
        <v>2.5</v>
      </c>
      <c r="U43" s="390">
        <v>16048</v>
      </c>
      <c r="V43" s="390">
        <v>16024</v>
      </c>
      <c r="W43" s="441">
        <v>6.8</v>
      </c>
      <c r="X43" s="441">
        <v>7.7</v>
      </c>
      <c r="Y43" s="441">
        <v>7.4</v>
      </c>
      <c r="Z43" s="441">
        <v>7.4</v>
      </c>
      <c r="AA43" s="441">
        <v>11.458593165377899</v>
      </c>
      <c r="AB43" s="441">
        <v>18.233973559491147</v>
      </c>
      <c r="AC43" s="441">
        <v>18.776502868545773</v>
      </c>
      <c r="AD43" s="441">
        <v>4.8</v>
      </c>
      <c r="AE43" s="441">
        <v>17.5</v>
      </c>
      <c r="AF43" s="441">
        <v>26.3</v>
      </c>
      <c r="AG43" s="441">
        <v>7.1</v>
      </c>
      <c r="AH43" s="390">
        <v>878.6</v>
      </c>
      <c r="AI43" s="390">
        <v>384</v>
      </c>
      <c r="AJ43" s="443">
        <v>2.2599999999999998</v>
      </c>
      <c r="AK43" s="444">
        <v>0.4</v>
      </c>
      <c r="AL43" s="390" t="s">
        <v>1845</v>
      </c>
      <c r="AM43" s="390">
        <v>208</v>
      </c>
      <c r="AN43" s="443">
        <v>4.5</v>
      </c>
      <c r="AO43" s="390">
        <v>176</v>
      </c>
      <c r="AP43" s="444">
        <v>5.6513502231641146</v>
      </c>
      <c r="AQ43" s="444"/>
      <c r="AR43" s="444">
        <v>6.5</v>
      </c>
      <c r="AS43" s="390">
        <v>26</v>
      </c>
      <c r="AT43" s="444">
        <v>26.923076923076923</v>
      </c>
      <c r="AU43" s="444">
        <v>46.153846153846153</v>
      </c>
      <c r="AV43" s="444">
        <v>7.6923076923076925</v>
      </c>
      <c r="AW43" s="444">
        <v>19.230769230769234</v>
      </c>
      <c r="AX43" s="390"/>
      <c r="AY43" s="390"/>
      <c r="AZ43" s="390"/>
      <c r="BA43" s="390"/>
      <c r="BB43" s="390"/>
      <c r="BC43" s="390"/>
      <c r="BD43" s="390"/>
      <c r="BE43" s="390"/>
      <c r="BF43" s="390"/>
      <c r="BG43" s="390"/>
      <c r="BH43" s="390"/>
      <c r="BI43" s="390"/>
      <c r="BJ43" s="390"/>
      <c r="BK43" s="390"/>
      <c r="BL43" s="390"/>
      <c r="BM43" s="390"/>
      <c r="BN43" s="390"/>
      <c r="BO43" s="92">
        <v>223</v>
      </c>
      <c r="BP43" s="445">
        <v>20.399999999999999</v>
      </c>
      <c r="BQ43" s="92">
        <v>102</v>
      </c>
      <c r="BR43" s="445">
        <v>7.8</v>
      </c>
      <c r="BS43" s="441">
        <v>25.964927937173709</v>
      </c>
      <c r="BT43" s="441">
        <v>59.823301057516396</v>
      </c>
      <c r="BU43" s="441">
        <v>9.8612288608272731</v>
      </c>
      <c r="BV43" s="441">
        <v>4.3460800499754582</v>
      </c>
      <c r="BW43" s="92">
        <v>3</v>
      </c>
      <c r="BX43" s="92">
        <v>144</v>
      </c>
      <c r="BY43" s="445">
        <v>0.46</v>
      </c>
      <c r="BZ43" s="445" t="s">
        <v>271</v>
      </c>
      <c r="CA43" s="445" t="s">
        <v>271</v>
      </c>
      <c r="CB43" s="445" t="s">
        <v>271</v>
      </c>
      <c r="CC43" s="445" t="s">
        <v>271</v>
      </c>
      <c r="CD43" s="441" t="s">
        <v>272</v>
      </c>
      <c r="CE43" s="444">
        <v>2024.3333333333333</v>
      </c>
      <c r="CF43" s="444">
        <v>50.321818874133605</v>
      </c>
      <c r="CG43" s="444">
        <v>21.72043010752688</v>
      </c>
      <c r="CH43" s="444">
        <v>27.191011235955052</v>
      </c>
      <c r="CI43" s="444">
        <v>56.8</v>
      </c>
      <c r="CJ43" s="444">
        <v>318.58999226739581</v>
      </c>
      <c r="CK43" s="444">
        <v>58.8</v>
      </c>
      <c r="CL43" s="444">
        <v>304.76184306349109</v>
      </c>
      <c r="CM43" s="616">
        <v>3826</v>
      </c>
      <c r="CN43" s="557">
        <v>3.6</v>
      </c>
      <c r="CO43" s="557">
        <v>4.9000000000000004</v>
      </c>
      <c r="CP43" s="557">
        <v>1.4</v>
      </c>
      <c r="CQ43" s="557">
        <v>5.9</v>
      </c>
      <c r="CR43" s="557">
        <v>26.2</v>
      </c>
      <c r="CS43" s="557">
        <v>30.1</v>
      </c>
      <c r="CT43" s="557">
        <v>19.100000000000001</v>
      </c>
      <c r="CU43" s="557">
        <v>34.9</v>
      </c>
      <c r="CV43" s="557">
        <v>5.7</v>
      </c>
      <c r="CW43" s="557">
        <v>11.5</v>
      </c>
      <c r="CX43" s="390">
        <v>1343</v>
      </c>
      <c r="CY43" s="444">
        <v>7.8386739041615598</v>
      </c>
      <c r="CZ43" s="390">
        <v>386.16666666666703</v>
      </c>
      <c r="DA43" s="390">
        <v>151.5</v>
      </c>
      <c r="DB43" s="444">
        <v>7.855179271217172</v>
      </c>
      <c r="DC43" s="390">
        <v>41.267830045523503</v>
      </c>
      <c r="DD43" s="390">
        <v>251.56414218775799</v>
      </c>
      <c r="DE43" s="390">
        <v>152.696158826068</v>
      </c>
      <c r="DF43" s="390">
        <v>70.601638123603905</v>
      </c>
      <c r="DG43" s="390">
        <v>54</v>
      </c>
      <c r="DH43" s="390" t="s">
        <v>271</v>
      </c>
      <c r="DI43" s="92">
        <v>5320</v>
      </c>
      <c r="DJ43" s="441">
        <v>7.0864661654135341</v>
      </c>
      <c r="DK43" s="92">
        <v>235</v>
      </c>
      <c r="DL43" s="92">
        <v>1186</v>
      </c>
      <c r="DM43" s="92">
        <v>846</v>
      </c>
      <c r="DN43" s="92">
        <v>122</v>
      </c>
      <c r="DO43" s="92">
        <v>138</v>
      </c>
      <c r="DP43" s="446">
        <v>47.7</v>
      </c>
      <c r="DQ43" s="446">
        <v>37.4</v>
      </c>
      <c r="DR43" s="446">
        <v>11</v>
      </c>
      <c r="DS43" s="446">
        <v>3.9</v>
      </c>
      <c r="DT43" s="447">
        <v>3786</v>
      </c>
      <c r="DU43" s="447">
        <v>2548</v>
      </c>
      <c r="DV43" s="447">
        <v>1152</v>
      </c>
      <c r="DW43" s="447">
        <v>86</v>
      </c>
      <c r="DX43" s="447">
        <v>8030</v>
      </c>
      <c r="DY43" s="447">
        <v>3865</v>
      </c>
      <c r="DZ43" s="447">
        <v>3683</v>
      </c>
      <c r="EA43" s="447">
        <v>482</v>
      </c>
      <c r="EB43" s="92">
        <v>17776</v>
      </c>
      <c r="EC43" s="92">
        <v>14920.845333271151</v>
      </c>
      <c r="ED43" s="92">
        <v>8752</v>
      </c>
      <c r="EE43" s="92">
        <v>18054.386786499927</v>
      </c>
      <c r="EF43" s="92">
        <v>9024</v>
      </c>
      <c r="EG43" s="92">
        <v>11881.754597604237</v>
      </c>
      <c r="EH43" s="92">
        <v>14934</v>
      </c>
      <c r="EI43" s="92">
        <v>14585.842975412161</v>
      </c>
      <c r="EJ43" s="92">
        <v>1674</v>
      </c>
      <c r="EK43" s="92">
        <v>13917.089356829949</v>
      </c>
      <c r="EL43" s="92">
        <v>1168</v>
      </c>
      <c r="EM43" s="92">
        <v>20642.774029186188</v>
      </c>
      <c r="EN43" s="92">
        <v>4077</v>
      </c>
      <c r="EO43" s="92">
        <v>6091</v>
      </c>
      <c r="EP43" s="447">
        <v>1436</v>
      </c>
      <c r="EQ43" s="447">
        <v>428</v>
      </c>
      <c r="ER43" s="447">
        <v>464</v>
      </c>
      <c r="ES43" s="447">
        <v>495</v>
      </c>
      <c r="ET43" s="447">
        <v>49</v>
      </c>
      <c r="EU43" s="92">
        <v>12</v>
      </c>
      <c r="EV43" s="92">
        <v>7</v>
      </c>
      <c r="EW43" s="92">
        <v>6</v>
      </c>
      <c r="EX43" s="92">
        <v>3</v>
      </c>
      <c r="EY43" s="92">
        <v>3</v>
      </c>
      <c r="EZ43" s="92">
        <v>232</v>
      </c>
      <c r="FA43" s="92">
        <v>118</v>
      </c>
      <c r="FB43" s="92">
        <v>114</v>
      </c>
      <c r="FC43" s="92">
        <v>44</v>
      </c>
      <c r="FD43" s="92">
        <v>70</v>
      </c>
      <c r="FE43" s="92">
        <v>6108</v>
      </c>
      <c r="FF43" s="92">
        <v>2931</v>
      </c>
      <c r="FG43" s="92">
        <v>3177</v>
      </c>
      <c r="FH43" s="92">
        <v>1382</v>
      </c>
      <c r="FI43" s="92">
        <v>1795</v>
      </c>
      <c r="FJ43" s="445">
        <v>27.096153846153847</v>
      </c>
      <c r="FK43" s="93">
        <v>0.94305404425099737</v>
      </c>
      <c r="FL43" s="93">
        <v>1.0402219140083218</v>
      </c>
      <c r="FM43" s="93">
        <v>0.83650190114068435</v>
      </c>
      <c r="FN43" s="153">
        <v>87.703016241299309</v>
      </c>
      <c r="FO43" s="153">
        <v>78.886310904872389</v>
      </c>
      <c r="FP43" s="441">
        <v>38.57</v>
      </c>
      <c r="FQ43" s="441">
        <v>47.8</v>
      </c>
      <c r="FR43" s="441">
        <v>14</v>
      </c>
      <c r="FS43" s="441">
        <v>2.9</v>
      </c>
      <c r="FT43" s="390">
        <v>596</v>
      </c>
      <c r="FU43" s="441">
        <v>31.99</v>
      </c>
      <c r="FV43" s="441">
        <v>7.21</v>
      </c>
      <c r="FW43" s="441">
        <v>5.4</v>
      </c>
      <c r="FX43" s="441">
        <v>17.899999999999999</v>
      </c>
      <c r="FY43" s="441">
        <v>51.01</v>
      </c>
      <c r="FZ43" s="441">
        <v>63.7</v>
      </c>
      <c r="GA43" s="441">
        <v>11.7784</v>
      </c>
      <c r="GB43" s="441">
        <v>2.7300499999999999</v>
      </c>
      <c r="GC43" s="90">
        <v>1.9267280781942195</v>
      </c>
      <c r="GD43" s="90">
        <v>0.38675198649883974</v>
      </c>
      <c r="GE43" s="90">
        <v>8.7546586034737359</v>
      </c>
      <c r="GF43" s="90">
        <v>5.534069334083398</v>
      </c>
      <c r="GG43" s="90">
        <v>25.019337599324942</v>
      </c>
      <c r="GH43" s="90">
        <v>15.188805287954432</v>
      </c>
      <c r="GI43" s="90">
        <v>5.6676745657829972</v>
      </c>
      <c r="GJ43" s="90">
        <v>23.690317136628931</v>
      </c>
      <c r="GK43" s="90">
        <v>13.114408269460656</v>
      </c>
      <c r="GL43" s="90">
        <v>0.71724913859784822</v>
      </c>
      <c r="GM43" s="92">
        <v>2880.8449999999998</v>
      </c>
      <c r="GN43" s="92">
        <v>105.157</v>
      </c>
      <c r="GO43" s="92">
        <v>3.6502137393716101</v>
      </c>
      <c r="GP43" s="92">
        <v>2775.6880000000001</v>
      </c>
      <c r="GQ43" s="92">
        <v>2656.73</v>
      </c>
      <c r="GR43" s="92">
        <v>118.958</v>
      </c>
      <c r="GS43" s="441">
        <v>62.571952104157432</v>
      </c>
      <c r="GT43" s="441">
        <v>2.8017277925895216</v>
      </c>
      <c r="GU43" s="92">
        <v>2049.8629999999998</v>
      </c>
      <c r="GV43" s="92">
        <v>56.47</v>
      </c>
      <c r="GW43" s="92">
        <v>270.274</v>
      </c>
      <c r="GX43" s="92">
        <v>142.774</v>
      </c>
      <c r="GY43" s="92">
        <v>11.907999999999999</v>
      </c>
      <c r="GZ43" s="441">
        <v>77.157370150523406</v>
      </c>
      <c r="HA43" s="441">
        <v>2.1255453132233999</v>
      </c>
      <c r="HB43" s="441">
        <v>10.173182822492301</v>
      </c>
      <c r="HC43" s="441">
        <v>5.3740500540137699</v>
      </c>
      <c r="HD43" s="441">
        <v>0.44822018044739198</v>
      </c>
      <c r="HE43" s="441">
        <v>82.839013438932398</v>
      </c>
      <c r="HF43" s="441">
        <v>63.9164042281189</v>
      </c>
      <c r="HG43" s="441">
        <v>1.7607807676717284</v>
      </c>
      <c r="HH43" s="441">
        <v>8.4273642854915654</v>
      </c>
      <c r="HI43" s="441">
        <v>4.4518100464594186</v>
      </c>
      <c r="HJ43" s="441">
        <v>0.37130117551682207</v>
      </c>
      <c r="HK43" s="556">
        <v>0.80971659919028338</v>
      </c>
      <c r="HL43" s="557">
        <v>2047.5405145109441</v>
      </c>
      <c r="HM43" s="90">
        <v>100</v>
      </c>
      <c r="HN43" s="441">
        <v>60</v>
      </c>
      <c r="HO43" s="441">
        <v>59.4</v>
      </c>
      <c r="HP43" s="448">
        <v>280</v>
      </c>
      <c r="HQ43" s="441">
        <v>44.7</v>
      </c>
      <c r="HR43" s="441">
        <v>5.9</v>
      </c>
      <c r="HS43" s="94">
        <v>19</v>
      </c>
      <c r="HT43" s="94">
        <v>10594</v>
      </c>
      <c r="HU43" s="441">
        <v>27.943000000000001</v>
      </c>
      <c r="HV43" s="95">
        <v>1.6554705889504406</v>
      </c>
      <c r="HW43" s="95">
        <v>33.357618074347187</v>
      </c>
      <c r="HX43" s="92">
        <v>16192</v>
      </c>
      <c r="HY43" s="92">
        <v>14129</v>
      </c>
      <c r="HZ43" s="441">
        <v>7.2460896029442994</v>
      </c>
      <c r="IA43" s="92">
        <v>13</v>
      </c>
      <c r="IB43" s="92" t="s">
        <v>271</v>
      </c>
      <c r="IC43" s="92">
        <v>5</v>
      </c>
      <c r="ID43" s="92">
        <v>8</v>
      </c>
      <c r="IE43" s="96">
        <v>0.40533798952357192</v>
      </c>
      <c r="IF43" s="96">
        <v>0.80286561264822132</v>
      </c>
      <c r="IG43" s="92" t="s">
        <v>271</v>
      </c>
      <c r="IH43" s="390" t="s">
        <v>272</v>
      </c>
      <c r="II43" s="96" t="s">
        <v>272</v>
      </c>
      <c r="IJ43" s="96" t="s">
        <v>272</v>
      </c>
      <c r="IK43" s="96" t="s">
        <v>272</v>
      </c>
      <c r="IL43" s="96" t="s">
        <v>272</v>
      </c>
      <c r="IM43" s="96" t="s">
        <v>272</v>
      </c>
      <c r="IN43" s="96" t="s">
        <v>272</v>
      </c>
      <c r="IO43" s="96" t="s">
        <v>272</v>
      </c>
      <c r="IP43" s="96" t="s">
        <v>272</v>
      </c>
      <c r="IQ43" s="91">
        <v>7</v>
      </c>
      <c r="IR43" s="449">
        <v>0.96262048177049397</v>
      </c>
      <c r="IS43" s="91">
        <v>206</v>
      </c>
      <c r="IT43" s="98">
        <v>3</v>
      </c>
      <c r="IU43" s="99">
        <v>-0.69494933321205499</v>
      </c>
      <c r="IV43" s="98">
        <v>57</v>
      </c>
      <c r="IW43" s="91">
        <v>8</v>
      </c>
      <c r="IX43" s="450">
        <v>2.2800991855560202</v>
      </c>
      <c r="IY43" s="91">
        <v>238</v>
      </c>
      <c r="IZ43" s="91">
        <v>238</v>
      </c>
      <c r="JA43" s="91">
        <v>240</v>
      </c>
      <c r="JB43" s="496">
        <v>5.74</v>
      </c>
      <c r="JC43" s="497">
        <v>67.599999999999994</v>
      </c>
      <c r="JD43" s="497">
        <v>19.5</v>
      </c>
      <c r="JE43" s="497">
        <v>0.7</v>
      </c>
      <c r="JF43" s="497">
        <v>12.2</v>
      </c>
      <c r="JG43" s="100">
        <v>2.75</v>
      </c>
      <c r="JH43" s="101">
        <v>47.9</v>
      </c>
      <c r="JI43" s="100">
        <v>0.15</v>
      </c>
      <c r="JJ43" s="101">
        <v>2.6</v>
      </c>
      <c r="JK43" s="100">
        <v>0.01</v>
      </c>
      <c r="JL43" s="101">
        <v>0.2</v>
      </c>
      <c r="JM43" s="100">
        <v>0.04</v>
      </c>
      <c r="JN43" s="101">
        <v>0.7</v>
      </c>
      <c r="JO43" s="100">
        <v>0.11</v>
      </c>
      <c r="JP43" s="101">
        <v>1.9</v>
      </c>
      <c r="JQ43" s="100">
        <v>0.13</v>
      </c>
      <c r="JR43" s="101">
        <v>2.2999999999999998</v>
      </c>
      <c r="JS43" s="100">
        <v>0.41</v>
      </c>
      <c r="JT43" s="101">
        <v>7.1</v>
      </c>
      <c r="JU43" s="100">
        <v>0.28000000000000003</v>
      </c>
      <c r="JV43" s="101">
        <v>4.9000000000000004</v>
      </c>
      <c r="JW43" s="100" t="s">
        <v>271</v>
      </c>
      <c r="JX43" s="101" t="s">
        <v>271</v>
      </c>
      <c r="JY43" s="100">
        <v>0.04</v>
      </c>
      <c r="JZ43" s="101">
        <v>0.7</v>
      </c>
      <c r="KA43" s="100" t="s">
        <v>271</v>
      </c>
      <c r="KB43" s="101" t="s">
        <v>271</v>
      </c>
      <c r="KC43" s="100">
        <v>0.11</v>
      </c>
      <c r="KD43" s="101">
        <v>1.9</v>
      </c>
      <c r="KE43" s="100">
        <v>1.01</v>
      </c>
      <c r="KF43" s="101">
        <v>17.600000000000001</v>
      </c>
      <c r="KG43" s="496">
        <v>0.7</v>
      </c>
      <c r="KH43" s="101">
        <v>12.2</v>
      </c>
      <c r="KI43" s="390">
        <v>30619</v>
      </c>
      <c r="KJ43" s="102">
        <v>11134</v>
      </c>
      <c r="KK43" s="428" t="s">
        <v>271</v>
      </c>
      <c r="KL43" s="428" t="s">
        <v>271</v>
      </c>
      <c r="KM43" s="428" t="s">
        <v>271</v>
      </c>
      <c r="KN43" s="428" t="s">
        <v>271</v>
      </c>
      <c r="KO43" s="428" t="s">
        <v>271</v>
      </c>
      <c r="KP43" s="428" t="s">
        <v>271</v>
      </c>
      <c r="KQ43" s="428" t="s">
        <v>271</v>
      </c>
      <c r="KR43" s="428" t="s">
        <v>271</v>
      </c>
      <c r="KS43" s="428" t="s">
        <v>271</v>
      </c>
      <c r="KT43" s="428" t="s">
        <v>271</v>
      </c>
      <c r="KU43" s="428" t="s">
        <v>271</v>
      </c>
      <c r="KV43" s="428" t="s">
        <v>271</v>
      </c>
      <c r="KW43" s="428" t="s">
        <v>271</v>
      </c>
      <c r="KX43" s="428" t="s">
        <v>271</v>
      </c>
      <c r="KY43" s="428" t="s">
        <v>271</v>
      </c>
      <c r="KZ43" s="428" t="s">
        <v>271</v>
      </c>
      <c r="LA43" s="428" t="s">
        <v>271</v>
      </c>
      <c r="LB43" s="428" t="s">
        <v>271</v>
      </c>
      <c r="LC43" s="428" t="s">
        <v>271</v>
      </c>
      <c r="LD43" s="441">
        <v>74.271824661146127</v>
      </c>
      <c r="LE43" s="441">
        <v>58.06</v>
      </c>
      <c r="LF43" s="441">
        <v>57.98</v>
      </c>
      <c r="LG43" s="441">
        <v>48.62</v>
      </c>
    </row>
    <row r="44" spans="1:319" x14ac:dyDescent="0.25">
      <c r="A44" s="89" t="s">
        <v>314</v>
      </c>
      <c r="B44" s="440">
        <v>240</v>
      </c>
      <c r="C44" s="91" t="s">
        <v>291</v>
      </c>
      <c r="D44" s="91" t="s">
        <v>269</v>
      </c>
      <c r="E44" s="441">
        <v>67.706645175523505</v>
      </c>
      <c r="F44" s="91">
        <v>2007</v>
      </c>
      <c r="G44" s="761">
        <v>0</v>
      </c>
      <c r="H44" s="91">
        <v>15</v>
      </c>
      <c r="I44" s="91">
        <v>222</v>
      </c>
      <c r="J44" s="91" t="s">
        <v>314</v>
      </c>
      <c r="K44" s="442">
        <v>9.2211920201163409</v>
      </c>
      <c r="L44" s="118">
        <v>2701.3</v>
      </c>
      <c r="M44" s="390">
        <v>24909</v>
      </c>
      <c r="N44" s="390">
        <v>24716</v>
      </c>
      <c r="O44" s="441">
        <v>99.9</v>
      </c>
      <c r="P44" s="441">
        <v>90.7</v>
      </c>
      <c r="Q44" s="441">
        <v>0.1</v>
      </c>
      <c r="R44" s="441">
        <v>29.6</v>
      </c>
      <c r="S44" s="441">
        <v>3.1</v>
      </c>
      <c r="T44" s="441">
        <v>67.3</v>
      </c>
      <c r="U44" s="390">
        <v>12130</v>
      </c>
      <c r="V44" s="390">
        <v>12779</v>
      </c>
      <c r="W44" s="441">
        <v>6.6</v>
      </c>
      <c r="X44" s="441">
        <v>8.4</v>
      </c>
      <c r="Y44" s="441">
        <v>8.1</v>
      </c>
      <c r="Z44" s="441">
        <v>7.8</v>
      </c>
      <c r="AA44" s="441">
        <v>12.80260146934843</v>
      </c>
      <c r="AB44" s="441">
        <v>17.740575695531735</v>
      </c>
      <c r="AC44" s="441">
        <v>20.687301778473643</v>
      </c>
      <c r="AD44" s="441">
        <v>4.5999999999999996</v>
      </c>
      <c r="AE44" s="441">
        <v>13.3</v>
      </c>
      <c r="AF44" s="441">
        <v>27.9</v>
      </c>
      <c r="AG44" s="441">
        <v>5.3</v>
      </c>
      <c r="AH44" s="390">
        <v>792.4</v>
      </c>
      <c r="AI44" s="390">
        <v>287</v>
      </c>
      <c r="AJ44" s="443">
        <v>2.13</v>
      </c>
      <c r="AK44" s="444">
        <v>0.4</v>
      </c>
      <c r="AL44" s="390" t="s">
        <v>1845</v>
      </c>
      <c r="AM44" s="390">
        <v>119</v>
      </c>
      <c r="AN44" s="443">
        <v>4.67</v>
      </c>
      <c r="AO44" s="390">
        <v>168</v>
      </c>
      <c r="AP44" s="444">
        <v>6.797216378054701</v>
      </c>
      <c r="AQ44" s="444"/>
      <c r="AR44" s="444">
        <v>22.3</v>
      </c>
      <c r="AS44" s="390">
        <v>124</v>
      </c>
      <c r="AT44" s="444">
        <v>29.032258064516132</v>
      </c>
      <c r="AU44" s="444">
        <v>36.29032258064516</v>
      </c>
      <c r="AV44" s="444">
        <v>20.161290322580644</v>
      </c>
      <c r="AW44" s="444">
        <v>14.516129032258066</v>
      </c>
      <c r="AX44" s="390"/>
      <c r="AY44" s="390"/>
      <c r="AZ44" s="390"/>
      <c r="BA44" s="390"/>
      <c r="BB44" s="390"/>
      <c r="BC44" s="390"/>
      <c r="BD44" s="390"/>
      <c r="BE44" s="390"/>
      <c r="BF44" s="390"/>
      <c r="BG44" s="390"/>
      <c r="BH44" s="390"/>
      <c r="BI44" s="390"/>
      <c r="BJ44" s="390"/>
      <c r="BK44" s="390"/>
      <c r="BL44" s="390"/>
      <c r="BM44" s="390"/>
      <c r="BN44" s="390"/>
      <c r="BO44" s="92">
        <v>189</v>
      </c>
      <c r="BP44" s="445">
        <v>22.8</v>
      </c>
      <c r="BQ44" s="92">
        <v>110</v>
      </c>
      <c r="BR44" s="445">
        <v>10.9</v>
      </c>
      <c r="BS44" s="441">
        <v>26.820634828526664</v>
      </c>
      <c r="BT44" s="441">
        <v>60.772935646724314</v>
      </c>
      <c r="BU44" s="441">
        <v>8.8783148610224565</v>
      </c>
      <c r="BV44" s="441">
        <v>3.528114663726571</v>
      </c>
      <c r="BW44" s="92" t="s">
        <v>271</v>
      </c>
      <c r="BX44" s="92" t="s">
        <v>271</v>
      </c>
      <c r="BY44" s="445" t="s">
        <v>271</v>
      </c>
      <c r="BZ44" s="445" t="s">
        <v>271</v>
      </c>
      <c r="CA44" s="445" t="s">
        <v>271</v>
      </c>
      <c r="CB44" s="445" t="s">
        <v>271</v>
      </c>
      <c r="CC44" s="445" t="s">
        <v>271</v>
      </c>
      <c r="CD44" s="441" t="s">
        <v>272</v>
      </c>
      <c r="CE44" s="444">
        <v>1379.3333333333333</v>
      </c>
      <c r="CF44" s="444">
        <v>57.171718835764423</v>
      </c>
      <c r="CG44" s="444">
        <v>20.623501199040767</v>
      </c>
      <c r="CH44" s="444">
        <v>27.974276527331188</v>
      </c>
      <c r="CI44" s="444">
        <v>30.8</v>
      </c>
      <c r="CJ44" s="444">
        <v>307.71091762850915</v>
      </c>
      <c r="CK44" s="444">
        <v>41.4</v>
      </c>
      <c r="CL44" s="444">
        <v>346.5093759945093</v>
      </c>
      <c r="CM44" s="616">
        <v>2894</v>
      </c>
      <c r="CN44" s="557">
        <v>3.8</v>
      </c>
      <c r="CO44" s="557">
        <v>4.2</v>
      </c>
      <c r="CP44" s="557">
        <v>1.1000000000000001</v>
      </c>
      <c r="CQ44" s="557">
        <v>6.4</v>
      </c>
      <c r="CR44" s="557">
        <v>28.6</v>
      </c>
      <c r="CS44" s="557">
        <v>30.6</v>
      </c>
      <c r="CT44" s="557">
        <v>22.1</v>
      </c>
      <c r="CU44" s="557">
        <v>31.4</v>
      </c>
      <c r="CV44" s="557">
        <v>7.9</v>
      </c>
      <c r="CW44" s="557">
        <v>10.199999999999999</v>
      </c>
      <c r="CX44" s="390">
        <v>1026</v>
      </c>
      <c r="CY44" s="444">
        <v>7.149327572991429</v>
      </c>
      <c r="CZ44" s="390">
        <v>296.33333333333297</v>
      </c>
      <c r="DA44" s="390">
        <v>119.583333333333</v>
      </c>
      <c r="DB44" s="444">
        <v>7.2483221476510069</v>
      </c>
      <c r="DC44" s="390">
        <v>40.699497487437199</v>
      </c>
      <c r="DD44" s="390">
        <v>242.59300803621801</v>
      </c>
      <c r="DE44" s="390">
        <v>146.971597300338</v>
      </c>
      <c r="DF44" s="390">
        <v>69.988304093567294</v>
      </c>
      <c r="DG44" s="390">
        <v>58</v>
      </c>
      <c r="DH44" s="390" t="s">
        <v>272</v>
      </c>
      <c r="DI44" s="92">
        <v>3184</v>
      </c>
      <c r="DJ44" s="441">
        <v>21.827889447236181</v>
      </c>
      <c r="DK44" s="92">
        <v>304</v>
      </c>
      <c r="DL44" s="92">
        <v>829</v>
      </c>
      <c r="DM44" s="92">
        <v>728</v>
      </c>
      <c r="DN44" s="92">
        <v>68</v>
      </c>
      <c r="DO44" s="92">
        <v>74</v>
      </c>
      <c r="DP44" s="446">
        <v>52</v>
      </c>
      <c r="DQ44" s="446">
        <v>37</v>
      </c>
      <c r="DR44" s="446">
        <v>0.7</v>
      </c>
      <c r="DS44" s="446">
        <v>10.3</v>
      </c>
      <c r="DT44" s="447">
        <v>2782</v>
      </c>
      <c r="DU44" s="447">
        <v>1995</v>
      </c>
      <c r="DV44" s="447">
        <v>740</v>
      </c>
      <c r="DW44" s="447">
        <v>47</v>
      </c>
      <c r="DX44" s="447">
        <v>5546</v>
      </c>
      <c r="DY44" s="447">
        <v>2924</v>
      </c>
      <c r="DZ44" s="447">
        <v>2372</v>
      </c>
      <c r="EA44" s="447">
        <v>250</v>
      </c>
      <c r="EB44" s="92">
        <v>13667</v>
      </c>
      <c r="EC44" s="92">
        <v>14257.809652348797</v>
      </c>
      <c r="ED44" s="92">
        <v>6602</v>
      </c>
      <c r="EE44" s="92">
        <v>17827.655531294273</v>
      </c>
      <c r="EF44" s="92">
        <v>7065</v>
      </c>
      <c r="EG44" s="92">
        <v>10921.911210339165</v>
      </c>
      <c r="EH44" s="92">
        <v>12139</v>
      </c>
      <c r="EI44" s="92">
        <v>14119.919933527328</v>
      </c>
      <c r="EJ44" s="92">
        <v>750</v>
      </c>
      <c r="EK44" s="92">
        <v>11800.593111111115</v>
      </c>
      <c r="EL44" s="92">
        <v>778</v>
      </c>
      <c r="EM44" s="92">
        <v>18778.061198238349</v>
      </c>
      <c r="EN44" s="92">
        <v>3237</v>
      </c>
      <c r="EO44" s="92">
        <v>4878</v>
      </c>
      <c r="EP44" s="447">
        <v>1158</v>
      </c>
      <c r="EQ44" s="447">
        <v>338</v>
      </c>
      <c r="ER44" s="447">
        <v>387</v>
      </c>
      <c r="ES44" s="447">
        <v>390</v>
      </c>
      <c r="ET44" s="447">
        <v>43</v>
      </c>
      <c r="EU44" s="92">
        <v>9</v>
      </c>
      <c r="EV44" s="92">
        <v>7</v>
      </c>
      <c r="EW44" s="92">
        <v>3</v>
      </c>
      <c r="EX44" s="92">
        <v>2</v>
      </c>
      <c r="EY44" s="92">
        <v>1</v>
      </c>
      <c r="EZ44" s="92">
        <v>179</v>
      </c>
      <c r="FA44" s="92">
        <v>102</v>
      </c>
      <c r="FB44" s="92">
        <v>77</v>
      </c>
      <c r="FC44" s="92">
        <v>40</v>
      </c>
      <c r="FD44" s="92">
        <v>37</v>
      </c>
      <c r="FE44" s="92">
        <v>4370</v>
      </c>
      <c r="FF44" s="92">
        <v>2435</v>
      </c>
      <c r="FG44" s="92">
        <v>1935</v>
      </c>
      <c r="FH44" s="92">
        <v>1018</v>
      </c>
      <c r="FI44" s="92">
        <v>917</v>
      </c>
      <c r="FJ44" s="445">
        <v>26.752941176470589</v>
      </c>
      <c r="FK44" s="93">
        <v>1.2679628064243449</v>
      </c>
      <c r="FL44" s="93">
        <v>1.2448132780082988</v>
      </c>
      <c r="FM44" s="93">
        <v>1.2919896640826873</v>
      </c>
      <c r="FN44" s="153">
        <v>88.174807197943451</v>
      </c>
      <c r="FO44" s="153">
        <v>73.52185089974293</v>
      </c>
      <c r="FP44" s="441">
        <v>43.55</v>
      </c>
      <c r="FQ44" s="441">
        <v>48.9</v>
      </c>
      <c r="FR44" s="441">
        <v>12.5</v>
      </c>
      <c r="FS44" s="441">
        <v>3.1</v>
      </c>
      <c r="FT44" s="390">
        <v>446</v>
      </c>
      <c r="FU44" s="441">
        <v>32.47</v>
      </c>
      <c r="FV44" s="441">
        <v>9.64</v>
      </c>
      <c r="FW44" s="441">
        <v>4.9000000000000004</v>
      </c>
      <c r="FX44" s="441">
        <v>15.03</v>
      </c>
      <c r="FY44" s="441">
        <v>47.09</v>
      </c>
      <c r="FZ44" s="441">
        <v>68.400000000000006</v>
      </c>
      <c r="GA44" s="441">
        <v>11.676500000000001</v>
      </c>
      <c r="GB44" s="441">
        <v>2.8653599999999999</v>
      </c>
      <c r="GC44" s="90">
        <v>1.7703591299949417</v>
      </c>
      <c r="GD44" s="90">
        <v>0.58168942842690952</v>
      </c>
      <c r="GE44" s="90">
        <v>6.8453886359804414</v>
      </c>
      <c r="GF44" s="90">
        <v>4.5523520485584221</v>
      </c>
      <c r="GG44" s="90">
        <v>19.507671556229976</v>
      </c>
      <c r="GH44" s="90">
        <v>13.707637835103693</v>
      </c>
      <c r="GI44" s="90">
        <v>10.032035069971338</v>
      </c>
      <c r="GJ44" s="90">
        <v>25.021075703928513</v>
      </c>
      <c r="GK44" s="90">
        <v>16.734108919237904</v>
      </c>
      <c r="GL44" s="90">
        <v>1.2476816725678637</v>
      </c>
      <c r="GM44" s="92">
        <v>2134.77</v>
      </c>
      <c r="GN44" s="92">
        <v>205.8</v>
      </c>
      <c r="GO44" s="92">
        <v>9.6403828047049593</v>
      </c>
      <c r="GP44" s="92">
        <v>1928.97</v>
      </c>
      <c r="GQ44" s="92">
        <v>1928.1980000000001</v>
      </c>
      <c r="GR44" s="92">
        <v>0.77200000000000002</v>
      </c>
      <c r="GS44" s="441">
        <v>45.413388979434181</v>
      </c>
      <c r="GT44" s="441">
        <v>1.8182332048950985E-2</v>
      </c>
      <c r="GU44" s="92">
        <v>1315.1379999999999</v>
      </c>
      <c r="GV44" s="92">
        <v>74.242000000000004</v>
      </c>
      <c r="GW44" s="92">
        <v>184.024</v>
      </c>
      <c r="GX44" s="92">
        <v>287.84399999999999</v>
      </c>
      <c r="GY44" s="92">
        <v>22.984999999999999</v>
      </c>
      <c r="GZ44" s="441">
        <v>68.205547355613902</v>
      </c>
      <c r="HA44" s="441">
        <v>3.8503307232970898</v>
      </c>
      <c r="HB44" s="441">
        <v>9.5438331540640498</v>
      </c>
      <c r="HC44" s="441">
        <v>14.928134973690501</v>
      </c>
      <c r="HD44" s="441">
        <v>1.1920456301686899</v>
      </c>
      <c r="HE44" s="441">
        <v>77.406583701324806</v>
      </c>
      <c r="HF44" s="441">
        <v>52.79558410277</v>
      </c>
      <c r="HG44" s="441">
        <v>2.9804094741067844</v>
      </c>
      <c r="HH44" s="441">
        <v>7.3875551987153756</v>
      </c>
      <c r="HI44" s="441">
        <v>11.555359293456442</v>
      </c>
      <c r="HJ44" s="441">
        <v>0.92272179847450819</v>
      </c>
      <c r="HK44" s="556">
        <v>0.99337748344370869</v>
      </c>
      <c r="HL44" s="557">
        <v>1324.9690209947</v>
      </c>
      <c r="HM44" s="90">
        <v>100</v>
      </c>
      <c r="HN44" s="441">
        <v>32.9</v>
      </c>
      <c r="HO44" s="441">
        <v>7.2</v>
      </c>
      <c r="HP44" s="448">
        <v>41</v>
      </c>
      <c r="HQ44" s="441">
        <v>65.3</v>
      </c>
      <c r="HR44" s="441">
        <v>43.7</v>
      </c>
      <c r="HS44" s="94">
        <v>258</v>
      </c>
      <c r="HT44" s="94">
        <v>8172</v>
      </c>
      <c r="HU44" s="441">
        <v>21.571300000000001</v>
      </c>
      <c r="HV44" s="95">
        <v>1.7630718997476016</v>
      </c>
      <c r="HW44" s="95">
        <v>48.986537698771734</v>
      </c>
      <c r="HX44" s="92">
        <v>10622</v>
      </c>
      <c r="HY44" s="92">
        <v>9733</v>
      </c>
      <c r="HZ44" s="441">
        <v>7.046850919552039</v>
      </c>
      <c r="IA44" s="92">
        <v>7</v>
      </c>
      <c r="IB44" s="92" t="s">
        <v>271</v>
      </c>
      <c r="IC44" s="92" t="s">
        <v>271</v>
      </c>
      <c r="ID44" s="92">
        <v>7</v>
      </c>
      <c r="IE44" s="96">
        <v>0.2810229234413264</v>
      </c>
      <c r="IF44" s="96">
        <v>0.65900960271135378</v>
      </c>
      <c r="IG44" s="92" t="s">
        <v>271</v>
      </c>
      <c r="IH44" s="390" t="s">
        <v>272</v>
      </c>
      <c r="II44" s="96" t="s">
        <v>272</v>
      </c>
      <c r="IJ44" s="96" t="s">
        <v>272</v>
      </c>
      <c r="IK44" s="96" t="s">
        <v>272</v>
      </c>
      <c r="IL44" s="96" t="s">
        <v>272</v>
      </c>
      <c r="IM44" s="96" t="s">
        <v>272</v>
      </c>
      <c r="IN44" s="96" t="s">
        <v>272</v>
      </c>
      <c r="IO44" s="96" t="s">
        <v>272</v>
      </c>
      <c r="IP44" s="96" t="s">
        <v>272</v>
      </c>
      <c r="IQ44" s="91">
        <v>7</v>
      </c>
      <c r="IR44" s="449">
        <v>0.79508671788061203</v>
      </c>
      <c r="IS44" s="91">
        <v>199</v>
      </c>
      <c r="IT44" s="98">
        <v>7</v>
      </c>
      <c r="IU44" s="99">
        <v>0.78470254588745403</v>
      </c>
      <c r="IV44" s="98">
        <v>160</v>
      </c>
      <c r="IW44" s="91">
        <v>5</v>
      </c>
      <c r="IX44" s="450">
        <v>6.1561334313886898E-2</v>
      </c>
      <c r="IY44" s="91">
        <v>130</v>
      </c>
      <c r="IZ44" s="91">
        <v>128</v>
      </c>
      <c r="JA44" s="91">
        <v>138</v>
      </c>
      <c r="JB44" s="496">
        <v>8.35</v>
      </c>
      <c r="JC44" s="497">
        <v>41.3</v>
      </c>
      <c r="JD44" s="497">
        <v>4.9000000000000004</v>
      </c>
      <c r="JE44" s="497">
        <v>23.5</v>
      </c>
      <c r="JF44" s="497">
        <v>30.3</v>
      </c>
      <c r="JG44" s="100">
        <v>2.2999999999999998</v>
      </c>
      <c r="JH44" s="101">
        <v>27.5</v>
      </c>
      <c r="JI44" s="100">
        <v>0.14000000000000001</v>
      </c>
      <c r="JJ44" s="101">
        <v>1.7</v>
      </c>
      <c r="JK44" s="100">
        <v>0.02</v>
      </c>
      <c r="JL44" s="101">
        <v>0.2</v>
      </c>
      <c r="JM44" s="100">
        <v>0.02</v>
      </c>
      <c r="JN44" s="101">
        <v>0.2</v>
      </c>
      <c r="JO44" s="100">
        <v>0.12</v>
      </c>
      <c r="JP44" s="101">
        <v>1.4</v>
      </c>
      <c r="JQ44" s="100">
        <v>0.09</v>
      </c>
      <c r="JR44" s="101">
        <v>1.1000000000000001</v>
      </c>
      <c r="JS44" s="100">
        <v>0.52</v>
      </c>
      <c r="JT44" s="101">
        <v>6.2</v>
      </c>
      <c r="JU44" s="100">
        <v>0.24</v>
      </c>
      <c r="JV44" s="101">
        <v>2.9</v>
      </c>
      <c r="JW44" s="100" t="s">
        <v>271</v>
      </c>
      <c r="JX44" s="101" t="s">
        <v>271</v>
      </c>
      <c r="JY44" s="100">
        <v>0.13</v>
      </c>
      <c r="JZ44" s="101">
        <v>1.6</v>
      </c>
      <c r="KA44" s="100">
        <v>1.83</v>
      </c>
      <c r="KB44" s="101">
        <v>21.9</v>
      </c>
      <c r="KC44" s="100">
        <v>0.27</v>
      </c>
      <c r="KD44" s="101">
        <v>3.2</v>
      </c>
      <c r="KE44" s="100">
        <v>0.14000000000000001</v>
      </c>
      <c r="KF44" s="101">
        <v>1.7</v>
      </c>
      <c r="KG44" s="496">
        <v>2.5299999999999998</v>
      </c>
      <c r="KH44" s="101">
        <v>30.400000000000009</v>
      </c>
      <c r="KI44" s="390">
        <v>24158</v>
      </c>
      <c r="KJ44" s="102">
        <v>10503</v>
      </c>
      <c r="KK44" s="428" t="s">
        <v>271</v>
      </c>
      <c r="KL44" s="428" t="s">
        <v>271</v>
      </c>
      <c r="KM44" s="428" t="s">
        <v>271</v>
      </c>
      <c r="KN44" s="428" t="s">
        <v>271</v>
      </c>
      <c r="KO44" s="428" t="s">
        <v>271</v>
      </c>
      <c r="KP44" s="428" t="s">
        <v>271</v>
      </c>
      <c r="KQ44" s="428" t="s">
        <v>271</v>
      </c>
      <c r="KR44" s="428" t="s">
        <v>271</v>
      </c>
      <c r="KS44" s="428" t="s">
        <v>271</v>
      </c>
      <c r="KT44" s="428" t="s">
        <v>271</v>
      </c>
      <c r="KU44" s="428" t="s">
        <v>271</v>
      </c>
      <c r="KV44" s="428" t="s">
        <v>271</v>
      </c>
      <c r="KW44" s="428" t="s">
        <v>271</v>
      </c>
      <c r="KX44" s="428" t="s">
        <v>271</v>
      </c>
      <c r="KY44" s="428" t="s">
        <v>271</v>
      </c>
      <c r="KZ44" s="428" t="s">
        <v>271</v>
      </c>
      <c r="LA44" s="428" t="s">
        <v>271</v>
      </c>
      <c r="LB44" s="428" t="s">
        <v>271</v>
      </c>
      <c r="LC44" s="428" t="s">
        <v>271</v>
      </c>
      <c r="LD44" s="441">
        <v>67.554006232504094</v>
      </c>
      <c r="LE44" s="441">
        <v>60.46</v>
      </c>
      <c r="LF44" s="441">
        <v>60.53</v>
      </c>
      <c r="LG44" s="441" t="s">
        <v>271</v>
      </c>
    </row>
    <row r="45" spans="1:319" x14ac:dyDescent="0.25">
      <c r="A45" s="89" t="s">
        <v>293</v>
      </c>
      <c r="B45" s="440">
        <v>3000</v>
      </c>
      <c r="C45" s="91" t="s">
        <v>293</v>
      </c>
      <c r="D45" s="91" t="s">
        <v>269</v>
      </c>
      <c r="E45" s="441">
        <v>53.4009571806411</v>
      </c>
      <c r="F45" s="91">
        <v>1877</v>
      </c>
      <c r="G45" s="761">
        <v>0</v>
      </c>
      <c r="H45" s="91">
        <v>31</v>
      </c>
      <c r="I45" s="91">
        <v>101</v>
      </c>
      <c r="J45" s="91" t="s">
        <v>293</v>
      </c>
      <c r="K45" s="442">
        <v>125.548220330684</v>
      </c>
      <c r="L45" s="118">
        <v>8155.3</v>
      </c>
      <c r="M45" s="390">
        <v>1028366</v>
      </c>
      <c r="N45" s="390">
        <v>980674</v>
      </c>
      <c r="O45" s="441">
        <v>60.1</v>
      </c>
      <c r="P45" s="441">
        <v>97.9</v>
      </c>
      <c r="Q45" s="441">
        <v>39.9</v>
      </c>
      <c r="R45" s="441">
        <v>96.6</v>
      </c>
      <c r="S45" s="441">
        <v>3.3</v>
      </c>
      <c r="T45" s="441" t="s">
        <v>271</v>
      </c>
      <c r="U45" s="390">
        <v>519362</v>
      </c>
      <c r="V45" s="390">
        <v>509004</v>
      </c>
      <c r="W45" s="441">
        <v>11.7</v>
      </c>
      <c r="X45" s="441">
        <v>10.5</v>
      </c>
      <c r="Y45" s="441">
        <v>9.6999999999999993</v>
      </c>
      <c r="Z45" s="441">
        <v>9.5</v>
      </c>
      <c r="AA45" s="441">
        <v>17.908701765713765</v>
      </c>
      <c r="AB45" s="441">
        <v>16.454647469869677</v>
      </c>
      <c r="AC45" s="441">
        <v>11.623974343764768</v>
      </c>
      <c r="AD45" s="441">
        <v>3.1</v>
      </c>
      <c r="AE45" s="441">
        <v>9.4</v>
      </c>
      <c r="AF45" s="441">
        <v>37.4</v>
      </c>
      <c r="AG45" s="441">
        <v>4.4000000000000004</v>
      </c>
      <c r="AH45" s="390">
        <v>1037.8</v>
      </c>
      <c r="AI45" s="390">
        <v>24955</v>
      </c>
      <c r="AJ45" s="443">
        <v>3.64</v>
      </c>
      <c r="AK45" s="444">
        <v>74.8</v>
      </c>
      <c r="AL45" s="390" t="s">
        <v>1864</v>
      </c>
      <c r="AM45" s="390">
        <v>3935</v>
      </c>
      <c r="AN45" s="443">
        <v>4.72</v>
      </c>
      <c r="AO45" s="390">
        <v>21020</v>
      </c>
      <c r="AP45" s="444">
        <v>21.434238085235258</v>
      </c>
      <c r="AQ45" s="444"/>
      <c r="AR45" s="444">
        <v>8.3000000000000007</v>
      </c>
      <c r="AS45" s="390">
        <v>3253</v>
      </c>
      <c r="AT45" s="444">
        <v>20.965262834306795</v>
      </c>
      <c r="AU45" s="444">
        <v>50.630187519213031</v>
      </c>
      <c r="AV45" s="444">
        <v>15.954503535198278</v>
      </c>
      <c r="AW45" s="444">
        <v>12.450046111281894</v>
      </c>
      <c r="AX45" s="390"/>
      <c r="AY45" s="390"/>
      <c r="AZ45" s="390"/>
      <c r="BA45" s="390"/>
      <c r="BB45" s="390"/>
      <c r="BC45" s="390"/>
      <c r="BD45" s="390"/>
      <c r="BE45" s="390"/>
      <c r="BF45" s="390"/>
      <c r="BG45" s="390"/>
      <c r="BH45" s="390"/>
      <c r="BI45" s="390"/>
      <c r="BJ45" s="390"/>
      <c r="BK45" s="390"/>
      <c r="BL45" s="390"/>
      <c r="BM45" s="390"/>
      <c r="BN45" s="390"/>
      <c r="BO45" s="92">
        <v>13479</v>
      </c>
      <c r="BP45" s="445">
        <v>47.5</v>
      </c>
      <c r="BQ45" s="92">
        <v>2587</v>
      </c>
      <c r="BR45" s="445">
        <v>7</v>
      </c>
      <c r="BS45" s="441">
        <v>28.612254287119921</v>
      </c>
      <c r="BT45" s="441">
        <v>62.191069626555041</v>
      </c>
      <c r="BU45" s="441">
        <v>5.4581966979144099</v>
      </c>
      <c r="BV45" s="441">
        <v>3.7368003049215615</v>
      </c>
      <c r="BW45" s="92">
        <v>328</v>
      </c>
      <c r="BX45" s="92">
        <v>31703</v>
      </c>
      <c r="BY45" s="445">
        <v>0.39</v>
      </c>
      <c r="BZ45" s="445">
        <v>0.65</v>
      </c>
      <c r="CA45" s="445">
        <v>1.91</v>
      </c>
      <c r="CB45" s="445">
        <v>0.18</v>
      </c>
      <c r="CC45" s="445">
        <v>0.11</v>
      </c>
      <c r="CD45" s="441">
        <v>83.368039402827193</v>
      </c>
      <c r="CE45" s="444">
        <v>43612</v>
      </c>
      <c r="CF45" s="444">
        <v>56.122871273895257</v>
      </c>
      <c r="CG45" s="444">
        <v>16.095464899565126</v>
      </c>
      <c r="CH45" s="444">
        <v>32.172439759036145</v>
      </c>
      <c r="CI45" s="444">
        <v>706.4</v>
      </c>
      <c r="CJ45" s="444">
        <v>273.08937516387158</v>
      </c>
      <c r="CK45" s="444">
        <v>853</v>
      </c>
      <c r="CL45" s="444">
        <v>284.22360869311848</v>
      </c>
      <c r="CM45" s="616">
        <v>90924</v>
      </c>
      <c r="CN45" s="557">
        <v>4.5999999999999996</v>
      </c>
      <c r="CO45" s="557">
        <v>4</v>
      </c>
      <c r="CP45" s="557">
        <v>5.2</v>
      </c>
      <c r="CQ45" s="557">
        <v>4.5999999999999996</v>
      </c>
      <c r="CR45" s="557">
        <v>23.2</v>
      </c>
      <c r="CS45" s="557">
        <v>28.7</v>
      </c>
      <c r="CT45" s="557">
        <v>18.8</v>
      </c>
      <c r="CU45" s="557">
        <v>33</v>
      </c>
      <c r="CV45" s="557">
        <v>9.1999999999999993</v>
      </c>
      <c r="CW45" s="557">
        <v>9.1</v>
      </c>
      <c r="CX45" s="390">
        <v>26442</v>
      </c>
      <c r="CY45" s="444">
        <v>5.4093531361237259</v>
      </c>
      <c r="CZ45" s="390">
        <v>6755.8333333336304</v>
      </c>
      <c r="DA45" s="390">
        <v>3677.6666666665701</v>
      </c>
      <c r="DB45" s="444">
        <v>5.4436866040676328</v>
      </c>
      <c r="DC45" s="390">
        <v>37.274118632452598</v>
      </c>
      <c r="DD45" s="390">
        <v>203.381177596984</v>
      </c>
      <c r="DE45" s="390">
        <v>138.14646601701401</v>
      </c>
      <c r="DF45" s="390">
        <v>62.9551471144392</v>
      </c>
      <c r="DG45" s="390">
        <v>52</v>
      </c>
      <c r="DH45" s="390" t="s">
        <v>272</v>
      </c>
      <c r="DI45" s="92">
        <v>85554</v>
      </c>
      <c r="DJ45" s="441">
        <v>15.359889660331486</v>
      </c>
      <c r="DK45" s="92">
        <v>20375</v>
      </c>
      <c r="DL45" s="92">
        <v>27094</v>
      </c>
      <c r="DM45" s="92">
        <v>26910</v>
      </c>
      <c r="DN45" s="92">
        <v>3121</v>
      </c>
      <c r="DO45" s="92">
        <v>1743</v>
      </c>
      <c r="DP45" s="446">
        <v>41.1</v>
      </c>
      <c r="DQ45" s="446">
        <v>13.6</v>
      </c>
      <c r="DR45" s="446">
        <v>36.4</v>
      </c>
      <c r="DS45" s="446">
        <v>8.8000000000000007</v>
      </c>
      <c r="DT45" s="447">
        <v>151610</v>
      </c>
      <c r="DU45" s="447">
        <v>74292</v>
      </c>
      <c r="DV45" s="447">
        <v>52874</v>
      </c>
      <c r="DW45" s="447">
        <v>24444</v>
      </c>
      <c r="DX45" s="447">
        <v>440650</v>
      </c>
      <c r="DY45" s="447">
        <v>112936</v>
      </c>
      <c r="DZ45" s="447">
        <v>179396</v>
      </c>
      <c r="EA45" s="447">
        <v>148318</v>
      </c>
      <c r="EB45" s="92">
        <v>369875</v>
      </c>
      <c r="EC45" s="92">
        <v>9505.1986861938076</v>
      </c>
      <c r="ED45" s="92">
        <v>199194</v>
      </c>
      <c r="EE45" s="92">
        <v>10596.869301672554</v>
      </c>
      <c r="EF45" s="92">
        <v>170681</v>
      </c>
      <c r="EG45" s="92">
        <v>8231.1597680970481</v>
      </c>
      <c r="EH45" s="92">
        <v>321059</v>
      </c>
      <c r="EI45" s="92">
        <v>9092.5964164325014</v>
      </c>
      <c r="EJ45" s="92">
        <v>28425</v>
      </c>
      <c r="EK45" s="92">
        <v>10011.64877162124</v>
      </c>
      <c r="EL45" s="92">
        <v>20391</v>
      </c>
      <c r="EM45" s="92">
        <v>15295.686080094096</v>
      </c>
      <c r="EN45" s="92">
        <v>126260</v>
      </c>
      <c r="EO45" s="92">
        <v>192248</v>
      </c>
      <c r="EP45" s="447">
        <v>60344</v>
      </c>
      <c r="EQ45" s="447">
        <v>18287</v>
      </c>
      <c r="ER45" s="447">
        <v>20026</v>
      </c>
      <c r="ES45" s="447">
        <v>19567</v>
      </c>
      <c r="ET45" s="447">
        <v>2464</v>
      </c>
      <c r="EU45" s="92">
        <v>763</v>
      </c>
      <c r="EV45" s="92">
        <v>450</v>
      </c>
      <c r="EW45" s="92">
        <v>471</v>
      </c>
      <c r="EX45" s="92">
        <v>85</v>
      </c>
      <c r="EY45" s="92">
        <v>386</v>
      </c>
      <c r="EZ45" s="92">
        <v>9494</v>
      </c>
      <c r="FA45" s="92">
        <v>5855</v>
      </c>
      <c r="FB45" s="92">
        <v>3639</v>
      </c>
      <c r="FC45" s="92">
        <v>838</v>
      </c>
      <c r="FD45" s="92">
        <v>2801</v>
      </c>
      <c r="FE45" s="92">
        <v>226003</v>
      </c>
      <c r="FF45" s="92">
        <v>140192</v>
      </c>
      <c r="FG45" s="92">
        <v>85811</v>
      </c>
      <c r="FH45" s="92">
        <v>19466</v>
      </c>
      <c r="FI45" s="92">
        <v>66345</v>
      </c>
      <c r="FJ45" s="445">
        <v>26.27615862398471</v>
      </c>
      <c r="FK45" s="93">
        <v>2.7617469097589713</v>
      </c>
      <c r="FL45" s="93">
        <v>3.4602610643392291</v>
      </c>
      <c r="FM45" s="93">
        <v>2.0138113550841501</v>
      </c>
      <c r="FN45" s="153">
        <v>37.546025557721464</v>
      </c>
      <c r="FO45" s="153">
        <v>32.878492527615336</v>
      </c>
      <c r="FP45" s="441">
        <v>17.7</v>
      </c>
      <c r="FQ45" s="441">
        <v>21</v>
      </c>
      <c r="FR45" s="441">
        <v>11.1</v>
      </c>
      <c r="FS45" s="441">
        <v>2.8</v>
      </c>
      <c r="FT45" s="390">
        <v>20160</v>
      </c>
      <c r="FU45" s="441">
        <v>27.51</v>
      </c>
      <c r="FV45" s="441">
        <v>9</v>
      </c>
      <c r="FW45" s="441">
        <v>6.7</v>
      </c>
      <c r="FX45" s="441">
        <v>15.93</v>
      </c>
      <c r="FY45" s="441">
        <v>33.17</v>
      </c>
      <c r="FZ45" s="441">
        <v>55.6</v>
      </c>
      <c r="GA45" s="441">
        <v>11.055300000000001</v>
      </c>
      <c r="GB45" s="441">
        <v>2.4902700000000002</v>
      </c>
      <c r="GC45" s="90">
        <v>9.1623889621870518</v>
      </c>
      <c r="GD45" s="90">
        <v>2.7634594121071943</v>
      </c>
      <c r="GE45" s="90">
        <v>17.975973634027913</v>
      </c>
      <c r="GF45" s="90">
        <v>5.201617426326445</v>
      </c>
      <c r="GG45" s="90">
        <v>26.21160081405473</v>
      </c>
      <c r="GH45" s="90">
        <v>8.2537885060172744</v>
      </c>
      <c r="GI45" s="90">
        <v>5.4849875274422981</v>
      </c>
      <c r="GJ45" s="90">
        <v>15.974488678549873</v>
      </c>
      <c r="GK45" s="90">
        <v>8.1888884734337193</v>
      </c>
      <c r="GL45" s="90">
        <v>0.78280656585350217</v>
      </c>
      <c r="GM45" s="92">
        <v>73076.126000000004</v>
      </c>
      <c r="GN45" s="92">
        <v>4473.5360000000001</v>
      </c>
      <c r="GO45" s="92">
        <v>6.1217476142618699</v>
      </c>
      <c r="GP45" s="92">
        <v>68602.59</v>
      </c>
      <c r="GQ45" s="92">
        <v>68339.027000000002</v>
      </c>
      <c r="GR45" s="92">
        <v>263.56299999999999</v>
      </c>
      <c r="GS45" s="441">
        <v>1609.537410383713</v>
      </c>
      <c r="GT45" s="441">
        <v>6.2074999764477559</v>
      </c>
      <c r="GU45" s="92">
        <v>39322.781999999999</v>
      </c>
      <c r="GV45" s="92">
        <v>416.46199999999999</v>
      </c>
      <c r="GW45" s="92">
        <v>2530.1129999999998</v>
      </c>
      <c r="GX45" s="92">
        <v>4289.442</v>
      </c>
      <c r="GY45" s="92">
        <v>1779.8389999999999</v>
      </c>
      <c r="GZ45" s="441">
        <v>57.540740227396</v>
      </c>
      <c r="HA45" s="441">
        <v>0.60940580848480597</v>
      </c>
      <c r="HB45" s="441">
        <v>3.70229590772488</v>
      </c>
      <c r="HC45" s="441">
        <v>6.2767092074635498</v>
      </c>
      <c r="HD45" s="441">
        <v>2.6044254332154901</v>
      </c>
      <c r="HE45" s="441">
        <v>66.453993033608697</v>
      </c>
      <c r="HF45" s="441">
        <v>38.238119502200597</v>
      </c>
      <c r="HG45" s="441">
        <v>0.40497449351689963</v>
      </c>
      <c r="HH45" s="441">
        <v>2.4603234646030692</v>
      </c>
      <c r="HI45" s="441">
        <v>4.1711238994676991</v>
      </c>
      <c r="HJ45" s="441">
        <v>1.7307446959545532</v>
      </c>
      <c r="HK45" s="556">
        <v>0</v>
      </c>
      <c r="HL45" s="557">
        <v>51623.237249999998</v>
      </c>
      <c r="HM45" s="90">
        <v>77.751918928718482</v>
      </c>
      <c r="HN45" s="441">
        <v>1507.6</v>
      </c>
      <c r="HO45" s="441">
        <v>1183.9000000000001</v>
      </c>
      <c r="HP45" s="448">
        <v>6104</v>
      </c>
      <c r="HQ45" s="441">
        <v>1261</v>
      </c>
      <c r="HR45" s="441">
        <v>610.29999999999995</v>
      </c>
      <c r="HS45" s="94">
        <v>2724</v>
      </c>
      <c r="HT45" s="94">
        <v>249307</v>
      </c>
      <c r="HU45" s="441">
        <v>30.966899999999999</v>
      </c>
      <c r="HV45" s="95">
        <v>1.5159782218768305</v>
      </c>
      <c r="HW45" s="95">
        <v>37.322468011084233</v>
      </c>
      <c r="HX45" s="92">
        <v>300861</v>
      </c>
      <c r="HY45" s="92">
        <v>253259</v>
      </c>
      <c r="HZ45" s="441">
        <v>9.6945893334491569</v>
      </c>
      <c r="IA45" s="92">
        <v>765</v>
      </c>
      <c r="IB45" s="92">
        <v>11</v>
      </c>
      <c r="IC45" s="92">
        <v>176</v>
      </c>
      <c r="ID45" s="92">
        <v>578</v>
      </c>
      <c r="IE45" s="96">
        <v>0.74389857307612273</v>
      </c>
      <c r="IF45" s="96">
        <v>2.5427024439857608</v>
      </c>
      <c r="IG45" s="92">
        <v>14</v>
      </c>
      <c r="IH45" s="390">
        <v>1718</v>
      </c>
      <c r="II45" s="96">
        <v>2.8801210790831293</v>
      </c>
      <c r="IJ45" s="96">
        <v>31.5</v>
      </c>
      <c r="IK45" s="96">
        <v>22.1</v>
      </c>
      <c r="IL45" s="96">
        <v>9.5</v>
      </c>
      <c r="IM45" s="96">
        <v>21.2</v>
      </c>
      <c r="IN45" s="96">
        <v>5.8</v>
      </c>
      <c r="IO45" s="96" t="s">
        <v>272</v>
      </c>
      <c r="IP45" s="96">
        <v>8.8000000000000007</v>
      </c>
      <c r="IQ45" s="91">
        <v>2</v>
      </c>
      <c r="IR45" s="449">
        <v>-1.1964777346442399</v>
      </c>
      <c r="IS45" s="91">
        <v>25</v>
      </c>
      <c r="IT45" s="98">
        <v>10</v>
      </c>
      <c r="IU45" s="99">
        <v>2.9918398808482198</v>
      </c>
      <c r="IV45" s="98">
        <v>202</v>
      </c>
      <c r="IW45" s="91">
        <v>9</v>
      </c>
      <c r="IX45" s="450">
        <v>3.49093523232998</v>
      </c>
      <c r="IY45" s="91">
        <v>250</v>
      </c>
      <c r="IZ45" s="91">
        <v>250</v>
      </c>
      <c r="JA45" s="91">
        <v>152</v>
      </c>
      <c r="JB45" s="496">
        <v>126.02</v>
      </c>
      <c r="JC45" s="497">
        <v>53.6</v>
      </c>
      <c r="JD45" s="497">
        <v>12.4</v>
      </c>
      <c r="JE45" s="497">
        <v>15.8</v>
      </c>
      <c r="JF45" s="497">
        <v>18.2</v>
      </c>
      <c r="JG45" s="100">
        <v>48.28</v>
      </c>
      <c r="JH45" s="101">
        <v>38.299999999999997</v>
      </c>
      <c r="JI45" s="100">
        <v>4.38</v>
      </c>
      <c r="JJ45" s="101">
        <v>3.5</v>
      </c>
      <c r="JK45" s="100">
        <v>0.69</v>
      </c>
      <c r="JL45" s="101">
        <v>0.5</v>
      </c>
      <c r="JM45" s="100">
        <v>2.89</v>
      </c>
      <c r="JN45" s="101">
        <v>2.2999999999999998</v>
      </c>
      <c r="JO45" s="100">
        <v>2.56</v>
      </c>
      <c r="JP45" s="101">
        <v>2</v>
      </c>
      <c r="JQ45" s="100">
        <v>2.73</v>
      </c>
      <c r="JR45" s="101">
        <v>2.2000000000000002</v>
      </c>
      <c r="JS45" s="100">
        <v>1.68</v>
      </c>
      <c r="JT45" s="101">
        <v>1.3</v>
      </c>
      <c r="JU45" s="100">
        <v>4.32</v>
      </c>
      <c r="JV45" s="101">
        <v>3.4</v>
      </c>
      <c r="JW45" s="100">
        <v>0.02</v>
      </c>
      <c r="JX45" s="101" t="s">
        <v>271</v>
      </c>
      <c r="JY45" s="100">
        <v>2.4700000000000002</v>
      </c>
      <c r="JZ45" s="101">
        <v>2</v>
      </c>
      <c r="KA45" s="100">
        <v>17.43</v>
      </c>
      <c r="KB45" s="101">
        <v>13.8</v>
      </c>
      <c r="KC45" s="100">
        <v>8.01</v>
      </c>
      <c r="KD45" s="101">
        <v>6.4</v>
      </c>
      <c r="KE45" s="100">
        <v>7.59</v>
      </c>
      <c r="KF45" s="101">
        <v>6</v>
      </c>
      <c r="KG45" s="496">
        <v>22.97</v>
      </c>
      <c r="KH45" s="101">
        <v>18.299999999999994</v>
      </c>
      <c r="KI45" s="390">
        <v>966210</v>
      </c>
      <c r="KJ45" s="102">
        <v>20013</v>
      </c>
      <c r="KK45" s="428" t="s">
        <v>271</v>
      </c>
      <c r="KL45" s="428" t="s">
        <v>271</v>
      </c>
      <c r="KM45" s="428" t="s">
        <v>271</v>
      </c>
      <c r="KN45" s="428" t="s">
        <v>271</v>
      </c>
      <c r="KO45" s="428" t="s">
        <v>271</v>
      </c>
      <c r="KP45" s="428" t="s">
        <v>271</v>
      </c>
      <c r="KQ45" s="428" t="s">
        <v>271</v>
      </c>
      <c r="KR45" s="428" t="s">
        <v>271</v>
      </c>
      <c r="KS45" s="428" t="s">
        <v>271</v>
      </c>
      <c r="KT45" s="428" t="s">
        <v>271</v>
      </c>
      <c r="KU45" s="428" t="s">
        <v>271</v>
      </c>
      <c r="KV45" s="428" t="s">
        <v>271</v>
      </c>
      <c r="KW45" s="428" t="s">
        <v>271</v>
      </c>
      <c r="KX45" s="428" t="s">
        <v>271</v>
      </c>
      <c r="KY45" s="428" t="s">
        <v>271</v>
      </c>
      <c r="KZ45" s="428" t="s">
        <v>271</v>
      </c>
      <c r="LA45" s="428" t="s">
        <v>271</v>
      </c>
      <c r="LB45" s="428" t="s">
        <v>271</v>
      </c>
      <c r="LC45" s="428" t="s">
        <v>271</v>
      </c>
      <c r="LD45" s="441">
        <v>61.601619901648832</v>
      </c>
      <c r="LE45" s="441">
        <v>33.76</v>
      </c>
      <c r="LF45" s="441">
        <v>33.75</v>
      </c>
      <c r="LG45" s="441" t="s">
        <v>271</v>
      </c>
    </row>
    <row r="46" spans="1:319" x14ac:dyDescent="0.25">
      <c r="A46" s="89" t="s">
        <v>315</v>
      </c>
      <c r="B46" s="440">
        <v>168</v>
      </c>
      <c r="C46" s="91" t="s">
        <v>281</v>
      </c>
      <c r="D46" s="91" t="s">
        <v>269</v>
      </c>
      <c r="E46" s="441">
        <v>21.763138865009498</v>
      </c>
      <c r="F46" s="91">
        <v>1940</v>
      </c>
      <c r="G46" s="761">
        <v>0</v>
      </c>
      <c r="H46" s="91">
        <v>15</v>
      </c>
      <c r="I46" s="91">
        <v>430</v>
      </c>
      <c r="J46" s="91" t="s">
        <v>315</v>
      </c>
      <c r="K46" s="442">
        <v>11.5102569616206</v>
      </c>
      <c r="L46" s="118">
        <v>2566.9</v>
      </c>
      <c r="M46" s="390">
        <v>29548</v>
      </c>
      <c r="N46" s="390">
        <v>29406</v>
      </c>
      <c r="O46" s="441">
        <v>100</v>
      </c>
      <c r="P46" s="441">
        <v>96.9</v>
      </c>
      <c r="Q46" s="441" t="s">
        <v>271</v>
      </c>
      <c r="R46" s="441">
        <v>100</v>
      </c>
      <c r="S46" s="441" t="s">
        <v>271</v>
      </c>
      <c r="T46" s="441" t="s">
        <v>271</v>
      </c>
      <c r="U46" s="390">
        <v>14759</v>
      </c>
      <c r="V46" s="390">
        <v>14789</v>
      </c>
      <c r="W46" s="441">
        <v>9</v>
      </c>
      <c r="X46" s="441">
        <v>9.5</v>
      </c>
      <c r="Y46" s="441">
        <v>9.1999999999999993</v>
      </c>
      <c r="Z46" s="441">
        <v>8</v>
      </c>
      <c r="AA46" s="441">
        <v>11.811290104237173</v>
      </c>
      <c r="AB46" s="441">
        <v>20.72221470150264</v>
      </c>
      <c r="AC46" s="441">
        <v>17.320969270339788</v>
      </c>
      <c r="AD46" s="441">
        <v>3.8</v>
      </c>
      <c r="AE46" s="441">
        <v>10.6</v>
      </c>
      <c r="AF46" s="441">
        <v>32.799999999999997</v>
      </c>
      <c r="AG46" s="441">
        <v>3.6</v>
      </c>
      <c r="AH46" s="390">
        <v>863.5</v>
      </c>
      <c r="AI46" s="390">
        <v>437</v>
      </c>
      <c r="AJ46" s="443">
        <v>2.33</v>
      </c>
      <c r="AK46" s="444">
        <v>1</v>
      </c>
      <c r="AL46" s="390" t="s">
        <v>1846</v>
      </c>
      <c r="AM46" s="390">
        <v>75</v>
      </c>
      <c r="AN46" s="443">
        <v>3.5</v>
      </c>
      <c r="AO46" s="390">
        <v>362</v>
      </c>
      <c r="AP46" s="444">
        <v>12.31041284091682</v>
      </c>
      <c r="AQ46" s="444"/>
      <c r="AR46" s="444">
        <v>10.299999999999999</v>
      </c>
      <c r="AS46" s="390">
        <v>43</v>
      </c>
      <c r="AT46" s="444">
        <v>30.232558139534881</v>
      </c>
      <c r="AU46" s="444">
        <v>44.186046511627907</v>
      </c>
      <c r="AV46" s="444">
        <v>18.604651162790699</v>
      </c>
      <c r="AW46" s="444">
        <v>6.9767441860465116</v>
      </c>
      <c r="AX46" s="390"/>
      <c r="AY46" s="390"/>
      <c r="AZ46" s="390"/>
      <c r="BA46" s="390"/>
      <c r="BB46" s="390"/>
      <c r="BC46" s="390"/>
      <c r="BD46" s="390"/>
      <c r="BE46" s="390"/>
      <c r="BF46" s="390"/>
      <c r="BG46" s="390"/>
      <c r="BH46" s="390"/>
      <c r="BI46" s="390"/>
      <c r="BJ46" s="390"/>
      <c r="BK46" s="390"/>
      <c r="BL46" s="390"/>
      <c r="BM46" s="390"/>
      <c r="BN46" s="390"/>
      <c r="BO46" s="92">
        <v>248</v>
      </c>
      <c r="BP46" s="445">
        <v>28.2</v>
      </c>
      <c r="BQ46" s="92">
        <v>115</v>
      </c>
      <c r="BR46" s="445">
        <v>9.6999999999999993</v>
      </c>
      <c r="BS46" s="441">
        <v>26.129432440814636</v>
      </c>
      <c r="BT46" s="441">
        <v>63.129329060270855</v>
      </c>
      <c r="BU46" s="441">
        <v>8.4151762638271475</v>
      </c>
      <c r="BV46" s="441">
        <v>2.3105551535201077</v>
      </c>
      <c r="BW46" s="92">
        <v>4</v>
      </c>
      <c r="BX46" s="92">
        <v>139</v>
      </c>
      <c r="BY46" s="445">
        <v>0.12</v>
      </c>
      <c r="BZ46" s="445" t="s">
        <v>271</v>
      </c>
      <c r="CA46" s="445" t="s">
        <v>271</v>
      </c>
      <c r="CB46" s="445">
        <v>0.31</v>
      </c>
      <c r="CC46" s="445">
        <v>0.05</v>
      </c>
      <c r="CD46" s="441" t="s">
        <v>272</v>
      </c>
      <c r="CE46" s="444">
        <v>1185.6666666666667</v>
      </c>
      <c r="CF46" s="444">
        <v>55.043429407129054</v>
      </c>
      <c r="CG46" s="444">
        <v>19.281663516068054</v>
      </c>
      <c r="CH46" s="444">
        <v>29.836829836829835</v>
      </c>
      <c r="CI46" s="444">
        <v>24.2</v>
      </c>
      <c r="CJ46" s="444">
        <v>260.88221595094092</v>
      </c>
      <c r="CK46" s="444">
        <v>32.200000000000003</v>
      </c>
      <c r="CL46" s="444">
        <v>318.39597860749353</v>
      </c>
      <c r="CM46" s="616">
        <v>2882</v>
      </c>
      <c r="CN46" s="557">
        <v>4</v>
      </c>
      <c r="CO46" s="557">
        <v>6</v>
      </c>
      <c r="CP46" s="557">
        <v>0.8</v>
      </c>
      <c r="CQ46" s="557">
        <v>9.6</v>
      </c>
      <c r="CR46" s="557">
        <v>28.8</v>
      </c>
      <c r="CS46" s="557">
        <v>36.799999999999997</v>
      </c>
      <c r="CT46" s="557">
        <v>27.8</v>
      </c>
      <c r="CU46" s="557">
        <v>21.5</v>
      </c>
      <c r="CV46" s="557">
        <v>7.5</v>
      </c>
      <c r="CW46" s="557">
        <v>9.6</v>
      </c>
      <c r="CX46" s="390">
        <v>1302</v>
      </c>
      <c r="CY46" s="444">
        <v>7.9370885149963417</v>
      </c>
      <c r="CZ46" s="390">
        <v>387.66666666666799</v>
      </c>
      <c r="DA46" s="390">
        <v>153.5</v>
      </c>
      <c r="DB46" s="444">
        <v>7.9877300613496933</v>
      </c>
      <c r="DC46" s="390">
        <v>40.373417721518997</v>
      </c>
      <c r="DD46" s="390">
        <v>260.41583599048101</v>
      </c>
      <c r="DE46" s="390">
        <v>149.866079105761</v>
      </c>
      <c r="DF46" s="390">
        <v>73.0192012288787</v>
      </c>
      <c r="DG46" s="390">
        <v>57</v>
      </c>
      <c r="DH46" s="390" t="s">
        <v>271</v>
      </c>
      <c r="DI46" s="92">
        <v>2867</v>
      </c>
      <c r="DJ46" s="441">
        <v>8.7199162888036277</v>
      </c>
      <c r="DK46" s="92">
        <v>203</v>
      </c>
      <c r="DL46" s="92">
        <v>558</v>
      </c>
      <c r="DM46" s="92">
        <v>810</v>
      </c>
      <c r="DN46" s="92">
        <v>66</v>
      </c>
      <c r="DO46" s="92">
        <v>68</v>
      </c>
      <c r="DP46" s="446">
        <v>50.3</v>
      </c>
      <c r="DQ46" s="446">
        <v>33.200000000000003</v>
      </c>
      <c r="DR46" s="446">
        <v>9.1</v>
      </c>
      <c r="DS46" s="446">
        <v>7.4</v>
      </c>
      <c r="DT46" s="447">
        <v>2666</v>
      </c>
      <c r="DU46" s="447">
        <v>1695</v>
      </c>
      <c r="DV46" s="447">
        <v>896</v>
      </c>
      <c r="DW46" s="447">
        <v>75</v>
      </c>
      <c r="DX46" s="447">
        <v>5839</v>
      </c>
      <c r="DY46" s="447">
        <v>2552</v>
      </c>
      <c r="DZ46" s="447">
        <v>2873</v>
      </c>
      <c r="EA46" s="447">
        <v>414</v>
      </c>
      <c r="EB46" s="92">
        <v>15531</v>
      </c>
      <c r="EC46" s="92">
        <v>13885.044016863181</v>
      </c>
      <c r="ED46" s="92">
        <v>7600</v>
      </c>
      <c r="EE46" s="92">
        <v>17063.996739395829</v>
      </c>
      <c r="EF46" s="92">
        <v>7931</v>
      </c>
      <c r="EG46" s="92">
        <v>10838.76477196996</v>
      </c>
      <c r="EH46" s="92">
        <v>12806</v>
      </c>
      <c r="EI46" s="92">
        <v>13857.19619785854</v>
      </c>
      <c r="EJ46" s="92">
        <v>1576</v>
      </c>
      <c r="EK46" s="92">
        <v>12604.121721658214</v>
      </c>
      <c r="EL46" s="92">
        <v>1149</v>
      </c>
      <c r="EM46" s="92">
        <v>15952.365781368329</v>
      </c>
      <c r="EN46" s="92">
        <v>3550</v>
      </c>
      <c r="EO46" s="92">
        <v>5309</v>
      </c>
      <c r="EP46" s="447">
        <v>1607</v>
      </c>
      <c r="EQ46" s="447">
        <v>489</v>
      </c>
      <c r="ER46" s="447">
        <v>537</v>
      </c>
      <c r="ES46" s="447">
        <v>521</v>
      </c>
      <c r="ET46" s="447">
        <v>60</v>
      </c>
      <c r="EU46" s="92">
        <v>11</v>
      </c>
      <c r="EV46" s="92">
        <v>7</v>
      </c>
      <c r="EW46" s="92">
        <v>6</v>
      </c>
      <c r="EX46" s="92">
        <v>4</v>
      </c>
      <c r="EY46" s="92">
        <v>2</v>
      </c>
      <c r="EZ46" s="92">
        <v>216</v>
      </c>
      <c r="FA46" s="92">
        <v>132</v>
      </c>
      <c r="FB46" s="92">
        <v>84</v>
      </c>
      <c r="FC46" s="92">
        <v>44</v>
      </c>
      <c r="FD46" s="92">
        <v>40</v>
      </c>
      <c r="FE46" s="92">
        <v>5594</v>
      </c>
      <c r="FF46" s="92">
        <v>3121</v>
      </c>
      <c r="FG46" s="92">
        <v>2473</v>
      </c>
      <c r="FH46" s="92">
        <v>1360</v>
      </c>
      <c r="FI46" s="92">
        <v>1113</v>
      </c>
      <c r="FJ46" s="445">
        <v>26.17543859649123</v>
      </c>
      <c r="FK46" s="93">
        <v>0.60708263069139967</v>
      </c>
      <c r="FL46" s="93">
        <v>0.93833780160857905</v>
      </c>
      <c r="FM46" s="93">
        <v>0.27155465037338761</v>
      </c>
      <c r="FN46" s="153">
        <v>85.125858123569799</v>
      </c>
      <c r="FO46" s="153">
        <v>70.251716247139584</v>
      </c>
      <c r="FP46" s="441">
        <v>40.96</v>
      </c>
      <c r="FQ46" s="441">
        <v>40.4</v>
      </c>
      <c r="FR46" s="441">
        <v>12</v>
      </c>
      <c r="FS46" s="441">
        <v>2.7</v>
      </c>
      <c r="FT46" s="390">
        <v>554</v>
      </c>
      <c r="FU46" s="441">
        <v>31.63</v>
      </c>
      <c r="FV46" s="441">
        <v>8.48</v>
      </c>
      <c r="FW46" s="441">
        <v>5.5</v>
      </c>
      <c r="FX46" s="441">
        <v>14.52</v>
      </c>
      <c r="FY46" s="441">
        <v>47.47</v>
      </c>
      <c r="FZ46" s="441">
        <v>67.5</v>
      </c>
      <c r="GA46" s="441">
        <v>12.2807</v>
      </c>
      <c r="GB46" s="441">
        <v>2.63937</v>
      </c>
      <c r="GC46" s="90">
        <v>1.648646576182808</v>
      </c>
      <c r="GD46" s="90">
        <v>0.47542366382946094</v>
      </c>
      <c r="GE46" s="90">
        <v>8.8566827697262482</v>
      </c>
      <c r="GF46" s="90">
        <v>4.8999309868875089</v>
      </c>
      <c r="GG46" s="90">
        <v>22.804999616593818</v>
      </c>
      <c r="GH46" s="90">
        <v>15.00651790506863</v>
      </c>
      <c r="GI46" s="90">
        <v>7.829154205965799</v>
      </c>
      <c r="GJ46" s="90">
        <v>25.182117935741122</v>
      </c>
      <c r="GK46" s="90">
        <v>12.844107047005599</v>
      </c>
      <c r="GL46" s="90">
        <v>0.45241929299900308</v>
      </c>
      <c r="GM46" s="92">
        <v>2791.95</v>
      </c>
      <c r="GN46" s="92">
        <v>337.85399999999998</v>
      </c>
      <c r="GO46" s="92">
        <v>12.101004674152501</v>
      </c>
      <c r="GP46" s="92">
        <v>2454.096</v>
      </c>
      <c r="GQ46" s="92">
        <v>2400.9940000000001</v>
      </c>
      <c r="GR46" s="92">
        <v>53.101999999999997</v>
      </c>
      <c r="GS46" s="441">
        <v>56.548795538262972</v>
      </c>
      <c r="GT46" s="441">
        <v>1.2506712389422214</v>
      </c>
      <c r="GU46" s="92">
        <v>1828.5039999999999</v>
      </c>
      <c r="GV46" s="92">
        <v>88.516000000000005</v>
      </c>
      <c r="GW46" s="92">
        <v>182.98</v>
      </c>
      <c r="GX46" s="92">
        <v>57.954000000000001</v>
      </c>
      <c r="GY46" s="92">
        <v>40.021999999999998</v>
      </c>
      <c r="GZ46" s="441">
        <v>76.156125338089097</v>
      </c>
      <c r="HA46" s="441">
        <v>3.68663978335639</v>
      </c>
      <c r="HB46" s="441">
        <v>7.62101029823482</v>
      </c>
      <c r="HC46" s="441">
        <v>2.41375030508198</v>
      </c>
      <c r="HD46" s="441">
        <v>1.6668929618316399</v>
      </c>
      <c r="HE46" s="441">
        <v>81.257411669148496</v>
      </c>
      <c r="HF46" s="441">
        <v>61.882496277243803</v>
      </c>
      <c r="HG46" s="441">
        <v>2.9956680655205088</v>
      </c>
      <c r="HH46" s="441">
        <v>6.1926357113848649</v>
      </c>
      <c r="HI46" s="441">
        <v>1.9613510220657913</v>
      </c>
      <c r="HJ46" s="441">
        <v>1.3544740760795992</v>
      </c>
      <c r="HK46" s="556">
        <v>0.85836909871244638</v>
      </c>
      <c r="HL46" s="557">
        <v>1563.934586947109</v>
      </c>
      <c r="HM46" s="90">
        <v>99.864263696338867</v>
      </c>
      <c r="HN46" s="441">
        <v>71.8</v>
      </c>
      <c r="HO46" s="441">
        <v>20.8</v>
      </c>
      <c r="HP46" s="448">
        <v>91</v>
      </c>
      <c r="HQ46" s="441">
        <v>17.5</v>
      </c>
      <c r="HR46" s="441">
        <v>16.7</v>
      </c>
      <c r="HS46" s="94">
        <v>60</v>
      </c>
      <c r="HT46" s="94">
        <v>8438</v>
      </c>
      <c r="HU46" s="441">
        <v>24.066099999999999</v>
      </c>
      <c r="HV46" s="95">
        <v>1.4171815801960579</v>
      </c>
      <c r="HW46" s="95">
        <v>16.826855307042038</v>
      </c>
      <c r="HX46" s="92">
        <v>12780</v>
      </c>
      <c r="HY46" s="92">
        <v>11342</v>
      </c>
      <c r="HZ46" s="441">
        <v>7.4618233115852579</v>
      </c>
      <c r="IA46" s="92">
        <v>10</v>
      </c>
      <c r="IB46" s="92" t="s">
        <v>271</v>
      </c>
      <c r="IC46" s="92">
        <v>3</v>
      </c>
      <c r="ID46" s="92">
        <v>7</v>
      </c>
      <c r="IE46" s="96">
        <v>0.33843238121023417</v>
      </c>
      <c r="IF46" s="96">
        <v>0.78247261345852892</v>
      </c>
      <c r="IG46" s="92" t="s">
        <v>271</v>
      </c>
      <c r="IH46" s="390" t="s">
        <v>272</v>
      </c>
      <c r="II46" s="96" t="s">
        <v>272</v>
      </c>
      <c r="IJ46" s="96" t="s">
        <v>272</v>
      </c>
      <c r="IK46" s="96" t="s">
        <v>272</v>
      </c>
      <c r="IL46" s="96" t="s">
        <v>272</v>
      </c>
      <c r="IM46" s="96" t="s">
        <v>272</v>
      </c>
      <c r="IN46" s="96" t="s">
        <v>272</v>
      </c>
      <c r="IO46" s="96" t="s">
        <v>272</v>
      </c>
      <c r="IP46" s="96" t="s">
        <v>272</v>
      </c>
      <c r="IQ46" s="91">
        <v>7</v>
      </c>
      <c r="IR46" s="449">
        <v>0.781458473287862</v>
      </c>
      <c r="IS46" s="91">
        <v>196</v>
      </c>
      <c r="IT46" s="98">
        <v>4</v>
      </c>
      <c r="IU46" s="99">
        <v>-0.43472747009877399</v>
      </c>
      <c r="IV46" s="98">
        <v>80</v>
      </c>
      <c r="IW46" s="91">
        <v>6</v>
      </c>
      <c r="IX46" s="450">
        <v>0.93781056974754895</v>
      </c>
      <c r="IY46" s="91">
        <v>201</v>
      </c>
      <c r="IZ46" s="91">
        <v>197</v>
      </c>
      <c r="JA46" s="91">
        <v>199</v>
      </c>
      <c r="JB46" s="496">
        <v>11.55</v>
      </c>
      <c r="JC46" s="497">
        <v>30.5</v>
      </c>
      <c r="JD46" s="497">
        <v>54.5</v>
      </c>
      <c r="JE46" s="497">
        <v>0.1</v>
      </c>
      <c r="JF46" s="497">
        <v>14.900000000000006</v>
      </c>
      <c r="JG46" s="100">
        <v>3</v>
      </c>
      <c r="JH46" s="101">
        <v>26</v>
      </c>
      <c r="JI46" s="100">
        <v>0.18</v>
      </c>
      <c r="JJ46" s="101">
        <v>1.6</v>
      </c>
      <c r="JK46" s="100">
        <v>0.02</v>
      </c>
      <c r="JL46" s="101">
        <v>0.2</v>
      </c>
      <c r="JM46" s="100">
        <v>0.01</v>
      </c>
      <c r="JN46" s="101">
        <v>0.1</v>
      </c>
      <c r="JO46" s="100">
        <v>0.1</v>
      </c>
      <c r="JP46" s="101">
        <v>0.9</v>
      </c>
      <c r="JQ46" s="100">
        <v>7.0000000000000007E-2</v>
      </c>
      <c r="JR46" s="101">
        <v>0.6</v>
      </c>
      <c r="JS46" s="100">
        <v>0.04</v>
      </c>
      <c r="JT46" s="101">
        <v>0.3</v>
      </c>
      <c r="JU46" s="100">
        <v>0.1</v>
      </c>
      <c r="JV46" s="101">
        <v>0.9</v>
      </c>
      <c r="JW46" s="100" t="s">
        <v>271</v>
      </c>
      <c r="JX46" s="101" t="s">
        <v>271</v>
      </c>
      <c r="JY46" s="100">
        <v>0.01</v>
      </c>
      <c r="JZ46" s="101">
        <v>0.1</v>
      </c>
      <c r="KA46" s="100" t="s">
        <v>271</v>
      </c>
      <c r="KB46" s="101" t="s">
        <v>271</v>
      </c>
      <c r="KC46" s="100">
        <v>3.38</v>
      </c>
      <c r="KD46" s="101">
        <v>29.3</v>
      </c>
      <c r="KE46" s="100">
        <v>2.91</v>
      </c>
      <c r="KF46" s="101">
        <v>25.2</v>
      </c>
      <c r="KG46" s="496">
        <v>1.73</v>
      </c>
      <c r="KH46" s="101">
        <v>14.799999999999997</v>
      </c>
      <c r="KI46" s="390">
        <v>27898</v>
      </c>
      <c r="KJ46" s="102">
        <v>9299</v>
      </c>
      <c r="KK46" s="428" t="s">
        <v>271</v>
      </c>
      <c r="KL46" s="428" t="s">
        <v>271</v>
      </c>
      <c r="KM46" s="428" t="s">
        <v>271</v>
      </c>
      <c r="KN46" s="428" t="s">
        <v>271</v>
      </c>
      <c r="KO46" s="428" t="s">
        <v>271</v>
      </c>
      <c r="KP46" s="428" t="s">
        <v>271</v>
      </c>
      <c r="KQ46" s="428" t="s">
        <v>271</v>
      </c>
      <c r="KR46" s="428" t="s">
        <v>271</v>
      </c>
      <c r="KS46" s="428" t="s">
        <v>271</v>
      </c>
      <c r="KT46" s="428" t="s">
        <v>271</v>
      </c>
      <c r="KU46" s="428" t="s">
        <v>271</v>
      </c>
      <c r="KV46" s="428" t="s">
        <v>271</v>
      </c>
      <c r="KW46" s="428" t="s">
        <v>271</v>
      </c>
      <c r="KX46" s="428" t="s">
        <v>271</v>
      </c>
      <c r="KY46" s="428" t="s">
        <v>271</v>
      </c>
      <c r="KZ46" s="428" t="s">
        <v>271</v>
      </c>
      <c r="LA46" s="428" t="s">
        <v>271</v>
      </c>
      <c r="LB46" s="428" t="s">
        <v>271</v>
      </c>
      <c r="LC46" s="428" t="s">
        <v>271</v>
      </c>
      <c r="LD46" s="441">
        <v>73.766596063439579</v>
      </c>
      <c r="LE46" s="441">
        <v>59.04</v>
      </c>
      <c r="LF46" s="441">
        <v>59.08</v>
      </c>
      <c r="LG46" s="441" t="s">
        <v>271</v>
      </c>
    </row>
    <row r="47" spans="1:319" x14ac:dyDescent="0.25">
      <c r="A47" s="89" t="s">
        <v>316</v>
      </c>
      <c r="B47" s="440">
        <v>6900</v>
      </c>
      <c r="C47" s="91" t="s">
        <v>281</v>
      </c>
      <c r="D47" s="91" t="s">
        <v>269</v>
      </c>
      <c r="E47" s="441">
        <v>6.8591548130669704</v>
      </c>
      <c r="F47" s="91">
        <v>1963</v>
      </c>
      <c r="G47" s="761">
        <v>0</v>
      </c>
      <c r="H47" s="91">
        <v>21</v>
      </c>
      <c r="I47" s="91">
        <v>405</v>
      </c>
      <c r="J47" s="91" t="s">
        <v>316</v>
      </c>
      <c r="K47" s="442">
        <v>14.519745917749999</v>
      </c>
      <c r="L47" s="118">
        <v>6904.2</v>
      </c>
      <c r="M47" s="390">
        <v>100013</v>
      </c>
      <c r="N47" s="390">
        <v>98019</v>
      </c>
      <c r="O47" s="441">
        <v>99.8</v>
      </c>
      <c r="P47" s="441">
        <v>96.4</v>
      </c>
      <c r="Q47" s="441">
        <v>0.2</v>
      </c>
      <c r="R47" s="441">
        <v>95</v>
      </c>
      <c r="S47" s="441">
        <v>4</v>
      </c>
      <c r="T47" s="441">
        <v>1</v>
      </c>
      <c r="U47" s="390">
        <v>47558</v>
      </c>
      <c r="V47" s="390">
        <v>52455</v>
      </c>
      <c r="W47" s="441">
        <v>6.3</v>
      </c>
      <c r="X47" s="441">
        <v>8</v>
      </c>
      <c r="Y47" s="441">
        <v>8.1</v>
      </c>
      <c r="Z47" s="441">
        <v>6.9</v>
      </c>
      <c r="AA47" s="441">
        <v>9.2238009058822357</v>
      </c>
      <c r="AB47" s="441">
        <v>17.86667733194685</v>
      </c>
      <c r="AC47" s="441">
        <v>18.337616109905714</v>
      </c>
      <c r="AD47" s="441">
        <v>4.4000000000000004</v>
      </c>
      <c r="AE47" s="441">
        <v>20.9</v>
      </c>
      <c r="AF47" s="441">
        <v>26.7</v>
      </c>
      <c r="AG47" s="441">
        <v>9.8000000000000007</v>
      </c>
      <c r="AH47" s="390">
        <v>1005.9</v>
      </c>
      <c r="AI47" s="390">
        <v>1070</v>
      </c>
      <c r="AJ47" s="443">
        <v>2.15</v>
      </c>
      <c r="AK47" s="444">
        <v>0.6</v>
      </c>
      <c r="AL47" s="390" t="s">
        <v>1845</v>
      </c>
      <c r="AM47" s="390">
        <v>690</v>
      </c>
      <c r="AN47" s="443">
        <v>4.0599999999999996</v>
      </c>
      <c r="AO47" s="390">
        <v>380</v>
      </c>
      <c r="AP47" s="444">
        <v>3.8767993960354623</v>
      </c>
      <c r="AQ47" s="444"/>
      <c r="AR47" s="444">
        <v>11.200000000000001</v>
      </c>
      <c r="AS47" s="390">
        <v>217</v>
      </c>
      <c r="AT47" s="444">
        <v>22.58064516129032</v>
      </c>
      <c r="AU47" s="444">
        <v>38.248847926267281</v>
      </c>
      <c r="AV47" s="444">
        <v>23.041474654377879</v>
      </c>
      <c r="AW47" s="444">
        <v>16.129032258064516</v>
      </c>
      <c r="AX47" s="390"/>
      <c r="AY47" s="390"/>
      <c r="AZ47" s="390"/>
      <c r="BA47" s="390"/>
      <c r="BB47" s="390"/>
      <c r="BC47" s="390"/>
      <c r="BD47" s="390"/>
      <c r="BE47" s="390"/>
      <c r="BF47" s="390"/>
      <c r="BG47" s="390"/>
      <c r="BH47" s="390"/>
      <c r="BI47" s="390"/>
      <c r="BJ47" s="390"/>
      <c r="BK47" s="390"/>
      <c r="BL47" s="390"/>
      <c r="BM47" s="390"/>
      <c r="BN47" s="390"/>
      <c r="BO47" s="92">
        <v>612</v>
      </c>
      <c r="BP47" s="445">
        <v>17</v>
      </c>
      <c r="BQ47" s="92">
        <v>333</v>
      </c>
      <c r="BR47" s="445">
        <v>7.9</v>
      </c>
      <c r="BS47" s="441">
        <v>24.362586279757711</v>
      </c>
      <c r="BT47" s="441">
        <v>60.393013100436676</v>
      </c>
      <c r="BU47" s="441">
        <v>9.5534582335540215</v>
      </c>
      <c r="BV47" s="441">
        <v>5.6881250880405698</v>
      </c>
      <c r="BW47" s="92">
        <v>26</v>
      </c>
      <c r="BX47" s="92">
        <v>2714</v>
      </c>
      <c r="BY47" s="445">
        <v>1.44</v>
      </c>
      <c r="BZ47" s="445">
        <v>0.73</v>
      </c>
      <c r="CA47" s="445" t="s">
        <v>271</v>
      </c>
      <c r="CB47" s="445">
        <v>0.55000000000000004</v>
      </c>
      <c r="CC47" s="445">
        <v>0.05</v>
      </c>
      <c r="CD47" s="441">
        <v>85.305549947028993</v>
      </c>
      <c r="CE47" s="444">
        <v>6782.333333333333</v>
      </c>
      <c r="CF47" s="444">
        <v>44.972907823863764</v>
      </c>
      <c r="CG47" s="444">
        <v>16.364772017489067</v>
      </c>
      <c r="CH47" s="444">
        <v>24.069319640564828</v>
      </c>
      <c r="CI47" s="444">
        <v>181.2</v>
      </c>
      <c r="CJ47" s="444">
        <v>287.21098280643025</v>
      </c>
      <c r="CK47" s="444">
        <v>224.4</v>
      </c>
      <c r="CL47" s="444">
        <v>309.22335756656753</v>
      </c>
      <c r="CM47" s="616">
        <v>12665</v>
      </c>
      <c r="CN47" s="557">
        <v>4.0999999999999996</v>
      </c>
      <c r="CO47" s="557">
        <v>4.7</v>
      </c>
      <c r="CP47" s="557">
        <v>2.9</v>
      </c>
      <c r="CQ47" s="557">
        <v>8.6</v>
      </c>
      <c r="CR47" s="557">
        <v>23.5</v>
      </c>
      <c r="CS47" s="557">
        <v>28.8</v>
      </c>
      <c r="CT47" s="557">
        <v>23</v>
      </c>
      <c r="CU47" s="557">
        <v>34.700000000000003</v>
      </c>
      <c r="CV47" s="557">
        <v>6.5</v>
      </c>
      <c r="CW47" s="557">
        <v>7.1</v>
      </c>
      <c r="CX47" s="390">
        <v>3693</v>
      </c>
      <c r="CY47" s="444">
        <v>7.2556878462807965</v>
      </c>
      <c r="CZ47" s="390">
        <v>1105.25</v>
      </c>
      <c r="DA47" s="390">
        <v>463.25000000000102</v>
      </c>
      <c r="DB47" s="444">
        <v>7.2244610509018354</v>
      </c>
      <c r="DC47" s="390">
        <v>42.358594179022496</v>
      </c>
      <c r="DD47" s="390">
        <v>279.86616874221698</v>
      </c>
      <c r="DE47" s="390">
        <v>155.98009500113099</v>
      </c>
      <c r="DF47" s="390">
        <v>73.490658001624695</v>
      </c>
      <c r="DG47" s="390">
        <v>61</v>
      </c>
      <c r="DH47" s="390" t="s">
        <v>271</v>
      </c>
      <c r="DI47" s="92">
        <v>19876</v>
      </c>
      <c r="DJ47" s="441">
        <v>8.7945260615818075</v>
      </c>
      <c r="DK47" s="92">
        <v>424</v>
      </c>
      <c r="DL47" s="92">
        <v>3832</v>
      </c>
      <c r="DM47" s="92">
        <v>3234</v>
      </c>
      <c r="DN47" s="92">
        <v>380</v>
      </c>
      <c r="DO47" s="92">
        <v>301</v>
      </c>
      <c r="DP47" s="446">
        <v>55</v>
      </c>
      <c r="DQ47" s="446">
        <v>35.299999999999997</v>
      </c>
      <c r="DR47" s="446">
        <v>7.5</v>
      </c>
      <c r="DS47" s="446">
        <v>2.1</v>
      </c>
      <c r="DT47" s="447">
        <v>12305</v>
      </c>
      <c r="DU47" s="447">
        <v>8327</v>
      </c>
      <c r="DV47" s="447">
        <v>3749</v>
      </c>
      <c r="DW47" s="447">
        <v>229</v>
      </c>
      <c r="DX47" s="447">
        <v>25861</v>
      </c>
      <c r="DY47" s="447">
        <v>12684</v>
      </c>
      <c r="DZ47" s="447">
        <v>11906</v>
      </c>
      <c r="EA47" s="447">
        <v>1271</v>
      </c>
      <c r="EB47" s="92">
        <v>54970</v>
      </c>
      <c r="EC47" s="92">
        <v>16509.218200973355</v>
      </c>
      <c r="ED47" s="92">
        <v>26840</v>
      </c>
      <c r="EE47" s="92">
        <v>20600.730718151401</v>
      </c>
      <c r="EF47" s="92">
        <v>28130</v>
      </c>
      <c r="EG47" s="92">
        <v>12605.336368017128</v>
      </c>
      <c r="EH47" s="92">
        <v>45257</v>
      </c>
      <c r="EI47" s="92">
        <v>16483.313591773858</v>
      </c>
      <c r="EJ47" s="92">
        <v>5150</v>
      </c>
      <c r="EK47" s="92">
        <v>13965.491245954689</v>
      </c>
      <c r="EL47" s="92">
        <v>4563</v>
      </c>
      <c r="EM47" s="92">
        <v>19637.10746612521</v>
      </c>
      <c r="EN47" s="92">
        <v>12399</v>
      </c>
      <c r="EO47" s="92">
        <v>17968</v>
      </c>
      <c r="EP47" s="447">
        <v>4427</v>
      </c>
      <c r="EQ47" s="447">
        <v>1267</v>
      </c>
      <c r="ER47" s="447">
        <v>1422</v>
      </c>
      <c r="ES47" s="447">
        <v>1564</v>
      </c>
      <c r="ET47" s="447">
        <v>174</v>
      </c>
      <c r="EU47" s="92">
        <v>43</v>
      </c>
      <c r="EV47" s="92">
        <v>24</v>
      </c>
      <c r="EW47" s="92">
        <v>28</v>
      </c>
      <c r="EX47" s="92">
        <v>14</v>
      </c>
      <c r="EY47" s="92">
        <v>14</v>
      </c>
      <c r="EZ47" s="92">
        <v>759</v>
      </c>
      <c r="FA47" s="92">
        <v>409</v>
      </c>
      <c r="FB47" s="92">
        <v>350</v>
      </c>
      <c r="FC47" s="92">
        <v>166</v>
      </c>
      <c r="FD47" s="92">
        <v>184</v>
      </c>
      <c r="FE47" s="92">
        <v>19739</v>
      </c>
      <c r="FF47" s="92">
        <v>10198</v>
      </c>
      <c r="FG47" s="92">
        <v>9541</v>
      </c>
      <c r="FH47" s="92">
        <v>4823</v>
      </c>
      <c r="FI47" s="92">
        <v>4718</v>
      </c>
      <c r="FJ47" s="445">
        <v>26.731506849315068</v>
      </c>
      <c r="FK47" s="93">
        <v>0.63069376313945347</v>
      </c>
      <c r="FL47" s="93">
        <v>0.73647871116225538</v>
      </c>
      <c r="FM47" s="93">
        <v>0.52169788949490159</v>
      </c>
      <c r="FN47" s="153">
        <v>85.524256651017211</v>
      </c>
      <c r="FO47" s="153">
        <v>80.046948356807519</v>
      </c>
      <c r="FP47" s="441">
        <v>52.57</v>
      </c>
      <c r="FQ47" s="441">
        <v>47.5</v>
      </c>
      <c r="FR47" s="441">
        <v>15</v>
      </c>
      <c r="FS47" s="441">
        <v>2.6</v>
      </c>
      <c r="FT47" s="390">
        <v>2133</v>
      </c>
      <c r="FU47" s="441">
        <v>30.5</v>
      </c>
      <c r="FV47" s="441">
        <v>8.44</v>
      </c>
      <c r="FW47" s="441">
        <v>5.8</v>
      </c>
      <c r="FX47" s="441">
        <v>16.010000000000002</v>
      </c>
      <c r="FY47" s="441">
        <v>46.79</v>
      </c>
      <c r="FZ47" s="441">
        <v>59.1</v>
      </c>
      <c r="GA47" s="441">
        <v>10.5814</v>
      </c>
      <c r="GB47" s="441">
        <v>2.9134699999999998</v>
      </c>
      <c r="GC47" s="90">
        <v>2.0792407019092818</v>
      </c>
      <c r="GD47" s="90">
        <v>0.28252952212780047</v>
      </c>
      <c r="GE47" s="90">
        <v>6.2487584151859625</v>
      </c>
      <c r="GF47" s="90">
        <v>4.3615494978479195</v>
      </c>
      <c r="GG47" s="90">
        <v>15.422138836772984</v>
      </c>
      <c r="GH47" s="90">
        <v>14.870323363867122</v>
      </c>
      <c r="GI47" s="90">
        <v>5.849244012802119</v>
      </c>
      <c r="GJ47" s="90">
        <v>30.513188389802448</v>
      </c>
      <c r="GK47" s="90">
        <v>19.136960600375236</v>
      </c>
      <c r="GL47" s="90">
        <v>1.236066659309127</v>
      </c>
      <c r="GM47" s="92">
        <v>8931.11</v>
      </c>
      <c r="GN47" s="92">
        <v>111.268</v>
      </c>
      <c r="GO47" s="92">
        <v>1.2458473806727299</v>
      </c>
      <c r="GP47" s="92">
        <v>8819.8430000000008</v>
      </c>
      <c r="GQ47" s="92">
        <v>8625.6990000000005</v>
      </c>
      <c r="GR47" s="92">
        <v>194.14400000000001</v>
      </c>
      <c r="GS47" s="441">
        <v>203.15456395376225</v>
      </c>
      <c r="GT47" s="441">
        <v>4.5725267789009578</v>
      </c>
      <c r="GU47" s="92">
        <v>5959.8559999999998</v>
      </c>
      <c r="GV47" s="92">
        <v>263.14100000000002</v>
      </c>
      <c r="GW47" s="92">
        <v>819.11300000000006</v>
      </c>
      <c r="GX47" s="92">
        <v>596.904</v>
      </c>
      <c r="GY47" s="92">
        <v>91.210999999999999</v>
      </c>
      <c r="GZ47" s="441">
        <v>69.094180077463903</v>
      </c>
      <c r="HA47" s="441">
        <v>3.0506629085944201</v>
      </c>
      <c r="HB47" s="441">
        <v>9.4961927143527696</v>
      </c>
      <c r="HC47" s="441">
        <v>6.9200652607980002</v>
      </c>
      <c r="HD47" s="441">
        <v>1.05743314251981</v>
      </c>
      <c r="HE47" s="441">
        <v>86.245778048853694</v>
      </c>
      <c r="HF47" s="441">
        <v>59.590813194284699</v>
      </c>
      <c r="HG47" s="441">
        <v>2.6310679611650487</v>
      </c>
      <c r="HH47" s="441">
        <v>8.1900652915121039</v>
      </c>
      <c r="HI47" s="441">
        <v>5.9682641256636639</v>
      </c>
      <c r="HJ47" s="441">
        <v>0.9119914411126554</v>
      </c>
      <c r="HK47" s="556">
        <v>1.7571884984025559</v>
      </c>
      <c r="HL47" s="557">
        <v>6158.798806499196</v>
      </c>
      <c r="HM47" s="90">
        <v>99.899999980621203</v>
      </c>
      <c r="HN47" s="441">
        <v>104.7</v>
      </c>
      <c r="HO47" s="441">
        <v>46.2</v>
      </c>
      <c r="HP47" s="448">
        <v>243</v>
      </c>
      <c r="HQ47" s="441">
        <v>112.4</v>
      </c>
      <c r="HR47" s="441">
        <v>33.1</v>
      </c>
      <c r="HS47" s="94">
        <v>126</v>
      </c>
      <c r="HT47" s="94">
        <v>34794</v>
      </c>
      <c r="HU47" s="441">
        <v>27.529299999999999</v>
      </c>
      <c r="HV47" s="95">
        <v>1.6972926632561838</v>
      </c>
      <c r="HW47" s="95">
        <v>15.217916357155211</v>
      </c>
      <c r="HX47" s="92">
        <v>48728</v>
      </c>
      <c r="HY47" s="92">
        <v>42523</v>
      </c>
      <c r="HZ47" s="441">
        <v>7.3452249370928673</v>
      </c>
      <c r="IA47" s="92">
        <v>79</v>
      </c>
      <c r="IB47" s="92">
        <v>2</v>
      </c>
      <c r="IC47" s="92">
        <v>8</v>
      </c>
      <c r="ID47" s="92">
        <v>69</v>
      </c>
      <c r="IE47" s="96">
        <v>0.78989731334926461</v>
      </c>
      <c r="IF47" s="96">
        <v>1.6212444590379249</v>
      </c>
      <c r="IG47" s="92">
        <v>2</v>
      </c>
      <c r="IH47" s="390">
        <v>77</v>
      </c>
      <c r="II47" s="96">
        <v>1.0396420930830721</v>
      </c>
      <c r="IJ47" s="96">
        <v>27.3</v>
      </c>
      <c r="IK47" s="96" t="s">
        <v>272</v>
      </c>
      <c r="IL47" s="96" t="s">
        <v>272</v>
      </c>
      <c r="IM47" s="96" t="s">
        <v>272</v>
      </c>
      <c r="IN47" s="96" t="s">
        <v>272</v>
      </c>
      <c r="IO47" s="96" t="s">
        <v>272</v>
      </c>
      <c r="IP47" s="96" t="s">
        <v>272</v>
      </c>
      <c r="IQ47" s="91">
        <v>8</v>
      </c>
      <c r="IR47" s="449">
        <v>1.19214036094155</v>
      </c>
      <c r="IS47" s="91">
        <v>218</v>
      </c>
      <c r="IT47" s="98">
        <v>6</v>
      </c>
      <c r="IU47" s="99">
        <v>0.43119818310444102</v>
      </c>
      <c r="IV47" s="98">
        <v>142</v>
      </c>
      <c r="IW47" s="91">
        <v>8</v>
      </c>
      <c r="IX47" s="450">
        <v>1.9475765315756</v>
      </c>
      <c r="IY47" s="91">
        <v>230</v>
      </c>
      <c r="IZ47" s="91">
        <v>230</v>
      </c>
      <c r="JA47" s="91">
        <v>234</v>
      </c>
      <c r="JB47" s="496">
        <v>14.530000000000001</v>
      </c>
      <c r="JC47" s="497">
        <v>70.5</v>
      </c>
      <c r="JD47" s="497">
        <v>18.100000000000001</v>
      </c>
      <c r="JE47" s="497">
        <v>3.4</v>
      </c>
      <c r="JF47" s="497">
        <v>7.9999999999999947</v>
      </c>
      <c r="JG47" s="100">
        <v>6.99</v>
      </c>
      <c r="JH47" s="101">
        <v>48.1</v>
      </c>
      <c r="JI47" s="100">
        <v>0.63</v>
      </c>
      <c r="JJ47" s="101">
        <v>4.3</v>
      </c>
      <c r="JK47" s="100">
        <v>0.09</v>
      </c>
      <c r="JL47" s="101">
        <v>0.6</v>
      </c>
      <c r="JM47" s="100">
        <v>0.18</v>
      </c>
      <c r="JN47" s="101">
        <v>1.2</v>
      </c>
      <c r="JO47" s="100">
        <v>0.35</v>
      </c>
      <c r="JP47" s="101">
        <v>2.4</v>
      </c>
      <c r="JQ47" s="100">
        <v>0.76</v>
      </c>
      <c r="JR47" s="101">
        <v>5.2</v>
      </c>
      <c r="JS47" s="100">
        <v>0.7</v>
      </c>
      <c r="JT47" s="101">
        <v>4.8</v>
      </c>
      <c r="JU47" s="100">
        <v>0.55000000000000004</v>
      </c>
      <c r="JV47" s="101">
        <v>3.8</v>
      </c>
      <c r="JW47" s="100">
        <v>0.01</v>
      </c>
      <c r="JX47" s="101">
        <v>0.1</v>
      </c>
      <c r="JY47" s="100">
        <v>0.5</v>
      </c>
      <c r="JZ47" s="101">
        <v>3.4</v>
      </c>
      <c r="KA47" s="100" t="s">
        <v>271</v>
      </c>
      <c r="KB47" s="101" t="s">
        <v>271</v>
      </c>
      <c r="KC47" s="100">
        <v>0.31</v>
      </c>
      <c r="KD47" s="101">
        <v>2.1</v>
      </c>
      <c r="KE47" s="100">
        <v>2.31</v>
      </c>
      <c r="KF47" s="101">
        <v>15.9</v>
      </c>
      <c r="KG47" s="496">
        <v>1.1499999999999999</v>
      </c>
      <c r="KH47" s="101">
        <v>8.099999999999989</v>
      </c>
      <c r="KI47" s="390">
        <v>101801</v>
      </c>
      <c r="KJ47" s="102">
        <v>14564</v>
      </c>
      <c r="KK47" s="428" t="s">
        <v>271</v>
      </c>
      <c r="KL47" s="428" t="s">
        <v>271</v>
      </c>
      <c r="KM47" s="428" t="s">
        <v>271</v>
      </c>
      <c r="KN47" s="428" t="s">
        <v>271</v>
      </c>
      <c r="KO47" s="428" t="s">
        <v>271</v>
      </c>
      <c r="KP47" s="428" t="s">
        <v>271</v>
      </c>
      <c r="KQ47" s="428" t="s">
        <v>271</v>
      </c>
      <c r="KR47" s="428" t="s">
        <v>271</v>
      </c>
      <c r="KS47" s="428" t="s">
        <v>271</v>
      </c>
      <c r="KT47" s="428" t="s">
        <v>271</v>
      </c>
      <c r="KU47" s="428" t="s">
        <v>271</v>
      </c>
      <c r="KV47" s="428" t="s">
        <v>271</v>
      </c>
      <c r="KW47" s="428" t="s">
        <v>271</v>
      </c>
      <c r="KX47" s="428" t="s">
        <v>271</v>
      </c>
      <c r="KY47" s="428" t="s">
        <v>271</v>
      </c>
      <c r="KZ47" s="428" t="s">
        <v>271</v>
      </c>
      <c r="LA47" s="428" t="s">
        <v>271</v>
      </c>
      <c r="LB47" s="428" t="s">
        <v>271</v>
      </c>
      <c r="LC47" s="428" t="s">
        <v>271</v>
      </c>
      <c r="LD47" s="441">
        <v>69.885119346195722</v>
      </c>
      <c r="LE47" s="441">
        <v>56.29</v>
      </c>
      <c r="LF47" s="441">
        <v>56.32</v>
      </c>
      <c r="LG47" s="441" t="s">
        <v>271</v>
      </c>
    </row>
    <row r="48" spans="1:319" x14ac:dyDescent="0.25">
      <c r="A48" s="89" t="s">
        <v>317</v>
      </c>
      <c r="B48" s="440">
        <v>634</v>
      </c>
      <c r="C48" s="91" t="s">
        <v>281</v>
      </c>
      <c r="D48" s="91" t="s">
        <v>269</v>
      </c>
      <c r="E48" s="441">
        <v>10.9260298343663</v>
      </c>
      <c r="F48" s="91">
        <v>1958</v>
      </c>
      <c r="G48" s="761">
        <v>0</v>
      </c>
      <c r="H48" s="91">
        <v>15</v>
      </c>
      <c r="I48" s="91">
        <v>451</v>
      </c>
      <c r="J48" s="91" t="s">
        <v>318</v>
      </c>
      <c r="K48" s="442">
        <v>9.30013028700969</v>
      </c>
      <c r="L48" s="118">
        <v>2910</v>
      </c>
      <c r="M48" s="390">
        <v>27120</v>
      </c>
      <c r="N48" s="390">
        <v>26360</v>
      </c>
      <c r="O48" s="441">
        <v>0.2</v>
      </c>
      <c r="P48" s="441">
        <v>48.2</v>
      </c>
      <c r="Q48" s="441">
        <v>99.8</v>
      </c>
      <c r="R48" s="441">
        <v>99.9</v>
      </c>
      <c r="S48" s="441" t="s">
        <v>271</v>
      </c>
      <c r="T48" s="441" t="s">
        <v>271</v>
      </c>
      <c r="U48" s="390">
        <v>14029</v>
      </c>
      <c r="V48" s="390">
        <v>13091</v>
      </c>
      <c r="W48" s="441">
        <v>10</v>
      </c>
      <c r="X48" s="441">
        <v>9.6</v>
      </c>
      <c r="Y48" s="441">
        <v>9.6</v>
      </c>
      <c r="Z48" s="441">
        <v>9.8000000000000007</v>
      </c>
      <c r="AA48" s="441">
        <v>18.547197640117993</v>
      </c>
      <c r="AB48" s="441">
        <v>20.13274336283186</v>
      </c>
      <c r="AC48" s="441">
        <v>14.288348082595871</v>
      </c>
      <c r="AD48" s="441">
        <v>3.2</v>
      </c>
      <c r="AE48" s="441">
        <v>4.9000000000000004</v>
      </c>
      <c r="AF48" s="441">
        <v>34.799999999999997</v>
      </c>
      <c r="AG48" s="441">
        <v>1.6</v>
      </c>
      <c r="AH48" s="390">
        <v>781.9</v>
      </c>
      <c r="AI48" s="390">
        <v>495</v>
      </c>
      <c r="AJ48" s="443">
        <v>2.31</v>
      </c>
      <c r="AK48" s="444">
        <v>3.4</v>
      </c>
      <c r="AL48" s="390" t="s">
        <v>1865</v>
      </c>
      <c r="AM48" s="390">
        <v>77</v>
      </c>
      <c r="AN48" s="443">
        <v>5.78</v>
      </c>
      <c r="AO48" s="390">
        <v>418</v>
      </c>
      <c r="AP48" s="444">
        <v>15.857359635811836</v>
      </c>
      <c r="AQ48" s="444"/>
      <c r="AR48" s="444">
        <v>0.70000000000000007</v>
      </c>
      <c r="AS48" s="390" t="s">
        <v>271</v>
      </c>
      <c r="AT48" s="444" t="s">
        <v>271</v>
      </c>
      <c r="AU48" s="444" t="s">
        <v>271</v>
      </c>
      <c r="AV48" s="444" t="s">
        <v>271</v>
      </c>
      <c r="AW48" s="444" t="s">
        <v>271</v>
      </c>
      <c r="AX48" s="390"/>
      <c r="AY48" s="390"/>
      <c r="AZ48" s="390"/>
      <c r="BA48" s="390"/>
      <c r="BB48" s="390"/>
      <c r="BC48" s="390"/>
      <c r="BD48" s="390"/>
      <c r="BE48" s="390"/>
      <c r="BF48" s="390"/>
      <c r="BG48" s="390"/>
      <c r="BH48" s="390"/>
      <c r="BI48" s="390"/>
      <c r="BJ48" s="390"/>
      <c r="BK48" s="390"/>
      <c r="BL48" s="390"/>
      <c r="BM48" s="390"/>
      <c r="BN48" s="390"/>
      <c r="BO48" s="92">
        <v>385</v>
      </c>
      <c r="BP48" s="445">
        <v>53.5</v>
      </c>
      <c r="BQ48" s="92">
        <v>92</v>
      </c>
      <c r="BR48" s="445">
        <v>9.1</v>
      </c>
      <c r="BS48" s="441">
        <v>30.214863960070609</v>
      </c>
      <c r="BT48" s="441">
        <v>64.337452066467833</v>
      </c>
      <c r="BU48" s="441">
        <v>2.89122892446284</v>
      </c>
      <c r="BV48" s="441">
        <v>2.5564550489987221</v>
      </c>
      <c r="BW48" s="92" t="s">
        <v>271</v>
      </c>
      <c r="BX48" s="92" t="s">
        <v>271</v>
      </c>
      <c r="BY48" s="445" t="s">
        <v>271</v>
      </c>
      <c r="BZ48" s="445" t="s">
        <v>271</v>
      </c>
      <c r="CA48" s="445" t="s">
        <v>271</v>
      </c>
      <c r="CB48" s="445" t="s">
        <v>271</v>
      </c>
      <c r="CC48" s="445" t="s">
        <v>271</v>
      </c>
      <c r="CD48" s="441" t="s">
        <v>272</v>
      </c>
      <c r="CE48" s="444">
        <v>1519.3333333333333</v>
      </c>
      <c r="CF48" s="444">
        <v>111.99970615986307</v>
      </c>
      <c r="CG48" s="444">
        <v>24.390243902439025</v>
      </c>
      <c r="CH48" s="444">
        <v>41.779497098646033</v>
      </c>
      <c r="CI48" s="444">
        <v>12.6</v>
      </c>
      <c r="CJ48" s="444">
        <v>209.85869368483441</v>
      </c>
      <c r="CK48" s="444">
        <v>17.8</v>
      </c>
      <c r="CL48" s="444">
        <v>243.51642633906405</v>
      </c>
      <c r="CM48" s="616">
        <v>2744</v>
      </c>
      <c r="CN48" s="557">
        <v>6</v>
      </c>
      <c r="CO48" s="557">
        <v>7.8</v>
      </c>
      <c r="CP48" s="557">
        <v>4.5999999999999996</v>
      </c>
      <c r="CQ48" s="557">
        <v>6.9</v>
      </c>
      <c r="CR48" s="557">
        <v>29.5</v>
      </c>
      <c r="CS48" s="557">
        <v>43</v>
      </c>
      <c r="CT48" s="557">
        <v>18.8</v>
      </c>
      <c r="CU48" s="557">
        <v>25.3</v>
      </c>
      <c r="CV48" s="557">
        <v>7</v>
      </c>
      <c r="CW48" s="557">
        <v>14.8</v>
      </c>
      <c r="CX48" s="390">
        <v>859</v>
      </c>
      <c r="CY48" s="444">
        <v>5.7724615281231104</v>
      </c>
      <c r="CZ48" s="390">
        <v>208.583333333333</v>
      </c>
      <c r="DA48" s="390">
        <v>132.75</v>
      </c>
      <c r="DB48" s="444">
        <v>5.8747093420872654</v>
      </c>
      <c r="DC48" s="390">
        <v>36.630966239813702</v>
      </c>
      <c r="DD48" s="390">
        <v>202.11291107074001</v>
      </c>
      <c r="DE48" s="390">
        <v>132.969236915702</v>
      </c>
      <c r="DF48" s="390">
        <v>61.951105937136198</v>
      </c>
      <c r="DG48" s="390">
        <v>52</v>
      </c>
      <c r="DH48" s="390" t="s">
        <v>271</v>
      </c>
      <c r="DI48" s="92">
        <v>1275</v>
      </c>
      <c r="DJ48" s="441">
        <v>21.254901960784313</v>
      </c>
      <c r="DK48" s="92">
        <v>341</v>
      </c>
      <c r="DL48" s="92">
        <v>645</v>
      </c>
      <c r="DM48" s="92">
        <v>997</v>
      </c>
      <c r="DN48" s="92">
        <v>96</v>
      </c>
      <c r="DO48" s="92">
        <v>82</v>
      </c>
      <c r="DP48" s="446">
        <v>86.1</v>
      </c>
      <c r="DQ48" s="446">
        <v>0.6</v>
      </c>
      <c r="DR48" s="446">
        <v>6.8</v>
      </c>
      <c r="DS48" s="446">
        <v>6.5</v>
      </c>
      <c r="DT48" s="447">
        <v>3760</v>
      </c>
      <c r="DU48" s="447">
        <v>2367</v>
      </c>
      <c r="DV48" s="447">
        <v>1246</v>
      </c>
      <c r="DW48" s="447">
        <v>147</v>
      </c>
      <c r="DX48" s="447">
        <v>8468</v>
      </c>
      <c r="DY48" s="447">
        <v>3559</v>
      </c>
      <c r="DZ48" s="447">
        <v>4095</v>
      </c>
      <c r="EA48" s="447">
        <v>814</v>
      </c>
      <c r="EB48" s="92">
        <v>12779</v>
      </c>
      <c r="EC48" s="92">
        <v>8192.3257152957758</v>
      </c>
      <c r="ED48" s="92">
        <v>7074</v>
      </c>
      <c r="EE48" s="92">
        <v>9527.8991966700451</v>
      </c>
      <c r="EF48" s="92">
        <v>5705</v>
      </c>
      <c r="EG48" s="92">
        <v>6536.2614195479073</v>
      </c>
      <c r="EH48" s="92">
        <v>10994</v>
      </c>
      <c r="EI48" s="92">
        <v>7840.1175181215121</v>
      </c>
      <c r="EJ48" s="92">
        <v>1306</v>
      </c>
      <c r="EK48" s="92">
        <v>9066.7427896886165</v>
      </c>
      <c r="EL48" s="92">
        <v>479</v>
      </c>
      <c r="EM48" s="92">
        <v>13892.092355330811</v>
      </c>
      <c r="EN48" s="92">
        <v>4357</v>
      </c>
      <c r="EO48" s="92">
        <v>7084</v>
      </c>
      <c r="EP48" s="447">
        <v>1505</v>
      </c>
      <c r="EQ48" s="447">
        <v>497</v>
      </c>
      <c r="ER48" s="447">
        <v>483</v>
      </c>
      <c r="ES48" s="447">
        <v>509</v>
      </c>
      <c r="ET48" s="447">
        <v>16</v>
      </c>
      <c r="EU48" s="92">
        <v>13</v>
      </c>
      <c r="EV48" s="92">
        <v>8</v>
      </c>
      <c r="EW48" s="92">
        <v>8</v>
      </c>
      <c r="EX48" s="92">
        <v>3</v>
      </c>
      <c r="EY48" s="92">
        <v>5</v>
      </c>
      <c r="EZ48" s="92">
        <v>256</v>
      </c>
      <c r="FA48" s="92">
        <v>130</v>
      </c>
      <c r="FB48" s="92">
        <v>126</v>
      </c>
      <c r="FC48" s="92">
        <v>56</v>
      </c>
      <c r="FD48" s="92">
        <v>70</v>
      </c>
      <c r="FE48" s="92">
        <v>6061</v>
      </c>
      <c r="FF48" s="92">
        <v>2965</v>
      </c>
      <c r="FG48" s="92">
        <v>3096</v>
      </c>
      <c r="FH48" s="92">
        <v>1518</v>
      </c>
      <c r="FI48" s="92">
        <v>1578</v>
      </c>
      <c r="FJ48" s="445">
        <v>27.156862745098039</v>
      </c>
      <c r="FK48" s="93">
        <v>0.30467163168584971</v>
      </c>
      <c r="FL48" s="93" t="s">
        <v>272</v>
      </c>
      <c r="FM48" s="93" t="s">
        <v>272</v>
      </c>
      <c r="FN48" s="153">
        <v>68.023255813953483</v>
      </c>
      <c r="FO48" s="153">
        <v>41.085271317829459</v>
      </c>
      <c r="FP48" s="441">
        <v>16.32</v>
      </c>
      <c r="FQ48" s="441">
        <v>41.5</v>
      </c>
      <c r="FR48" s="441">
        <v>21.2</v>
      </c>
      <c r="FS48" s="441">
        <v>3.6</v>
      </c>
      <c r="FT48" s="390">
        <v>656</v>
      </c>
      <c r="FU48" s="441">
        <v>31.24</v>
      </c>
      <c r="FV48" s="441">
        <v>3.51</v>
      </c>
      <c r="FW48" s="441">
        <v>6.9</v>
      </c>
      <c r="FX48" s="441">
        <v>17.920000000000002</v>
      </c>
      <c r="FY48" s="441">
        <v>52.13</v>
      </c>
      <c r="FZ48" s="441">
        <v>64.5</v>
      </c>
      <c r="GA48" s="441">
        <v>9.7742000000000004</v>
      </c>
      <c r="GB48" s="441">
        <v>3.2197300000000002</v>
      </c>
      <c r="GC48" s="90">
        <v>3.6134011576916327</v>
      </c>
      <c r="GD48" s="90">
        <v>3.8063497631994387</v>
      </c>
      <c r="GE48" s="90">
        <v>23.197684616733909</v>
      </c>
      <c r="GF48" s="90">
        <v>3.4029117698649358</v>
      </c>
      <c r="GG48" s="90">
        <v>29.933345027188214</v>
      </c>
      <c r="GH48" s="90">
        <v>14.760568321347133</v>
      </c>
      <c r="GI48" s="90">
        <v>2.3241536572531132</v>
      </c>
      <c r="GJ48" s="90">
        <v>13.506402385546396</v>
      </c>
      <c r="GK48" s="90">
        <v>5.2710050868268725</v>
      </c>
      <c r="GL48" s="90">
        <v>0.18417821434835996</v>
      </c>
      <c r="GM48" s="92">
        <v>3318.3910000000001</v>
      </c>
      <c r="GN48" s="92">
        <v>1416.5050000000001</v>
      </c>
      <c r="GO48" s="92">
        <v>42.686500777033203</v>
      </c>
      <c r="GP48" s="92">
        <v>1901.886</v>
      </c>
      <c r="GQ48" s="92">
        <v>1877.1759999999999</v>
      </c>
      <c r="GR48" s="92">
        <v>24.71</v>
      </c>
      <c r="GS48" s="441">
        <v>44.211706407152342</v>
      </c>
      <c r="GT48" s="441">
        <v>0.58197593902795175</v>
      </c>
      <c r="GU48" s="92">
        <v>1605.723</v>
      </c>
      <c r="GV48" s="92">
        <v>55.963000000000001</v>
      </c>
      <c r="GW48" s="92">
        <v>46.987000000000002</v>
      </c>
      <c r="GX48" s="92">
        <v>144.56800000000001</v>
      </c>
      <c r="GY48" s="92">
        <v>23.934999999999999</v>
      </c>
      <c r="GZ48" s="441">
        <v>85.539288804033305</v>
      </c>
      <c r="HA48" s="441">
        <v>2.9812335124676599</v>
      </c>
      <c r="HB48" s="441">
        <v>2.5030684389742901</v>
      </c>
      <c r="HC48" s="441">
        <v>7.7013556533857201</v>
      </c>
      <c r="HD48" s="441">
        <v>1.2750535911390299</v>
      </c>
      <c r="HE48" s="441">
        <v>69.214851959735995</v>
      </c>
      <c r="HF48" s="441">
        <v>59.205892113122701</v>
      </c>
      <c r="HG48" s="441">
        <v>2.0634563622285316</v>
      </c>
      <c r="HH48" s="441">
        <v>1.7324951144869289</v>
      </c>
      <c r="HI48" s="441">
        <v>5.3304819143836877</v>
      </c>
      <c r="HJ48" s="441">
        <v>0.88252645551417719</v>
      </c>
      <c r="HK48" s="556">
        <v>0</v>
      </c>
      <c r="HL48" s="557">
        <v>1371.9423319228729</v>
      </c>
      <c r="HM48" s="90">
        <v>90.00000241936462</v>
      </c>
      <c r="HN48" s="441">
        <v>18</v>
      </c>
      <c r="HO48" s="441">
        <v>10.4</v>
      </c>
      <c r="HP48" s="448">
        <v>47</v>
      </c>
      <c r="HQ48" s="441">
        <v>29.8</v>
      </c>
      <c r="HR48" s="441">
        <v>15.7</v>
      </c>
      <c r="HS48" s="94">
        <v>67</v>
      </c>
      <c r="HT48" s="94">
        <v>5780</v>
      </c>
      <c r="HU48" s="441">
        <v>4.0147000000000004</v>
      </c>
      <c r="HV48" s="95" t="s">
        <v>272</v>
      </c>
      <c r="HW48" s="95" t="s">
        <v>272</v>
      </c>
      <c r="HX48" s="92">
        <v>13437</v>
      </c>
      <c r="HY48" s="92">
        <v>10140</v>
      </c>
      <c r="HZ48" s="441">
        <v>8.180670611439842</v>
      </c>
      <c r="IA48" s="92">
        <v>15</v>
      </c>
      <c r="IB48" s="92">
        <v>2</v>
      </c>
      <c r="IC48" s="92">
        <v>6</v>
      </c>
      <c r="ID48" s="92">
        <v>7</v>
      </c>
      <c r="IE48" s="96">
        <v>0.55309734513274333</v>
      </c>
      <c r="IF48" s="96">
        <v>1.1163206072784104</v>
      </c>
      <c r="IG48" s="92">
        <v>2</v>
      </c>
      <c r="IH48" s="390" t="s">
        <v>272</v>
      </c>
      <c r="II48" s="96" t="s">
        <v>272</v>
      </c>
      <c r="IJ48" s="96" t="s">
        <v>272</v>
      </c>
      <c r="IK48" s="96" t="s">
        <v>272</v>
      </c>
      <c r="IL48" s="96" t="s">
        <v>272</v>
      </c>
      <c r="IM48" s="96" t="s">
        <v>272</v>
      </c>
      <c r="IN48" s="96" t="s">
        <v>272</v>
      </c>
      <c r="IO48" s="96" t="s">
        <v>272</v>
      </c>
      <c r="IP48" s="96" t="s">
        <v>272</v>
      </c>
      <c r="IQ48" s="91">
        <v>4</v>
      </c>
      <c r="IR48" s="449">
        <v>-0.573980426544211</v>
      </c>
      <c r="IS48" s="91">
        <v>79</v>
      </c>
      <c r="IT48" s="98">
        <v>4</v>
      </c>
      <c r="IU48" s="99">
        <v>-0.24476637401571899</v>
      </c>
      <c r="IV48" s="98">
        <v>93</v>
      </c>
      <c r="IW48" s="91">
        <v>7</v>
      </c>
      <c r="IX48" s="450">
        <v>1.4382943188220001</v>
      </c>
      <c r="IY48" s="91">
        <v>219</v>
      </c>
      <c r="IZ48" s="91">
        <v>218</v>
      </c>
      <c r="JA48" s="91">
        <v>229</v>
      </c>
      <c r="JB48" s="496">
        <v>9.2299999999999969</v>
      </c>
      <c r="JC48" s="497">
        <v>69</v>
      </c>
      <c r="JD48" s="497">
        <v>15.2</v>
      </c>
      <c r="JE48" s="497">
        <v>4.5999999999999996</v>
      </c>
      <c r="JF48" s="497">
        <v>11.200000000000006</v>
      </c>
      <c r="JG48" s="100">
        <v>5.52</v>
      </c>
      <c r="JH48" s="101">
        <v>59.8</v>
      </c>
      <c r="JI48" s="100">
        <v>0.09</v>
      </c>
      <c r="JJ48" s="101">
        <v>1</v>
      </c>
      <c r="JK48" s="100">
        <v>0.01</v>
      </c>
      <c r="JL48" s="101">
        <v>0.1</v>
      </c>
      <c r="JM48" s="100">
        <v>0.02</v>
      </c>
      <c r="JN48" s="101">
        <v>0.2</v>
      </c>
      <c r="JO48" s="100">
        <v>0.04</v>
      </c>
      <c r="JP48" s="101">
        <v>0.4</v>
      </c>
      <c r="JQ48" s="100">
        <v>0.39</v>
      </c>
      <c r="JR48" s="101">
        <v>4.2</v>
      </c>
      <c r="JS48" s="100">
        <v>0.1</v>
      </c>
      <c r="JT48" s="101">
        <v>1.1000000000000001</v>
      </c>
      <c r="JU48" s="100">
        <v>0.2</v>
      </c>
      <c r="JV48" s="101">
        <v>2.2000000000000002</v>
      </c>
      <c r="JW48" s="100">
        <v>0.05</v>
      </c>
      <c r="JX48" s="101">
        <v>0.5</v>
      </c>
      <c r="JY48" s="100" t="s">
        <v>271</v>
      </c>
      <c r="JZ48" s="101" t="s">
        <v>271</v>
      </c>
      <c r="KA48" s="100">
        <v>0.42</v>
      </c>
      <c r="KB48" s="101">
        <v>4.5999999999999996</v>
      </c>
      <c r="KC48" s="100">
        <v>1.23</v>
      </c>
      <c r="KD48" s="101">
        <v>13.3</v>
      </c>
      <c r="KE48" s="100">
        <v>0.12</v>
      </c>
      <c r="KF48" s="101">
        <v>1.3</v>
      </c>
      <c r="KG48" s="496">
        <v>1.04</v>
      </c>
      <c r="KH48" s="101">
        <v>11.3</v>
      </c>
      <c r="KI48" s="390">
        <v>24757</v>
      </c>
      <c r="KJ48" s="102">
        <v>4485</v>
      </c>
      <c r="KK48" s="428" t="s">
        <v>271</v>
      </c>
      <c r="KL48" s="428" t="s">
        <v>271</v>
      </c>
      <c r="KM48" s="428" t="s">
        <v>271</v>
      </c>
      <c r="KN48" s="428" t="s">
        <v>271</v>
      </c>
      <c r="KO48" s="428" t="s">
        <v>271</v>
      </c>
      <c r="KP48" s="428" t="s">
        <v>271</v>
      </c>
      <c r="KQ48" s="428" t="s">
        <v>271</v>
      </c>
      <c r="KR48" s="428" t="s">
        <v>271</v>
      </c>
      <c r="KS48" s="428" t="s">
        <v>271</v>
      </c>
      <c r="KT48" s="428" t="s">
        <v>271</v>
      </c>
      <c r="KU48" s="428" t="s">
        <v>271</v>
      </c>
      <c r="KV48" s="428" t="s">
        <v>271</v>
      </c>
      <c r="KW48" s="428" t="s">
        <v>271</v>
      </c>
      <c r="KX48" s="428" t="s">
        <v>271</v>
      </c>
      <c r="KY48" s="428" t="s">
        <v>271</v>
      </c>
      <c r="KZ48" s="428" t="s">
        <v>271</v>
      </c>
      <c r="LA48" s="428" t="s">
        <v>271</v>
      </c>
      <c r="LB48" s="428" t="s">
        <v>271</v>
      </c>
      <c r="LC48" s="428" t="s">
        <v>271</v>
      </c>
      <c r="LD48" s="441">
        <v>66.879445559000544</v>
      </c>
      <c r="LE48" s="441">
        <v>90.14</v>
      </c>
      <c r="LF48" s="441">
        <v>90.1</v>
      </c>
      <c r="LG48" s="441" t="s">
        <v>271</v>
      </c>
    </row>
    <row r="49" spans="1:319" x14ac:dyDescent="0.25">
      <c r="A49" s="89" t="s">
        <v>452</v>
      </c>
      <c r="B49" s="440">
        <v>654</v>
      </c>
      <c r="C49" s="91" t="s">
        <v>268</v>
      </c>
      <c r="D49" s="91" t="s">
        <v>269</v>
      </c>
      <c r="E49" s="441">
        <v>50.771999701202198</v>
      </c>
      <c r="F49" s="91">
        <v>2023</v>
      </c>
      <c r="G49" s="761">
        <v>0</v>
      </c>
      <c r="H49" s="91">
        <v>13</v>
      </c>
      <c r="I49" s="91">
        <v>354</v>
      </c>
      <c r="J49" s="91" t="s">
        <v>270</v>
      </c>
      <c r="K49" s="442">
        <v>7.8097239075945106</v>
      </c>
      <c r="L49" s="118">
        <v>2634.5</v>
      </c>
      <c r="M49" s="390">
        <v>20581</v>
      </c>
      <c r="N49" s="390">
        <v>20551</v>
      </c>
      <c r="O49" s="441">
        <v>0.1</v>
      </c>
      <c r="P49" s="441">
        <v>32.5</v>
      </c>
      <c r="Q49" s="441">
        <v>99.9</v>
      </c>
      <c r="R49" s="441">
        <v>99.9</v>
      </c>
      <c r="S49" s="441">
        <v>0.1</v>
      </c>
      <c r="T49" s="441" t="s">
        <v>271</v>
      </c>
      <c r="U49" s="390">
        <v>10296</v>
      </c>
      <c r="V49" s="390">
        <v>10284</v>
      </c>
      <c r="W49" s="441">
        <v>9.1999999999999993</v>
      </c>
      <c r="X49" s="441">
        <v>8.6999999999999993</v>
      </c>
      <c r="Y49" s="441">
        <v>9</v>
      </c>
      <c r="Z49" s="441">
        <v>8.8000000000000007</v>
      </c>
      <c r="AA49" s="441">
        <v>16.641562606287351</v>
      </c>
      <c r="AB49" s="441">
        <v>20.927068655556095</v>
      </c>
      <c r="AC49" s="441">
        <v>16.102230212331762</v>
      </c>
      <c r="AD49" s="441">
        <v>4</v>
      </c>
      <c r="AE49" s="441">
        <v>6.7</v>
      </c>
      <c r="AF49" s="441">
        <v>32.1</v>
      </c>
      <c r="AG49" s="441">
        <v>2.1</v>
      </c>
      <c r="AH49" s="390">
        <v>735</v>
      </c>
      <c r="AI49" s="390">
        <v>371</v>
      </c>
      <c r="AJ49" s="443">
        <v>2.2400000000000002</v>
      </c>
      <c r="AK49" s="444">
        <v>1.4</v>
      </c>
      <c r="AL49" s="390" t="s">
        <v>1866</v>
      </c>
      <c r="AM49" s="390">
        <v>71</v>
      </c>
      <c r="AN49" s="443">
        <v>5.53</v>
      </c>
      <c r="AO49" s="390">
        <v>300</v>
      </c>
      <c r="AP49" s="444">
        <v>14.597829789304656</v>
      </c>
      <c r="AQ49" s="444"/>
      <c r="AR49" s="444">
        <v>0.5</v>
      </c>
      <c r="AS49" s="390" t="s">
        <v>271</v>
      </c>
      <c r="AT49" s="444" t="s">
        <v>271</v>
      </c>
      <c r="AU49" s="444" t="s">
        <v>271</v>
      </c>
      <c r="AV49" s="444" t="s">
        <v>271</v>
      </c>
      <c r="AW49" s="444" t="s">
        <v>271</v>
      </c>
      <c r="AX49" s="390"/>
      <c r="AY49" s="390"/>
      <c r="AZ49" s="390"/>
      <c r="BA49" s="390"/>
      <c r="BB49" s="390"/>
      <c r="BC49" s="390"/>
      <c r="BD49" s="390"/>
      <c r="BE49" s="390"/>
      <c r="BF49" s="390"/>
      <c r="BG49" s="390"/>
      <c r="BH49" s="390"/>
      <c r="BI49" s="390"/>
      <c r="BJ49" s="390"/>
      <c r="BK49" s="390"/>
      <c r="BL49" s="390"/>
      <c r="BM49" s="390"/>
      <c r="BN49" s="390"/>
      <c r="BO49" s="92">
        <v>299</v>
      </c>
      <c r="BP49" s="445">
        <v>50.3</v>
      </c>
      <c r="BQ49" s="92">
        <v>37</v>
      </c>
      <c r="BR49" s="445">
        <v>4.3</v>
      </c>
      <c r="BS49" s="441">
        <v>30.901572768219744</v>
      </c>
      <c r="BT49" s="441">
        <v>64.151222033522842</v>
      </c>
      <c r="BU49" s="441">
        <v>2.1339437347707304</v>
      </c>
      <c r="BV49" s="441">
        <v>2.8132614634866724</v>
      </c>
      <c r="BW49" s="92" t="s">
        <v>272</v>
      </c>
      <c r="BX49" s="92" t="s">
        <v>272</v>
      </c>
      <c r="BY49" s="445" t="s">
        <v>272</v>
      </c>
      <c r="BZ49" s="445" t="s">
        <v>272</v>
      </c>
      <c r="CA49" s="445" t="s">
        <v>272</v>
      </c>
      <c r="CB49" s="445" t="s">
        <v>272</v>
      </c>
      <c r="CC49" s="445" t="s">
        <v>272</v>
      </c>
      <c r="CD49" s="441" t="s">
        <v>272</v>
      </c>
      <c r="CE49" s="444">
        <v>1398.6666666666667</v>
      </c>
      <c r="CF49" s="444">
        <v>98.940089639599861</v>
      </c>
      <c r="CG49" s="444">
        <v>21.356783919597991</v>
      </c>
      <c r="CH49" s="444">
        <v>44.137931034482762</v>
      </c>
      <c r="CI49" s="444" t="s">
        <v>272</v>
      </c>
      <c r="CJ49" s="444" t="s">
        <v>272</v>
      </c>
      <c r="CK49" s="444" t="s">
        <v>272</v>
      </c>
      <c r="CL49" s="444" t="s">
        <v>272</v>
      </c>
      <c r="CM49" s="616">
        <v>2250</v>
      </c>
      <c r="CN49" s="557">
        <v>5.7</v>
      </c>
      <c r="CO49" s="557">
        <v>7.5</v>
      </c>
      <c r="CP49" s="557">
        <v>4.4000000000000004</v>
      </c>
      <c r="CQ49" s="557">
        <v>3</v>
      </c>
      <c r="CR49" s="557">
        <v>28.9</v>
      </c>
      <c r="CS49" s="557">
        <v>36.4</v>
      </c>
      <c r="CT49" s="557">
        <v>14.5</v>
      </c>
      <c r="CU49" s="557">
        <v>36.5</v>
      </c>
      <c r="CV49" s="557">
        <v>5.2</v>
      </c>
      <c r="CW49" s="557">
        <v>10.6</v>
      </c>
      <c r="CX49" s="390">
        <v>705</v>
      </c>
      <c r="CY49" s="444">
        <v>5.7749017038007864</v>
      </c>
      <c r="CZ49" s="390">
        <v>202.75</v>
      </c>
      <c r="DA49" s="390">
        <v>108.333333333333</v>
      </c>
      <c r="DB49" s="444">
        <v>5.8622983535672715</v>
      </c>
      <c r="DC49" s="390">
        <v>38.458156028368798</v>
      </c>
      <c r="DD49" s="390">
        <v>206.2544848197</v>
      </c>
      <c r="DE49" s="390">
        <v>141.36210439786299</v>
      </c>
      <c r="DF49" s="390">
        <v>70.784397163120602</v>
      </c>
      <c r="DG49" s="390">
        <v>57</v>
      </c>
      <c r="DH49" s="390" t="s">
        <v>271</v>
      </c>
      <c r="DI49" s="92">
        <v>1379</v>
      </c>
      <c r="DJ49" s="441">
        <v>15.953589557650471</v>
      </c>
      <c r="DK49" s="92">
        <v>355</v>
      </c>
      <c r="DL49" s="92">
        <v>763</v>
      </c>
      <c r="DM49" s="92">
        <v>715</v>
      </c>
      <c r="DN49" s="92">
        <v>76</v>
      </c>
      <c r="DO49" s="92">
        <v>57</v>
      </c>
      <c r="DP49" s="446">
        <v>63.6</v>
      </c>
      <c r="DQ49" s="446">
        <v>7.5</v>
      </c>
      <c r="DR49" s="446">
        <v>21.4</v>
      </c>
      <c r="DS49" s="446">
        <v>7.5</v>
      </c>
      <c r="DT49" s="447">
        <v>2734</v>
      </c>
      <c r="DU49" s="447">
        <v>1775</v>
      </c>
      <c r="DV49" s="447">
        <v>891</v>
      </c>
      <c r="DW49" s="447">
        <v>68</v>
      </c>
      <c r="DX49" s="447">
        <v>5974</v>
      </c>
      <c r="DY49" s="447">
        <v>2699</v>
      </c>
      <c r="DZ49" s="447">
        <v>2910</v>
      </c>
      <c r="EA49" s="447">
        <v>365</v>
      </c>
      <c r="EB49" s="92">
        <v>10595</v>
      </c>
      <c r="EC49" s="92">
        <v>9601.3002149077893</v>
      </c>
      <c r="ED49" s="92">
        <v>5781</v>
      </c>
      <c r="EE49" s="92">
        <v>11464.082492630854</v>
      </c>
      <c r="EF49" s="92">
        <v>4814</v>
      </c>
      <c r="EG49" s="92">
        <v>7364.3362872972693</v>
      </c>
      <c r="EH49" s="92">
        <v>9089</v>
      </c>
      <c r="EI49" s="92">
        <v>8986.2814456948618</v>
      </c>
      <c r="EJ49" s="92">
        <v>940</v>
      </c>
      <c r="EK49" s="92">
        <v>10484.640691489363</v>
      </c>
      <c r="EL49" s="92">
        <v>566</v>
      </c>
      <c r="EM49" s="92">
        <v>18010.426620189788</v>
      </c>
      <c r="EN49" s="92">
        <v>3312</v>
      </c>
      <c r="EO49" s="92">
        <v>5299</v>
      </c>
      <c r="EP49" s="447">
        <v>1134</v>
      </c>
      <c r="EQ49" s="447">
        <v>382</v>
      </c>
      <c r="ER49" s="447">
        <v>347</v>
      </c>
      <c r="ES49" s="447">
        <v>393</v>
      </c>
      <c r="ET49" s="447">
        <v>12</v>
      </c>
      <c r="EU49" s="92">
        <v>12</v>
      </c>
      <c r="EV49" s="92">
        <v>7</v>
      </c>
      <c r="EW49" s="92">
        <v>7</v>
      </c>
      <c r="EX49" s="92">
        <v>3</v>
      </c>
      <c r="EY49" s="92">
        <v>4</v>
      </c>
      <c r="EZ49" s="92">
        <v>186</v>
      </c>
      <c r="FA49" s="92">
        <v>98</v>
      </c>
      <c r="FB49" s="92">
        <v>88</v>
      </c>
      <c r="FC49" s="92">
        <v>45</v>
      </c>
      <c r="FD49" s="92">
        <v>43</v>
      </c>
      <c r="FE49" s="92">
        <v>4818</v>
      </c>
      <c r="FF49" s="92">
        <v>2421</v>
      </c>
      <c r="FG49" s="92">
        <v>2397</v>
      </c>
      <c r="FH49" s="92">
        <v>1246</v>
      </c>
      <c r="FI49" s="92">
        <v>1151</v>
      </c>
      <c r="FJ49" s="445">
        <v>29.076923076923077</v>
      </c>
      <c r="FK49" s="93">
        <v>1.1336797354747286</v>
      </c>
      <c r="FL49" s="93" t="s">
        <v>272</v>
      </c>
      <c r="FM49" s="93" t="s">
        <v>272</v>
      </c>
      <c r="FN49" s="153">
        <v>76.243093922651937</v>
      </c>
      <c r="FO49" s="153">
        <v>59.944751381215468</v>
      </c>
      <c r="FP49" s="441">
        <v>22.24</v>
      </c>
      <c r="FQ49" s="441">
        <v>34</v>
      </c>
      <c r="FR49" s="441">
        <v>21.3</v>
      </c>
      <c r="FS49" s="441">
        <v>3.2</v>
      </c>
      <c r="FT49" s="390">
        <v>472</v>
      </c>
      <c r="FU49" s="441">
        <v>32.049999999999997</v>
      </c>
      <c r="FV49" s="441">
        <v>3.18</v>
      </c>
      <c r="FW49" s="441">
        <v>4.2</v>
      </c>
      <c r="FX49" s="441">
        <v>18.27</v>
      </c>
      <c r="FY49" s="441">
        <v>51.69</v>
      </c>
      <c r="FZ49" s="441">
        <v>68.599999999999994</v>
      </c>
      <c r="GA49" s="441">
        <v>11.2331</v>
      </c>
      <c r="GB49" s="441">
        <v>2.90313</v>
      </c>
      <c r="GC49" s="90">
        <v>2.5814382298709284</v>
      </c>
      <c r="GD49" s="90">
        <v>1.2087686949395615</v>
      </c>
      <c r="GE49" s="90">
        <v>16.533497234173325</v>
      </c>
      <c r="GF49" s="90">
        <v>4.5584921122720754</v>
      </c>
      <c r="GG49" s="90">
        <v>32.114320835894283</v>
      </c>
      <c r="GH49" s="90">
        <v>10.89940585945503</v>
      </c>
      <c r="GI49" s="90">
        <v>5.2038516697398078</v>
      </c>
      <c r="GJ49" s="90">
        <v>16.84081130915796</v>
      </c>
      <c r="GK49" s="90">
        <v>9.7725875845113706</v>
      </c>
      <c r="GL49" s="90">
        <v>0.28682646998565869</v>
      </c>
      <c r="GM49" s="92">
        <v>2188.3319999999999</v>
      </c>
      <c r="GN49" s="92">
        <v>254.39500000000001</v>
      </c>
      <c r="GO49" s="92">
        <v>11.6250642041518</v>
      </c>
      <c r="GP49" s="92">
        <v>1933.9369999999999</v>
      </c>
      <c r="GQ49" s="92">
        <v>1843.7529999999999</v>
      </c>
      <c r="GR49" s="92">
        <v>90.183999999999997</v>
      </c>
      <c r="GS49" s="441">
        <v>43.42451976975326</v>
      </c>
      <c r="GT49" s="441">
        <v>2.1240355356251235</v>
      </c>
      <c r="GU49" s="92">
        <v>1583.864</v>
      </c>
      <c r="GV49" s="92">
        <v>75.844999999999999</v>
      </c>
      <c r="GW49" s="92">
        <v>11.271000000000001</v>
      </c>
      <c r="GX49" s="92">
        <v>41.298999999999999</v>
      </c>
      <c r="GY49" s="92">
        <v>36.701000000000001</v>
      </c>
      <c r="GZ49" s="441">
        <v>85.9043483590264</v>
      </c>
      <c r="HA49" s="441">
        <v>4.1136204252955801</v>
      </c>
      <c r="HB49" s="441">
        <v>0.61130747990647305</v>
      </c>
      <c r="HC49" s="441">
        <v>2.2399421180602799</v>
      </c>
      <c r="HD49" s="441">
        <v>1.9905594729879801</v>
      </c>
      <c r="HE49" s="441">
        <v>89.589552964042795</v>
      </c>
      <c r="HF49" s="441">
        <v>76.961321671525795</v>
      </c>
      <c r="HG49" s="441">
        <v>3.685374149659864</v>
      </c>
      <c r="HH49" s="441">
        <v>0.54766763848396505</v>
      </c>
      <c r="HI49" s="441">
        <v>2.0067541302235181</v>
      </c>
      <c r="HJ49" s="441">
        <v>1.7833333333333334</v>
      </c>
      <c r="HK49" s="556">
        <v>0</v>
      </c>
      <c r="HL49" s="557">
        <v>1460.6602345218921</v>
      </c>
      <c r="HM49" s="90">
        <v>81.000003050617693</v>
      </c>
      <c r="HN49" s="441">
        <v>18.3</v>
      </c>
      <c r="HO49" s="441">
        <v>13.3</v>
      </c>
      <c r="HP49" s="448">
        <v>64</v>
      </c>
      <c r="HQ49" s="441">
        <v>6.8</v>
      </c>
      <c r="HR49" s="441">
        <v>5.8</v>
      </c>
      <c r="HS49" s="94">
        <v>24</v>
      </c>
      <c r="HT49" s="94">
        <v>5194</v>
      </c>
      <c r="HU49" s="441">
        <v>0.52180000000000004</v>
      </c>
      <c r="HV49" s="95">
        <v>1.8244325472622813</v>
      </c>
      <c r="HW49" s="95">
        <v>36.750062880054458</v>
      </c>
      <c r="HX49" s="92">
        <v>10319</v>
      </c>
      <c r="HY49" s="92">
        <v>8552</v>
      </c>
      <c r="HZ49" s="441">
        <v>8.8000000000000007</v>
      </c>
      <c r="IA49" s="92">
        <v>12</v>
      </c>
      <c r="IB49" s="92" t="s">
        <v>271</v>
      </c>
      <c r="IC49" s="92">
        <v>3</v>
      </c>
      <c r="ID49" s="92">
        <v>9</v>
      </c>
      <c r="IE49" s="96">
        <v>0.58306204751955681</v>
      </c>
      <c r="IF49" s="96">
        <v>1.1629033821106696</v>
      </c>
      <c r="IG49" s="92" t="s">
        <v>271</v>
      </c>
      <c r="IH49" s="390" t="s">
        <v>272</v>
      </c>
      <c r="II49" s="96" t="s">
        <v>272</v>
      </c>
      <c r="IJ49" s="96" t="s">
        <v>272</v>
      </c>
      <c r="IK49" s="96" t="s">
        <v>272</v>
      </c>
      <c r="IL49" s="96" t="s">
        <v>272</v>
      </c>
      <c r="IM49" s="96" t="s">
        <v>272</v>
      </c>
      <c r="IN49" s="96" t="s">
        <v>272</v>
      </c>
      <c r="IO49" s="96" t="s">
        <v>272</v>
      </c>
      <c r="IP49" s="96" t="s">
        <v>272</v>
      </c>
      <c r="IQ49" s="91">
        <v>5</v>
      </c>
      <c r="IR49" s="449">
        <v>-0.111752450209526</v>
      </c>
      <c r="IS49" s="91">
        <v>116</v>
      </c>
      <c r="IT49" s="98">
        <v>3</v>
      </c>
      <c r="IU49" s="99">
        <v>-0.69357266746195201</v>
      </c>
      <c r="IV49" s="98">
        <v>58</v>
      </c>
      <c r="IW49" s="91">
        <v>5</v>
      </c>
      <c r="IX49" s="450">
        <v>0.242903960890722</v>
      </c>
      <c r="IY49" s="91">
        <v>154</v>
      </c>
      <c r="IZ49" s="91">
        <v>146</v>
      </c>
      <c r="JA49" s="91">
        <v>155</v>
      </c>
      <c r="JB49" s="496">
        <v>7.8099999999999987</v>
      </c>
      <c r="JC49" s="497">
        <v>76.7</v>
      </c>
      <c r="JD49" s="497">
        <v>16.8</v>
      </c>
      <c r="JE49" s="497">
        <v>3.3</v>
      </c>
      <c r="JF49" s="497">
        <v>3.2</v>
      </c>
      <c r="JG49" s="100">
        <v>5.33</v>
      </c>
      <c r="JH49" s="101">
        <v>68.2</v>
      </c>
      <c r="JI49" s="100">
        <v>0.15</v>
      </c>
      <c r="JJ49" s="101">
        <v>1.9</v>
      </c>
      <c r="JK49" s="100" t="s">
        <v>271</v>
      </c>
      <c r="JL49" s="101" t="s">
        <v>271</v>
      </c>
      <c r="JM49" s="100">
        <v>0.02</v>
      </c>
      <c r="JN49" s="101">
        <v>0.3</v>
      </c>
      <c r="JO49" s="100">
        <v>0.06</v>
      </c>
      <c r="JP49" s="101">
        <v>0.8</v>
      </c>
      <c r="JQ49" s="100">
        <v>0.25</v>
      </c>
      <c r="JR49" s="101">
        <v>3.2</v>
      </c>
      <c r="JS49" s="100">
        <v>0.06</v>
      </c>
      <c r="JT49" s="101">
        <v>0.8</v>
      </c>
      <c r="JU49" s="100">
        <v>0.12</v>
      </c>
      <c r="JV49" s="101">
        <v>1.5</v>
      </c>
      <c r="JW49" s="100">
        <v>0.03</v>
      </c>
      <c r="JX49" s="101">
        <v>0.4</v>
      </c>
      <c r="JY49" s="100" t="s">
        <v>271</v>
      </c>
      <c r="JZ49" s="101" t="s">
        <v>271</v>
      </c>
      <c r="KA49" s="100">
        <v>0.26</v>
      </c>
      <c r="KB49" s="101">
        <v>3.3</v>
      </c>
      <c r="KC49" s="100">
        <v>0.8</v>
      </c>
      <c r="KD49" s="101">
        <v>10.199999999999999</v>
      </c>
      <c r="KE49" s="100">
        <v>0.48</v>
      </c>
      <c r="KF49" s="101">
        <v>6.1</v>
      </c>
      <c r="KG49" s="496">
        <v>0.25</v>
      </c>
      <c r="KH49" s="101">
        <v>3.2999999999999945</v>
      </c>
      <c r="KI49" s="390">
        <v>19691</v>
      </c>
      <c r="KJ49" s="102">
        <v>3694</v>
      </c>
      <c r="KK49" s="428" t="s">
        <v>271</v>
      </c>
      <c r="KL49" s="428" t="s">
        <v>271</v>
      </c>
      <c r="KM49" s="428" t="s">
        <v>271</v>
      </c>
      <c r="KN49" s="428" t="s">
        <v>271</v>
      </c>
      <c r="KO49" s="428" t="s">
        <v>271</v>
      </c>
      <c r="KP49" s="428" t="s">
        <v>271</v>
      </c>
      <c r="KQ49" s="428" t="s">
        <v>271</v>
      </c>
      <c r="KR49" s="428" t="s">
        <v>271</v>
      </c>
      <c r="KS49" s="428" t="s">
        <v>271</v>
      </c>
      <c r="KT49" s="428" t="s">
        <v>271</v>
      </c>
      <c r="KU49" s="428" t="s">
        <v>271</v>
      </c>
      <c r="KV49" s="428" t="s">
        <v>271</v>
      </c>
      <c r="KW49" s="428" t="s">
        <v>271</v>
      </c>
      <c r="KX49" s="428" t="s">
        <v>271</v>
      </c>
      <c r="KY49" s="428" t="s">
        <v>271</v>
      </c>
      <c r="KZ49" s="428" t="s">
        <v>271</v>
      </c>
      <c r="LA49" s="428" t="s">
        <v>271</v>
      </c>
      <c r="LB49" s="428" t="s">
        <v>271</v>
      </c>
      <c r="LC49" s="428" t="s">
        <v>271</v>
      </c>
      <c r="LD49" s="441">
        <v>62.206042955951943</v>
      </c>
      <c r="LE49" s="441">
        <v>79.47</v>
      </c>
      <c r="LF49" s="441">
        <v>79.459999999999994</v>
      </c>
      <c r="LG49" s="441" t="s">
        <v>271</v>
      </c>
    </row>
    <row r="50" spans="1:319" x14ac:dyDescent="0.25">
      <c r="A50" s="89" t="s">
        <v>319</v>
      </c>
      <c r="B50" s="440">
        <v>1139</v>
      </c>
      <c r="C50" s="91" t="s">
        <v>291</v>
      </c>
      <c r="D50" s="91" t="s">
        <v>269</v>
      </c>
      <c r="E50" s="441">
        <v>111.152918115096</v>
      </c>
      <c r="F50" s="91">
        <v>1984</v>
      </c>
      <c r="G50" s="761">
        <v>0</v>
      </c>
      <c r="H50" s="91">
        <v>17</v>
      </c>
      <c r="I50" s="91">
        <v>208</v>
      </c>
      <c r="J50" s="91" t="s">
        <v>319</v>
      </c>
      <c r="K50" s="442">
        <v>22.029350009123799</v>
      </c>
      <c r="L50" s="118">
        <v>2209.6</v>
      </c>
      <c r="M50" s="390">
        <v>48676</v>
      </c>
      <c r="N50" s="390">
        <v>48380</v>
      </c>
      <c r="O50" s="441">
        <v>94.5</v>
      </c>
      <c r="P50" s="441">
        <v>82.6</v>
      </c>
      <c r="Q50" s="441">
        <v>5.5</v>
      </c>
      <c r="R50" s="441">
        <v>68.3</v>
      </c>
      <c r="S50" s="441">
        <v>20.2</v>
      </c>
      <c r="T50" s="441">
        <v>11.6</v>
      </c>
      <c r="U50" s="390">
        <v>23553</v>
      </c>
      <c r="V50" s="390">
        <v>25122</v>
      </c>
      <c r="W50" s="441">
        <v>6.1</v>
      </c>
      <c r="X50" s="441">
        <v>7.1</v>
      </c>
      <c r="Y50" s="441">
        <v>6.9</v>
      </c>
      <c r="Z50" s="441">
        <v>7</v>
      </c>
      <c r="AA50" s="441">
        <v>12.371599967129592</v>
      </c>
      <c r="AB50" s="441">
        <v>17.513764483523708</v>
      </c>
      <c r="AC50" s="441">
        <v>17.653463719286712</v>
      </c>
      <c r="AD50" s="441">
        <v>5.5</v>
      </c>
      <c r="AE50" s="441">
        <v>19.8</v>
      </c>
      <c r="AF50" s="441">
        <v>24.3</v>
      </c>
      <c r="AG50" s="441">
        <v>8.5</v>
      </c>
      <c r="AH50" s="390">
        <v>885.9</v>
      </c>
      <c r="AI50" s="390">
        <v>544</v>
      </c>
      <c r="AJ50" s="443">
        <v>2.02</v>
      </c>
      <c r="AK50" s="444">
        <v>1.8</v>
      </c>
      <c r="AL50" s="390" t="s">
        <v>1867</v>
      </c>
      <c r="AM50" s="390">
        <v>385</v>
      </c>
      <c r="AN50" s="443">
        <v>5.2</v>
      </c>
      <c r="AO50" s="390">
        <v>159</v>
      </c>
      <c r="AP50" s="444">
        <v>3.2864820173625464</v>
      </c>
      <c r="AQ50" s="444"/>
      <c r="AR50" s="444">
        <v>35.4</v>
      </c>
      <c r="AS50" s="390">
        <v>751</v>
      </c>
      <c r="AT50" s="444">
        <v>18.908122503328894</v>
      </c>
      <c r="AU50" s="444">
        <v>50.7323568575233</v>
      </c>
      <c r="AV50" s="444">
        <v>22.103861517976032</v>
      </c>
      <c r="AW50" s="444">
        <v>8.2556591211717709</v>
      </c>
      <c r="AX50" s="390"/>
      <c r="AY50" s="390"/>
      <c r="AZ50" s="390"/>
      <c r="BA50" s="390"/>
      <c r="BB50" s="390"/>
      <c r="BC50" s="390"/>
      <c r="BD50" s="390"/>
      <c r="BE50" s="390"/>
      <c r="BF50" s="390"/>
      <c r="BG50" s="390"/>
      <c r="BH50" s="390"/>
      <c r="BI50" s="390"/>
      <c r="BJ50" s="390"/>
      <c r="BK50" s="390"/>
      <c r="BL50" s="390"/>
      <c r="BM50" s="390"/>
      <c r="BN50" s="390"/>
      <c r="BO50" s="92">
        <v>273</v>
      </c>
      <c r="BP50" s="445">
        <v>15.4</v>
      </c>
      <c r="BQ50" s="92">
        <v>201</v>
      </c>
      <c r="BR50" s="445">
        <v>10.3</v>
      </c>
      <c r="BS50" s="441">
        <v>24.701680555940086</v>
      </c>
      <c r="BT50" s="441">
        <v>57.717544782524435</v>
      </c>
      <c r="BU50" s="441">
        <v>11.67806417674908</v>
      </c>
      <c r="BV50" s="441">
        <v>5.8916359810625982</v>
      </c>
      <c r="BW50" s="92">
        <v>14</v>
      </c>
      <c r="BX50" s="92">
        <v>1432</v>
      </c>
      <c r="BY50" s="445">
        <v>0.7</v>
      </c>
      <c r="BZ50" s="445">
        <v>0.83</v>
      </c>
      <c r="CA50" s="445">
        <v>1.06</v>
      </c>
      <c r="CB50" s="445">
        <v>0.26</v>
      </c>
      <c r="CC50" s="445">
        <v>0.11</v>
      </c>
      <c r="CD50" s="441" t="s">
        <v>272</v>
      </c>
      <c r="CE50" s="444">
        <v>4070.6666666666665</v>
      </c>
      <c r="CF50" s="444">
        <v>58.185433043371475</v>
      </c>
      <c r="CG50" s="444">
        <v>17.235188509874327</v>
      </c>
      <c r="CH50" s="444">
        <v>31.101511879049674</v>
      </c>
      <c r="CI50" s="444">
        <v>109.2</v>
      </c>
      <c r="CJ50" s="444">
        <v>368.80592268461731</v>
      </c>
      <c r="CK50" s="444">
        <v>127.8</v>
      </c>
      <c r="CL50" s="444">
        <v>365.27843396650837</v>
      </c>
      <c r="CM50" s="616">
        <v>7918</v>
      </c>
      <c r="CN50" s="557">
        <v>4.8</v>
      </c>
      <c r="CO50" s="557">
        <v>4.5</v>
      </c>
      <c r="CP50" s="557">
        <v>1</v>
      </c>
      <c r="CQ50" s="557">
        <v>4.9000000000000004</v>
      </c>
      <c r="CR50" s="557">
        <v>25.7</v>
      </c>
      <c r="CS50" s="557">
        <v>29.5</v>
      </c>
      <c r="CT50" s="557">
        <v>19.7</v>
      </c>
      <c r="CU50" s="557">
        <v>45.5</v>
      </c>
      <c r="CV50" s="557">
        <v>5.6</v>
      </c>
      <c r="CW50" s="557">
        <v>6.8</v>
      </c>
      <c r="CX50" s="390">
        <v>2014</v>
      </c>
      <c r="CY50" s="444">
        <v>7.4044117647058831</v>
      </c>
      <c r="CZ50" s="390">
        <v>611.16666666666697</v>
      </c>
      <c r="DA50" s="390">
        <v>239.833333333333</v>
      </c>
      <c r="DB50" s="444">
        <v>7.384592820738459</v>
      </c>
      <c r="DC50" s="390">
        <v>42.231818181818198</v>
      </c>
      <c r="DD50" s="390">
        <v>215.63256393376</v>
      </c>
      <c r="DE50" s="390">
        <v>161.23002454322301</v>
      </c>
      <c r="DF50" s="390">
        <v>75.764647467725894</v>
      </c>
      <c r="DG50" s="390">
        <v>62</v>
      </c>
      <c r="DH50" s="390" t="s">
        <v>272</v>
      </c>
      <c r="DI50" s="92">
        <v>9718</v>
      </c>
      <c r="DJ50" s="441">
        <v>31.745215064828152</v>
      </c>
      <c r="DK50" s="92">
        <v>1119</v>
      </c>
      <c r="DL50" s="92">
        <v>3218</v>
      </c>
      <c r="DM50" s="92">
        <v>1899</v>
      </c>
      <c r="DN50" s="92">
        <v>178</v>
      </c>
      <c r="DO50" s="92">
        <v>182</v>
      </c>
      <c r="DP50" s="446">
        <v>51.6</v>
      </c>
      <c r="DQ50" s="446">
        <v>35.9</v>
      </c>
      <c r="DR50" s="446">
        <v>7.2</v>
      </c>
      <c r="DS50" s="446">
        <v>5.4</v>
      </c>
      <c r="DT50" s="447">
        <v>6424</v>
      </c>
      <c r="DU50" s="447">
        <v>4680</v>
      </c>
      <c r="DV50" s="447">
        <v>1514</v>
      </c>
      <c r="DW50" s="447">
        <v>230</v>
      </c>
      <c r="DX50" s="447">
        <v>13076</v>
      </c>
      <c r="DY50" s="447">
        <v>6880</v>
      </c>
      <c r="DZ50" s="447">
        <v>4847</v>
      </c>
      <c r="EA50" s="447">
        <v>1349</v>
      </c>
      <c r="EB50" s="92">
        <v>24938</v>
      </c>
      <c r="EC50" s="92">
        <v>10633.331272907462</v>
      </c>
      <c r="ED50" s="92">
        <v>12151</v>
      </c>
      <c r="EE50" s="92">
        <v>12901.235391462973</v>
      </c>
      <c r="EF50" s="92">
        <v>12787</v>
      </c>
      <c r="EG50" s="92">
        <v>8478.2282038085341</v>
      </c>
      <c r="EH50" s="92">
        <v>21650</v>
      </c>
      <c r="EI50" s="92">
        <v>10479.16149579597</v>
      </c>
      <c r="EJ50" s="92">
        <v>1706</v>
      </c>
      <c r="EK50" s="92">
        <v>9615.6805881203727</v>
      </c>
      <c r="EL50" s="92">
        <v>1582</v>
      </c>
      <c r="EM50" s="92">
        <v>13840.592804330106</v>
      </c>
      <c r="EN50" s="92">
        <v>6867</v>
      </c>
      <c r="EO50" s="92">
        <v>10643</v>
      </c>
      <c r="EP50" s="447">
        <v>1964</v>
      </c>
      <c r="EQ50" s="447">
        <v>607</v>
      </c>
      <c r="ER50" s="447">
        <v>626</v>
      </c>
      <c r="ES50" s="447">
        <v>630</v>
      </c>
      <c r="ET50" s="447">
        <v>101</v>
      </c>
      <c r="EU50" s="92">
        <v>24</v>
      </c>
      <c r="EV50" s="92">
        <v>14</v>
      </c>
      <c r="EW50" s="92">
        <v>16</v>
      </c>
      <c r="EX50" s="92">
        <v>5</v>
      </c>
      <c r="EY50" s="92">
        <v>11</v>
      </c>
      <c r="EZ50" s="92">
        <v>335</v>
      </c>
      <c r="FA50" s="92">
        <v>169</v>
      </c>
      <c r="FB50" s="92">
        <v>166</v>
      </c>
      <c r="FC50" s="92">
        <v>65</v>
      </c>
      <c r="FD50" s="92">
        <v>101</v>
      </c>
      <c r="FE50" s="92">
        <v>7682</v>
      </c>
      <c r="FF50" s="92">
        <v>4063</v>
      </c>
      <c r="FG50" s="92">
        <v>3619</v>
      </c>
      <c r="FH50" s="92">
        <v>1617</v>
      </c>
      <c r="FI50" s="92">
        <v>2002</v>
      </c>
      <c r="FJ50" s="445">
        <v>26.361702127659573</v>
      </c>
      <c r="FK50" s="93">
        <v>1.989389920424403</v>
      </c>
      <c r="FL50" s="93">
        <v>2.4543080939947783</v>
      </c>
      <c r="FM50" s="93">
        <v>1.5094339622641511</v>
      </c>
      <c r="FN50" s="153">
        <v>78.282828282828291</v>
      </c>
      <c r="FO50" s="153">
        <v>63.636363636363633</v>
      </c>
      <c r="FP50" s="441">
        <v>24.66</v>
      </c>
      <c r="FQ50" s="441">
        <v>39.4</v>
      </c>
      <c r="FR50" s="441">
        <v>13.4</v>
      </c>
      <c r="FS50" s="441">
        <v>3</v>
      </c>
      <c r="FT50" s="390">
        <v>942</v>
      </c>
      <c r="FU50" s="441">
        <v>30.02</v>
      </c>
      <c r="FV50" s="441">
        <v>7.32</v>
      </c>
      <c r="FW50" s="441">
        <v>5.9</v>
      </c>
      <c r="FX50" s="441">
        <v>17.3</v>
      </c>
      <c r="FY50" s="441">
        <v>44.27</v>
      </c>
      <c r="FZ50" s="441">
        <v>65</v>
      </c>
      <c r="GA50" s="441">
        <v>9.18</v>
      </c>
      <c r="GB50" s="441">
        <v>3.31189</v>
      </c>
      <c r="GC50" s="90">
        <v>2.4377318494965552</v>
      </c>
      <c r="GD50" s="90">
        <v>0.51227698286521817</v>
      </c>
      <c r="GE50" s="90">
        <v>8.2847553435788726</v>
      </c>
      <c r="GF50" s="90">
        <v>3.7979155626214447</v>
      </c>
      <c r="GG50" s="90">
        <v>19.713831478537362</v>
      </c>
      <c r="GH50" s="90">
        <v>16.525348878290057</v>
      </c>
      <c r="GI50" s="90">
        <v>13.014485073308602</v>
      </c>
      <c r="GJ50" s="90">
        <v>21.820349761526231</v>
      </c>
      <c r="GK50" s="90">
        <v>13.403108991344286</v>
      </c>
      <c r="GL50" s="90">
        <v>0.49019607843137253</v>
      </c>
      <c r="GM50" s="92">
        <v>4529.8149999999996</v>
      </c>
      <c r="GN50" s="92">
        <v>343.8</v>
      </c>
      <c r="GO50" s="92">
        <v>7.5897139287145299</v>
      </c>
      <c r="GP50" s="92">
        <v>4186.0169999999998</v>
      </c>
      <c r="GQ50" s="92">
        <v>4175.7280000000001</v>
      </c>
      <c r="GR50" s="92">
        <v>10.289</v>
      </c>
      <c r="GS50" s="441">
        <v>98.347763007904135</v>
      </c>
      <c r="GT50" s="441">
        <v>0.24232903426380398</v>
      </c>
      <c r="GU50" s="92">
        <v>2462.6219999999998</v>
      </c>
      <c r="GV50" s="92">
        <v>162.89099999999999</v>
      </c>
      <c r="GW50" s="92">
        <v>555.69799999999998</v>
      </c>
      <c r="GX50" s="92">
        <v>472.36</v>
      </c>
      <c r="GY50" s="92">
        <v>39.420999999999999</v>
      </c>
      <c r="GZ50" s="441">
        <v>58.974674595663302</v>
      </c>
      <c r="HA50" s="441">
        <v>3.9009006333745901</v>
      </c>
      <c r="HB50" s="441">
        <v>13.307811236747201</v>
      </c>
      <c r="HC50" s="441">
        <v>11.3120394814988</v>
      </c>
      <c r="HD50" s="441">
        <v>0.94405095351038204</v>
      </c>
      <c r="HE50" s="441">
        <v>85.787940421160798</v>
      </c>
      <c r="HF50" s="441">
        <v>50.5931587057011</v>
      </c>
      <c r="HG50" s="441">
        <v>3.3465023112480741</v>
      </c>
      <c r="HH50" s="441">
        <v>11.416497175141243</v>
      </c>
      <c r="HI50" s="441">
        <v>9.7043656908063696</v>
      </c>
      <c r="HJ50" s="441">
        <v>0.80988186954288655</v>
      </c>
      <c r="HK50" s="556">
        <v>0.53097345132743357</v>
      </c>
      <c r="HL50" s="557">
        <v>3073.8468018059457</v>
      </c>
      <c r="HM50" s="90">
        <v>99.900001522580951</v>
      </c>
      <c r="HN50" s="441">
        <v>53.1</v>
      </c>
      <c r="HO50" s="441">
        <v>39.9</v>
      </c>
      <c r="HP50" s="448">
        <v>223</v>
      </c>
      <c r="HQ50" s="441">
        <v>40.1</v>
      </c>
      <c r="HR50" s="441">
        <v>3.1</v>
      </c>
      <c r="HS50" s="94">
        <v>14</v>
      </c>
      <c r="HT50" s="94">
        <v>17125</v>
      </c>
      <c r="HU50" s="441">
        <v>30.304099999999998</v>
      </c>
      <c r="HV50" s="95">
        <v>1.5463782882672314</v>
      </c>
      <c r="HW50" s="95">
        <v>18.846896592055874</v>
      </c>
      <c r="HX50" s="92">
        <v>19862</v>
      </c>
      <c r="HY50" s="92">
        <v>16857</v>
      </c>
      <c r="HZ50" s="441">
        <v>7.5939372367562434</v>
      </c>
      <c r="IA50" s="92">
        <v>36</v>
      </c>
      <c r="IB50" s="92" t="s">
        <v>271</v>
      </c>
      <c r="IC50" s="92">
        <v>6</v>
      </c>
      <c r="ID50" s="92">
        <v>30</v>
      </c>
      <c r="IE50" s="96">
        <v>0.73958418933355252</v>
      </c>
      <c r="IF50" s="96">
        <v>1.8125062934246301</v>
      </c>
      <c r="IG50" s="92" t="s">
        <v>271</v>
      </c>
      <c r="IH50" s="390" t="s">
        <v>272</v>
      </c>
      <c r="II50" s="96" t="s">
        <v>272</v>
      </c>
      <c r="IJ50" s="96" t="s">
        <v>272</v>
      </c>
      <c r="IK50" s="96" t="s">
        <v>272</v>
      </c>
      <c r="IL50" s="96" t="s">
        <v>272</v>
      </c>
      <c r="IM50" s="96" t="s">
        <v>272</v>
      </c>
      <c r="IN50" s="96" t="s">
        <v>272</v>
      </c>
      <c r="IO50" s="96" t="s">
        <v>272</v>
      </c>
      <c r="IP50" s="96" t="s">
        <v>272</v>
      </c>
      <c r="IQ50" s="91">
        <v>5</v>
      </c>
      <c r="IR50" s="449">
        <v>1.9653592153068299E-2</v>
      </c>
      <c r="IS50" s="91">
        <v>137</v>
      </c>
      <c r="IT50" s="98">
        <v>7</v>
      </c>
      <c r="IU50" s="99">
        <v>0.68327996251085499</v>
      </c>
      <c r="IV50" s="98">
        <v>154</v>
      </c>
      <c r="IW50" s="91">
        <v>4</v>
      </c>
      <c r="IX50" s="450">
        <v>-0.28211262053109798</v>
      </c>
      <c r="IY50" s="91">
        <v>88</v>
      </c>
      <c r="IZ50" s="91">
        <v>109</v>
      </c>
      <c r="JA50" s="91">
        <v>49</v>
      </c>
      <c r="JB50" s="496">
        <v>22.08</v>
      </c>
      <c r="JC50" s="497">
        <v>34.1</v>
      </c>
      <c r="JD50" s="497">
        <v>7.6</v>
      </c>
      <c r="JE50" s="497">
        <v>30.8</v>
      </c>
      <c r="JF50" s="497">
        <v>27.5</v>
      </c>
      <c r="JG50" s="100">
        <v>4.66</v>
      </c>
      <c r="JH50" s="101">
        <v>21.1</v>
      </c>
      <c r="JI50" s="100">
        <v>0.5</v>
      </c>
      <c r="JJ50" s="101">
        <v>2.2999999999999998</v>
      </c>
      <c r="JK50" s="100">
        <v>0.02</v>
      </c>
      <c r="JL50" s="101">
        <v>0.1</v>
      </c>
      <c r="JM50" s="100">
        <v>0.12</v>
      </c>
      <c r="JN50" s="101">
        <v>0.5</v>
      </c>
      <c r="JO50" s="100">
        <v>0.15</v>
      </c>
      <c r="JP50" s="101">
        <v>0.7</v>
      </c>
      <c r="JQ50" s="100">
        <v>0.35</v>
      </c>
      <c r="JR50" s="101">
        <v>1.6</v>
      </c>
      <c r="JS50" s="100">
        <v>1.2</v>
      </c>
      <c r="JT50" s="101">
        <v>5.4</v>
      </c>
      <c r="JU50" s="100">
        <v>0.52</v>
      </c>
      <c r="JV50" s="101">
        <v>2.4</v>
      </c>
      <c r="JW50" s="100" t="s">
        <v>271</v>
      </c>
      <c r="JX50" s="101" t="s">
        <v>271</v>
      </c>
      <c r="JY50" s="100">
        <v>0.95</v>
      </c>
      <c r="JZ50" s="101">
        <v>4.3</v>
      </c>
      <c r="KA50" s="100">
        <v>5.85</v>
      </c>
      <c r="KB50" s="101">
        <v>26.5</v>
      </c>
      <c r="KC50" s="100">
        <v>1.1299999999999999</v>
      </c>
      <c r="KD50" s="101">
        <v>5.0999999999999996</v>
      </c>
      <c r="KE50" s="100">
        <v>0.55000000000000004</v>
      </c>
      <c r="KF50" s="101">
        <v>2.5</v>
      </c>
      <c r="KG50" s="496">
        <v>6.08</v>
      </c>
      <c r="KH50" s="101">
        <v>27.5</v>
      </c>
      <c r="KI50" s="390">
        <v>46311</v>
      </c>
      <c r="KJ50" s="102">
        <v>9938</v>
      </c>
      <c r="KK50" s="428" t="s">
        <v>271</v>
      </c>
      <c r="KL50" s="428" t="s">
        <v>271</v>
      </c>
      <c r="KM50" s="428" t="s">
        <v>271</v>
      </c>
      <c r="KN50" s="428" t="s">
        <v>271</v>
      </c>
      <c r="KO50" s="428" t="s">
        <v>271</v>
      </c>
      <c r="KP50" s="428" t="s">
        <v>271</v>
      </c>
      <c r="KQ50" s="428" t="s">
        <v>271</v>
      </c>
      <c r="KR50" s="428" t="s">
        <v>271</v>
      </c>
      <c r="KS50" s="428" t="s">
        <v>271</v>
      </c>
      <c r="KT50" s="428" t="s">
        <v>271</v>
      </c>
      <c r="KU50" s="428" t="s">
        <v>271</v>
      </c>
      <c r="KV50" s="428" t="s">
        <v>271</v>
      </c>
      <c r="KW50" s="428" t="s">
        <v>271</v>
      </c>
      <c r="KX50" s="428" t="s">
        <v>271</v>
      </c>
      <c r="KY50" s="428" t="s">
        <v>271</v>
      </c>
      <c r="KZ50" s="428" t="s">
        <v>271</v>
      </c>
      <c r="LA50" s="428" t="s">
        <v>271</v>
      </c>
      <c r="LB50" s="428" t="s">
        <v>271</v>
      </c>
      <c r="LC50" s="428" t="s">
        <v>271</v>
      </c>
      <c r="LD50" s="441">
        <v>57.125876619517413</v>
      </c>
      <c r="LE50" s="441">
        <v>51.19</v>
      </c>
      <c r="LF50" s="441">
        <v>51.17</v>
      </c>
      <c r="LG50" s="441" t="s">
        <v>271</v>
      </c>
    </row>
    <row r="51" spans="1:319" x14ac:dyDescent="0.25">
      <c r="A51" s="89" t="s">
        <v>320</v>
      </c>
      <c r="B51" s="440">
        <v>7000</v>
      </c>
      <c r="C51" s="91" t="s">
        <v>281</v>
      </c>
      <c r="D51" s="91" t="s">
        <v>269</v>
      </c>
      <c r="E51" s="441">
        <v>12.507920141508</v>
      </c>
      <c r="F51" s="91">
        <v>1877</v>
      </c>
      <c r="G51" s="761">
        <v>0</v>
      </c>
      <c r="H51" s="91">
        <v>19</v>
      </c>
      <c r="I51" s="91">
        <v>406</v>
      </c>
      <c r="J51" s="91" t="s">
        <v>320</v>
      </c>
      <c r="K51" s="442">
        <v>14.7857926195852</v>
      </c>
      <c r="L51" s="118">
        <v>6139.2</v>
      </c>
      <c r="M51" s="390">
        <v>90814</v>
      </c>
      <c r="N51" s="390">
        <v>88386</v>
      </c>
      <c r="O51" s="441">
        <v>70.2</v>
      </c>
      <c r="P51" s="441">
        <v>90.6</v>
      </c>
      <c r="Q51" s="441">
        <v>29.8</v>
      </c>
      <c r="R51" s="441">
        <v>96.8</v>
      </c>
      <c r="S51" s="441">
        <v>3.2</v>
      </c>
      <c r="T51" s="441" t="s">
        <v>271</v>
      </c>
      <c r="U51" s="390">
        <v>44930</v>
      </c>
      <c r="V51" s="390">
        <v>45884</v>
      </c>
      <c r="W51" s="441">
        <v>12.2</v>
      </c>
      <c r="X51" s="441">
        <v>10.9</v>
      </c>
      <c r="Y51" s="441">
        <v>9</v>
      </c>
      <c r="Z51" s="441">
        <v>7</v>
      </c>
      <c r="AA51" s="441">
        <v>14.544013037637368</v>
      </c>
      <c r="AB51" s="441">
        <v>18.734996806659765</v>
      </c>
      <c r="AC51" s="441">
        <v>13.29200343559363</v>
      </c>
      <c r="AD51" s="441">
        <v>3.5</v>
      </c>
      <c r="AE51" s="441">
        <v>10.9</v>
      </c>
      <c r="AF51" s="441">
        <v>36.4</v>
      </c>
      <c r="AG51" s="441">
        <v>4.8</v>
      </c>
      <c r="AH51" s="390">
        <v>998.9</v>
      </c>
      <c r="AI51" s="390">
        <v>2116</v>
      </c>
      <c r="AJ51" s="443">
        <v>3.39</v>
      </c>
      <c r="AK51" s="444">
        <v>5.6</v>
      </c>
      <c r="AL51" s="390" t="s">
        <v>1864</v>
      </c>
      <c r="AM51" s="390">
        <v>551</v>
      </c>
      <c r="AN51" s="443">
        <v>5.85</v>
      </c>
      <c r="AO51" s="390">
        <v>1565</v>
      </c>
      <c r="AP51" s="444">
        <v>17.706424094313579</v>
      </c>
      <c r="AQ51" s="444"/>
      <c r="AR51" s="444">
        <v>16.5</v>
      </c>
      <c r="AS51" s="390">
        <v>163</v>
      </c>
      <c r="AT51" s="444">
        <v>19.018404907975462</v>
      </c>
      <c r="AU51" s="444">
        <v>42.944785276073624</v>
      </c>
      <c r="AV51" s="444">
        <v>23.312883435582819</v>
      </c>
      <c r="AW51" s="444">
        <v>14.723926380368098</v>
      </c>
      <c r="AX51" s="390"/>
      <c r="AY51" s="390"/>
      <c r="AZ51" s="390"/>
      <c r="BA51" s="390"/>
      <c r="BB51" s="390"/>
      <c r="BC51" s="390"/>
      <c r="BD51" s="390"/>
      <c r="BE51" s="390"/>
      <c r="BF51" s="390"/>
      <c r="BG51" s="390"/>
      <c r="BH51" s="390"/>
      <c r="BI51" s="390"/>
      <c r="BJ51" s="390"/>
      <c r="BK51" s="390"/>
      <c r="BL51" s="390"/>
      <c r="BM51" s="390"/>
      <c r="BN51" s="390"/>
      <c r="BO51" s="92">
        <v>812</v>
      </c>
      <c r="BP51" s="445">
        <v>30.7</v>
      </c>
      <c r="BQ51" s="92">
        <v>304</v>
      </c>
      <c r="BR51" s="445">
        <v>9.6999999999999993</v>
      </c>
      <c r="BS51" s="441">
        <v>25.550940453086174</v>
      </c>
      <c r="BT51" s="441">
        <v>60.051149039595167</v>
      </c>
      <c r="BU51" s="441">
        <v>9.6276277365643086</v>
      </c>
      <c r="BV51" s="441">
        <v>4.7702827707543571</v>
      </c>
      <c r="BW51" s="92">
        <v>14</v>
      </c>
      <c r="BX51" s="92">
        <v>1260</v>
      </c>
      <c r="BY51" s="445">
        <v>0.48</v>
      </c>
      <c r="BZ51" s="445">
        <v>0.11</v>
      </c>
      <c r="CA51" s="445">
        <v>0.51</v>
      </c>
      <c r="CB51" s="445">
        <v>0.28999999999999998</v>
      </c>
      <c r="CC51" s="445">
        <v>0.04</v>
      </c>
      <c r="CD51" s="441">
        <v>80.516656445822207</v>
      </c>
      <c r="CE51" s="444">
        <v>5797</v>
      </c>
      <c r="CF51" s="444">
        <v>68.818634344863028</v>
      </c>
      <c r="CG51" s="444">
        <v>15.415472779369626</v>
      </c>
      <c r="CH51" s="444">
        <v>31.950509461426492</v>
      </c>
      <c r="CI51" s="444">
        <v>123.6</v>
      </c>
      <c r="CJ51" s="444">
        <v>337.51957273574601</v>
      </c>
      <c r="CK51" s="444">
        <v>136.6</v>
      </c>
      <c r="CL51" s="444">
        <v>310.95722292238503</v>
      </c>
      <c r="CM51" s="616">
        <v>12580</v>
      </c>
      <c r="CN51" s="557">
        <v>4.8</v>
      </c>
      <c r="CO51" s="557">
        <v>3.8</v>
      </c>
      <c r="CP51" s="557">
        <v>3.6</v>
      </c>
      <c r="CQ51" s="557">
        <v>7.5</v>
      </c>
      <c r="CR51" s="557">
        <v>25.9</v>
      </c>
      <c r="CS51" s="557">
        <v>31.3</v>
      </c>
      <c r="CT51" s="557">
        <v>15.9</v>
      </c>
      <c r="CU51" s="557">
        <v>38.799999999999997</v>
      </c>
      <c r="CV51" s="557">
        <v>8.1</v>
      </c>
      <c r="CW51" s="557">
        <v>9.3000000000000007</v>
      </c>
      <c r="CX51" s="390">
        <v>3098</v>
      </c>
      <c r="CY51" s="444">
        <v>6.8676568388383954</v>
      </c>
      <c r="CZ51" s="390">
        <v>842.33333333333201</v>
      </c>
      <c r="DA51" s="390">
        <v>390.583333333334</v>
      </c>
      <c r="DB51" s="444">
        <v>6.8787885516353215</v>
      </c>
      <c r="DC51" s="390">
        <v>39.858731196860703</v>
      </c>
      <c r="DD51" s="390">
        <v>216.17175378236701</v>
      </c>
      <c r="DE51" s="390">
        <v>150.46636327661301</v>
      </c>
      <c r="DF51" s="390">
        <v>66.164622336991599</v>
      </c>
      <c r="DG51" s="390">
        <v>52</v>
      </c>
      <c r="DH51" s="390" t="s">
        <v>272</v>
      </c>
      <c r="DI51" s="92">
        <v>10126</v>
      </c>
      <c r="DJ51" s="441">
        <v>30.100730792020542</v>
      </c>
      <c r="DK51" s="92">
        <v>2895</v>
      </c>
      <c r="DL51" s="92">
        <v>4447</v>
      </c>
      <c r="DM51" s="92">
        <v>3270</v>
      </c>
      <c r="DN51" s="92">
        <v>326</v>
      </c>
      <c r="DO51" s="92">
        <v>319</v>
      </c>
      <c r="DP51" s="446">
        <v>59</v>
      </c>
      <c r="DQ51" s="446">
        <v>21.2</v>
      </c>
      <c r="DR51" s="446">
        <v>9.3000000000000007</v>
      </c>
      <c r="DS51" s="446">
        <v>10.5</v>
      </c>
      <c r="DT51" s="447">
        <v>11548</v>
      </c>
      <c r="DU51" s="447">
        <v>6782</v>
      </c>
      <c r="DV51" s="447">
        <v>3683</v>
      </c>
      <c r="DW51" s="447">
        <v>1083</v>
      </c>
      <c r="DX51" s="447">
        <v>28542</v>
      </c>
      <c r="DY51" s="447">
        <v>10097</v>
      </c>
      <c r="DZ51" s="447">
        <v>12278</v>
      </c>
      <c r="EA51" s="447">
        <v>6167</v>
      </c>
      <c r="EB51" s="92">
        <v>39924</v>
      </c>
      <c r="EC51" s="92">
        <v>9385.3117680167034</v>
      </c>
      <c r="ED51" s="92">
        <v>19953</v>
      </c>
      <c r="EE51" s="92">
        <v>10942.686731342112</v>
      </c>
      <c r="EF51" s="92">
        <v>19971</v>
      </c>
      <c r="EG51" s="92">
        <v>7829.34047748384</v>
      </c>
      <c r="EH51" s="92">
        <v>35946</v>
      </c>
      <c r="EI51" s="92">
        <v>9192.9949284125469</v>
      </c>
      <c r="EJ51" s="92">
        <v>2381</v>
      </c>
      <c r="EK51" s="92">
        <v>9596.2074408511835</v>
      </c>
      <c r="EL51" s="92">
        <v>1597</v>
      </c>
      <c r="EM51" s="92">
        <v>13399.637703766355</v>
      </c>
      <c r="EN51" s="92">
        <v>11384</v>
      </c>
      <c r="EO51" s="92">
        <v>19176</v>
      </c>
      <c r="EP51" s="447">
        <v>6100</v>
      </c>
      <c r="EQ51" s="447">
        <v>1999</v>
      </c>
      <c r="ER51" s="447">
        <v>1951</v>
      </c>
      <c r="ES51" s="447">
        <v>1935</v>
      </c>
      <c r="ET51" s="447">
        <v>215</v>
      </c>
      <c r="EU51" s="92">
        <v>52</v>
      </c>
      <c r="EV51" s="92">
        <v>36</v>
      </c>
      <c r="EW51" s="92">
        <v>25</v>
      </c>
      <c r="EX51" s="92">
        <v>5</v>
      </c>
      <c r="EY51" s="92">
        <v>20</v>
      </c>
      <c r="EZ51" s="92">
        <v>807</v>
      </c>
      <c r="FA51" s="92">
        <v>544</v>
      </c>
      <c r="FB51" s="92">
        <v>263</v>
      </c>
      <c r="FC51" s="92">
        <v>70</v>
      </c>
      <c r="FD51" s="92">
        <v>193</v>
      </c>
      <c r="FE51" s="92">
        <v>18278</v>
      </c>
      <c r="FF51" s="92">
        <v>11960</v>
      </c>
      <c r="FG51" s="92">
        <v>6318</v>
      </c>
      <c r="FH51" s="92">
        <v>1829</v>
      </c>
      <c r="FI51" s="92">
        <v>4489</v>
      </c>
      <c r="FJ51" s="445">
        <v>25.550264550264551</v>
      </c>
      <c r="FK51" s="93">
        <v>1.5690376569037656</v>
      </c>
      <c r="FL51" s="93">
        <v>2.1733505821474774</v>
      </c>
      <c r="FM51" s="93">
        <v>0.95162569389373508</v>
      </c>
      <c r="FN51" s="153">
        <v>69.070373588184182</v>
      </c>
      <c r="FO51" s="153">
        <v>47.176368375325808</v>
      </c>
      <c r="FP51" s="441">
        <v>15.5</v>
      </c>
      <c r="FQ51" s="441">
        <v>27.9</v>
      </c>
      <c r="FR51" s="441">
        <v>11.8</v>
      </c>
      <c r="FS51" s="441">
        <v>2.1</v>
      </c>
      <c r="FT51" s="390">
        <v>2104</v>
      </c>
      <c r="FU51" s="441">
        <v>30.88</v>
      </c>
      <c r="FV51" s="441">
        <v>8.98</v>
      </c>
      <c r="FW51" s="441">
        <v>7.3</v>
      </c>
      <c r="FX51" s="441">
        <v>15.49</v>
      </c>
      <c r="FY51" s="441">
        <v>40.299999999999997</v>
      </c>
      <c r="FZ51" s="441">
        <v>63.6</v>
      </c>
      <c r="GA51" s="441">
        <v>9.8417999999999992</v>
      </c>
      <c r="GB51" s="441">
        <v>3.1819999999999999</v>
      </c>
      <c r="GC51" s="90">
        <v>4.9668781619476201</v>
      </c>
      <c r="GD51" s="90">
        <v>1.8531458758420216</v>
      </c>
      <c r="GE51" s="90">
        <v>22.296447438298351</v>
      </c>
      <c r="GF51" s="90">
        <v>3.9075383626352127</v>
      </c>
      <c r="GG51" s="90">
        <v>26.863627470162392</v>
      </c>
      <c r="GH51" s="90">
        <v>14.134779327500906</v>
      </c>
      <c r="GI51" s="90">
        <v>6.5628755904631468</v>
      </c>
      <c r="GJ51" s="90">
        <v>12.835061631774602</v>
      </c>
      <c r="GK51" s="90">
        <v>6.3644240713307436</v>
      </c>
      <c r="GL51" s="90">
        <v>0.21522207004500099</v>
      </c>
      <c r="GM51" s="92">
        <v>6148.0320000000002</v>
      </c>
      <c r="GN51" s="92">
        <v>570.10699999999997</v>
      </c>
      <c r="GO51" s="92">
        <v>9.2729998802868892</v>
      </c>
      <c r="GP51" s="92">
        <v>5577.9250000000002</v>
      </c>
      <c r="GQ51" s="92">
        <v>5577.5860000000002</v>
      </c>
      <c r="GR51" s="92">
        <v>0.33900000000000002</v>
      </c>
      <c r="GS51" s="441">
        <v>131.36466409790197</v>
      </c>
      <c r="GT51" s="441">
        <v>7.9842105758994603E-3</v>
      </c>
      <c r="GU51" s="92">
        <v>4084.2449999999999</v>
      </c>
      <c r="GV51" s="92">
        <v>274.64499999999998</v>
      </c>
      <c r="GW51" s="92">
        <v>321.166</v>
      </c>
      <c r="GX51" s="92">
        <v>460.91699999999997</v>
      </c>
      <c r="GY51" s="92">
        <v>60.491999999999997</v>
      </c>
      <c r="GZ51" s="441">
        <v>73.226033628168196</v>
      </c>
      <c r="HA51" s="441">
        <v>4.9240836447882703</v>
      </c>
      <c r="HB51" s="441">
        <v>5.7581541548619803</v>
      </c>
      <c r="HC51" s="441">
        <v>8.2637363189021205</v>
      </c>
      <c r="HD51" s="441">
        <v>1.0845552179742299</v>
      </c>
      <c r="HE51" s="441">
        <v>61.417688902592097</v>
      </c>
      <c r="HF51" s="441">
        <v>44.973737529455803</v>
      </c>
      <c r="HG51" s="441">
        <v>3.0242583742594755</v>
      </c>
      <c r="HH51" s="441">
        <v>3.5365252053648115</v>
      </c>
      <c r="HI51" s="441">
        <v>5.0753958640738208</v>
      </c>
      <c r="HJ51" s="441">
        <v>0.66610874975224088</v>
      </c>
      <c r="HK51" s="556">
        <v>1.2269938650306749</v>
      </c>
      <c r="HL51" s="557">
        <v>3601.673538016772</v>
      </c>
      <c r="HM51" s="90">
        <v>99.900002041773533</v>
      </c>
      <c r="HN51" s="441">
        <v>295.89999999999998</v>
      </c>
      <c r="HO51" s="441">
        <v>289.60000000000002</v>
      </c>
      <c r="HP51" s="448">
        <v>1668</v>
      </c>
      <c r="HQ51" s="441">
        <v>35.1</v>
      </c>
      <c r="HR51" s="441">
        <v>12.8</v>
      </c>
      <c r="HS51" s="94">
        <v>71</v>
      </c>
      <c r="HT51" s="94">
        <v>26030</v>
      </c>
      <c r="HU51" s="441">
        <v>26.9041</v>
      </c>
      <c r="HV51" s="95">
        <v>1.8684444662986723</v>
      </c>
      <c r="HW51" s="95">
        <v>20.77531114972906</v>
      </c>
      <c r="HX51" s="92">
        <v>61449</v>
      </c>
      <c r="HY51" s="92">
        <v>55324</v>
      </c>
      <c r="HZ51" s="441">
        <v>4.7351601474947582</v>
      </c>
      <c r="IA51" s="92">
        <v>30</v>
      </c>
      <c r="IB51" s="92">
        <v>2</v>
      </c>
      <c r="IC51" s="92">
        <v>9</v>
      </c>
      <c r="ID51" s="92">
        <v>19</v>
      </c>
      <c r="IE51" s="96">
        <v>0.33034554143634243</v>
      </c>
      <c r="IF51" s="96">
        <v>0.48820973490211395</v>
      </c>
      <c r="IG51" s="92">
        <v>2</v>
      </c>
      <c r="IH51" s="390">
        <v>350</v>
      </c>
      <c r="II51" s="96">
        <v>6.4842565031071633</v>
      </c>
      <c r="IJ51" s="96">
        <v>30.6</v>
      </c>
      <c r="IK51" s="96">
        <v>19.399999999999999</v>
      </c>
      <c r="IL51" s="96">
        <v>22.3</v>
      </c>
      <c r="IM51" s="96">
        <v>15.7</v>
      </c>
      <c r="IN51" s="96" t="s">
        <v>272</v>
      </c>
      <c r="IO51" s="96" t="s">
        <v>272</v>
      </c>
      <c r="IP51" s="96" t="s">
        <v>272</v>
      </c>
      <c r="IQ51" s="91">
        <v>3</v>
      </c>
      <c r="IR51" s="449">
        <v>-0.73828496334877802</v>
      </c>
      <c r="IS51" s="91">
        <v>61</v>
      </c>
      <c r="IT51" s="98">
        <v>4</v>
      </c>
      <c r="IU51" s="99">
        <v>-0.427843961958559</v>
      </c>
      <c r="IV51" s="98">
        <v>81</v>
      </c>
      <c r="IW51" s="91">
        <v>8</v>
      </c>
      <c r="IX51" s="450">
        <v>1.74032364672705</v>
      </c>
      <c r="IY51" s="91">
        <v>228</v>
      </c>
      <c r="IZ51" s="91">
        <v>228</v>
      </c>
      <c r="JA51" s="91">
        <v>222</v>
      </c>
      <c r="JB51" s="496">
        <v>14.8</v>
      </c>
      <c r="JC51" s="497">
        <v>55.1</v>
      </c>
      <c r="JD51" s="497">
        <v>30.9</v>
      </c>
      <c r="JE51" s="497">
        <v>0.3</v>
      </c>
      <c r="JF51" s="497">
        <v>13.700000000000008</v>
      </c>
      <c r="JG51" s="100">
        <v>5.35</v>
      </c>
      <c r="JH51" s="101">
        <v>36.1</v>
      </c>
      <c r="JI51" s="100">
        <v>0.66</v>
      </c>
      <c r="JJ51" s="101">
        <v>4.5</v>
      </c>
      <c r="JK51" s="100">
        <v>0.02</v>
      </c>
      <c r="JL51" s="101">
        <v>0.1</v>
      </c>
      <c r="JM51" s="100">
        <v>0.22</v>
      </c>
      <c r="JN51" s="101">
        <v>1.5</v>
      </c>
      <c r="JO51" s="100">
        <v>0.21</v>
      </c>
      <c r="JP51" s="101">
        <v>1.4</v>
      </c>
      <c r="JQ51" s="100">
        <v>0.37</v>
      </c>
      <c r="JR51" s="101">
        <v>2.5</v>
      </c>
      <c r="JS51" s="100">
        <v>0.9</v>
      </c>
      <c r="JT51" s="101">
        <v>6.1</v>
      </c>
      <c r="JU51" s="100">
        <v>0.42</v>
      </c>
      <c r="JV51" s="101">
        <v>2.8</v>
      </c>
      <c r="JW51" s="100">
        <v>0.02</v>
      </c>
      <c r="JX51" s="101">
        <v>0.1</v>
      </c>
      <c r="JY51" s="100">
        <v>0.05</v>
      </c>
      <c r="JZ51" s="101">
        <v>0.3</v>
      </c>
      <c r="KA51" s="100" t="s">
        <v>271</v>
      </c>
      <c r="KB51" s="101" t="s">
        <v>271</v>
      </c>
      <c r="KC51" s="100">
        <v>1.1599999999999999</v>
      </c>
      <c r="KD51" s="101">
        <v>7.8</v>
      </c>
      <c r="KE51" s="100">
        <v>3.4</v>
      </c>
      <c r="KF51" s="101">
        <v>23</v>
      </c>
      <c r="KG51" s="496">
        <v>2.02</v>
      </c>
      <c r="KH51" s="101">
        <v>13.800000000000017</v>
      </c>
      <c r="KI51" s="390">
        <v>82629</v>
      </c>
      <c r="KJ51" s="102">
        <v>15445</v>
      </c>
      <c r="KK51" s="428" t="s">
        <v>271</v>
      </c>
      <c r="KL51" s="428" t="s">
        <v>271</v>
      </c>
      <c r="KM51" s="428" t="s">
        <v>271</v>
      </c>
      <c r="KN51" s="428" t="s">
        <v>271</v>
      </c>
      <c r="KO51" s="428" t="s">
        <v>271</v>
      </c>
      <c r="KP51" s="428" t="s">
        <v>271</v>
      </c>
      <c r="KQ51" s="428" t="s">
        <v>271</v>
      </c>
      <c r="KR51" s="428" t="s">
        <v>271</v>
      </c>
      <c r="KS51" s="428" t="s">
        <v>271</v>
      </c>
      <c r="KT51" s="428" t="s">
        <v>271</v>
      </c>
      <c r="KU51" s="428" t="s">
        <v>271</v>
      </c>
      <c r="KV51" s="428" t="s">
        <v>271</v>
      </c>
      <c r="KW51" s="428" t="s">
        <v>271</v>
      </c>
      <c r="KX51" s="428" t="s">
        <v>271</v>
      </c>
      <c r="KY51" s="428" t="s">
        <v>271</v>
      </c>
      <c r="KZ51" s="428" t="s">
        <v>271</v>
      </c>
      <c r="LA51" s="428" t="s">
        <v>271</v>
      </c>
      <c r="LB51" s="428" t="s">
        <v>271</v>
      </c>
      <c r="LC51" s="428" t="s">
        <v>271</v>
      </c>
      <c r="LD51" s="441">
        <v>60.682991441380253</v>
      </c>
      <c r="LE51" s="441">
        <v>53.32</v>
      </c>
      <c r="LF51" s="441">
        <v>53.61</v>
      </c>
      <c r="LG51" s="441" t="s">
        <v>271</v>
      </c>
    </row>
    <row r="52" spans="1:319" x14ac:dyDescent="0.25">
      <c r="A52" s="89" t="s">
        <v>321</v>
      </c>
      <c r="B52" s="440">
        <v>481</v>
      </c>
      <c r="C52" s="91" t="s">
        <v>291</v>
      </c>
      <c r="D52" s="91" t="s">
        <v>269</v>
      </c>
      <c r="E52" s="441">
        <v>115.41366092374901</v>
      </c>
      <c r="F52" s="91">
        <v>2021</v>
      </c>
      <c r="G52" s="761">
        <v>0</v>
      </c>
      <c r="H52" s="91">
        <v>13</v>
      </c>
      <c r="I52" s="91">
        <v>251</v>
      </c>
      <c r="J52" s="91" t="s">
        <v>322</v>
      </c>
      <c r="K52" s="442">
        <v>21.112480920655102</v>
      </c>
      <c r="L52" s="118">
        <v>1098.2</v>
      </c>
      <c r="M52" s="390">
        <v>23185</v>
      </c>
      <c r="N52" s="390">
        <v>23162</v>
      </c>
      <c r="O52" s="441">
        <v>0.1</v>
      </c>
      <c r="P52" s="441">
        <v>49.8</v>
      </c>
      <c r="Q52" s="441">
        <v>99.9</v>
      </c>
      <c r="R52" s="441">
        <v>18.3</v>
      </c>
      <c r="S52" s="441">
        <v>18.600000000000001</v>
      </c>
      <c r="T52" s="441">
        <v>63.1</v>
      </c>
      <c r="U52" s="390">
        <v>11789</v>
      </c>
      <c r="V52" s="390">
        <v>11396</v>
      </c>
      <c r="W52" s="441">
        <v>8.1999999999999993</v>
      </c>
      <c r="X52" s="441">
        <v>8</v>
      </c>
      <c r="Y52" s="441">
        <v>8.3000000000000007</v>
      </c>
      <c r="Z52" s="441">
        <v>8.1999999999999993</v>
      </c>
      <c r="AA52" s="441">
        <v>16.937675221048089</v>
      </c>
      <c r="AB52" s="441">
        <v>22.122061677808926</v>
      </c>
      <c r="AC52" s="441">
        <v>16.7953418158292</v>
      </c>
      <c r="AD52" s="441">
        <v>4</v>
      </c>
      <c r="AE52" s="441">
        <v>7.5</v>
      </c>
      <c r="AF52" s="441">
        <v>29.3</v>
      </c>
      <c r="AG52" s="441">
        <v>2.6</v>
      </c>
      <c r="AH52" s="390">
        <v>669.4</v>
      </c>
      <c r="AI52" s="390">
        <v>395</v>
      </c>
      <c r="AJ52" s="443">
        <v>2.21</v>
      </c>
      <c r="AK52" s="444">
        <v>1.6</v>
      </c>
      <c r="AL52" s="390" t="s">
        <v>1868</v>
      </c>
      <c r="AM52" s="390">
        <v>72</v>
      </c>
      <c r="AN52" s="443">
        <v>5.25</v>
      </c>
      <c r="AO52" s="390">
        <v>323</v>
      </c>
      <c r="AP52" s="444">
        <v>13.945255159312667</v>
      </c>
      <c r="AQ52" s="444"/>
      <c r="AR52" s="444">
        <v>0.1</v>
      </c>
      <c r="AS52" s="390" t="s">
        <v>271</v>
      </c>
      <c r="AT52" s="444" t="s">
        <v>271</v>
      </c>
      <c r="AU52" s="444" t="s">
        <v>271</v>
      </c>
      <c r="AV52" s="444" t="s">
        <v>271</v>
      </c>
      <c r="AW52" s="444" t="s">
        <v>271</v>
      </c>
      <c r="AX52" s="390"/>
      <c r="AY52" s="390"/>
      <c r="AZ52" s="390"/>
      <c r="BA52" s="390"/>
      <c r="BB52" s="390"/>
      <c r="BC52" s="390"/>
      <c r="BD52" s="390"/>
      <c r="BE52" s="390"/>
      <c r="BF52" s="390"/>
      <c r="BG52" s="390"/>
      <c r="BH52" s="390"/>
      <c r="BI52" s="390"/>
      <c r="BJ52" s="390"/>
      <c r="BK52" s="390"/>
      <c r="BL52" s="390"/>
      <c r="BM52" s="390"/>
      <c r="BN52" s="390"/>
      <c r="BO52" s="92">
        <v>297</v>
      </c>
      <c r="BP52" s="445">
        <v>41.6</v>
      </c>
      <c r="BQ52" s="92">
        <v>29</v>
      </c>
      <c r="BR52" s="445">
        <v>2.7</v>
      </c>
      <c r="BS52" s="441">
        <v>31.189750606380994</v>
      </c>
      <c r="BT52" s="441">
        <v>63.984078611853967</v>
      </c>
      <c r="BU52" s="441">
        <v>1.5983581068474406</v>
      </c>
      <c r="BV52" s="441">
        <v>3.2340319671621369</v>
      </c>
      <c r="BW52" s="92" t="s">
        <v>271</v>
      </c>
      <c r="BX52" s="92" t="s">
        <v>271</v>
      </c>
      <c r="BY52" s="445" t="s">
        <v>271</v>
      </c>
      <c r="BZ52" s="445" t="s">
        <v>271</v>
      </c>
      <c r="CA52" s="445" t="s">
        <v>271</v>
      </c>
      <c r="CB52" s="445" t="s">
        <v>271</v>
      </c>
      <c r="CC52" s="445" t="s">
        <v>271</v>
      </c>
      <c r="CD52" s="441" t="s">
        <v>272</v>
      </c>
      <c r="CE52" s="444">
        <v>665</v>
      </c>
      <c r="CF52" s="444">
        <v>66.3780251340159</v>
      </c>
      <c r="CG52" s="444">
        <v>14.697406340057636</v>
      </c>
      <c r="CH52" s="444">
        <v>28.934010152284262</v>
      </c>
      <c r="CI52" s="444">
        <v>20.6</v>
      </c>
      <c r="CJ52" s="444">
        <v>314.54114082017867</v>
      </c>
      <c r="CK52" s="444">
        <v>20.2</v>
      </c>
      <c r="CL52" s="444">
        <v>251.4090438568862</v>
      </c>
      <c r="CM52" s="616">
        <v>3797</v>
      </c>
      <c r="CN52" s="557">
        <v>7.1</v>
      </c>
      <c r="CO52" s="557">
        <v>15.6</v>
      </c>
      <c r="CP52" s="557">
        <v>3.4</v>
      </c>
      <c r="CQ52" s="557">
        <v>1.4</v>
      </c>
      <c r="CR52" s="557">
        <v>36.6</v>
      </c>
      <c r="CS52" s="557">
        <v>49.6</v>
      </c>
      <c r="CT52" s="557">
        <v>30.8</v>
      </c>
      <c r="CU52" s="557">
        <v>22.4</v>
      </c>
      <c r="CV52" s="557">
        <v>6.9</v>
      </c>
      <c r="CW52" s="557">
        <v>7.8</v>
      </c>
      <c r="CX52" s="390">
        <v>1304</v>
      </c>
      <c r="CY52" s="444">
        <v>9.122070654074852</v>
      </c>
      <c r="CZ52" s="390">
        <v>373.00000000000102</v>
      </c>
      <c r="DA52" s="390">
        <v>185.916666666667</v>
      </c>
      <c r="DB52" s="444">
        <v>9.2005926762153383</v>
      </c>
      <c r="DC52" s="390">
        <v>37.375677769171197</v>
      </c>
      <c r="DD52" s="390">
        <v>178.12459036702799</v>
      </c>
      <c r="DE52" s="390">
        <v>139.281501340483</v>
      </c>
      <c r="DF52" s="390">
        <v>71.5306748466258</v>
      </c>
      <c r="DG52" s="390">
        <v>60</v>
      </c>
      <c r="DH52" s="390" t="s">
        <v>272</v>
      </c>
      <c r="DI52" s="92">
        <v>1550</v>
      </c>
      <c r="DJ52" s="441">
        <v>26.516129032258064</v>
      </c>
      <c r="DK52" s="92">
        <v>1113</v>
      </c>
      <c r="DL52" s="92">
        <v>789</v>
      </c>
      <c r="DM52" s="92">
        <v>1530</v>
      </c>
      <c r="DN52" s="92">
        <v>118</v>
      </c>
      <c r="DO52" s="92">
        <v>60</v>
      </c>
      <c r="DP52" s="446">
        <v>61.3</v>
      </c>
      <c r="DQ52" s="446">
        <v>6.7</v>
      </c>
      <c r="DR52" s="446">
        <v>12.8</v>
      </c>
      <c r="DS52" s="446">
        <v>19.2</v>
      </c>
      <c r="DT52" s="447">
        <v>3530</v>
      </c>
      <c r="DU52" s="447">
        <v>2442</v>
      </c>
      <c r="DV52" s="447">
        <v>1048</v>
      </c>
      <c r="DW52" s="447">
        <v>40</v>
      </c>
      <c r="DX52" s="447">
        <v>7269</v>
      </c>
      <c r="DY52" s="447">
        <v>3689</v>
      </c>
      <c r="DZ52" s="447">
        <v>3369</v>
      </c>
      <c r="EA52" s="447">
        <v>211</v>
      </c>
      <c r="EB52" s="92">
        <v>11633</v>
      </c>
      <c r="EC52" s="92">
        <v>8627.3868970959938</v>
      </c>
      <c r="ED52" s="92">
        <v>6512</v>
      </c>
      <c r="EE52" s="92">
        <v>10811.593901551709</v>
      </c>
      <c r="EF52" s="92">
        <v>5121</v>
      </c>
      <c r="EG52" s="92">
        <v>5849.8910929531285</v>
      </c>
      <c r="EH52" s="92">
        <v>9932</v>
      </c>
      <c r="EI52" s="92">
        <v>8235.9856671433517</v>
      </c>
      <c r="EJ52" s="92">
        <v>1014</v>
      </c>
      <c r="EK52" s="92">
        <v>9526.2071005917169</v>
      </c>
      <c r="EL52" s="92">
        <v>687</v>
      </c>
      <c r="EM52" s="92">
        <v>12959.254916812124</v>
      </c>
      <c r="EN52" s="92">
        <v>4140</v>
      </c>
      <c r="EO52" s="92">
        <v>6098</v>
      </c>
      <c r="EP52" s="447">
        <v>1251</v>
      </c>
      <c r="EQ52" s="447">
        <v>413</v>
      </c>
      <c r="ER52" s="447">
        <v>444</v>
      </c>
      <c r="ES52" s="447">
        <v>386</v>
      </c>
      <c r="ET52" s="447">
        <v>8</v>
      </c>
      <c r="EU52" s="92">
        <v>10</v>
      </c>
      <c r="EV52" s="92">
        <v>7</v>
      </c>
      <c r="EW52" s="92">
        <v>8</v>
      </c>
      <c r="EX52" s="92">
        <v>4</v>
      </c>
      <c r="EY52" s="92">
        <v>4</v>
      </c>
      <c r="EZ52" s="92">
        <v>185</v>
      </c>
      <c r="FA52" s="92">
        <v>98</v>
      </c>
      <c r="FB52" s="92">
        <v>87</v>
      </c>
      <c r="FC52" s="92">
        <v>44</v>
      </c>
      <c r="FD52" s="92">
        <v>43</v>
      </c>
      <c r="FE52" s="92">
        <v>4504</v>
      </c>
      <c r="FF52" s="92">
        <v>2323</v>
      </c>
      <c r="FG52" s="92">
        <v>2181</v>
      </c>
      <c r="FH52" s="92">
        <v>1141</v>
      </c>
      <c r="FI52" s="92">
        <v>1040</v>
      </c>
      <c r="FJ52" s="445">
        <v>25.528735632183906</v>
      </c>
      <c r="FK52" s="93">
        <v>0.76142131979695438</v>
      </c>
      <c r="FL52" s="93">
        <v>1.1637572734829593</v>
      </c>
      <c r="FM52" s="93">
        <v>0.34453057708871665</v>
      </c>
      <c r="FN52" s="153">
        <v>87.055837563451774</v>
      </c>
      <c r="FO52" s="153">
        <v>62.944162436548226</v>
      </c>
      <c r="FP52" s="441">
        <v>16.850000000000001</v>
      </c>
      <c r="FQ52" s="441">
        <v>35.799999999999997</v>
      </c>
      <c r="FR52" s="441">
        <v>20.5</v>
      </c>
      <c r="FS52" s="441">
        <v>3.5</v>
      </c>
      <c r="FT52" s="390">
        <v>238</v>
      </c>
      <c r="FU52" s="441">
        <v>33.11</v>
      </c>
      <c r="FV52" s="441">
        <v>3.36</v>
      </c>
      <c r="FW52" s="441">
        <v>9.6</v>
      </c>
      <c r="FX52" s="441">
        <v>19.940000000000001</v>
      </c>
      <c r="FY52" s="441">
        <v>56.72</v>
      </c>
      <c r="FZ52" s="441">
        <v>75.3</v>
      </c>
      <c r="GA52" s="441">
        <v>10.870200000000001</v>
      </c>
      <c r="GB52" s="441">
        <v>3.11225</v>
      </c>
      <c r="GC52" s="90">
        <v>1.9687601692157501</v>
      </c>
      <c r="GD52" s="90">
        <v>3.1809306866254472</v>
      </c>
      <c r="GE52" s="90">
        <v>29.913765050439313</v>
      </c>
      <c r="GF52" s="90">
        <v>1.7897819720143184</v>
      </c>
      <c r="GG52" s="90">
        <v>22.079401236576636</v>
      </c>
      <c r="GH52" s="90">
        <v>16.531077123332249</v>
      </c>
      <c r="GI52" s="90">
        <v>5.239179954441914</v>
      </c>
      <c r="GJ52" s="90">
        <v>13.228115847705823</v>
      </c>
      <c r="GK52" s="90">
        <v>5.9225512528473798</v>
      </c>
      <c r="GL52" s="90">
        <v>0.14643670680117149</v>
      </c>
      <c r="GM52" s="92">
        <v>2077.4560000000001</v>
      </c>
      <c r="GN52" s="92">
        <v>485.41199999999998</v>
      </c>
      <c r="GO52" s="92">
        <v>23.3656934250352</v>
      </c>
      <c r="GP52" s="92">
        <v>1592.049</v>
      </c>
      <c r="GQ52" s="92">
        <v>1450.46</v>
      </c>
      <c r="GR52" s="92">
        <v>141.589</v>
      </c>
      <c r="GS52" s="441">
        <v>34.161587232799796</v>
      </c>
      <c r="GT52" s="441">
        <v>3.3347386172006743</v>
      </c>
      <c r="GU52" s="92">
        <v>1153.5170000000001</v>
      </c>
      <c r="GV52" s="92">
        <v>49.155000000000001</v>
      </c>
      <c r="GW52" s="92">
        <v>45.87</v>
      </c>
      <c r="GX52" s="92">
        <v>48.823999999999998</v>
      </c>
      <c r="GY52" s="92" t="s">
        <v>271</v>
      </c>
      <c r="GZ52" s="441">
        <v>79.527667084924801</v>
      </c>
      <c r="HA52" s="441">
        <v>3.3889248927926299</v>
      </c>
      <c r="HB52" s="441">
        <v>3.1624450174427401</v>
      </c>
      <c r="HC52" s="441">
        <v>3.3661045461439798</v>
      </c>
      <c r="HD52" s="441" t="s">
        <v>271</v>
      </c>
      <c r="HE52" s="441">
        <v>62.5629744651484</v>
      </c>
      <c r="HF52" s="441">
        <v>49.754874051069699</v>
      </c>
      <c r="HG52" s="441">
        <v>2.1202122153209109</v>
      </c>
      <c r="HH52" s="441">
        <v>1.9785196687370601</v>
      </c>
      <c r="HI52" s="441">
        <v>2.1059351276742579</v>
      </c>
      <c r="HJ52" s="441" t="s">
        <v>271</v>
      </c>
      <c r="HK52" s="556">
        <v>0</v>
      </c>
      <c r="HL52" s="557">
        <v>1094.7945455230301</v>
      </c>
      <c r="HM52" s="90">
        <v>100</v>
      </c>
      <c r="HN52" s="441">
        <v>15.3</v>
      </c>
      <c r="HO52" s="441">
        <v>13.2</v>
      </c>
      <c r="HP52" s="448">
        <v>61</v>
      </c>
      <c r="HQ52" s="441">
        <v>14</v>
      </c>
      <c r="HR52" s="441">
        <v>10.5</v>
      </c>
      <c r="HS52" s="94">
        <v>49</v>
      </c>
      <c r="HT52" s="94">
        <v>4744</v>
      </c>
      <c r="HU52" s="441">
        <v>2.1596000000000002</v>
      </c>
      <c r="HV52" s="95">
        <v>2.0504763692370869</v>
      </c>
      <c r="HW52" s="95">
        <v>3.0095465804358645</v>
      </c>
      <c r="HX52" s="92">
        <v>10865</v>
      </c>
      <c r="HY52" s="92">
        <v>9465</v>
      </c>
      <c r="HZ52" s="441">
        <v>8.2245113576333857</v>
      </c>
      <c r="IA52" s="92">
        <v>2</v>
      </c>
      <c r="IB52" s="92" t="s">
        <v>271</v>
      </c>
      <c r="IC52" s="92">
        <v>2</v>
      </c>
      <c r="ID52" s="92" t="s">
        <v>271</v>
      </c>
      <c r="IE52" s="96">
        <v>8.6262669829631225E-2</v>
      </c>
      <c r="IF52" s="96">
        <v>0.18407731247123793</v>
      </c>
      <c r="IG52" s="92" t="s">
        <v>271</v>
      </c>
      <c r="IH52" s="390" t="s">
        <v>272</v>
      </c>
      <c r="II52" s="96" t="s">
        <v>272</v>
      </c>
      <c r="IJ52" s="96" t="s">
        <v>272</v>
      </c>
      <c r="IK52" s="96" t="s">
        <v>272</v>
      </c>
      <c r="IL52" s="96" t="s">
        <v>272</v>
      </c>
      <c r="IM52" s="96" t="s">
        <v>272</v>
      </c>
      <c r="IN52" s="96" t="s">
        <v>272</v>
      </c>
      <c r="IO52" s="96" t="s">
        <v>272</v>
      </c>
      <c r="IP52" s="96" t="s">
        <v>272</v>
      </c>
      <c r="IQ52" s="91">
        <v>3</v>
      </c>
      <c r="IR52" s="449">
        <v>-0.792888220115192</v>
      </c>
      <c r="IS52" s="91">
        <v>53</v>
      </c>
      <c r="IT52" s="98">
        <v>4</v>
      </c>
      <c r="IU52" s="99">
        <v>-0.135758587371578</v>
      </c>
      <c r="IV52" s="98">
        <v>106</v>
      </c>
      <c r="IW52" s="91">
        <v>3</v>
      </c>
      <c r="IX52" s="450">
        <v>-0.53555102536209298</v>
      </c>
      <c r="IY52" s="91">
        <v>58</v>
      </c>
      <c r="IZ52" s="91">
        <v>73</v>
      </c>
      <c r="JA52" s="91">
        <v>44</v>
      </c>
      <c r="JB52" s="496">
        <v>21.12</v>
      </c>
      <c r="JC52" s="497">
        <v>22.4</v>
      </c>
      <c r="JD52" s="497">
        <v>51.7</v>
      </c>
      <c r="JE52" s="497">
        <v>18.3</v>
      </c>
      <c r="JF52" s="497">
        <v>7.6000000000000059</v>
      </c>
      <c r="JG52" s="100">
        <v>4.4400000000000004</v>
      </c>
      <c r="JH52" s="101">
        <v>21</v>
      </c>
      <c r="JI52" s="100">
        <v>0.06</v>
      </c>
      <c r="JJ52" s="101">
        <v>0.3</v>
      </c>
      <c r="JK52" s="100">
        <v>0.04</v>
      </c>
      <c r="JL52" s="101">
        <v>0.2</v>
      </c>
      <c r="JM52" s="100">
        <v>0.01</v>
      </c>
      <c r="JN52" s="101" t="s">
        <v>271</v>
      </c>
      <c r="JO52" s="100">
        <v>0.02</v>
      </c>
      <c r="JP52" s="101">
        <v>0.1</v>
      </c>
      <c r="JQ52" s="100">
        <v>0.01</v>
      </c>
      <c r="JR52" s="101" t="s">
        <v>271</v>
      </c>
      <c r="JS52" s="100">
        <v>0.03</v>
      </c>
      <c r="JT52" s="101">
        <v>0.1</v>
      </c>
      <c r="JU52" s="100">
        <v>0.12</v>
      </c>
      <c r="JV52" s="101">
        <v>0.6</v>
      </c>
      <c r="JW52" s="100">
        <v>0.15</v>
      </c>
      <c r="JX52" s="101">
        <v>0.7</v>
      </c>
      <c r="JY52" s="100" t="s">
        <v>271</v>
      </c>
      <c r="JZ52" s="101" t="s">
        <v>271</v>
      </c>
      <c r="KA52" s="100">
        <v>3.86</v>
      </c>
      <c r="KB52" s="101">
        <v>18.3</v>
      </c>
      <c r="KC52" s="100">
        <v>10.61</v>
      </c>
      <c r="KD52" s="101">
        <v>50.2</v>
      </c>
      <c r="KE52" s="100">
        <v>0.15</v>
      </c>
      <c r="KF52" s="101">
        <v>0.7</v>
      </c>
      <c r="KG52" s="496">
        <v>1.62</v>
      </c>
      <c r="KH52" s="101">
        <v>7.7999999999999945</v>
      </c>
      <c r="KI52" s="390">
        <v>23624</v>
      </c>
      <c r="KJ52" s="102">
        <v>5321</v>
      </c>
      <c r="KK52" s="428" t="s">
        <v>271</v>
      </c>
      <c r="KL52" s="428" t="s">
        <v>271</v>
      </c>
      <c r="KM52" s="428" t="s">
        <v>271</v>
      </c>
      <c r="KN52" s="428" t="s">
        <v>271</v>
      </c>
      <c r="KO52" s="428" t="s">
        <v>271</v>
      </c>
      <c r="KP52" s="428" t="s">
        <v>271</v>
      </c>
      <c r="KQ52" s="428" t="s">
        <v>271</v>
      </c>
      <c r="KR52" s="428" t="s">
        <v>271</v>
      </c>
      <c r="KS52" s="428" t="s">
        <v>271</v>
      </c>
      <c r="KT52" s="428" t="s">
        <v>271</v>
      </c>
      <c r="KU52" s="428" t="s">
        <v>271</v>
      </c>
      <c r="KV52" s="428" t="s">
        <v>271</v>
      </c>
      <c r="KW52" s="428" t="s">
        <v>271</v>
      </c>
      <c r="KX52" s="428" t="s">
        <v>271</v>
      </c>
      <c r="KY52" s="428" t="s">
        <v>271</v>
      </c>
      <c r="KZ52" s="428" t="s">
        <v>271</v>
      </c>
      <c r="LA52" s="428" t="s">
        <v>271</v>
      </c>
      <c r="LB52" s="428" t="s">
        <v>271</v>
      </c>
      <c r="LC52" s="428" t="s">
        <v>271</v>
      </c>
      <c r="LD52" s="441">
        <v>44.032220131702729</v>
      </c>
      <c r="LE52" s="441">
        <v>81.650000000000006</v>
      </c>
      <c r="LF52" s="441">
        <v>81.64</v>
      </c>
      <c r="LG52" s="441" t="s">
        <v>271</v>
      </c>
    </row>
    <row r="53" spans="1:319" x14ac:dyDescent="0.25">
      <c r="A53" s="89" t="s">
        <v>323</v>
      </c>
      <c r="B53" s="440">
        <v>874</v>
      </c>
      <c r="C53" s="91" t="s">
        <v>291</v>
      </c>
      <c r="D53" s="91" t="s">
        <v>269</v>
      </c>
      <c r="E53" s="441">
        <v>85.875669631892194</v>
      </c>
      <c r="F53" s="91">
        <v>1988</v>
      </c>
      <c r="G53" s="761">
        <v>0</v>
      </c>
      <c r="H53" s="91">
        <v>15</v>
      </c>
      <c r="I53" s="91">
        <v>221</v>
      </c>
      <c r="J53" s="91" t="s">
        <v>323</v>
      </c>
      <c r="K53" s="442">
        <v>9.4901500184558198</v>
      </c>
      <c r="L53" s="118">
        <v>3067</v>
      </c>
      <c r="M53" s="390">
        <v>28546</v>
      </c>
      <c r="N53" s="390">
        <v>28279</v>
      </c>
      <c r="O53" s="441">
        <v>99.9</v>
      </c>
      <c r="P53" s="441">
        <v>88.5</v>
      </c>
      <c r="Q53" s="441">
        <v>0.1</v>
      </c>
      <c r="R53" s="441">
        <v>57.6</v>
      </c>
      <c r="S53" s="441">
        <v>42.4</v>
      </c>
      <c r="T53" s="441" t="s">
        <v>271</v>
      </c>
      <c r="U53" s="390">
        <v>13952</v>
      </c>
      <c r="V53" s="390">
        <v>14595</v>
      </c>
      <c r="W53" s="441">
        <v>8.1999999999999993</v>
      </c>
      <c r="X53" s="441">
        <v>8.5</v>
      </c>
      <c r="Y53" s="441">
        <v>7.8</v>
      </c>
      <c r="Z53" s="441">
        <v>6.8</v>
      </c>
      <c r="AA53" s="441">
        <v>12.653261402648358</v>
      </c>
      <c r="AB53" s="441">
        <v>18.359840257829468</v>
      </c>
      <c r="AC53" s="441">
        <v>15.977720170952148</v>
      </c>
      <c r="AD53" s="441">
        <v>5.2</v>
      </c>
      <c r="AE53" s="441">
        <v>16.600000000000001</v>
      </c>
      <c r="AF53" s="441">
        <v>28.5</v>
      </c>
      <c r="AG53" s="441">
        <v>6.9</v>
      </c>
      <c r="AH53" s="390">
        <v>915.8</v>
      </c>
      <c r="AI53" s="390">
        <v>458</v>
      </c>
      <c r="AJ53" s="443">
        <v>2.65</v>
      </c>
      <c r="AK53" s="444">
        <v>2</v>
      </c>
      <c r="AL53" s="390" t="s">
        <v>1869</v>
      </c>
      <c r="AM53" s="390">
        <v>194</v>
      </c>
      <c r="AN53" s="443">
        <v>6.13</v>
      </c>
      <c r="AO53" s="390">
        <v>264</v>
      </c>
      <c r="AP53" s="444">
        <v>9.3355493475724032</v>
      </c>
      <c r="AQ53" s="444"/>
      <c r="AR53" s="444">
        <v>25.1</v>
      </c>
      <c r="AS53" s="390">
        <v>273</v>
      </c>
      <c r="AT53" s="444">
        <v>25.641025641025639</v>
      </c>
      <c r="AU53" s="444">
        <v>37.362637362637365</v>
      </c>
      <c r="AV53" s="444">
        <v>26.007326007326011</v>
      </c>
      <c r="AW53" s="444">
        <v>10.989010989010989</v>
      </c>
      <c r="AX53" s="390"/>
      <c r="AY53" s="390"/>
      <c r="AZ53" s="390"/>
      <c r="BA53" s="390"/>
      <c r="BB53" s="390"/>
      <c r="BC53" s="390"/>
      <c r="BD53" s="390"/>
      <c r="BE53" s="390"/>
      <c r="BF53" s="390"/>
      <c r="BG53" s="390"/>
      <c r="BH53" s="390"/>
      <c r="BI53" s="390"/>
      <c r="BJ53" s="390"/>
      <c r="BK53" s="390"/>
      <c r="BL53" s="390"/>
      <c r="BM53" s="390"/>
      <c r="BN53" s="390"/>
      <c r="BO53" s="92">
        <v>295</v>
      </c>
      <c r="BP53" s="445">
        <v>30.9</v>
      </c>
      <c r="BQ53" s="92">
        <v>130</v>
      </c>
      <c r="BR53" s="445">
        <v>12.5</v>
      </c>
      <c r="BS53" s="441">
        <v>24.479773176041718</v>
      </c>
      <c r="BT53" s="441">
        <v>58.908409700774641</v>
      </c>
      <c r="BU53" s="441">
        <v>11.128550453141612</v>
      </c>
      <c r="BV53" s="441">
        <v>5.4579514961267783</v>
      </c>
      <c r="BW53" s="92">
        <v>9</v>
      </c>
      <c r="BX53" s="92">
        <v>806</v>
      </c>
      <c r="BY53" s="445">
        <v>0.31</v>
      </c>
      <c r="BZ53" s="445">
        <v>1.24</v>
      </c>
      <c r="CA53" s="445">
        <v>0.95</v>
      </c>
      <c r="CB53" s="445">
        <v>0.16</v>
      </c>
      <c r="CC53" s="445">
        <v>0.2</v>
      </c>
      <c r="CD53" s="441" t="s">
        <v>272</v>
      </c>
      <c r="CE53" s="444">
        <v>2046.3333333333333</v>
      </c>
      <c r="CF53" s="444">
        <v>63.012884970441441</v>
      </c>
      <c r="CG53" s="444">
        <v>19.347319347319349</v>
      </c>
      <c r="CH53" s="444">
        <v>33.812949640287769</v>
      </c>
      <c r="CI53" s="444">
        <v>52.4</v>
      </c>
      <c r="CJ53" s="444">
        <v>365.06585182009457</v>
      </c>
      <c r="CK53" s="444">
        <v>53.2</v>
      </c>
      <c r="CL53" s="444">
        <v>325.00531212484344</v>
      </c>
      <c r="CM53" s="616">
        <v>5015</v>
      </c>
      <c r="CN53" s="557">
        <v>5.4</v>
      </c>
      <c r="CO53" s="557">
        <v>4.4000000000000004</v>
      </c>
      <c r="CP53" s="557">
        <v>2</v>
      </c>
      <c r="CQ53" s="557">
        <v>2.9</v>
      </c>
      <c r="CR53" s="557">
        <v>31.7</v>
      </c>
      <c r="CS53" s="557">
        <v>33.4</v>
      </c>
      <c r="CT53" s="557">
        <v>30.7</v>
      </c>
      <c r="CU53" s="557">
        <v>36.5</v>
      </c>
      <c r="CV53" s="557">
        <v>8.1999999999999993</v>
      </c>
      <c r="CW53" s="557">
        <v>7.3</v>
      </c>
      <c r="CX53" s="390">
        <v>1309</v>
      </c>
      <c r="CY53" s="444">
        <v>8.4066533941301138</v>
      </c>
      <c r="CZ53" s="390">
        <v>391.583333333334</v>
      </c>
      <c r="DA53" s="390">
        <v>175.583333333333</v>
      </c>
      <c r="DB53" s="444">
        <v>8.4719435635233964</v>
      </c>
      <c r="DC53" s="390">
        <v>41.045914396887198</v>
      </c>
      <c r="DD53" s="390">
        <v>205.13994079975501</v>
      </c>
      <c r="DE53" s="390">
        <v>152.33773143221899</v>
      </c>
      <c r="DF53" s="390">
        <v>73.038961038961105</v>
      </c>
      <c r="DG53" s="390">
        <v>58</v>
      </c>
      <c r="DH53" s="390" t="s">
        <v>271</v>
      </c>
      <c r="DI53" s="92">
        <v>4586</v>
      </c>
      <c r="DJ53" s="441">
        <v>31.203663323157439</v>
      </c>
      <c r="DK53" s="92">
        <v>819</v>
      </c>
      <c r="DL53" s="92">
        <v>1643</v>
      </c>
      <c r="DM53" s="92">
        <v>1588</v>
      </c>
      <c r="DN53" s="92">
        <v>109</v>
      </c>
      <c r="DO53" s="92">
        <v>111</v>
      </c>
      <c r="DP53" s="446">
        <v>66.8</v>
      </c>
      <c r="DQ53" s="446">
        <v>26.4</v>
      </c>
      <c r="DR53" s="446">
        <v>0.6</v>
      </c>
      <c r="DS53" s="446">
        <v>6.2</v>
      </c>
      <c r="DT53" s="447">
        <v>4037</v>
      </c>
      <c r="DU53" s="447">
        <v>2693</v>
      </c>
      <c r="DV53" s="447">
        <v>1095</v>
      </c>
      <c r="DW53" s="447">
        <v>249</v>
      </c>
      <c r="DX53" s="447">
        <v>9010</v>
      </c>
      <c r="DY53" s="447">
        <v>3973</v>
      </c>
      <c r="DZ53" s="447">
        <v>3571</v>
      </c>
      <c r="EA53" s="447">
        <v>1466</v>
      </c>
      <c r="EB53" s="92">
        <v>14000</v>
      </c>
      <c r="EC53" s="92">
        <v>9256.3545372861208</v>
      </c>
      <c r="ED53" s="92">
        <v>6879</v>
      </c>
      <c r="EE53" s="92">
        <v>11086.239523823151</v>
      </c>
      <c r="EF53" s="92">
        <v>7121</v>
      </c>
      <c r="EG53" s="92">
        <v>7488.6563456854701</v>
      </c>
      <c r="EH53" s="92">
        <v>12624</v>
      </c>
      <c r="EI53" s="92">
        <v>9145.0750189605333</v>
      </c>
      <c r="EJ53" s="92">
        <v>793</v>
      </c>
      <c r="EK53" s="92">
        <v>9093.2614543926047</v>
      </c>
      <c r="EL53" s="92">
        <v>583</v>
      </c>
      <c r="EM53" s="92">
        <v>11887.787563146781</v>
      </c>
      <c r="EN53" s="92">
        <v>4237</v>
      </c>
      <c r="EO53" s="92">
        <v>6729</v>
      </c>
      <c r="EP53" s="447">
        <v>1532</v>
      </c>
      <c r="EQ53" s="447">
        <v>473</v>
      </c>
      <c r="ER53" s="447">
        <v>491</v>
      </c>
      <c r="ES53" s="447">
        <v>511</v>
      </c>
      <c r="ET53" s="447">
        <v>57</v>
      </c>
      <c r="EU53" s="92">
        <v>25</v>
      </c>
      <c r="EV53" s="92">
        <v>13</v>
      </c>
      <c r="EW53" s="92">
        <v>15</v>
      </c>
      <c r="EX53" s="92">
        <v>5</v>
      </c>
      <c r="EY53" s="92">
        <v>10</v>
      </c>
      <c r="EZ53" s="92">
        <v>285</v>
      </c>
      <c r="FA53" s="92">
        <v>163</v>
      </c>
      <c r="FB53" s="92">
        <v>122</v>
      </c>
      <c r="FC53" s="92">
        <v>54</v>
      </c>
      <c r="FD53" s="92">
        <v>68</v>
      </c>
      <c r="FE53" s="92">
        <v>5741</v>
      </c>
      <c r="FF53" s="92">
        <v>3268</v>
      </c>
      <c r="FG53" s="92">
        <v>2473</v>
      </c>
      <c r="FH53" s="92">
        <v>1079</v>
      </c>
      <c r="FI53" s="92">
        <v>1394</v>
      </c>
      <c r="FJ53" s="445">
        <v>23.008333333333333</v>
      </c>
      <c r="FK53" s="93">
        <v>1.3787160706591985</v>
      </c>
      <c r="FL53" s="93">
        <v>1.8394648829431439</v>
      </c>
      <c r="FM53" s="93">
        <v>0.88888888888888884</v>
      </c>
      <c r="FN53" s="153">
        <v>72.136222910216716</v>
      </c>
      <c r="FO53" s="153">
        <v>55.108359133126939</v>
      </c>
      <c r="FP53" s="441">
        <v>18.02</v>
      </c>
      <c r="FQ53" s="441">
        <v>31</v>
      </c>
      <c r="FR53" s="441">
        <v>9.9</v>
      </c>
      <c r="FS53" s="441">
        <v>2.5</v>
      </c>
      <c r="FT53" s="390">
        <v>754</v>
      </c>
      <c r="FU53" s="441">
        <v>29.93</v>
      </c>
      <c r="FV53" s="441">
        <v>7.82</v>
      </c>
      <c r="FW53" s="441">
        <v>6.2</v>
      </c>
      <c r="FX53" s="441">
        <v>17.54</v>
      </c>
      <c r="FY53" s="441">
        <v>36.07</v>
      </c>
      <c r="FZ53" s="441">
        <v>61.7</v>
      </c>
      <c r="GA53" s="441">
        <v>8.4734999999999996</v>
      </c>
      <c r="GB53" s="441">
        <v>3.55932</v>
      </c>
      <c r="GC53" s="90">
        <v>2.7657395004333778</v>
      </c>
      <c r="GD53" s="90">
        <v>0.83523756993144749</v>
      </c>
      <c r="GE53" s="90">
        <v>14.072965093373258</v>
      </c>
      <c r="GF53" s="90">
        <v>5.5157198014340869</v>
      </c>
      <c r="GG53" s="90">
        <v>27.011267827594352</v>
      </c>
      <c r="GH53" s="90">
        <v>15.026396659049718</v>
      </c>
      <c r="GI53" s="90">
        <v>11.07871720116618</v>
      </c>
      <c r="GJ53" s="90">
        <v>15.711921834370813</v>
      </c>
      <c r="GK53" s="90">
        <v>7.7614057205893943</v>
      </c>
      <c r="GL53" s="90">
        <v>0.22062879205736349</v>
      </c>
      <c r="GM53" s="92">
        <v>4072.7460000000001</v>
      </c>
      <c r="GN53" s="92">
        <v>188.08</v>
      </c>
      <c r="GO53" s="92">
        <v>4.6180144796655602</v>
      </c>
      <c r="GP53" s="92">
        <v>3884.6660000000002</v>
      </c>
      <c r="GQ53" s="92">
        <v>3883.9670000000001</v>
      </c>
      <c r="GR53" s="92">
        <v>0.69899999999999995</v>
      </c>
      <c r="GS53" s="441">
        <v>91.47613686679793</v>
      </c>
      <c r="GT53" s="441">
        <v>1.6463018267120124E-2</v>
      </c>
      <c r="GU53" s="92">
        <v>1443.9469999999999</v>
      </c>
      <c r="GV53" s="92">
        <v>73.265000000000001</v>
      </c>
      <c r="GW53" s="92">
        <v>95.108000000000004</v>
      </c>
      <c r="GX53" s="92">
        <v>1071.325</v>
      </c>
      <c r="GY53" s="92">
        <v>24.456</v>
      </c>
      <c r="GZ53" s="441">
        <v>37.1771181372035</v>
      </c>
      <c r="HA53" s="441">
        <v>1.88634455442078</v>
      </c>
      <c r="HB53" s="441">
        <v>2.44873347276123</v>
      </c>
      <c r="HC53" s="441">
        <v>27.5832673140632</v>
      </c>
      <c r="HD53" s="441">
        <v>0.62966549406830696</v>
      </c>
      <c r="HE53" s="441">
        <v>136.06470485198801</v>
      </c>
      <c r="HF53" s="441">
        <v>50.584936065860902</v>
      </c>
      <c r="HG53" s="441">
        <v>2.5666491504641793</v>
      </c>
      <c r="HH53" s="441">
        <v>3.3318619723244001</v>
      </c>
      <c r="HI53" s="441">
        <v>37.531091259414957</v>
      </c>
      <c r="HJ53" s="441">
        <v>0.8567524960588544</v>
      </c>
      <c r="HK53" s="556">
        <v>0</v>
      </c>
      <c r="HL53" s="557">
        <v>2153.88375</v>
      </c>
      <c r="HM53" s="90">
        <v>0</v>
      </c>
      <c r="HN53" s="441">
        <v>15.2</v>
      </c>
      <c r="HO53" s="441">
        <v>8.9</v>
      </c>
      <c r="HP53" s="448">
        <v>45</v>
      </c>
      <c r="HQ53" s="441">
        <v>21.2</v>
      </c>
      <c r="HR53" s="441">
        <v>16</v>
      </c>
      <c r="HS53" s="94">
        <v>119</v>
      </c>
      <c r="HT53" s="94">
        <v>9745</v>
      </c>
      <c r="HU53" s="441">
        <v>32.650100000000002</v>
      </c>
      <c r="HV53" s="95">
        <v>2.1030455499196896</v>
      </c>
      <c r="HW53" s="95">
        <v>32.219428302005277</v>
      </c>
      <c r="HX53" s="92">
        <v>9989</v>
      </c>
      <c r="HY53" s="92">
        <v>9146</v>
      </c>
      <c r="HZ53" s="441">
        <v>8.2309206210365193</v>
      </c>
      <c r="IA53" s="92">
        <v>12</v>
      </c>
      <c r="IB53" s="92">
        <v>1</v>
      </c>
      <c r="IC53" s="92">
        <v>2</v>
      </c>
      <c r="ID53" s="92">
        <v>9</v>
      </c>
      <c r="IE53" s="96">
        <v>0.42037413297835069</v>
      </c>
      <c r="IF53" s="96">
        <v>1.2013214535989589</v>
      </c>
      <c r="IG53" s="92">
        <v>1</v>
      </c>
      <c r="IH53" s="390" t="s">
        <v>272</v>
      </c>
      <c r="II53" s="96" t="s">
        <v>272</v>
      </c>
      <c r="IJ53" s="96" t="s">
        <v>272</v>
      </c>
      <c r="IK53" s="96" t="s">
        <v>272</v>
      </c>
      <c r="IL53" s="96" t="s">
        <v>272</v>
      </c>
      <c r="IM53" s="96" t="s">
        <v>272</v>
      </c>
      <c r="IN53" s="96" t="s">
        <v>272</v>
      </c>
      <c r="IO53" s="96" t="s">
        <v>272</v>
      </c>
      <c r="IP53" s="96" t="s">
        <v>272</v>
      </c>
      <c r="IQ53" s="91">
        <v>4</v>
      </c>
      <c r="IR53" s="449">
        <v>-0.39752300711656902</v>
      </c>
      <c r="IS53" s="91">
        <v>96</v>
      </c>
      <c r="IT53" s="98">
        <v>4</v>
      </c>
      <c r="IU53" s="99">
        <v>-9.4534537810367303E-2</v>
      </c>
      <c r="IV53" s="98">
        <v>109</v>
      </c>
      <c r="IW53" s="91">
        <v>4</v>
      </c>
      <c r="IX53" s="450">
        <v>4.4554349601361402E-3</v>
      </c>
      <c r="IY53" s="91">
        <v>124</v>
      </c>
      <c r="IZ53" s="91">
        <v>143</v>
      </c>
      <c r="JA53" s="91">
        <v>108</v>
      </c>
      <c r="JB53" s="496">
        <v>8.6999999999999993</v>
      </c>
      <c r="JC53" s="497">
        <v>49</v>
      </c>
      <c r="JD53" s="497">
        <v>10.1</v>
      </c>
      <c r="JE53" s="497">
        <v>25.6</v>
      </c>
      <c r="JF53" s="497">
        <v>15.3</v>
      </c>
      <c r="JG53" s="100">
        <v>2.39</v>
      </c>
      <c r="JH53" s="101">
        <v>27.5</v>
      </c>
      <c r="JI53" s="100">
        <v>0.33</v>
      </c>
      <c r="JJ53" s="101">
        <v>3.8</v>
      </c>
      <c r="JK53" s="100">
        <v>0.03</v>
      </c>
      <c r="JL53" s="101">
        <v>0.3</v>
      </c>
      <c r="JM53" s="100">
        <v>0.08</v>
      </c>
      <c r="JN53" s="101">
        <v>0.9</v>
      </c>
      <c r="JO53" s="100">
        <v>0.14000000000000001</v>
      </c>
      <c r="JP53" s="101">
        <v>1.6</v>
      </c>
      <c r="JQ53" s="100">
        <v>0.11</v>
      </c>
      <c r="JR53" s="101">
        <v>1.3</v>
      </c>
      <c r="JS53" s="100">
        <v>0.8</v>
      </c>
      <c r="JT53" s="101">
        <v>9.1999999999999993</v>
      </c>
      <c r="JU53" s="100">
        <v>0.38</v>
      </c>
      <c r="JV53" s="101">
        <v>4.4000000000000004</v>
      </c>
      <c r="JW53" s="100" t="s">
        <v>271</v>
      </c>
      <c r="JX53" s="101" t="s">
        <v>271</v>
      </c>
      <c r="JY53" s="100">
        <v>0.41</v>
      </c>
      <c r="JZ53" s="101">
        <v>4.7</v>
      </c>
      <c r="KA53" s="100">
        <v>1.82</v>
      </c>
      <c r="KB53" s="101">
        <v>20.9</v>
      </c>
      <c r="KC53" s="100">
        <v>0.79</v>
      </c>
      <c r="KD53" s="101">
        <v>9.1</v>
      </c>
      <c r="KE53" s="100">
        <v>0.09</v>
      </c>
      <c r="KF53" s="101">
        <v>1</v>
      </c>
      <c r="KG53" s="496">
        <v>1.33</v>
      </c>
      <c r="KH53" s="101">
        <v>15.3</v>
      </c>
      <c r="KI53" s="390">
        <v>26029</v>
      </c>
      <c r="KJ53" s="102">
        <v>10891</v>
      </c>
      <c r="KK53" s="428" t="s">
        <v>271</v>
      </c>
      <c r="KL53" s="428" t="s">
        <v>271</v>
      </c>
      <c r="KM53" s="428" t="s">
        <v>271</v>
      </c>
      <c r="KN53" s="428" t="s">
        <v>271</v>
      </c>
      <c r="KO53" s="428" t="s">
        <v>271</v>
      </c>
      <c r="KP53" s="428" t="s">
        <v>271</v>
      </c>
      <c r="KQ53" s="428" t="s">
        <v>271</v>
      </c>
      <c r="KR53" s="428" t="s">
        <v>271</v>
      </c>
      <c r="KS53" s="428" t="s">
        <v>271</v>
      </c>
      <c r="KT53" s="428" t="s">
        <v>271</v>
      </c>
      <c r="KU53" s="428" t="s">
        <v>271</v>
      </c>
      <c r="KV53" s="428" t="s">
        <v>271</v>
      </c>
      <c r="KW53" s="428" t="s">
        <v>271</v>
      </c>
      <c r="KX53" s="428" t="s">
        <v>271</v>
      </c>
      <c r="KY53" s="428" t="s">
        <v>271</v>
      </c>
      <c r="KZ53" s="428" t="s">
        <v>271</v>
      </c>
      <c r="LA53" s="428" t="s">
        <v>271</v>
      </c>
      <c r="LB53" s="428" t="s">
        <v>271</v>
      </c>
      <c r="LC53" s="428" t="s">
        <v>271</v>
      </c>
      <c r="LD53" s="441">
        <v>63.973491897780399</v>
      </c>
      <c r="LE53" s="441">
        <v>56.34</v>
      </c>
      <c r="LF53" s="441">
        <v>56.34</v>
      </c>
      <c r="LG53" s="441" t="s">
        <v>271</v>
      </c>
    </row>
    <row r="54" spans="1:319" x14ac:dyDescent="0.25">
      <c r="A54" s="89" t="s">
        <v>324</v>
      </c>
      <c r="B54" s="440">
        <v>1200</v>
      </c>
      <c r="C54" s="91" t="s">
        <v>281</v>
      </c>
      <c r="D54" s="91" t="s">
        <v>269</v>
      </c>
      <c r="E54" s="441">
        <v>25.053588454095099</v>
      </c>
      <c r="F54" s="91">
        <v>2001</v>
      </c>
      <c r="G54" s="761">
        <v>0</v>
      </c>
      <c r="H54" s="91">
        <v>21</v>
      </c>
      <c r="I54" s="91">
        <v>420</v>
      </c>
      <c r="J54" s="91" t="s">
        <v>324</v>
      </c>
      <c r="K54" s="442">
        <v>48.329485778098999</v>
      </c>
      <c r="L54" s="118">
        <v>2018.8</v>
      </c>
      <c r="M54" s="390">
        <v>97565</v>
      </c>
      <c r="N54" s="390">
        <v>96903</v>
      </c>
      <c r="O54" s="441">
        <v>99.9</v>
      </c>
      <c r="P54" s="441">
        <v>97.8</v>
      </c>
      <c r="Q54" s="441">
        <v>0.1</v>
      </c>
      <c r="R54" s="441">
        <v>88.4</v>
      </c>
      <c r="S54" s="441">
        <v>9.9</v>
      </c>
      <c r="T54" s="441">
        <v>1.7</v>
      </c>
      <c r="U54" s="390">
        <v>48225</v>
      </c>
      <c r="V54" s="390">
        <v>49340</v>
      </c>
      <c r="W54" s="441">
        <v>6.6</v>
      </c>
      <c r="X54" s="441">
        <v>8.4</v>
      </c>
      <c r="Y54" s="441">
        <v>10.1</v>
      </c>
      <c r="Z54" s="441">
        <v>10.5</v>
      </c>
      <c r="AA54" s="441">
        <v>11.851586122072465</v>
      </c>
      <c r="AB54" s="441">
        <v>15.65827909598729</v>
      </c>
      <c r="AC54" s="441">
        <v>21.819299953876904</v>
      </c>
      <c r="AD54" s="441">
        <v>4.2</v>
      </c>
      <c r="AE54" s="441">
        <v>10.8</v>
      </c>
      <c r="AF54" s="441">
        <v>31.5</v>
      </c>
      <c r="AG54" s="441">
        <v>4.4000000000000004</v>
      </c>
      <c r="AH54" s="390">
        <v>866.6</v>
      </c>
      <c r="AI54" s="390">
        <v>1045</v>
      </c>
      <c r="AJ54" s="443">
        <v>2.34</v>
      </c>
      <c r="AK54" s="444">
        <v>0.8</v>
      </c>
      <c r="AL54" s="390" t="s">
        <v>1845</v>
      </c>
      <c r="AM54" s="390">
        <v>265</v>
      </c>
      <c r="AN54" s="443">
        <v>3.04</v>
      </c>
      <c r="AO54" s="390">
        <v>780</v>
      </c>
      <c r="AP54" s="444">
        <v>8.0492863998018649</v>
      </c>
      <c r="AQ54" s="444"/>
      <c r="AR54" s="444">
        <v>11.4</v>
      </c>
      <c r="AS54" s="390">
        <v>259</v>
      </c>
      <c r="AT54" s="444">
        <v>31.660231660231659</v>
      </c>
      <c r="AU54" s="444">
        <v>31.660231660231659</v>
      </c>
      <c r="AV54" s="444">
        <v>20.463320463320464</v>
      </c>
      <c r="AW54" s="444">
        <v>16.216216216216218</v>
      </c>
      <c r="AX54" s="390"/>
      <c r="AY54" s="390"/>
      <c r="AZ54" s="390"/>
      <c r="BA54" s="390"/>
      <c r="BB54" s="390"/>
      <c r="BC54" s="390"/>
      <c r="BD54" s="390"/>
      <c r="BE54" s="390"/>
      <c r="BF54" s="390"/>
      <c r="BG54" s="390"/>
      <c r="BH54" s="390"/>
      <c r="BI54" s="390"/>
      <c r="BJ54" s="390"/>
      <c r="BK54" s="390"/>
      <c r="BL54" s="390"/>
      <c r="BM54" s="390"/>
      <c r="BN54" s="390"/>
      <c r="BO54" s="92">
        <v>643</v>
      </c>
      <c r="BP54" s="445">
        <v>20.7</v>
      </c>
      <c r="BQ54" s="92">
        <v>67</v>
      </c>
      <c r="BR54" s="445">
        <v>2.8</v>
      </c>
      <c r="BS54" s="441">
        <v>25.684470554702223</v>
      </c>
      <c r="BT54" s="441">
        <v>64.417032192681035</v>
      </c>
      <c r="BU54" s="441">
        <v>7.2144542445883673</v>
      </c>
      <c r="BV54" s="441">
        <v>2.6808759956295227</v>
      </c>
      <c r="BW54" s="92">
        <v>6</v>
      </c>
      <c r="BX54" s="92">
        <v>447</v>
      </c>
      <c r="BY54" s="445">
        <v>0.37</v>
      </c>
      <c r="BZ54" s="445" t="s">
        <v>271</v>
      </c>
      <c r="CA54" s="445">
        <v>0.04</v>
      </c>
      <c r="CB54" s="445">
        <v>0.05</v>
      </c>
      <c r="CC54" s="445" t="s">
        <v>271</v>
      </c>
      <c r="CD54" s="441">
        <v>87.453840737526207</v>
      </c>
      <c r="CE54" s="444">
        <v>705.33333333333337</v>
      </c>
      <c r="CF54" s="444">
        <v>60.332255202613233</v>
      </c>
      <c r="CG54" s="444">
        <v>16.436554898093359</v>
      </c>
      <c r="CH54" s="444">
        <v>25.878099173553721</v>
      </c>
      <c r="CI54" s="444">
        <v>94.8</v>
      </c>
      <c r="CJ54" s="444">
        <v>286.20347012658397</v>
      </c>
      <c r="CK54" s="444">
        <v>111.4</v>
      </c>
      <c r="CL54" s="444">
        <v>285.69645804007837</v>
      </c>
      <c r="CM54" s="616">
        <v>7970</v>
      </c>
      <c r="CN54" s="557">
        <v>3.6</v>
      </c>
      <c r="CO54" s="557">
        <v>6.6</v>
      </c>
      <c r="CP54" s="557">
        <v>1.3</v>
      </c>
      <c r="CQ54" s="557">
        <v>13.2</v>
      </c>
      <c r="CR54" s="557">
        <v>26.1</v>
      </c>
      <c r="CS54" s="557">
        <v>31.2</v>
      </c>
      <c r="CT54" s="557">
        <v>14.3</v>
      </c>
      <c r="CU54" s="557">
        <v>25.8</v>
      </c>
      <c r="CV54" s="557">
        <v>5.9</v>
      </c>
      <c r="CW54" s="557">
        <v>10.4</v>
      </c>
      <c r="CX54" s="390">
        <v>3490</v>
      </c>
      <c r="CY54" s="444">
        <v>6.4999161901923896</v>
      </c>
      <c r="CZ54" s="390">
        <v>1004.83333333333</v>
      </c>
      <c r="DA54" s="390">
        <v>409.583333333334</v>
      </c>
      <c r="DB54" s="444">
        <v>6.6228935782602099</v>
      </c>
      <c r="DC54" s="390">
        <v>41.365126676602102</v>
      </c>
      <c r="DD54" s="390">
        <v>276.84797741617803</v>
      </c>
      <c r="DE54" s="390">
        <v>152.82650522474799</v>
      </c>
      <c r="DF54" s="390">
        <v>70.185100286533</v>
      </c>
      <c r="DG54" s="390">
        <v>54</v>
      </c>
      <c r="DH54" s="390" t="s">
        <v>271</v>
      </c>
      <c r="DI54" s="92">
        <v>9541</v>
      </c>
      <c r="DJ54" s="441">
        <v>5.9742165391468403</v>
      </c>
      <c r="DK54" s="92">
        <v>147</v>
      </c>
      <c r="DL54" s="92">
        <v>1852</v>
      </c>
      <c r="DM54" s="92">
        <v>1650</v>
      </c>
      <c r="DN54" s="92">
        <v>162</v>
      </c>
      <c r="DO54" s="92">
        <v>179</v>
      </c>
      <c r="DP54" s="446">
        <v>36.200000000000003</v>
      </c>
      <c r="DQ54" s="446">
        <v>46.6</v>
      </c>
      <c r="DR54" s="446">
        <v>14.2</v>
      </c>
      <c r="DS54" s="446">
        <v>3.1</v>
      </c>
      <c r="DT54" s="447">
        <v>10375</v>
      </c>
      <c r="DU54" s="447">
        <v>6662</v>
      </c>
      <c r="DV54" s="447">
        <v>3416</v>
      </c>
      <c r="DW54" s="447">
        <v>297</v>
      </c>
      <c r="DX54" s="447">
        <v>22567</v>
      </c>
      <c r="DY54" s="447">
        <v>9836</v>
      </c>
      <c r="DZ54" s="447">
        <v>11123</v>
      </c>
      <c r="EA54" s="447">
        <v>1608</v>
      </c>
      <c r="EB54" s="92">
        <v>54622</v>
      </c>
      <c r="EC54" s="92">
        <v>17628.116068751395</v>
      </c>
      <c r="ED54" s="92">
        <v>26585</v>
      </c>
      <c r="EE54" s="92">
        <v>22332.032794132025</v>
      </c>
      <c r="EF54" s="92">
        <v>28037</v>
      </c>
      <c r="EG54" s="92">
        <v>13167.976887401084</v>
      </c>
      <c r="EH54" s="92">
        <v>46130</v>
      </c>
      <c r="EI54" s="92">
        <v>17346.808729794298</v>
      </c>
      <c r="EJ54" s="92">
        <v>4155</v>
      </c>
      <c r="EK54" s="92">
        <v>15812.161552346579</v>
      </c>
      <c r="EL54" s="92">
        <v>4337</v>
      </c>
      <c r="EM54" s="92">
        <v>22359.893162229364</v>
      </c>
      <c r="EN54" s="92">
        <v>13414</v>
      </c>
      <c r="EO54" s="92">
        <v>17455</v>
      </c>
      <c r="EP54" s="447">
        <v>4383</v>
      </c>
      <c r="EQ54" s="447">
        <v>1274</v>
      </c>
      <c r="ER54" s="447">
        <v>1394</v>
      </c>
      <c r="ES54" s="447">
        <v>1533</v>
      </c>
      <c r="ET54" s="447">
        <v>182</v>
      </c>
      <c r="EU54" s="92">
        <v>46</v>
      </c>
      <c r="EV54" s="92">
        <v>33</v>
      </c>
      <c r="EW54" s="92">
        <v>26</v>
      </c>
      <c r="EX54" s="92">
        <v>11</v>
      </c>
      <c r="EY54" s="92">
        <v>15</v>
      </c>
      <c r="EZ54" s="92">
        <v>882</v>
      </c>
      <c r="FA54" s="92">
        <v>450</v>
      </c>
      <c r="FB54" s="92">
        <v>432</v>
      </c>
      <c r="FC54" s="92">
        <v>204</v>
      </c>
      <c r="FD54" s="92">
        <v>228</v>
      </c>
      <c r="FE54" s="92">
        <v>23262</v>
      </c>
      <c r="FF54" s="92">
        <v>10794</v>
      </c>
      <c r="FG54" s="92">
        <v>12468</v>
      </c>
      <c r="FH54" s="92">
        <v>6297</v>
      </c>
      <c r="FI54" s="92">
        <v>6171</v>
      </c>
      <c r="FJ54" s="445">
        <v>27.932773109243698</v>
      </c>
      <c r="FK54" s="93">
        <v>0.50651230101302458</v>
      </c>
      <c r="FL54" s="93">
        <v>0.50417520088230661</v>
      </c>
      <c r="FM54" s="93">
        <v>0.50894762764734858</v>
      </c>
      <c r="FN54" s="153">
        <v>92.527899078117414</v>
      </c>
      <c r="FO54" s="153">
        <v>88.791848617176129</v>
      </c>
      <c r="FP54" s="441">
        <v>58.79</v>
      </c>
      <c r="FQ54" s="441">
        <v>54.1</v>
      </c>
      <c r="FR54" s="441">
        <v>15.8</v>
      </c>
      <c r="FS54" s="441">
        <v>4</v>
      </c>
      <c r="FT54" s="390">
        <v>2576</v>
      </c>
      <c r="FU54" s="441">
        <v>31.7</v>
      </c>
      <c r="FV54" s="441">
        <v>6.56</v>
      </c>
      <c r="FW54" s="441">
        <v>5.8</v>
      </c>
      <c r="FX54" s="441">
        <v>17.96</v>
      </c>
      <c r="FY54" s="441">
        <v>53.73</v>
      </c>
      <c r="FZ54" s="441">
        <v>69.7</v>
      </c>
      <c r="GA54" s="441">
        <v>9.9556000000000004</v>
      </c>
      <c r="GB54" s="441">
        <v>3.2152099999999999</v>
      </c>
      <c r="GC54" s="90">
        <v>1.0195861815001495</v>
      </c>
      <c r="GD54" s="90">
        <v>7.1348017215586076E-2</v>
      </c>
      <c r="GE54" s="90">
        <v>2.812492807659555</v>
      </c>
      <c r="GF54" s="90">
        <v>3.1922483831618678</v>
      </c>
      <c r="GG54" s="90">
        <v>12.683836221777256</v>
      </c>
      <c r="GH54" s="90">
        <v>13.206287831710743</v>
      </c>
      <c r="GI54" s="90">
        <v>6.1244217358282125</v>
      </c>
      <c r="GJ54" s="90">
        <v>32.11581394278349</v>
      </c>
      <c r="GK54" s="90">
        <v>26.688761536514072</v>
      </c>
      <c r="GL54" s="90">
        <v>2.0852033418490645</v>
      </c>
      <c r="GM54" s="92">
        <v>9091.2289999999994</v>
      </c>
      <c r="GN54" s="92">
        <v>530.36699999999996</v>
      </c>
      <c r="GO54" s="92">
        <v>5.8338317074622097</v>
      </c>
      <c r="GP54" s="92">
        <v>8560.8619999999992</v>
      </c>
      <c r="GQ54" s="92">
        <v>8560.8619999999992</v>
      </c>
      <c r="GR54" s="92" t="s">
        <v>271</v>
      </c>
      <c r="GS54" s="441">
        <v>201.62750713632977</v>
      </c>
      <c r="GT54" s="441" t="s">
        <v>271</v>
      </c>
      <c r="GU54" s="92">
        <v>5553.277</v>
      </c>
      <c r="GV54" s="92">
        <v>521.30999999999995</v>
      </c>
      <c r="GW54" s="92">
        <v>1460.1659999999999</v>
      </c>
      <c r="GX54" s="92">
        <v>794.21500000000003</v>
      </c>
      <c r="GY54" s="92">
        <v>178.28</v>
      </c>
      <c r="GZ54" s="441">
        <v>64.868199020145397</v>
      </c>
      <c r="HA54" s="441">
        <v>6.0894568794591004</v>
      </c>
      <c r="HB54" s="441">
        <v>17.0562964337003</v>
      </c>
      <c r="HC54" s="441">
        <v>9.2772783862185797</v>
      </c>
      <c r="HD54" s="441">
        <v>2.0825005706201098</v>
      </c>
      <c r="HE54" s="441">
        <v>87.744316667691606</v>
      </c>
      <c r="HF54" s="441">
        <v>56.918157964864797</v>
      </c>
      <c r="HG54" s="441">
        <v>5.343152327655126</v>
      </c>
      <c r="HH54" s="441">
        <v>14.96593075456614</v>
      </c>
      <c r="HI54" s="441">
        <v>8.140284525346944</v>
      </c>
      <c r="HJ54" s="441">
        <v>1.8272758952913926</v>
      </c>
      <c r="HK54" s="556">
        <v>0.22371364653243847</v>
      </c>
      <c r="HL54" s="557">
        <v>5532.7913802348003</v>
      </c>
      <c r="HM54" s="90">
        <v>100</v>
      </c>
      <c r="HN54" s="441">
        <v>195.8</v>
      </c>
      <c r="HO54" s="441">
        <v>84.1</v>
      </c>
      <c r="HP54" s="448">
        <v>426</v>
      </c>
      <c r="HQ54" s="441">
        <v>436.7</v>
      </c>
      <c r="HR54" s="441">
        <v>312.10000000000002</v>
      </c>
      <c r="HS54" s="94">
        <v>1321</v>
      </c>
      <c r="HT54" s="94">
        <v>29724</v>
      </c>
      <c r="HU54" s="441">
        <v>22.013000000000002</v>
      </c>
      <c r="HV54" s="95">
        <v>1.5094021190804341</v>
      </c>
      <c r="HW54" s="95">
        <v>29.234195886353032</v>
      </c>
      <c r="HX54" s="92">
        <v>6446</v>
      </c>
      <c r="HY54" s="92">
        <v>5788</v>
      </c>
      <c r="HZ54" s="441">
        <v>10.088631651693158</v>
      </c>
      <c r="IA54" s="92">
        <v>38</v>
      </c>
      <c r="IB54" s="92">
        <v>1</v>
      </c>
      <c r="IC54" s="92">
        <v>16</v>
      </c>
      <c r="ID54" s="92">
        <v>21</v>
      </c>
      <c r="IE54" s="96">
        <v>0.38948393378773127</v>
      </c>
      <c r="IF54" s="96">
        <v>5.89512876202296</v>
      </c>
      <c r="IG54" s="92">
        <v>1</v>
      </c>
      <c r="IH54" s="390">
        <v>40</v>
      </c>
      <c r="II54" s="96">
        <v>0.60518428088296983</v>
      </c>
      <c r="IJ54" s="96" t="s">
        <v>272</v>
      </c>
      <c r="IK54" s="96" t="s">
        <v>272</v>
      </c>
      <c r="IL54" s="96" t="s">
        <v>272</v>
      </c>
      <c r="IM54" s="96" t="s">
        <v>272</v>
      </c>
      <c r="IN54" s="96" t="s">
        <v>272</v>
      </c>
      <c r="IO54" s="96" t="s">
        <v>272</v>
      </c>
      <c r="IP54" s="96" t="s">
        <v>272</v>
      </c>
      <c r="IQ54" s="91">
        <v>8</v>
      </c>
      <c r="IR54" s="449">
        <v>1.4201682276540599</v>
      </c>
      <c r="IS54" s="91">
        <v>237</v>
      </c>
      <c r="IT54" s="98">
        <v>8</v>
      </c>
      <c r="IU54" s="99">
        <v>1.09974667992909</v>
      </c>
      <c r="IV54" s="98">
        <v>173</v>
      </c>
      <c r="IW54" s="91">
        <v>6</v>
      </c>
      <c r="IX54" s="450">
        <v>1.1283234348057201</v>
      </c>
      <c r="IY54" s="91">
        <v>210</v>
      </c>
      <c r="IZ54" s="91">
        <v>209</v>
      </c>
      <c r="JA54" s="91">
        <v>194</v>
      </c>
      <c r="JB54" s="496">
        <v>48.289999999999992</v>
      </c>
      <c r="JC54" s="497">
        <v>22.6</v>
      </c>
      <c r="JD54" s="497">
        <v>7.2</v>
      </c>
      <c r="JE54" s="497">
        <v>39.799999999999997</v>
      </c>
      <c r="JF54" s="497">
        <v>30.400000000000006</v>
      </c>
      <c r="JG54" s="100">
        <v>7.94</v>
      </c>
      <c r="JH54" s="101">
        <v>16.399999999999999</v>
      </c>
      <c r="JI54" s="100">
        <v>0.79</v>
      </c>
      <c r="JJ54" s="101">
        <v>1.6</v>
      </c>
      <c r="JK54" s="100">
        <v>0.03</v>
      </c>
      <c r="JL54" s="101">
        <v>0.1</v>
      </c>
      <c r="JM54" s="100">
        <v>0.09</v>
      </c>
      <c r="JN54" s="101">
        <v>0.2</v>
      </c>
      <c r="JO54" s="100">
        <v>0.22</v>
      </c>
      <c r="JP54" s="101">
        <v>0.5</v>
      </c>
      <c r="JQ54" s="100">
        <v>0.48</v>
      </c>
      <c r="JR54" s="101">
        <v>1</v>
      </c>
      <c r="JS54" s="100">
        <v>0.61</v>
      </c>
      <c r="JT54" s="101">
        <v>1.3</v>
      </c>
      <c r="JU54" s="100">
        <v>0.73</v>
      </c>
      <c r="JV54" s="101">
        <v>1.5</v>
      </c>
      <c r="JW54" s="100" t="s">
        <v>271</v>
      </c>
      <c r="JX54" s="101" t="s">
        <v>271</v>
      </c>
      <c r="JY54" s="100">
        <v>1.38</v>
      </c>
      <c r="JZ54" s="101">
        <v>2.9</v>
      </c>
      <c r="KA54" s="100">
        <v>17.829999999999998</v>
      </c>
      <c r="KB54" s="101">
        <v>36.9</v>
      </c>
      <c r="KC54" s="100">
        <v>0.82</v>
      </c>
      <c r="KD54" s="101">
        <v>1.7</v>
      </c>
      <c r="KE54" s="100">
        <v>2.64</v>
      </c>
      <c r="KF54" s="101">
        <v>5.5</v>
      </c>
      <c r="KG54" s="496">
        <v>14.73</v>
      </c>
      <c r="KH54" s="101">
        <v>30.400000000000006</v>
      </c>
      <c r="KI54" s="390">
        <v>97097</v>
      </c>
      <c r="KJ54" s="102">
        <v>12229</v>
      </c>
      <c r="KK54" s="428" t="s">
        <v>271</v>
      </c>
      <c r="KL54" s="428" t="s">
        <v>271</v>
      </c>
      <c r="KM54" s="428" t="s">
        <v>271</v>
      </c>
      <c r="KN54" s="428" t="s">
        <v>271</v>
      </c>
      <c r="KO54" s="428" t="s">
        <v>271</v>
      </c>
      <c r="KP54" s="428" t="s">
        <v>271</v>
      </c>
      <c r="KQ54" s="428" t="s">
        <v>271</v>
      </c>
      <c r="KR54" s="428" t="s">
        <v>271</v>
      </c>
      <c r="KS54" s="428" t="s">
        <v>271</v>
      </c>
      <c r="KT54" s="428" t="s">
        <v>271</v>
      </c>
      <c r="KU54" s="428" t="s">
        <v>271</v>
      </c>
      <c r="KV54" s="428" t="s">
        <v>271</v>
      </c>
      <c r="KW54" s="428" t="s">
        <v>271</v>
      </c>
      <c r="KX54" s="428" t="s">
        <v>271</v>
      </c>
      <c r="KY54" s="428" t="s">
        <v>271</v>
      </c>
      <c r="KZ54" s="428" t="s">
        <v>271</v>
      </c>
      <c r="LA54" s="428" t="s">
        <v>271</v>
      </c>
      <c r="LB54" s="428" t="s">
        <v>271</v>
      </c>
      <c r="LC54" s="428" t="s">
        <v>271</v>
      </c>
      <c r="LD54" s="441">
        <v>74.690805062705891</v>
      </c>
      <c r="LE54" s="441">
        <v>58.25</v>
      </c>
      <c r="LF54" s="441">
        <v>58.28</v>
      </c>
      <c r="LG54" s="441" t="s">
        <v>271</v>
      </c>
    </row>
    <row r="55" spans="1:319" x14ac:dyDescent="0.25">
      <c r="A55" s="89" t="s">
        <v>325</v>
      </c>
      <c r="B55" s="440">
        <v>3797</v>
      </c>
      <c r="C55" s="91" t="s">
        <v>283</v>
      </c>
      <c r="D55" s="91" t="s">
        <v>269</v>
      </c>
      <c r="E55" s="441">
        <v>27.470660871263501</v>
      </c>
      <c r="F55" s="91">
        <v>1996</v>
      </c>
      <c r="G55" s="761">
        <v>0</v>
      </c>
      <c r="H55" s="91">
        <v>19</v>
      </c>
      <c r="I55" s="91">
        <v>730</v>
      </c>
      <c r="J55" s="91" t="s">
        <v>325</v>
      </c>
      <c r="K55" s="442" t="s">
        <v>272</v>
      </c>
      <c r="L55" s="118">
        <v>20953.2</v>
      </c>
      <c r="M55" s="390">
        <v>87486</v>
      </c>
      <c r="N55" s="390">
        <v>87157</v>
      </c>
      <c r="O55" s="441">
        <v>100</v>
      </c>
      <c r="P55" s="441">
        <v>100</v>
      </c>
      <c r="Q55" s="441" t="s">
        <v>271</v>
      </c>
      <c r="R55" s="441" t="s">
        <v>272</v>
      </c>
      <c r="S55" s="441" t="s">
        <v>272</v>
      </c>
      <c r="T55" s="441" t="s">
        <v>272</v>
      </c>
      <c r="U55" s="390">
        <v>44287</v>
      </c>
      <c r="V55" s="390">
        <v>43199</v>
      </c>
      <c r="W55" s="441">
        <v>18.2</v>
      </c>
      <c r="X55" s="441">
        <v>17.7</v>
      </c>
      <c r="Y55" s="441">
        <v>16.2</v>
      </c>
      <c r="Z55" s="441">
        <v>12.4</v>
      </c>
      <c r="AA55" s="441">
        <v>11.96419998628352</v>
      </c>
      <c r="AB55" s="441">
        <v>14.978396543446951</v>
      </c>
      <c r="AC55" s="441">
        <v>6.7965160139908098</v>
      </c>
      <c r="AD55" s="441">
        <v>0.6</v>
      </c>
      <c r="AE55" s="441">
        <v>1.2</v>
      </c>
      <c r="AF55" s="441">
        <v>60</v>
      </c>
      <c r="AG55" s="441">
        <v>0.5</v>
      </c>
      <c r="AH55" s="390">
        <v>1913.7</v>
      </c>
      <c r="AI55" s="390">
        <v>3302</v>
      </c>
      <c r="AJ55" s="443">
        <v>6.91</v>
      </c>
      <c r="AK55" s="444">
        <v>9.6</v>
      </c>
      <c r="AL55" s="390" t="s">
        <v>1864</v>
      </c>
      <c r="AM55" s="390">
        <v>57</v>
      </c>
      <c r="AN55" s="443">
        <v>3.92</v>
      </c>
      <c r="AO55" s="390">
        <v>3245</v>
      </c>
      <c r="AP55" s="444">
        <v>37.231662402331423</v>
      </c>
      <c r="AQ55" s="444"/>
      <c r="AR55" s="444">
        <v>3.8</v>
      </c>
      <c r="AS55" s="390">
        <v>62</v>
      </c>
      <c r="AT55" s="444">
        <v>40.322580645161288</v>
      </c>
      <c r="AU55" s="444">
        <v>40.322580645161288</v>
      </c>
      <c r="AV55" s="444">
        <v>3.225806451612903</v>
      </c>
      <c r="AW55" s="444">
        <v>16.129032258064516</v>
      </c>
      <c r="AX55" s="390"/>
      <c r="AY55" s="390"/>
      <c r="AZ55" s="390"/>
      <c r="BA55" s="390"/>
      <c r="BB55" s="390"/>
      <c r="BC55" s="390"/>
      <c r="BD55" s="390"/>
      <c r="BE55" s="390"/>
      <c r="BF55" s="390"/>
      <c r="BG55" s="390"/>
      <c r="BH55" s="390"/>
      <c r="BI55" s="390"/>
      <c r="BJ55" s="390"/>
      <c r="BK55" s="390"/>
      <c r="BL55" s="390"/>
      <c r="BM55" s="390"/>
      <c r="BN55" s="390"/>
      <c r="BO55" s="92">
        <v>1268</v>
      </c>
      <c r="BP55" s="445">
        <v>101.6</v>
      </c>
      <c r="BQ55" s="92">
        <v>323</v>
      </c>
      <c r="BR55" s="445">
        <v>7.8</v>
      </c>
      <c r="BS55" s="441">
        <v>21.941630122486011</v>
      </c>
      <c r="BT55" s="441">
        <v>75.932254649931949</v>
      </c>
      <c r="BU55" s="441">
        <v>1.4456373809163769</v>
      </c>
      <c r="BV55" s="441">
        <v>0.68047784666565858</v>
      </c>
      <c r="BW55" s="92">
        <v>16</v>
      </c>
      <c r="BX55" s="92">
        <v>2190</v>
      </c>
      <c r="BY55" s="445" t="s">
        <v>271</v>
      </c>
      <c r="BZ55" s="445">
        <v>0.22</v>
      </c>
      <c r="CA55" s="445">
        <v>2.29</v>
      </c>
      <c r="CB55" s="445" t="s">
        <v>271</v>
      </c>
      <c r="CC55" s="445" t="s">
        <v>271</v>
      </c>
      <c r="CD55" s="441">
        <v>83.844729296145104</v>
      </c>
      <c r="CE55" s="444">
        <v>3546.3333333333335</v>
      </c>
      <c r="CF55" s="444">
        <v>45.972238806133078</v>
      </c>
      <c r="CG55" s="444">
        <v>7.5941080196399353</v>
      </c>
      <c r="CH55" s="444">
        <v>17.591543978859946</v>
      </c>
      <c r="CI55" s="444">
        <v>13.8</v>
      </c>
      <c r="CJ55" s="444">
        <v>259.5065639734031</v>
      </c>
      <c r="CK55" s="444">
        <v>16.2</v>
      </c>
      <c r="CL55" s="444">
        <v>225.09715082630845</v>
      </c>
      <c r="CM55" s="616">
        <v>4944</v>
      </c>
      <c r="CN55" s="557">
        <v>3</v>
      </c>
      <c r="CO55" s="557">
        <v>4.3</v>
      </c>
      <c r="CP55" s="557">
        <v>4</v>
      </c>
      <c r="CQ55" s="557">
        <v>22.5</v>
      </c>
      <c r="CR55" s="557">
        <v>26.2</v>
      </c>
      <c r="CS55" s="557">
        <v>37.6</v>
      </c>
      <c r="CT55" s="557">
        <v>23.6</v>
      </c>
      <c r="CU55" s="557">
        <v>6.2</v>
      </c>
      <c r="CV55" s="557">
        <v>16.600000000000001</v>
      </c>
      <c r="CW55" s="557">
        <v>3.2</v>
      </c>
      <c r="CX55" s="390">
        <v>1633</v>
      </c>
      <c r="CY55" s="444">
        <v>5.4473280405630797</v>
      </c>
      <c r="CZ55" s="390">
        <v>450</v>
      </c>
      <c r="DA55" s="390">
        <v>153.833333333333</v>
      </c>
      <c r="DB55" s="444">
        <v>5.5432974642723787</v>
      </c>
      <c r="DC55" s="390">
        <v>34.441717791411101</v>
      </c>
      <c r="DD55" s="390">
        <v>176.89360451722499</v>
      </c>
      <c r="DE55" s="390">
        <v>141.507592592593</v>
      </c>
      <c r="DF55" s="390">
        <v>67.554807103490504</v>
      </c>
      <c r="DG55" s="390">
        <v>52</v>
      </c>
      <c r="DH55" s="390" t="s">
        <v>272</v>
      </c>
      <c r="DI55" s="92">
        <v>974</v>
      </c>
      <c r="DJ55" s="441">
        <v>14.989733059548255</v>
      </c>
      <c r="DK55" s="92">
        <v>551</v>
      </c>
      <c r="DL55" s="92">
        <v>323</v>
      </c>
      <c r="DM55" s="92">
        <v>1428</v>
      </c>
      <c r="DN55" s="92">
        <v>96</v>
      </c>
      <c r="DO55" s="92">
        <v>13</v>
      </c>
      <c r="DP55" s="446">
        <v>31.3</v>
      </c>
      <c r="DQ55" s="446">
        <v>18.100000000000001</v>
      </c>
      <c r="DR55" s="446">
        <v>32.6</v>
      </c>
      <c r="DS55" s="446">
        <v>17.899999999999999</v>
      </c>
      <c r="DT55" s="447">
        <v>9604</v>
      </c>
      <c r="DU55" s="447">
        <v>2257</v>
      </c>
      <c r="DV55" s="447">
        <v>1978</v>
      </c>
      <c r="DW55" s="447">
        <v>5369</v>
      </c>
      <c r="DX55" s="447">
        <v>46842</v>
      </c>
      <c r="DY55" s="447">
        <v>3286</v>
      </c>
      <c r="DZ55" s="447">
        <v>6994</v>
      </c>
      <c r="EA55" s="447">
        <v>36562</v>
      </c>
      <c r="EB55" s="92">
        <v>22569</v>
      </c>
      <c r="EC55" s="92">
        <v>6666.9223804191461</v>
      </c>
      <c r="ED55" s="92">
        <v>7596</v>
      </c>
      <c r="EE55" s="92">
        <v>6649.8044724306328</v>
      </c>
      <c r="EF55" s="92">
        <v>14973</v>
      </c>
      <c r="EG55" s="92">
        <v>6675.6065204766319</v>
      </c>
      <c r="EH55" s="92">
        <v>19204</v>
      </c>
      <c r="EI55" s="92">
        <v>6490.8219181974346</v>
      </c>
      <c r="EJ55" s="92">
        <v>1969</v>
      </c>
      <c r="EK55" s="92">
        <v>6211.0957338750641</v>
      </c>
      <c r="EL55" s="92">
        <v>1396</v>
      </c>
      <c r="EM55" s="92">
        <v>9732.3636007279074</v>
      </c>
      <c r="EN55" s="92">
        <v>9695</v>
      </c>
      <c r="EO55" s="92">
        <v>13708</v>
      </c>
      <c r="EP55" s="447">
        <v>9909</v>
      </c>
      <c r="EQ55" s="447">
        <v>2857</v>
      </c>
      <c r="ER55" s="447">
        <v>2957</v>
      </c>
      <c r="ES55" s="447">
        <v>2915</v>
      </c>
      <c r="ET55" s="447">
        <v>1180</v>
      </c>
      <c r="EU55" s="92">
        <v>88</v>
      </c>
      <c r="EV55" s="92">
        <v>51</v>
      </c>
      <c r="EW55" s="92">
        <v>42</v>
      </c>
      <c r="EX55" s="92" t="s">
        <v>271</v>
      </c>
      <c r="EY55" s="92">
        <v>42</v>
      </c>
      <c r="EZ55" s="92">
        <v>1045</v>
      </c>
      <c r="FA55" s="92">
        <v>812</v>
      </c>
      <c r="FB55" s="92">
        <v>233</v>
      </c>
      <c r="FC55" s="92" t="s">
        <v>271</v>
      </c>
      <c r="FD55" s="92">
        <v>233</v>
      </c>
      <c r="FE55" s="92">
        <v>28761</v>
      </c>
      <c r="FF55" s="92">
        <v>20754</v>
      </c>
      <c r="FG55" s="92">
        <v>8007</v>
      </c>
      <c r="FH55" s="92" t="s">
        <v>271</v>
      </c>
      <c r="FI55" s="92">
        <v>8007</v>
      </c>
      <c r="FJ55" s="445">
        <v>28.094903339191564</v>
      </c>
      <c r="FK55" s="93">
        <v>1.5944077913917689</v>
      </c>
      <c r="FL55" s="93">
        <v>2.5496207842504437</v>
      </c>
      <c r="FM55" s="93">
        <v>0.68859984697781174</v>
      </c>
      <c r="FN55" s="153">
        <v>3.4973325429756965</v>
      </c>
      <c r="FO55" s="153">
        <v>2.8452874925903973</v>
      </c>
      <c r="FP55" s="441">
        <v>4.99</v>
      </c>
      <c r="FQ55" s="441">
        <v>8.9</v>
      </c>
      <c r="FR55" s="441">
        <v>2.2999999999999998</v>
      </c>
      <c r="FS55" s="441">
        <v>0.5</v>
      </c>
      <c r="FT55" s="390">
        <v>1443</v>
      </c>
      <c r="FU55" s="441">
        <v>21.08</v>
      </c>
      <c r="FV55" s="441">
        <v>8.18</v>
      </c>
      <c r="FW55" s="441">
        <v>6.3</v>
      </c>
      <c r="FX55" s="441">
        <v>13.95</v>
      </c>
      <c r="FY55" s="441">
        <v>4.2300000000000004</v>
      </c>
      <c r="FZ55" s="441">
        <v>49.8</v>
      </c>
      <c r="GA55" s="441">
        <v>14.950699999999999</v>
      </c>
      <c r="GB55" s="441">
        <v>1.40466</v>
      </c>
      <c r="GC55" s="90">
        <v>0.65383896880254067</v>
      </c>
      <c r="GD55" s="90">
        <v>0.21483280403512048</v>
      </c>
      <c r="GE55" s="90">
        <v>13.118811881188119</v>
      </c>
      <c r="GF55" s="90">
        <v>2.3351391742947878</v>
      </c>
      <c r="GG55" s="90">
        <v>60.251260975154118</v>
      </c>
      <c r="GH55" s="90">
        <v>4.1939099570334388</v>
      </c>
      <c r="GI55" s="90">
        <v>12.245469830001868</v>
      </c>
      <c r="GJ55" s="90">
        <v>5.590323183261722</v>
      </c>
      <c r="GK55" s="90">
        <v>1.3263590509994396</v>
      </c>
      <c r="GL55" s="90">
        <v>7.0054175228843635E-2</v>
      </c>
      <c r="GM55" s="92">
        <v>4454.3500000000004</v>
      </c>
      <c r="GN55" s="92">
        <v>218.321</v>
      </c>
      <c r="GO55" s="92">
        <v>4.9012987304545002</v>
      </c>
      <c r="GP55" s="92">
        <v>4236.0290000000005</v>
      </c>
      <c r="GQ55" s="92">
        <v>4236.0290000000005</v>
      </c>
      <c r="GR55" s="92" t="s">
        <v>271</v>
      </c>
      <c r="GS55" s="441">
        <v>99.767986848427199</v>
      </c>
      <c r="GT55" s="441" t="s">
        <v>271</v>
      </c>
      <c r="GU55" s="92">
        <v>3253.2530000000002</v>
      </c>
      <c r="GV55" s="92">
        <v>681.36699999999996</v>
      </c>
      <c r="GW55" s="92">
        <v>25.423999999999999</v>
      </c>
      <c r="GX55" s="92">
        <v>66.745000000000005</v>
      </c>
      <c r="GY55" s="92">
        <v>31.651</v>
      </c>
      <c r="GZ55" s="441">
        <v>76.799592259637507</v>
      </c>
      <c r="HA55" s="441">
        <v>16.0850409664334</v>
      </c>
      <c r="HB55" s="441">
        <v>0.60018474849912495</v>
      </c>
      <c r="HC55" s="441">
        <v>1.57565021391497</v>
      </c>
      <c r="HD55" s="441">
        <v>0.74718563069327404</v>
      </c>
      <c r="HE55" s="441">
        <v>48.419507121139397</v>
      </c>
      <c r="HF55" s="441">
        <v>37.185984043161199</v>
      </c>
      <c r="HG55" s="441">
        <v>7.7882975561804173</v>
      </c>
      <c r="HH55" s="441">
        <v>0.29060649703952635</v>
      </c>
      <c r="HI55" s="441">
        <v>0.76292206753080494</v>
      </c>
      <c r="HJ55" s="441">
        <v>0.36178359966166013</v>
      </c>
      <c r="HK55" s="556">
        <v>2.3809523809523809</v>
      </c>
      <c r="HL55" s="557">
        <v>2567.1788078904001</v>
      </c>
      <c r="HM55" s="90">
        <v>100</v>
      </c>
      <c r="HN55" s="441">
        <v>35.299999999999997</v>
      </c>
      <c r="HO55" s="441">
        <v>15.6</v>
      </c>
      <c r="HP55" s="448" t="s">
        <v>271</v>
      </c>
      <c r="HQ55" s="441">
        <v>50.4</v>
      </c>
      <c r="HR55" s="441">
        <v>32.5</v>
      </c>
      <c r="HS55" s="94">
        <v>124</v>
      </c>
      <c r="HT55" s="94">
        <v>11170</v>
      </c>
      <c r="HU55" s="441">
        <v>15.579700000000001</v>
      </c>
      <c r="HV55" s="95">
        <v>0.98525828117908687</v>
      </c>
      <c r="HW55" s="95">
        <v>28.06274571153185</v>
      </c>
      <c r="HX55" s="92">
        <v>44930</v>
      </c>
      <c r="HY55" s="92">
        <v>40533</v>
      </c>
      <c r="HZ55" s="441">
        <v>6.607060913329879</v>
      </c>
      <c r="IA55" s="92">
        <v>12</v>
      </c>
      <c r="IB55" s="92">
        <v>2</v>
      </c>
      <c r="IC55" s="92">
        <v>4</v>
      </c>
      <c r="ID55" s="92">
        <v>6</v>
      </c>
      <c r="IE55" s="96">
        <v>0.13716480351141896</v>
      </c>
      <c r="IF55" s="96">
        <v>0.26708212775428447</v>
      </c>
      <c r="IG55" s="92">
        <v>2</v>
      </c>
      <c r="IH55" s="390">
        <v>26</v>
      </c>
      <c r="II55" s="96">
        <v>0.84480041590174326</v>
      </c>
      <c r="IJ55" s="96" t="s">
        <v>272</v>
      </c>
      <c r="IK55" s="96" t="s">
        <v>272</v>
      </c>
      <c r="IL55" s="96" t="s">
        <v>272</v>
      </c>
      <c r="IM55" s="96" t="s">
        <v>272</v>
      </c>
      <c r="IN55" s="96" t="s">
        <v>272</v>
      </c>
      <c r="IO55" s="96" t="s">
        <v>271</v>
      </c>
      <c r="IP55" s="96" t="s">
        <v>272</v>
      </c>
      <c r="IQ55" s="91">
        <v>1</v>
      </c>
      <c r="IR55" s="449">
        <v>-2.2349584126933602</v>
      </c>
      <c r="IS55" s="91">
        <v>7</v>
      </c>
      <c r="IT55" s="98">
        <v>3</v>
      </c>
      <c r="IU55" s="99">
        <v>-0.76456031781457101</v>
      </c>
      <c r="IV55" s="98">
        <v>51</v>
      </c>
      <c r="IW55" s="91">
        <v>6</v>
      </c>
      <c r="IX55" s="450">
        <v>0.87060101889777997</v>
      </c>
      <c r="IY55" s="91">
        <v>195</v>
      </c>
      <c r="IZ55" s="91">
        <v>193</v>
      </c>
      <c r="JA55" s="91">
        <v>190</v>
      </c>
      <c r="JB55" s="496">
        <v>4.0699999999999994</v>
      </c>
      <c r="JC55" s="497">
        <v>58</v>
      </c>
      <c r="JD55" s="497">
        <v>0.7</v>
      </c>
      <c r="JE55" s="497">
        <v>1</v>
      </c>
      <c r="JF55" s="497">
        <v>40.299999999999997</v>
      </c>
      <c r="JG55" s="100">
        <v>1.51</v>
      </c>
      <c r="JH55" s="101">
        <v>37.1</v>
      </c>
      <c r="JI55" s="100">
        <v>0.68</v>
      </c>
      <c r="JJ55" s="101">
        <v>16.7</v>
      </c>
      <c r="JK55" s="100">
        <v>0.01</v>
      </c>
      <c r="JL55" s="101">
        <v>0.2</v>
      </c>
      <c r="JM55" s="100">
        <v>0.03</v>
      </c>
      <c r="JN55" s="101">
        <v>0.7</v>
      </c>
      <c r="JO55" s="100" t="s">
        <v>271</v>
      </c>
      <c r="JP55" s="101" t="s">
        <v>271</v>
      </c>
      <c r="JQ55" s="100">
        <v>0.03</v>
      </c>
      <c r="JR55" s="101">
        <v>0.7</v>
      </c>
      <c r="JS55" s="100">
        <v>0.06</v>
      </c>
      <c r="JT55" s="101">
        <v>1.5</v>
      </c>
      <c r="JU55" s="100">
        <v>0.04</v>
      </c>
      <c r="JV55" s="101">
        <v>1</v>
      </c>
      <c r="JW55" s="100" t="s">
        <v>271</v>
      </c>
      <c r="JX55" s="101" t="s">
        <v>271</v>
      </c>
      <c r="JY55" s="100">
        <v>0.04</v>
      </c>
      <c r="JZ55" s="101">
        <v>1</v>
      </c>
      <c r="KA55" s="100" t="s">
        <v>271</v>
      </c>
      <c r="KB55" s="101" t="s">
        <v>271</v>
      </c>
      <c r="KC55" s="100">
        <v>0.02</v>
      </c>
      <c r="KD55" s="101">
        <v>0.5</v>
      </c>
      <c r="KE55" s="100">
        <v>0.01</v>
      </c>
      <c r="KF55" s="101">
        <v>0.2</v>
      </c>
      <c r="KG55" s="496">
        <v>1.64</v>
      </c>
      <c r="KH55" s="101">
        <v>40.399999999999991</v>
      </c>
      <c r="KI55" s="390">
        <v>80996</v>
      </c>
      <c r="KJ55" s="102">
        <v>53640</v>
      </c>
      <c r="KK55" s="428" t="s">
        <v>271</v>
      </c>
      <c r="KL55" s="428" t="s">
        <v>271</v>
      </c>
      <c r="KM55" s="428" t="s">
        <v>271</v>
      </c>
      <c r="KN55" s="428" t="s">
        <v>271</v>
      </c>
      <c r="KO55" s="428" t="s">
        <v>271</v>
      </c>
      <c r="KP55" s="428" t="s">
        <v>271</v>
      </c>
      <c r="KQ55" s="428" t="s">
        <v>271</v>
      </c>
      <c r="KR55" s="428" t="s">
        <v>271</v>
      </c>
      <c r="KS55" s="428" t="s">
        <v>271</v>
      </c>
      <c r="KT55" s="428" t="s">
        <v>271</v>
      </c>
      <c r="KU55" s="428" t="s">
        <v>271</v>
      </c>
      <c r="KV55" s="428" t="s">
        <v>271</v>
      </c>
      <c r="KW55" s="428" t="s">
        <v>271</v>
      </c>
      <c r="KX55" s="428" t="s">
        <v>271</v>
      </c>
      <c r="KY55" s="428" t="s">
        <v>271</v>
      </c>
      <c r="KZ55" s="428" t="s">
        <v>271</v>
      </c>
      <c r="LA55" s="428" t="s">
        <v>271</v>
      </c>
      <c r="LB55" s="428" t="s">
        <v>271</v>
      </c>
      <c r="LC55" s="428" t="s">
        <v>271</v>
      </c>
      <c r="LD55" s="441">
        <v>82.033218959706062</v>
      </c>
      <c r="LE55" s="441">
        <v>76.52</v>
      </c>
      <c r="LF55" s="441">
        <v>76.459999999999994</v>
      </c>
      <c r="LG55" s="441" t="s">
        <v>271</v>
      </c>
    </row>
    <row r="56" spans="1:319" x14ac:dyDescent="0.25">
      <c r="A56" s="89" t="s">
        <v>326</v>
      </c>
      <c r="B56" s="440">
        <v>3616</v>
      </c>
      <c r="C56" s="91" t="s">
        <v>283</v>
      </c>
      <c r="D56" s="91" t="s">
        <v>269</v>
      </c>
      <c r="E56" s="441">
        <v>62.733960297794802</v>
      </c>
      <c r="F56" s="91">
        <v>1991</v>
      </c>
      <c r="G56" s="761">
        <v>0</v>
      </c>
      <c r="H56" s="91">
        <v>15</v>
      </c>
      <c r="I56" s="91">
        <v>706</v>
      </c>
      <c r="J56" s="91" t="s">
        <v>326</v>
      </c>
      <c r="K56" s="442" t="s">
        <v>272</v>
      </c>
      <c r="L56" s="118">
        <v>790.1</v>
      </c>
      <c r="M56" s="390">
        <v>36680</v>
      </c>
      <c r="N56" s="390">
        <v>36505</v>
      </c>
      <c r="O56" s="441">
        <v>99.8</v>
      </c>
      <c r="P56" s="441">
        <v>96.6</v>
      </c>
      <c r="Q56" s="441">
        <v>0.2</v>
      </c>
      <c r="R56" s="441">
        <v>85.9</v>
      </c>
      <c r="S56" s="441">
        <v>11.5</v>
      </c>
      <c r="T56" s="441">
        <v>2.6</v>
      </c>
      <c r="U56" s="390">
        <v>17966</v>
      </c>
      <c r="V56" s="390">
        <v>18713</v>
      </c>
      <c r="W56" s="441">
        <v>7.9</v>
      </c>
      <c r="X56" s="441">
        <v>8.1</v>
      </c>
      <c r="Y56" s="441">
        <v>8.4</v>
      </c>
      <c r="Z56" s="441">
        <v>8.8000000000000007</v>
      </c>
      <c r="AA56" s="441">
        <v>15.477099236641219</v>
      </c>
      <c r="AB56" s="441">
        <v>15.891494002181025</v>
      </c>
      <c r="AC56" s="441">
        <v>17.159214830970555</v>
      </c>
      <c r="AD56" s="441">
        <v>5.0999999999999996</v>
      </c>
      <c r="AE56" s="441">
        <v>13.2</v>
      </c>
      <c r="AF56" s="441">
        <v>29.6</v>
      </c>
      <c r="AG56" s="441">
        <v>5.0999999999999996</v>
      </c>
      <c r="AH56" s="390">
        <v>864.2</v>
      </c>
      <c r="AI56" s="390">
        <v>598</v>
      </c>
      <c r="AJ56" s="443">
        <v>2.73</v>
      </c>
      <c r="AK56" s="444">
        <v>1</v>
      </c>
      <c r="AL56" s="390" t="s">
        <v>1870</v>
      </c>
      <c r="AM56" s="390">
        <v>155</v>
      </c>
      <c r="AN56" s="443">
        <v>3.96</v>
      </c>
      <c r="AO56" s="390">
        <v>443</v>
      </c>
      <c r="AP56" s="444">
        <v>12.13532392822901</v>
      </c>
      <c r="AQ56" s="444"/>
      <c r="AR56" s="444">
        <v>14.499999999999998</v>
      </c>
      <c r="AS56" s="390">
        <v>122</v>
      </c>
      <c r="AT56" s="444">
        <v>21.311475409836063</v>
      </c>
      <c r="AU56" s="444">
        <v>40.16393442622951</v>
      </c>
      <c r="AV56" s="444">
        <v>25.409836065573771</v>
      </c>
      <c r="AW56" s="444">
        <v>13.114754098360656</v>
      </c>
      <c r="AX56" s="390"/>
      <c r="AY56" s="390"/>
      <c r="AZ56" s="390"/>
      <c r="BA56" s="390"/>
      <c r="BB56" s="390"/>
      <c r="BC56" s="390"/>
      <c r="BD56" s="390"/>
      <c r="BE56" s="390"/>
      <c r="BF56" s="390"/>
      <c r="BG56" s="390"/>
      <c r="BH56" s="390"/>
      <c r="BI56" s="390"/>
      <c r="BJ56" s="390"/>
      <c r="BK56" s="390"/>
      <c r="BL56" s="390"/>
      <c r="BM56" s="390"/>
      <c r="BN56" s="390"/>
      <c r="BO56" s="92">
        <v>427</v>
      </c>
      <c r="BP56" s="445">
        <v>33.299999999999997</v>
      </c>
      <c r="BQ56" s="92">
        <v>99</v>
      </c>
      <c r="BR56" s="445">
        <v>6.5</v>
      </c>
      <c r="BS56" s="441">
        <v>27.640581989775853</v>
      </c>
      <c r="BT56" s="441">
        <v>60.169091624066063</v>
      </c>
      <c r="BU56" s="441">
        <v>8.4545812033031851</v>
      </c>
      <c r="BV56" s="441">
        <v>3.7357451828548958</v>
      </c>
      <c r="BW56" s="92">
        <v>5</v>
      </c>
      <c r="BX56" s="92">
        <v>879</v>
      </c>
      <c r="BY56" s="445">
        <v>0.22</v>
      </c>
      <c r="BZ56" s="445">
        <v>0.9</v>
      </c>
      <c r="CA56" s="445">
        <v>0.62</v>
      </c>
      <c r="CB56" s="445">
        <v>0.54</v>
      </c>
      <c r="CC56" s="445">
        <v>0.13</v>
      </c>
      <c r="CD56" s="441" t="s">
        <v>272</v>
      </c>
      <c r="CE56" s="444">
        <v>1860.3333333333333</v>
      </c>
      <c r="CF56" s="444">
        <v>48.661934894407267</v>
      </c>
      <c r="CG56" s="444">
        <v>18.367346938775512</v>
      </c>
      <c r="CH56" s="444">
        <v>29.458598726114648</v>
      </c>
      <c r="CI56" s="444">
        <v>45.4</v>
      </c>
      <c r="CJ56" s="444">
        <v>290.04038010733871</v>
      </c>
      <c r="CK56" s="444">
        <v>56.6</v>
      </c>
      <c r="CL56" s="444">
        <v>296.08881599101284</v>
      </c>
      <c r="CM56" s="616">
        <v>4505</v>
      </c>
      <c r="CN56" s="557">
        <v>3.6</v>
      </c>
      <c r="CO56" s="557">
        <v>4.4000000000000004</v>
      </c>
      <c r="CP56" s="557">
        <v>1.8</v>
      </c>
      <c r="CQ56" s="557">
        <v>4.4000000000000004</v>
      </c>
      <c r="CR56" s="557">
        <v>26.7</v>
      </c>
      <c r="CS56" s="557">
        <v>28.9</v>
      </c>
      <c r="CT56" s="557">
        <v>17.899999999999999</v>
      </c>
      <c r="CU56" s="557">
        <v>30.8</v>
      </c>
      <c r="CV56" s="557">
        <v>8.1</v>
      </c>
      <c r="CW56" s="557">
        <v>13.6</v>
      </c>
      <c r="CX56" s="390">
        <v>1474</v>
      </c>
      <c r="CY56" s="444">
        <v>7.1591626596726412</v>
      </c>
      <c r="CZ56" s="390">
        <v>404.833333333334</v>
      </c>
      <c r="DA56" s="390">
        <v>172.416666666667</v>
      </c>
      <c r="DB56" s="444">
        <v>7.204301075268817</v>
      </c>
      <c r="DC56" s="390">
        <v>39.0090027700831</v>
      </c>
      <c r="DD56" s="390">
        <v>215.06254769037201</v>
      </c>
      <c r="DE56" s="390">
        <v>144.25792507204599</v>
      </c>
      <c r="DF56" s="390">
        <v>66.224559023066504</v>
      </c>
      <c r="DG56" s="390">
        <v>52</v>
      </c>
      <c r="DH56" s="390" t="s">
        <v>271</v>
      </c>
      <c r="DI56" s="92">
        <v>4287</v>
      </c>
      <c r="DJ56" s="441">
        <v>17.121530207604387</v>
      </c>
      <c r="DK56" s="92">
        <v>339</v>
      </c>
      <c r="DL56" s="92">
        <v>1143</v>
      </c>
      <c r="DM56" s="92">
        <v>1032</v>
      </c>
      <c r="DN56" s="92">
        <v>113</v>
      </c>
      <c r="DO56" s="92">
        <v>137</v>
      </c>
      <c r="DP56" s="446">
        <v>44</v>
      </c>
      <c r="DQ56" s="446">
        <v>22.3</v>
      </c>
      <c r="DR56" s="446">
        <v>28.6</v>
      </c>
      <c r="DS56" s="446">
        <v>5.0999999999999996</v>
      </c>
      <c r="DT56" s="447">
        <v>5427</v>
      </c>
      <c r="DU56" s="447">
        <v>3138</v>
      </c>
      <c r="DV56" s="447">
        <v>1935</v>
      </c>
      <c r="DW56" s="447">
        <v>354</v>
      </c>
      <c r="DX56" s="447">
        <v>13106</v>
      </c>
      <c r="DY56" s="447">
        <v>4693</v>
      </c>
      <c r="DZ56" s="447">
        <v>6412</v>
      </c>
      <c r="EA56" s="447">
        <v>2001</v>
      </c>
      <c r="EB56" s="92">
        <v>21653</v>
      </c>
      <c r="EC56" s="92">
        <v>11189.900142257578</v>
      </c>
      <c r="ED56" s="92">
        <v>10486</v>
      </c>
      <c r="EE56" s="92">
        <v>13069.044089700865</v>
      </c>
      <c r="EF56" s="92">
        <v>11167</v>
      </c>
      <c r="EG56" s="92">
        <v>9425.3525078982784</v>
      </c>
      <c r="EH56" s="92">
        <v>19381</v>
      </c>
      <c r="EI56" s="92">
        <v>10981.683775851434</v>
      </c>
      <c r="EJ56" s="92">
        <v>1252</v>
      </c>
      <c r="EK56" s="92">
        <v>11415.658679446226</v>
      </c>
      <c r="EL56" s="92">
        <v>1020</v>
      </c>
      <c r="EM56" s="92">
        <v>14869.10769986277</v>
      </c>
      <c r="EN56" s="92">
        <v>6073</v>
      </c>
      <c r="EO56" s="92">
        <v>8815</v>
      </c>
      <c r="EP56" s="447">
        <v>1950</v>
      </c>
      <c r="EQ56" s="447">
        <v>646</v>
      </c>
      <c r="ER56" s="447">
        <v>634</v>
      </c>
      <c r="ES56" s="447">
        <v>600</v>
      </c>
      <c r="ET56" s="447">
        <v>70</v>
      </c>
      <c r="EU56" s="92">
        <v>21</v>
      </c>
      <c r="EV56" s="92">
        <v>14</v>
      </c>
      <c r="EW56" s="92">
        <v>14</v>
      </c>
      <c r="EX56" s="92">
        <v>6</v>
      </c>
      <c r="EY56" s="92">
        <v>8</v>
      </c>
      <c r="EZ56" s="92">
        <v>383</v>
      </c>
      <c r="FA56" s="92">
        <v>192</v>
      </c>
      <c r="FB56" s="92">
        <v>191</v>
      </c>
      <c r="FC56" s="92">
        <v>83</v>
      </c>
      <c r="FD56" s="92">
        <v>108</v>
      </c>
      <c r="FE56" s="92">
        <v>8088</v>
      </c>
      <c r="FF56" s="92">
        <v>3838</v>
      </c>
      <c r="FG56" s="92">
        <v>4250</v>
      </c>
      <c r="FH56" s="92">
        <v>2041</v>
      </c>
      <c r="FI56" s="92">
        <v>2209</v>
      </c>
      <c r="FJ56" s="445">
        <v>22.980392156862745</v>
      </c>
      <c r="FK56" s="93">
        <v>0.3495630461922597</v>
      </c>
      <c r="FL56" s="93">
        <v>0.48638132295719844</v>
      </c>
      <c r="FM56" s="93">
        <v>0.2052334530528476</v>
      </c>
      <c r="FN56" s="153">
        <v>87.694483734087697</v>
      </c>
      <c r="FO56" s="153">
        <v>71.570014144271568</v>
      </c>
      <c r="FP56" s="441">
        <v>29.7</v>
      </c>
      <c r="FQ56" s="441">
        <v>41.6</v>
      </c>
      <c r="FR56" s="441">
        <v>15.1</v>
      </c>
      <c r="FS56" s="441">
        <v>3.8</v>
      </c>
      <c r="FT56" s="390">
        <v>1057</v>
      </c>
      <c r="FU56" s="441">
        <v>31.34</v>
      </c>
      <c r="FV56" s="441">
        <v>7</v>
      </c>
      <c r="FW56" s="441">
        <v>6</v>
      </c>
      <c r="FX56" s="441">
        <v>16.399999999999999</v>
      </c>
      <c r="FY56" s="441">
        <v>46.26</v>
      </c>
      <c r="FZ56" s="441">
        <v>64.8</v>
      </c>
      <c r="GA56" s="441">
        <v>8.5670999999999999</v>
      </c>
      <c r="GB56" s="441">
        <v>3.7070599999999998</v>
      </c>
      <c r="GC56" s="90">
        <v>1.4740064629514147</v>
      </c>
      <c r="GD56" s="90">
        <v>0.4251941720052157</v>
      </c>
      <c r="GE56" s="90">
        <v>7.5684562616928392</v>
      </c>
      <c r="GF56" s="90">
        <v>6.145473099382051</v>
      </c>
      <c r="GG56" s="90">
        <v>25.47196553092579</v>
      </c>
      <c r="GH56" s="90">
        <v>16.378479505640907</v>
      </c>
      <c r="GI56" s="90">
        <v>8.3904983275695901</v>
      </c>
      <c r="GJ56" s="90">
        <v>21.974034809229547</v>
      </c>
      <c r="GK56" s="90">
        <v>11.672997335449855</v>
      </c>
      <c r="GL56" s="90">
        <v>0.49889449515278644</v>
      </c>
      <c r="GM56" s="92">
        <v>4203.1729999999998</v>
      </c>
      <c r="GN56" s="92">
        <v>544.43399999999997</v>
      </c>
      <c r="GO56" s="92">
        <v>12.9529286565174</v>
      </c>
      <c r="GP56" s="92">
        <v>3658.739</v>
      </c>
      <c r="GQ56" s="92">
        <v>3658.739</v>
      </c>
      <c r="GR56" s="92" t="s">
        <v>271</v>
      </c>
      <c r="GS56" s="441">
        <v>86.171512148247245</v>
      </c>
      <c r="GT56" s="441" t="s">
        <v>271</v>
      </c>
      <c r="GU56" s="92">
        <v>2105.2060000000001</v>
      </c>
      <c r="GV56" s="92">
        <v>191.71199999999999</v>
      </c>
      <c r="GW56" s="92">
        <v>557.57399999999996</v>
      </c>
      <c r="GX56" s="92">
        <v>494.65199999999999</v>
      </c>
      <c r="GY56" s="92">
        <v>20.446000000000002</v>
      </c>
      <c r="GZ56" s="441">
        <v>57.539113885959097</v>
      </c>
      <c r="HA56" s="441">
        <v>5.2398380972242098</v>
      </c>
      <c r="HB56" s="441">
        <v>15.239512848552501</v>
      </c>
      <c r="HC56" s="441">
        <v>13.519739997851699</v>
      </c>
      <c r="HD56" s="441">
        <v>0.55882641533052801</v>
      </c>
      <c r="HE56" s="441">
        <v>99.747519083969493</v>
      </c>
      <c r="HF56" s="441">
        <v>57.393838604143902</v>
      </c>
      <c r="HG56" s="441">
        <v>5.2266085059978193</v>
      </c>
      <c r="HH56" s="441">
        <v>15.201035986913849</v>
      </c>
      <c r="HI56" s="441">
        <v>13.485605234460197</v>
      </c>
      <c r="HJ56" s="441">
        <v>0.55741548527808071</v>
      </c>
      <c r="HK56" s="556">
        <v>0.31545741324921134</v>
      </c>
      <c r="HL56" s="557">
        <v>2537.4322499999998</v>
      </c>
      <c r="HM56" s="90">
        <v>100</v>
      </c>
      <c r="HN56" s="441">
        <v>18.100000000000001</v>
      </c>
      <c r="HO56" s="441">
        <v>3.9</v>
      </c>
      <c r="HP56" s="448">
        <v>18</v>
      </c>
      <c r="HQ56" s="441">
        <v>19.5</v>
      </c>
      <c r="HR56" s="441">
        <v>4.5</v>
      </c>
      <c r="HS56" s="94">
        <v>16</v>
      </c>
      <c r="HT56" s="94">
        <v>9973</v>
      </c>
      <c r="HU56" s="441">
        <v>18.4253</v>
      </c>
      <c r="HV56" s="95">
        <v>1.9702410686231047</v>
      </c>
      <c r="HW56" s="95">
        <v>25.248554698755534</v>
      </c>
      <c r="HX56" s="92">
        <v>15224</v>
      </c>
      <c r="HY56" s="92">
        <v>13678</v>
      </c>
      <c r="HZ56" s="441">
        <v>7.7799385875127944</v>
      </c>
      <c r="IA56" s="92">
        <v>19</v>
      </c>
      <c r="IB56" s="92" t="s">
        <v>271</v>
      </c>
      <c r="IC56" s="92">
        <v>3</v>
      </c>
      <c r="ID56" s="92">
        <v>16</v>
      </c>
      <c r="IE56" s="96">
        <v>0.51799345692475462</v>
      </c>
      <c r="IF56" s="96">
        <v>1.2480294272201786</v>
      </c>
      <c r="IG56" s="92" t="s">
        <v>271</v>
      </c>
      <c r="IH56" s="390" t="s">
        <v>272</v>
      </c>
      <c r="II56" s="96" t="s">
        <v>272</v>
      </c>
      <c r="IJ56" s="96" t="s">
        <v>272</v>
      </c>
      <c r="IK56" s="96" t="s">
        <v>272</v>
      </c>
      <c r="IL56" s="96" t="s">
        <v>272</v>
      </c>
      <c r="IM56" s="96" t="s">
        <v>272</v>
      </c>
      <c r="IN56" s="96" t="s">
        <v>272</v>
      </c>
      <c r="IO56" s="96" t="s">
        <v>272</v>
      </c>
      <c r="IP56" s="96" t="s">
        <v>272</v>
      </c>
      <c r="IQ56" s="91">
        <v>6</v>
      </c>
      <c r="IR56" s="449">
        <v>0.24105445532759201</v>
      </c>
      <c r="IS56" s="91">
        <v>156</v>
      </c>
      <c r="IT56" s="98">
        <v>9</v>
      </c>
      <c r="IU56" s="99">
        <v>1.63661953008936</v>
      </c>
      <c r="IV56" s="98">
        <v>193</v>
      </c>
      <c r="IW56" s="91">
        <v>5</v>
      </c>
      <c r="IX56" s="450">
        <v>0.29127019106806501</v>
      </c>
      <c r="IY56" s="91">
        <v>162</v>
      </c>
      <c r="IZ56" s="91">
        <v>158</v>
      </c>
      <c r="JA56" s="91">
        <v>141</v>
      </c>
      <c r="JB56" s="496">
        <v>46.180000000000007</v>
      </c>
      <c r="JC56" s="497">
        <v>11.9</v>
      </c>
      <c r="JD56" s="497">
        <v>2.9</v>
      </c>
      <c r="JE56" s="497">
        <v>10.3</v>
      </c>
      <c r="JF56" s="497">
        <v>74.900000000000006</v>
      </c>
      <c r="JG56" s="100">
        <v>2.86</v>
      </c>
      <c r="JH56" s="101">
        <v>6.2</v>
      </c>
      <c r="JI56" s="100">
        <v>0.3</v>
      </c>
      <c r="JJ56" s="101">
        <v>0.6</v>
      </c>
      <c r="JK56" s="100">
        <v>0.04</v>
      </c>
      <c r="JL56" s="101">
        <v>0.1</v>
      </c>
      <c r="JM56" s="100">
        <v>0.06</v>
      </c>
      <c r="JN56" s="101">
        <v>0.1</v>
      </c>
      <c r="JO56" s="100">
        <v>7.0000000000000007E-2</v>
      </c>
      <c r="JP56" s="101">
        <v>0.2</v>
      </c>
      <c r="JQ56" s="100">
        <v>0.1</v>
      </c>
      <c r="JR56" s="101">
        <v>0.2</v>
      </c>
      <c r="JS56" s="100">
        <v>1.23</v>
      </c>
      <c r="JT56" s="101">
        <v>2.7</v>
      </c>
      <c r="JU56" s="100">
        <v>0.85</v>
      </c>
      <c r="JV56" s="101">
        <v>1.8</v>
      </c>
      <c r="JW56" s="100" t="s">
        <v>271</v>
      </c>
      <c r="JX56" s="101" t="s">
        <v>271</v>
      </c>
      <c r="JY56" s="100">
        <v>0.28999999999999998</v>
      </c>
      <c r="JZ56" s="101">
        <v>0.6</v>
      </c>
      <c r="KA56" s="100">
        <v>4.46</v>
      </c>
      <c r="KB56" s="101">
        <v>9.6999999999999993</v>
      </c>
      <c r="KC56" s="100">
        <v>0.14000000000000001</v>
      </c>
      <c r="KD56" s="101">
        <v>0.3</v>
      </c>
      <c r="KE56" s="100">
        <v>1.19</v>
      </c>
      <c r="KF56" s="101">
        <v>2.6</v>
      </c>
      <c r="KG56" s="496">
        <v>34.590000000000003</v>
      </c>
      <c r="KH56" s="101">
        <v>74.900000000000006</v>
      </c>
      <c r="KI56" s="390">
        <v>37555</v>
      </c>
      <c r="KJ56" s="102">
        <v>13131</v>
      </c>
      <c r="KK56" s="428" t="s">
        <v>271</v>
      </c>
      <c r="KL56" s="428" t="s">
        <v>271</v>
      </c>
      <c r="KM56" s="428" t="s">
        <v>271</v>
      </c>
      <c r="KN56" s="428" t="s">
        <v>271</v>
      </c>
      <c r="KO56" s="428" t="s">
        <v>271</v>
      </c>
      <c r="KP56" s="428" t="s">
        <v>271</v>
      </c>
      <c r="KQ56" s="428" t="s">
        <v>271</v>
      </c>
      <c r="KR56" s="428" t="s">
        <v>271</v>
      </c>
      <c r="KS56" s="428" t="s">
        <v>271</v>
      </c>
      <c r="KT56" s="428" t="s">
        <v>271</v>
      </c>
      <c r="KU56" s="428" t="s">
        <v>271</v>
      </c>
      <c r="KV56" s="428" t="s">
        <v>271</v>
      </c>
      <c r="KW56" s="428" t="s">
        <v>271</v>
      </c>
      <c r="KX56" s="428" t="s">
        <v>271</v>
      </c>
      <c r="KY56" s="428" t="s">
        <v>271</v>
      </c>
      <c r="KZ56" s="428" t="s">
        <v>271</v>
      </c>
      <c r="LA56" s="428" t="s">
        <v>271</v>
      </c>
      <c r="LB56" s="428" t="s">
        <v>271</v>
      </c>
      <c r="LC56" s="428" t="s">
        <v>271</v>
      </c>
      <c r="LD56" s="441">
        <v>70.037666121810815</v>
      </c>
      <c r="LE56" s="441">
        <v>64.12</v>
      </c>
      <c r="LF56" s="441">
        <v>64.17</v>
      </c>
      <c r="LG56" s="441" t="s">
        <v>271</v>
      </c>
    </row>
    <row r="57" spans="1:319" x14ac:dyDescent="0.25">
      <c r="A57" s="89" t="s">
        <v>327</v>
      </c>
      <c r="B57" s="440">
        <v>1063</v>
      </c>
      <c r="C57" s="91" t="s">
        <v>291</v>
      </c>
      <c r="D57" s="91" t="s">
        <v>269</v>
      </c>
      <c r="E57" s="441">
        <v>121.379957244869</v>
      </c>
      <c r="F57" s="91">
        <v>1996</v>
      </c>
      <c r="G57" s="761">
        <v>0</v>
      </c>
      <c r="H57" s="91">
        <v>15</v>
      </c>
      <c r="I57" s="91">
        <v>223</v>
      </c>
      <c r="J57" s="91" t="s">
        <v>327</v>
      </c>
      <c r="K57" s="442">
        <v>9.2605772909971993</v>
      </c>
      <c r="L57" s="118">
        <v>2498</v>
      </c>
      <c r="M57" s="390">
        <v>23133</v>
      </c>
      <c r="N57" s="390">
        <v>23029</v>
      </c>
      <c r="O57" s="441">
        <v>76</v>
      </c>
      <c r="P57" s="441">
        <v>84.4</v>
      </c>
      <c r="Q57" s="441">
        <v>24</v>
      </c>
      <c r="R57" s="441">
        <v>49.9</v>
      </c>
      <c r="S57" s="441">
        <v>48.4</v>
      </c>
      <c r="T57" s="441">
        <v>1.7</v>
      </c>
      <c r="U57" s="390">
        <v>11653</v>
      </c>
      <c r="V57" s="390">
        <v>11480</v>
      </c>
      <c r="W57" s="441">
        <v>6.6</v>
      </c>
      <c r="X57" s="441">
        <v>7.2</v>
      </c>
      <c r="Y57" s="441">
        <v>7.7</v>
      </c>
      <c r="Z57" s="441">
        <v>6.9</v>
      </c>
      <c r="AA57" s="441">
        <v>13.690398997103706</v>
      </c>
      <c r="AB57" s="441">
        <v>18.013227856309168</v>
      </c>
      <c r="AC57" s="441">
        <v>18.367699822764017</v>
      </c>
      <c r="AD57" s="441">
        <v>5.6</v>
      </c>
      <c r="AE57" s="441">
        <v>15.9</v>
      </c>
      <c r="AF57" s="441">
        <v>25.8</v>
      </c>
      <c r="AG57" s="441">
        <v>6.4</v>
      </c>
      <c r="AH57" s="390">
        <v>796.3</v>
      </c>
      <c r="AI57" s="390">
        <v>314</v>
      </c>
      <c r="AJ57" s="443">
        <v>2.33</v>
      </c>
      <c r="AK57" s="444">
        <v>0.8</v>
      </c>
      <c r="AL57" s="390" t="s">
        <v>1845</v>
      </c>
      <c r="AM57" s="390">
        <v>140</v>
      </c>
      <c r="AN57" s="443">
        <v>5.6</v>
      </c>
      <c r="AO57" s="390">
        <v>174</v>
      </c>
      <c r="AP57" s="444">
        <v>7.5556906509184074</v>
      </c>
      <c r="AQ57" s="444"/>
      <c r="AR57" s="444">
        <v>29.2</v>
      </c>
      <c r="AS57" s="390">
        <v>56</v>
      </c>
      <c r="AT57" s="444">
        <v>12.5</v>
      </c>
      <c r="AU57" s="444">
        <v>50</v>
      </c>
      <c r="AV57" s="444">
        <v>26.785714285714285</v>
      </c>
      <c r="AW57" s="444">
        <v>10.714285714285714</v>
      </c>
      <c r="AX57" s="390"/>
      <c r="AY57" s="390"/>
      <c r="AZ57" s="390"/>
      <c r="BA57" s="390"/>
      <c r="BB57" s="390"/>
      <c r="BC57" s="390"/>
      <c r="BD57" s="390"/>
      <c r="BE57" s="390"/>
      <c r="BF57" s="390"/>
      <c r="BG57" s="390"/>
      <c r="BH57" s="390"/>
      <c r="BI57" s="390"/>
      <c r="BJ57" s="390"/>
      <c r="BK57" s="390"/>
      <c r="BL57" s="390"/>
      <c r="BM57" s="390"/>
      <c r="BN57" s="390"/>
      <c r="BO57" s="92">
        <v>223</v>
      </c>
      <c r="BP57" s="445">
        <v>28.3</v>
      </c>
      <c r="BQ57" s="92">
        <v>65</v>
      </c>
      <c r="BR57" s="445">
        <v>6.9</v>
      </c>
      <c r="BS57" s="441">
        <v>27.240503337862588</v>
      </c>
      <c r="BT57" s="441">
        <v>59.384415430968275</v>
      </c>
      <c r="BU57" s="441">
        <v>8.7493353813434158</v>
      </c>
      <c r="BV57" s="441">
        <v>4.6198381284338632</v>
      </c>
      <c r="BW57" s="92">
        <v>8</v>
      </c>
      <c r="BX57" s="92">
        <v>504</v>
      </c>
      <c r="BY57" s="445">
        <v>0.68</v>
      </c>
      <c r="BZ57" s="445" t="s">
        <v>271</v>
      </c>
      <c r="CA57" s="445">
        <v>1.1499999999999999</v>
      </c>
      <c r="CB57" s="445">
        <v>0.05</v>
      </c>
      <c r="CC57" s="445">
        <v>0.31</v>
      </c>
      <c r="CD57" s="441" t="s">
        <v>272</v>
      </c>
      <c r="CE57" s="444">
        <v>1716.6666666666667</v>
      </c>
      <c r="CF57" s="444">
        <v>61.119503579345682</v>
      </c>
      <c r="CG57" s="444">
        <v>21.472392638036812</v>
      </c>
      <c r="CH57" s="444">
        <v>38.578680203045685</v>
      </c>
      <c r="CI57" s="444">
        <v>44.8</v>
      </c>
      <c r="CJ57" s="444">
        <v>373.35598902818663</v>
      </c>
      <c r="CK57" s="444">
        <v>50.4</v>
      </c>
      <c r="CL57" s="444">
        <v>355.62892180884984</v>
      </c>
      <c r="CM57" s="616">
        <v>3142</v>
      </c>
      <c r="CN57" s="557">
        <v>5.2</v>
      </c>
      <c r="CO57" s="557">
        <v>6.7</v>
      </c>
      <c r="CP57" s="557">
        <v>1.8</v>
      </c>
      <c r="CQ57" s="557">
        <v>4.5999999999999996</v>
      </c>
      <c r="CR57" s="557">
        <v>26.4</v>
      </c>
      <c r="CS57" s="557">
        <v>30.8</v>
      </c>
      <c r="CT57" s="557">
        <v>19</v>
      </c>
      <c r="CU57" s="557">
        <v>37.5</v>
      </c>
      <c r="CV57" s="557">
        <v>7.8</v>
      </c>
      <c r="CW57" s="557">
        <v>9.9</v>
      </c>
      <c r="CX57" s="390">
        <v>1364</v>
      </c>
      <c r="CY57" s="444">
        <v>10.076832151300238</v>
      </c>
      <c r="CZ57" s="390">
        <v>386.083333333334</v>
      </c>
      <c r="DA57" s="390">
        <v>168.583333333333</v>
      </c>
      <c r="DB57" s="444">
        <v>10.078321264962318</v>
      </c>
      <c r="DC57" s="390">
        <v>40.660727542687503</v>
      </c>
      <c r="DD57" s="390">
        <v>202.387082428642</v>
      </c>
      <c r="DE57" s="390">
        <v>152.47571767753001</v>
      </c>
      <c r="DF57" s="390">
        <v>70.219208211143695</v>
      </c>
      <c r="DG57" s="390">
        <v>56</v>
      </c>
      <c r="DH57" s="390" t="s">
        <v>271</v>
      </c>
      <c r="DI57" s="92">
        <v>3687</v>
      </c>
      <c r="DJ57" s="441">
        <v>36.777868185516681</v>
      </c>
      <c r="DK57" s="92">
        <v>567</v>
      </c>
      <c r="DL57" s="92">
        <v>1027</v>
      </c>
      <c r="DM57" s="92">
        <v>842</v>
      </c>
      <c r="DN57" s="92">
        <v>81</v>
      </c>
      <c r="DO57" s="92">
        <v>62</v>
      </c>
      <c r="DP57" s="446">
        <v>60.1</v>
      </c>
      <c r="DQ57" s="446">
        <v>12.5</v>
      </c>
      <c r="DR57" s="446">
        <v>19.7</v>
      </c>
      <c r="DS57" s="446">
        <v>7.8</v>
      </c>
      <c r="DT57" s="447">
        <v>3005</v>
      </c>
      <c r="DU57" s="447">
        <v>2069</v>
      </c>
      <c r="DV57" s="447">
        <v>782</v>
      </c>
      <c r="DW57" s="447">
        <v>154</v>
      </c>
      <c r="DX57" s="447">
        <v>6523</v>
      </c>
      <c r="DY57" s="447">
        <v>3061</v>
      </c>
      <c r="DZ57" s="447">
        <v>2555</v>
      </c>
      <c r="EA57" s="447">
        <v>907</v>
      </c>
      <c r="EB57" s="92">
        <v>12527</v>
      </c>
      <c r="EC57" s="92">
        <v>10333.887866079405</v>
      </c>
      <c r="ED57" s="92">
        <v>6429</v>
      </c>
      <c r="EE57" s="92">
        <v>12361.709183607742</v>
      </c>
      <c r="EF57" s="92">
        <v>6098</v>
      </c>
      <c r="EG57" s="92">
        <v>8195.9962212139289</v>
      </c>
      <c r="EH57" s="92">
        <v>10830</v>
      </c>
      <c r="EI57" s="92">
        <v>10000.653664154413</v>
      </c>
      <c r="EJ57" s="92">
        <v>880</v>
      </c>
      <c r="EK57" s="92">
        <v>10037.632859848478</v>
      </c>
      <c r="EL57" s="92">
        <v>817</v>
      </c>
      <c r="EM57" s="92">
        <v>15070.278089250611</v>
      </c>
      <c r="EN57" s="92">
        <v>3439</v>
      </c>
      <c r="EO57" s="92">
        <v>5387</v>
      </c>
      <c r="EP57" s="447">
        <v>993</v>
      </c>
      <c r="EQ57" s="447">
        <v>297</v>
      </c>
      <c r="ER57" s="447">
        <v>326</v>
      </c>
      <c r="ES57" s="447">
        <v>328</v>
      </c>
      <c r="ET57" s="447">
        <v>42</v>
      </c>
      <c r="EU57" s="92">
        <v>14</v>
      </c>
      <c r="EV57" s="92">
        <v>9</v>
      </c>
      <c r="EW57" s="92">
        <v>9</v>
      </c>
      <c r="EX57" s="92">
        <v>4</v>
      </c>
      <c r="EY57" s="92">
        <v>5</v>
      </c>
      <c r="EZ57" s="92">
        <v>200</v>
      </c>
      <c r="FA57" s="92">
        <v>112</v>
      </c>
      <c r="FB57" s="92">
        <v>88</v>
      </c>
      <c r="FC57" s="92">
        <v>43</v>
      </c>
      <c r="FD57" s="92">
        <v>45</v>
      </c>
      <c r="FE57" s="92">
        <v>4471</v>
      </c>
      <c r="FF57" s="92">
        <v>2418</v>
      </c>
      <c r="FG57" s="92">
        <v>2053</v>
      </c>
      <c r="FH57" s="92">
        <v>1080</v>
      </c>
      <c r="FI57" s="92">
        <v>973</v>
      </c>
      <c r="FJ57" s="445">
        <v>23.478723404255319</v>
      </c>
      <c r="FK57" s="93">
        <v>1.0179350460494425</v>
      </c>
      <c r="FL57" s="93">
        <v>1.2560386473429952</v>
      </c>
      <c r="FM57" s="93">
        <v>0.77821011673151752</v>
      </c>
      <c r="FN57" s="153">
        <v>75.449101796407177</v>
      </c>
      <c r="FO57" s="153">
        <v>61.676646706586823</v>
      </c>
      <c r="FP57" s="441">
        <v>23.07</v>
      </c>
      <c r="FQ57" s="441">
        <v>39.700000000000003</v>
      </c>
      <c r="FR57" s="441">
        <v>16.3</v>
      </c>
      <c r="FS57" s="441">
        <v>3</v>
      </c>
      <c r="FT57" s="390">
        <v>538</v>
      </c>
      <c r="FU57" s="441">
        <v>30.69</v>
      </c>
      <c r="FV57" s="441">
        <v>5.95</v>
      </c>
      <c r="FW57" s="441">
        <v>6.1</v>
      </c>
      <c r="FX57" s="441">
        <v>19.170000000000002</v>
      </c>
      <c r="FY57" s="441">
        <v>44.24</v>
      </c>
      <c r="FZ57" s="441">
        <v>64.2</v>
      </c>
      <c r="GA57" s="441">
        <v>9.0350999999999999</v>
      </c>
      <c r="GB57" s="441">
        <v>3.4629599999999998</v>
      </c>
      <c r="GC57" s="90">
        <v>3.0230918385334036</v>
      </c>
      <c r="GD57" s="90">
        <v>0.98713202890886653</v>
      </c>
      <c r="GE57" s="90">
        <v>12.497796580292613</v>
      </c>
      <c r="GF57" s="90">
        <v>4.0895469769081618</v>
      </c>
      <c r="GG57" s="90">
        <v>22.245725365767672</v>
      </c>
      <c r="GH57" s="90">
        <v>16.014454433280452</v>
      </c>
      <c r="GI57" s="90">
        <v>11.114049004054291</v>
      </c>
      <c r="GJ57" s="90">
        <v>19.011105235325225</v>
      </c>
      <c r="GK57" s="90">
        <v>10.567600916622599</v>
      </c>
      <c r="GL57" s="90">
        <v>0.44949762030671597</v>
      </c>
      <c r="GM57" s="92">
        <v>1740.068</v>
      </c>
      <c r="GN57" s="92">
        <v>123.05800000000001</v>
      </c>
      <c r="GO57" s="92">
        <v>7.0720224726849796</v>
      </c>
      <c r="GP57" s="92">
        <v>1617.01</v>
      </c>
      <c r="GQ57" s="92">
        <v>1596.1220000000001</v>
      </c>
      <c r="GR57" s="92">
        <v>20.888000000000002</v>
      </c>
      <c r="GS57" s="441">
        <v>37.592254138129199</v>
      </c>
      <c r="GT57" s="441">
        <v>0.49195926403949242</v>
      </c>
      <c r="GU57" s="92">
        <v>1090.867</v>
      </c>
      <c r="GV57" s="92">
        <v>43.892000000000003</v>
      </c>
      <c r="GW57" s="92">
        <v>117.687</v>
      </c>
      <c r="GX57" s="92">
        <v>102.123</v>
      </c>
      <c r="GY57" s="92">
        <v>48.664000000000001</v>
      </c>
      <c r="GZ57" s="441">
        <v>68.344838301834102</v>
      </c>
      <c r="HA57" s="441">
        <v>2.7499151067399601</v>
      </c>
      <c r="HB57" s="441">
        <v>7.3733085566140897</v>
      </c>
      <c r="HC57" s="441">
        <v>6.3981951254352696</v>
      </c>
      <c r="HD57" s="441">
        <v>3.0488897465231402</v>
      </c>
      <c r="HE57" s="441">
        <v>68.997622444127401</v>
      </c>
      <c r="HF57" s="441">
        <v>47.1563134915489</v>
      </c>
      <c r="HG57" s="441">
        <v>1.8973760428824622</v>
      </c>
      <c r="HH57" s="441">
        <v>5.087407599533134</v>
      </c>
      <c r="HI57" s="441">
        <v>4.4146025158863962</v>
      </c>
      <c r="HJ57" s="441">
        <v>2.1036614360437471</v>
      </c>
      <c r="HK57" s="556">
        <v>0</v>
      </c>
      <c r="HL57" s="557">
        <v>811.1210625474738</v>
      </c>
      <c r="HM57" s="90">
        <v>99.750000327493495</v>
      </c>
      <c r="HN57" s="441">
        <v>19.399999999999999</v>
      </c>
      <c r="HO57" s="441">
        <v>18.2</v>
      </c>
      <c r="HP57" s="448">
        <v>118</v>
      </c>
      <c r="HQ57" s="441">
        <v>8</v>
      </c>
      <c r="HR57" s="441">
        <v>7.9</v>
      </c>
      <c r="HS57" s="94">
        <v>31</v>
      </c>
      <c r="HT57" s="94">
        <v>7780</v>
      </c>
      <c r="HU57" s="441">
        <v>25.846800000000002</v>
      </c>
      <c r="HV57" s="95">
        <v>1.8161216388280481</v>
      </c>
      <c r="HW57" s="95">
        <v>2.9548780063697584</v>
      </c>
      <c r="HX57" s="92">
        <v>9482</v>
      </c>
      <c r="HY57" s="92">
        <v>8475</v>
      </c>
      <c r="HZ57" s="441">
        <v>8.4402359882005893</v>
      </c>
      <c r="IA57" s="92">
        <v>11</v>
      </c>
      <c r="IB57" s="92">
        <v>1</v>
      </c>
      <c r="IC57" s="92">
        <v>2</v>
      </c>
      <c r="ID57" s="92">
        <v>8</v>
      </c>
      <c r="IE57" s="96">
        <v>0.47551117451260105</v>
      </c>
      <c r="IF57" s="96">
        <v>1.160092807424594</v>
      </c>
      <c r="IG57" s="92">
        <v>1</v>
      </c>
      <c r="IH57" s="390" t="s">
        <v>272</v>
      </c>
      <c r="II57" s="96" t="s">
        <v>272</v>
      </c>
      <c r="IJ57" s="96" t="s">
        <v>272</v>
      </c>
      <c r="IK57" s="96" t="s">
        <v>272</v>
      </c>
      <c r="IL57" s="96" t="s">
        <v>272</v>
      </c>
      <c r="IM57" s="96" t="s">
        <v>272</v>
      </c>
      <c r="IN57" s="96" t="s">
        <v>272</v>
      </c>
      <c r="IO57" s="96" t="s">
        <v>272</v>
      </c>
      <c r="IP57" s="96" t="s">
        <v>272</v>
      </c>
      <c r="IQ57" s="91">
        <v>5</v>
      </c>
      <c r="IR57" s="449">
        <v>-5.7379926353407301E-2</v>
      </c>
      <c r="IS57" s="91">
        <v>121</v>
      </c>
      <c r="IT57" s="98">
        <v>6</v>
      </c>
      <c r="IU57" s="99">
        <v>0.28137314975741901</v>
      </c>
      <c r="IV57" s="98">
        <v>131</v>
      </c>
      <c r="IW57" s="91">
        <v>3</v>
      </c>
      <c r="IX57" s="450">
        <v>-0.617962187359689</v>
      </c>
      <c r="IY57" s="91">
        <v>46</v>
      </c>
      <c r="IZ57" s="91">
        <v>66</v>
      </c>
      <c r="JA57" s="91">
        <v>34</v>
      </c>
      <c r="JB57" s="496">
        <v>9.2799999999999994</v>
      </c>
      <c r="JC57" s="497">
        <v>44.3</v>
      </c>
      <c r="JD57" s="497">
        <v>12.2</v>
      </c>
      <c r="JE57" s="497">
        <v>32.5</v>
      </c>
      <c r="JF57" s="497">
        <v>11</v>
      </c>
      <c r="JG57" s="100">
        <v>2.89</v>
      </c>
      <c r="JH57" s="101">
        <v>31.1</v>
      </c>
      <c r="JI57" s="100">
        <v>0.21</v>
      </c>
      <c r="JJ57" s="101">
        <v>2.2999999999999998</v>
      </c>
      <c r="JK57" s="100">
        <v>0.03</v>
      </c>
      <c r="JL57" s="101">
        <v>0.3</v>
      </c>
      <c r="JM57" s="100">
        <v>0.1</v>
      </c>
      <c r="JN57" s="101">
        <v>1.1000000000000001</v>
      </c>
      <c r="JO57" s="100">
        <v>0.17</v>
      </c>
      <c r="JP57" s="101">
        <v>1.8</v>
      </c>
      <c r="JQ57" s="100">
        <v>0.16</v>
      </c>
      <c r="JR57" s="101">
        <v>1.7</v>
      </c>
      <c r="JS57" s="100">
        <v>0.4</v>
      </c>
      <c r="JT57" s="101">
        <v>4.3</v>
      </c>
      <c r="JU57" s="100">
        <v>0.15</v>
      </c>
      <c r="JV57" s="101">
        <v>1.6</v>
      </c>
      <c r="JW57" s="100">
        <v>0.01</v>
      </c>
      <c r="JX57" s="101">
        <v>0.1</v>
      </c>
      <c r="JY57" s="100">
        <v>0.13</v>
      </c>
      <c r="JZ57" s="101">
        <v>1.4</v>
      </c>
      <c r="KA57" s="100">
        <v>2.89</v>
      </c>
      <c r="KB57" s="101">
        <v>31.1</v>
      </c>
      <c r="KC57" s="100">
        <v>0.95</v>
      </c>
      <c r="KD57" s="101">
        <v>10.199999999999999</v>
      </c>
      <c r="KE57" s="100">
        <v>0.17</v>
      </c>
      <c r="KF57" s="101">
        <v>1.8</v>
      </c>
      <c r="KG57" s="496">
        <v>1.02</v>
      </c>
      <c r="KH57" s="101">
        <v>11.200000000000003</v>
      </c>
      <c r="KI57" s="390">
        <v>22315</v>
      </c>
      <c r="KJ57" s="102">
        <v>7721</v>
      </c>
      <c r="KK57" s="428" t="s">
        <v>271</v>
      </c>
      <c r="KL57" s="428" t="s">
        <v>271</v>
      </c>
      <c r="KM57" s="428" t="s">
        <v>271</v>
      </c>
      <c r="KN57" s="428" t="s">
        <v>271</v>
      </c>
      <c r="KO57" s="428" t="s">
        <v>271</v>
      </c>
      <c r="KP57" s="428" t="s">
        <v>271</v>
      </c>
      <c r="KQ57" s="428" t="s">
        <v>271</v>
      </c>
      <c r="KR57" s="428" t="s">
        <v>271</v>
      </c>
      <c r="KS57" s="428" t="s">
        <v>271</v>
      </c>
      <c r="KT57" s="428" t="s">
        <v>271</v>
      </c>
      <c r="KU57" s="428" t="s">
        <v>271</v>
      </c>
      <c r="KV57" s="428" t="s">
        <v>271</v>
      </c>
      <c r="KW57" s="428" t="s">
        <v>271</v>
      </c>
      <c r="KX57" s="428" t="s">
        <v>271</v>
      </c>
      <c r="KY57" s="428" t="s">
        <v>271</v>
      </c>
      <c r="KZ57" s="428" t="s">
        <v>271</v>
      </c>
      <c r="LA57" s="428" t="s">
        <v>271</v>
      </c>
      <c r="LB57" s="428" t="s">
        <v>271</v>
      </c>
      <c r="LC57" s="428" t="s">
        <v>271</v>
      </c>
      <c r="LD57" s="441">
        <v>60.70730031188878</v>
      </c>
      <c r="LE57" s="441">
        <v>62.2</v>
      </c>
      <c r="LF57" s="441">
        <v>62.2</v>
      </c>
      <c r="LG57" s="441" t="s">
        <v>271</v>
      </c>
    </row>
    <row r="58" spans="1:319" x14ac:dyDescent="0.25">
      <c r="A58" s="89" t="s">
        <v>328</v>
      </c>
      <c r="B58" s="440">
        <v>9100</v>
      </c>
      <c r="C58" s="91" t="s">
        <v>291</v>
      </c>
      <c r="D58" s="91" t="s">
        <v>269</v>
      </c>
      <c r="E58" s="441">
        <v>105.95180954412</v>
      </c>
      <c r="F58" s="91">
        <v>1961</v>
      </c>
      <c r="G58" s="761">
        <v>1</v>
      </c>
      <c r="H58" s="91">
        <v>17</v>
      </c>
      <c r="I58" s="91">
        <v>210</v>
      </c>
      <c r="J58" s="91" t="s">
        <v>328</v>
      </c>
      <c r="K58" s="442">
        <v>13.867298384596699</v>
      </c>
      <c r="L58" s="118">
        <v>5957.4</v>
      </c>
      <c r="M58" s="390">
        <v>68315</v>
      </c>
      <c r="N58" s="390">
        <v>67622</v>
      </c>
      <c r="O58" s="441">
        <v>97.3</v>
      </c>
      <c r="P58" s="441">
        <v>84.6</v>
      </c>
      <c r="Q58" s="441">
        <v>2.7</v>
      </c>
      <c r="R58" s="441">
        <v>46.4</v>
      </c>
      <c r="S58" s="441">
        <v>49.5</v>
      </c>
      <c r="T58" s="441">
        <v>4</v>
      </c>
      <c r="U58" s="390">
        <v>33119</v>
      </c>
      <c r="V58" s="390">
        <v>35196</v>
      </c>
      <c r="W58" s="441">
        <v>6.4</v>
      </c>
      <c r="X58" s="441">
        <v>7.2</v>
      </c>
      <c r="Y58" s="441">
        <v>7</v>
      </c>
      <c r="Z58" s="441">
        <v>6.6</v>
      </c>
      <c r="AA58" s="441">
        <v>10.906828661348166</v>
      </c>
      <c r="AB58" s="441">
        <v>18.575715435848643</v>
      </c>
      <c r="AC58" s="441">
        <v>19.445217009441556</v>
      </c>
      <c r="AD58" s="441">
        <v>5.4</v>
      </c>
      <c r="AE58" s="441">
        <v>18.5</v>
      </c>
      <c r="AF58" s="441">
        <v>24.5</v>
      </c>
      <c r="AG58" s="441">
        <v>8</v>
      </c>
      <c r="AH58" s="390">
        <v>840</v>
      </c>
      <c r="AI58" s="390">
        <v>798</v>
      </c>
      <c r="AJ58" s="443">
        <v>2.11</v>
      </c>
      <c r="AK58" s="444">
        <v>1.6</v>
      </c>
      <c r="AL58" s="390" t="s">
        <v>1871</v>
      </c>
      <c r="AM58" s="390">
        <v>434</v>
      </c>
      <c r="AN58" s="443">
        <v>5.0199999999999996</v>
      </c>
      <c r="AO58" s="390">
        <v>364</v>
      </c>
      <c r="AP58" s="444">
        <v>5.3828635651119461</v>
      </c>
      <c r="AQ58" s="444"/>
      <c r="AR58" s="444">
        <v>28.599999999999998</v>
      </c>
      <c r="AS58" s="390">
        <v>1345</v>
      </c>
      <c r="AT58" s="444">
        <v>26.171003717472118</v>
      </c>
      <c r="AU58" s="444">
        <v>38.661710037174721</v>
      </c>
      <c r="AV58" s="444">
        <v>24.312267657992564</v>
      </c>
      <c r="AW58" s="444">
        <v>10.855018587360595</v>
      </c>
      <c r="AX58" s="390"/>
      <c r="AY58" s="390"/>
      <c r="AZ58" s="390"/>
      <c r="BA58" s="390"/>
      <c r="BB58" s="390"/>
      <c r="BC58" s="390"/>
      <c r="BD58" s="390"/>
      <c r="BE58" s="390"/>
      <c r="BF58" s="390"/>
      <c r="BG58" s="390"/>
      <c r="BH58" s="390"/>
      <c r="BI58" s="390"/>
      <c r="BJ58" s="390"/>
      <c r="BK58" s="390"/>
      <c r="BL58" s="390"/>
      <c r="BM58" s="390"/>
      <c r="BN58" s="390"/>
      <c r="BO58" s="92">
        <v>540</v>
      </c>
      <c r="BP58" s="445">
        <v>23</v>
      </c>
      <c r="BQ58" s="92">
        <v>273</v>
      </c>
      <c r="BR58" s="445">
        <v>10.6</v>
      </c>
      <c r="BS58" s="441">
        <v>23.698476015137569</v>
      </c>
      <c r="BT58" s="441">
        <v>58.013705635675564</v>
      </c>
      <c r="BU58" s="441">
        <v>12.515086427329447</v>
      </c>
      <c r="BV58" s="441">
        <v>5.7543213664723325</v>
      </c>
      <c r="BW58" s="92">
        <v>16</v>
      </c>
      <c r="BX58" s="92">
        <v>1180</v>
      </c>
      <c r="BY58" s="445">
        <v>0.98</v>
      </c>
      <c r="BZ58" s="445" t="s">
        <v>271</v>
      </c>
      <c r="CA58" s="445">
        <v>0.16</v>
      </c>
      <c r="CB58" s="445">
        <v>0.16</v>
      </c>
      <c r="CC58" s="445">
        <v>0.44</v>
      </c>
      <c r="CD58" s="441">
        <v>82.413650567543598</v>
      </c>
      <c r="CE58" s="444">
        <v>4883.333333333333</v>
      </c>
      <c r="CF58" s="444">
        <v>58.415082904435252</v>
      </c>
      <c r="CG58" s="444">
        <v>21.491228070175438</v>
      </c>
      <c r="CH58" s="444">
        <v>33.665835411471321</v>
      </c>
      <c r="CI58" s="444">
        <v>132</v>
      </c>
      <c r="CJ58" s="444">
        <v>370.43429086239303</v>
      </c>
      <c r="CK58" s="444">
        <v>147.19999999999999</v>
      </c>
      <c r="CL58" s="444">
        <v>356.0891024749979</v>
      </c>
      <c r="CM58" s="616">
        <v>9892</v>
      </c>
      <c r="CN58" s="557">
        <v>4.7</v>
      </c>
      <c r="CO58" s="557">
        <v>4.7</v>
      </c>
      <c r="CP58" s="557">
        <v>1.1000000000000001</v>
      </c>
      <c r="CQ58" s="557">
        <v>5.5</v>
      </c>
      <c r="CR58" s="557">
        <v>26.5</v>
      </c>
      <c r="CS58" s="557">
        <v>29.6</v>
      </c>
      <c r="CT58" s="557">
        <v>21.3</v>
      </c>
      <c r="CU58" s="557">
        <v>35.200000000000003</v>
      </c>
      <c r="CV58" s="557">
        <v>6.8</v>
      </c>
      <c r="CW58" s="557">
        <v>10.1</v>
      </c>
      <c r="CX58" s="390">
        <v>3785</v>
      </c>
      <c r="CY58" s="444">
        <v>9.7937744197479741</v>
      </c>
      <c r="CZ58" s="390">
        <v>1080.6666666666599</v>
      </c>
      <c r="DA58" s="390">
        <v>443.083333333334</v>
      </c>
      <c r="DB58" s="444">
        <v>9.9555485415187146</v>
      </c>
      <c r="DC58" s="390">
        <v>41.068297929551001</v>
      </c>
      <c r="DD58" s="390">
        <v>207.452271147548</v>
      </c>
      <c r="DE58" s="390">
        <v>150.72023442319599</v>
      </c>
      <c r="DF58" s="390">
        <v>70.825627476882502</v>
      </c>
      <c r="DG58" s="390">
        <v>61</v>
      </c>
      <c r="DH58" s="390" t="s">
        <v>272</v>
      </c>
      <c r="DI58" s="92">
        <v>12091</v>
      </c>
      <c r="DJ58" s="441">
        <v>25.101315027706562</v>
      </c>
      <c r="DK58" s="92">
        <v>2608</v>
      </c>
      <c r="DL58" s="92">
        <v>3028</v>
      </c>
      <c r="DM58" s="92">
        <v>2529</v>
      </c>
      <c r="DN58" s="92">
        <v>222</v>
      </c>
      <c r="DO58" s="92">
        <v>335</v>
      </c>
      <c r="DP58" s="446">
        <v>53</v>
      </c>
      <c r="DQ58" s="446">
        <v>29.7</v>
      </c>
      <c r="DR58" s="446">
        <v>8.1999999999999993</v>
      </c>
      <c r="DS58" s="446">
        <v>9.1999999999999993</v>
      </c>
      <c r="DT58" s="447">
        <v>8274</v>
      </c>
      <c r="DU58" s="447">
        <v>5985</v>
      </c>
      <c r="DV58" s="447">
        <v>2079</v>
      </c>
      <c r="DW58" s="447">
        <v>210</v>
      </c>
      <c r="DX58" s="447">
        <v>16712</v>
      </c>
      <c r="DY58" s="447">
        <v>8843</v>
      </c>
      <c r="DZ58" s="447">
        <v>6680</v>
      </c>
      <c r="EA58" s="447">
        <v>1189</v>
      </c>
      <c r="EB58" s="92">
        <v>33922</v>
      </c>
      <c r="EC58" s="92">
        <v>11413.649388038877</v>
      </c>
      <c r="ED58" s="92">
        <v>16719</v>
      </c>
      <c r="EE58" s="92">
        <v>14013.55764174089</v>
      </c>
      <c r="EF58" s="92">
        <v>17203</v>
      </c>
      <c r="EG58" s="92">
        <v>8886.7416974422049</v>
      </c>
      <c r="EH58" s="92">
        <v>29354</v>
      </c>
      <c r="EI58" s="92">
        <v>11074.716978034308</v>
      </c>
      <c r="EJ58" s="92">
        <v>2576</v>
      </c>
      <c r="EK58" s="92">
        <v>11623.784323240163</v>
      </c>
      <c r="EL58" s="92">
        <v>1992</v>
      </c>
      <c r="EM58" s="92">
        <v>16136.227419055745</v>
      </c>
      <c r="EN58" s="92">
        <v>8974</v>
      </c>
      <c r="EO58" s="92">
        <v>13802</v>
      </c>
      <c r="EP58" s="447">
        <v>2809</v>
      </c>
      <c r="EQ58" s="447">
        <v>831</v>
      </c>
      <c r="ER58" s="447">
        <v>915</v>
      </c>
      <c r="ES58" s="447">
        <v>901</v>
      </c>
      <c r="ET58" s="447">
        <v>162</v>
      </c>
      <c r="EU58" s="92">
        <v>23</v>
      </c>
      <c r="EV58" s="92">
        <v>18</v>
      </c>
      <c r="EW58" s="92">
        <v>12</v>
      </c>
      <c r="EX58" s="92">
        <v>5</v>
      </c>
      <c r="EY58" s="92">
        <v>7</v>
      </c>
      <c r="EZ58" s="92">
        <v>409</v>
      </c>
      <c r="FA58" s="92">
        <v>244</v>
      </c>
      <c r="FB58" s="92">
        <v>165</v>
      </c>
      <c r="FC58" s="92">
        <v>72</v>
      </c>
      <c r="FD58" s="92">
        <v>93</v>
      </c>
      <c r="FE58" s="92">
        <v>9771</v>
      </c>
      <c r="FF58" s="92">
        <v>5695</v>
      </c>
      <c r="FG58" s="92">
        <v>4076</v>
      </c>
      <c r="FH58" s="92">
        <v>1994</v>
      </c>
      <c r="FI58" s="92">
        <v>2082</v>
      </c>
      <c r="FJ58" s="445">
        <v>27.324468085106382</v>
      </c>
      <c r="FK58" s="93">
        <v>1.00798782807151</v>
      </c>
      <c r="FL58" s="93">
        <v>1.2839879154078551</v>
      </c>
      <c r="FM58" s="93">
        <v>0.72796934865900387</v>
      </c>
      <c r="FN58" s="153">
        <v>74.361948955916475</v>
      </c>
      <c r="FO58" s="153">
        <v>61.252900232018561</v>
      </c>
      <c r="FP58" s="441">
        <v>23.8</v>
      </c>
      <c r="FQ58" s="441">
        <v>43.7</v>
      </c>
      <c r="FR58" s="441">
        <v>12.7</v>
      </c>
      <c r="FS58" s="441">
        <v>2.5</v>
      </c>
      <c r="FT58" s="390">
        <v>1135</v>
      </c>
      <c r="FU58" s="441">
        <v>31.04</v>
      </c>
      <c r="FV58" s="441">
        <v>9.16</v>
      </c>
      <c r="FW58" s="441">
        <v>6.5</v>
      </c>
      <c r="FX58" s="441">
        <v>15.8</v>
      </c>
      <c r="FY58" s="441">
        <v>43.26</v>
      </c>
      <c r="FZ58" s="441">
        <v>71</v>
      </c>
      <c r="GA58" s="441">
        <v>9.9648000000000003</v>
      </c>
      <c r="GB58" s="441">
        <v>3.19502</v>
      </c>
      <c r="GC58" s="90">
        <v>3.0645420891678739</v>
      </c>
      <c r="GD58" s="90">
        <v>0.28327699983904714</v>
      </c>
      <c r="GE58" s="90">
        <v>9.5702559150169009</v>
      </c>
      <c r="GF58" s="90">
        <v>4.806051826814743</v>
      </c>
      <c r="GG58" s="90">
        <v>22.124577498792853</v>
      </c>
      <c r="GH58" s="90">
        <v>15.065185900531144</v>
      </c>
      <c r="GI58" s="90">
        <v>11.150812811846128</v>
      </c>
      <c r="GJ58" s="90">
        <v>21.815548044422982</v>
      </c>
      <c r="GK58" s="90">
        <v>11.755995493320457</v>
      </c>
      <c r="GL58" s="90">
        <v>0.36375342024786739</v>
      </c>
      <c r="GM58" s="92">
        <v>6111.3429999999998</v>
      </c>
      <c r="GN58" s="92">
        <v>538.27300000000002</v>
      </c>
      <c r="GO58" s="92">
        <v>8.8077694215494002</v>
      </c>
      <c r="GP58" s="92">
        <v>5573.07</v>
      </c>
      <c r="GQ58" s="92">
        <v>5472.7330000000002</v>
      </c>
      <c r="GR58" s="92">
        <v>100.337</v>
      </c>
      <c r="GS58" s="441">
        <v>128.8951407011032</v>
      </c>
      <c r="GT58" s="441">
        <v>2.363161464761133</v>
      </c>
      <c r="GU58" s="92">
        <v>3777.5039999999999</v>
      </c>
      <c r="GV58" s="92">
        <v>338.24099999999999</v>
      </c>
      <c r="GW58" s="92">
        <v>570.76</v>
      </c>
      <c r="GX58" s="92">
        <v>190.684</v>
      </c>
      <c r="GY58" s="92">
        <v>74.775000000000006</v>
      </c>
      <c r="GZ58" s="441">
        <v>69.024087233928597</v>
      </c>
      <c r="HA58" s="441">
        <v>6.1804769207633603</v>
      </c>
      <c r="HB58" s="441">
        <v>10.4291585209803</v>
      </c>
      <c r="HC58" s="441">
        <v>3.4842554898987399</v>
      </c>
      <c r="HD58" s="441">
        <v>1.36631916813775</v>
      </c>
      <c r="HE58" s="441">
        <v>80.109095965806006</v>
      </c>
      <c r="HF58" s="441">
        <v>55.294572281749502</v>
      </c>
      <c r="HG58" s="441">
        <v>4.9511241875988059</v>
      </c>
      <c r="HH58" s="441">
        <v>8.3547046079981264</v>
      </c>
      <c r="HI58" s="441">
        <v>2.791205574096844</v>
      </c>
      <c r="HJ58" s="441">
        <v>1.0945459336026699</v>
      </c>
      <c r="HK58" s="556">
        <v>0.16863406408094433</v>
      </c>
      <c r="HL58" s="557">
        <v>3886.0532400000002</v>
      </c>
      <c r="HM58" s="90">
        <v>100</v>
      </c>
      <c r="HN58" s="441">
        <v>82.5</v>
      </c>
      <c r="HO58" s="441">
        <v>71.2</v>
      </c>
      <c r="HP58" s="448">
        <v>476</v>
      </c>
      <c r="HQ58" s="441">
        <v>248.2</v>
      </c>
      <c r="HR58" s="441">
        <v>232.1</v>
      </c>
      <c r="HS58" s="94">
        <v>1397</v>
      </c>
      <c r="HT58" s="94">
        <v>25904</v>
      </c>
      <c r="HU58" s="441">
        <v>30.2532</v>
      </c>
      <c r="HV58" s="95">
        <v>1.6968548401094521</v>
      </c>
      <c r="HW58" s="95">
        <v>9.3698757541153803</v>
      </c>
      <c r="HX58" s="92">
        <v>26055</v>
      </c>
      <c r="HY58" s="92">
        <v>23263</v>
      </c>
      <c r="HZ58" s="441">
        <v>7.5230623737265185</v>
      </c>
      <c r="IA58" s="92">
        <v>37</v>
      </c>
      <c r="IB58" s="92">
        <v>1</v>
      </c>
      <c r="IC58" s="92">
        <v>4</v>
      </c>
      <c r="ID58" s="92">
        <v>32</v>
      </c>
      <c r="IE58" s="96">
        <v>0.54160872429188311</v>
      </c>
      <c r="IF58" s="96">
        <v>1.4200729226635962</v>
      </c>
      <c r="IG58" s="92">
        <v>1</v>
      </c>
      <c r="IH58" s="390">
        <v>127</v>
      </c>
      <c r="II58" s="96">
        <v>2.7115882177862254</v>
      </c>
      <c r="IJ58" s="96">
        <v>25.2</v>
      </c>
      <c r="IK58" s="96">
        <v>26</v>
      </c>
      <c r="IL58" s="96">
        <v>20.5</v>
      </c>
      <c r="IM58" s="96">
        <v>15.7</v>
      </c>
      <c r="IN58" s="96" t="s">
        <v>272</v>
      </c>
      <c r="IO58" s="96" t="s">
        <v>272</v>
      </c>
      <c r="IP58" s="96" t="s">
        <v>272</v>
      </c>
      <c r="IQ58" s="91">
        <v>6</v>
      </c>
      <c r="IR58" s="449">
        <v>0.142933750605715</v>
      </c>
      <c r="IS58" s="91">
        <v>143</v>
      </c>
      <c r="IT58" s="98">
        <v>5</v>
      </c>
      <c r="IU58" s="99">
        <v>3.6088426401999302E-2</v>
      </c>
      <c r="IV58" s="98">
        <v>120</v>
      </c>
      <c r="IW58" s="91">
        <v>4</v>
      </c>
      <c r="IX58" s="450">
        <v>-0.299140837750482</v>
      </c>
      <c r="IY58" s="91">
        <v>86</v>
      </c>
      <c r="IZ58" s="91">
        <v>99</v>
      </c>
      <c r="JA58" s="91">
        <v>60</v>
      </c>
      <c r="JB58" s="496">
        <v>11.469999999999999</v>
      </c>
      <c r="JC58" s="497">
        <v>60.8</v>
      </c>
      <c r="JD58" s="497">
        <v>16</v>
      </c>
      <c r="JE58" s="497">
        <v>6.2</v>
      </c>
      <c r="JF58" s="497">
        <v>17.000000000000007</v>
      </c>
      <c r="JG58" s="100">
        <v>4.6100000000000003</v>
      </c>
      <c r="JH58" s="101">
        <v>40.200000000000003</v>
      </c>
      <c r="JI58" s="100">
        <v>0.42</v>
      </c>
      <c r="JJ58" s="101">
        <v>3.7</v>
      </c>
      <c r="JK58" s="100">
        <v>0.16</v>
      </c>
      <c r="JL58" s="101">
        <v>1.4</v>
      </c>
      <c r="JM58" s="100">
        <v>0.2</v>
      </c>
      <c r="JN58" s="101">
        <v>1.7</v>
      </c>
      <c r="JO58" s="100">
        <v>0.33</v>
      </c>
      <c r="JP58" s="101">
        <v>2.9</v>
      </c>
      <c r="JQ58" s="100">
        <v>0.46</v>
      </c>
      <c r="JR58" s="101">
        <v>4</v>
      </c>
      <c r="JS58" s="100">
        <v>0.49</v>
      </c>
      <c r="JT58" s="101">
        <v>4.3</v>
      </c>
      <c r="JU58" s="100">
        <v>0.3</v>
      </c>
      <c r="JV58" s="101">
        <v>2.6</v>
      </c>
      <c r="JW58" s="100">
        <v>0.02</v>
      </c>
      <c r="JX58" s="101">
        <v>0.2</v>
      </c>
      <c r="JY58" s="100">
        <v>0.14000000000000001</v>
      </c>
      <c r="JZ58" s="101">
        <v>1.2</v>
      </c>
      <c r="KA58" s="100">
        <v>0.56999999999999995</v>
      </c>
      <c r="KB58" s="101">
        <v>5</v>
      </c>
      <c r="KC58" s="100">
        <v>1.1100000000000001</v>
      </c>
      <c r="KD58" s="101">
        <v>9.6999999999999993</v>
      </c>
      <c r="KE58" s="100">
        <v>0.7</v>
      </c>
      <c r="KF58" s="101">
        <v>6.1</v>
      </c>
      <c r="KG58" s="496">
        <v>1.96</v>
      </c>
      <c r="KH58" s="101">
        <v>16.999999999999979</v>
      </c>
      <c r="KI58" s="390">
        <v>60806</v>
      </c>
      <c r="KJ58" s="102">
        <v>13190</v>
      </c>
      <c r="KK58" s="428" t="s">
        <v>271</v>
      </c>
      <c r="KL58" s="428" t="s">
        <v>271</v>
      </c>
      <c r="KM58" s="428" t="s">
        <v>271</v>
      </c>
      <c r="KN58" s="428" t="s">
        <v>271</v>
      </c>
      <c r="KO58" s="428" t="s">
        <v>271</v>
      </c>
      <c r="KP58" s="428" t="s">
        <v>271</v>
      </c>
      <c r="KQ58" s="428" t="s">
        <v>271</v>
      </c>
      <c r="KR58" s="428" t="s">
        <v>271</v>
      </c>
      <c r="KS58" s="428" t="s">
        <v>271</v>
      </c>
      <c r="KT58" s="428" t="s">
        <v>271</v>
      </c>
      <c r="KU58" s="428" t="s">
        <v>271</v>
      </c>
      <c r="KV58" s="428" t="s">
        <v>271</v>
      </c>
      <c r="KW58" s="428" t="s">
        <v>271</v>
      </c>
      <c r="KX58" s="428" t="s">
        <v>271</v>
      </c>
      <c r="KY58" s="428" t="s">
        <v>271</v>
      </c>
      <c r="KZ58" s="428" t="s">
        <v>271</v>
      </c>
      <c r="LA58" s="428" t="s">
        <v>271</v>
      </c>
      <c r="LB58" s="428" t="s">
        <v>271</v>
      </c>
      <c r="LC58" s="428" t="s">
        <v>271</v>
      </c>
      <c r="LD58" s="441">
        <v>60.801292524416375</v>
      </c>
      <c r="LE58" s="441">
        <v>47.57</v>
      </c>
      <c r="LF58" s="441">
        <v>47.57</v>
      </c>
      <c r="LG58" s="441" t="s">
        <v>271</v>
      </c>
    </row>
    <row r="59" spans="1:319" x14ac:dyDescent="0.25">
      <c r="A59" s="89" t="s">
        <v>329</v>
      </c>
      <c r="B59" s="440">
        <v>1061</v>
      </c>
      <c r="C59" s="91" t="s">
        <v>291</v>
      </c>
      <c r="D59" s="91" t="s">
        <v>269</v>
      </c>
      <c r="E59" s="441">
        <v>87.868297851580394</v>
      </c>
      <c r="F59" s="91">
        <v>1974</v>
      </c>
      <c r="G59" s="761">
        <v>0</v>
      </c>
      <c r="H59" s="91">
        <v>17</v>
      </c>
      <c r="I59" s="91">
        <v>212</v>
      </c>
      <c r="J59" s="91" t="s">
        <v>329</v>
      </c>
      <c r="K59" s="442">
        <v>32.861205667138002</v>
      </c>
      <c r="L59" s="118">
        <v>1387.9</v>
      </c>
      <c r="M59" s="390">
        <v>45587</v>
      </c>
      <c r="N59" s="390">
        <v>45284</v>
      </c>
      <c r="O59" s="441">
        <v>61.7</v>
      </c>
      <c r="P59" s="441">
        <v>78.8</v>
      </c>
      <c r="Q59" s="441">
        <v>38.299999999999997</v>
      </c>
      <c r="R59" s="441">
        <v>39.6</v>
      </c>
      <c r="S59" s="441">
        <v>60.3</v>
      </c>
      <c r="T59" s="441">
        <v>0.1</v>
      </c>
      <c r="U59" s="390">
        <v>21859</v>
      </c>
      <c r="V59" s="390">
        <v>23728</v>
      </c>
      <c r="W59" s="441">
        <v>8.1</v>
      </c>
      <c r="X59" s="441">
        <v>8.1</v>
      </c>
      <c r="Y59" s="441">
        <v>6.6</v>
      </c>
      <c r="Z59" s="441">
        <v>6</v>
      </c>
      <c r="AA59" s="441">
        <v>13.135323666834845</v>
      </c>
      <c r="AB59" s="441">
        <v>19.180906837475593</v>
      </c>
      <c r="AC59" s="441">
        <v>16.800842345405488</v>
      </c>
      <c r="AD59" s="441">
        <v>5</v>
      </c>
      <c r="AE59" s="441">
        <v>16.899999999999999</v>
      </c>
      <c r="AF59" s="441">
        <v>26.4</v>
      </c>
      <c r="AG59" s="441">
        <v>7.8</v>
      </c>
      <c r="AH59" s="390">
        <v>846.2</v>
      </c>
      <c r="AI59" s="390">
        <v>696</v>
      </c>
      <c r="AJ59" s="443">
        <v>2.2799999999999998</v>
      </c>
      <c r="AK59" s="444">
        <v>2</v>
      </c>
      <c r="AL59" s="390" t="s">
        <v>1872</v>
      </c>
      <c r="AM59" s="390">
        <v>408</v>
      </c>
      <c r="AN59" s="443">
        <v>6.29</v>
      </c>
      <c r="AO59" s="390">
        <v>288</v>
      </c>
      <c r="AP59" s="444">
        <v>6.3598622029856022</v>
      </c>
      <c r="AQ59" s="444"/>
      <c r="AR59" s="444">
        <v>30.099999999999998</v>
      </c>
      <c r="AS59" s="390">
        <v>456</v>
      </c>
      <c r="AT59" s="444">
        <v>25.219298245614034</v>
      </c>
      <c r="AU59" s="444">
        <v>36.84210526315789</v>
      </c>
      <c r="AV59" s="444">
        <v>26.973684210526315</v>
      </c>
      <c r="AW59" s="444">
        <v>10.964912280701753</v>
      </c>
      <c r="AX59" s="390"/>
      <c r="AY59" s="390"/>
      <c r="AZ59" s="390"/>
      <c r="BA59" s="390"/>
      <c r="BB59" s="390"/>
      <c r="BC59" s="390"/>
      <c r="BD59" s="390"/>
      <c r="BE59" s="390"/>
      <c r="BF59" s="390"/>
      <c r="BG59" s="390"/>
      <c r="BH59" s="390"/>
      <c r="BI59" s="390"/>
      <c r="BJ59" s="390"/>
      <c r="BK59" s="390"/>
      <c r="BL59" s="390"/>
      <c r="BM59" s="390"/>
      <c r="BN59" s="390"/>
      <c r="BO59" s="92">
        <v>368</v>
      </c>
      <c r="BP59" s="445">
        <v>22.4</v>
      </c>
      <c r="BQ59" s="92">
        <v>132</v>
      </c>
      <c r="BR59" s="445">
        <v>7.6</v>
      </c>
      <c r="BS59" s="441">
        <v>25.258547268524151</v>
      </c>
      <c r="BT59" s="441">
        <v>58.37388976761163</v>
      </c>
      <c r="BU59" s="441">
        <v>10.296264752402969</v>
      </c>
      <c r="BV59" s="441">
        <v>6.0165470251855462</v>
      </c>
      <c r="BW59" s="92">
        <v>12</v>
      </c>
      <c r="BX59" s="92">
        <v>731</v>
      </c>
      <c r="BY59" s="445">
        <v>0.94</v>
      </c>
      <c r="BZ59" s="445" t="s">
        <v>271</v>
      </c>
      <c r="CA59" s="445">
        <v>0.2</v>
      </c>
      <c r="CB59" s="445">
        <v>0.28000000000000003</v>
      </c>
      <c r="CC59" s="445">
        <v>0.2</v>
      </c>
      <c r="CD59" s="441" t="s">
        <v>272</v>
      </c>
      <c r="CE59" s="444">
        <v>4019</v>
      </c>
      <c r="CF59" s="444">
        <v>62.431414706863833</v>
      </c>
      <c r="CG59" s="444">
        <v>18.71657754010695</v>
      </c>
      <c r="CH59" s="444">
        <v>30.181818181818183</v>
      </c>
      <c r="CI59" s="444" t="s">
        <v>330</v>
      </c>
      <c r="CJ59" s="444" t="s">
        <v>331</v>
      </c>
      <c r="CK59" s="444" t="s">
        <v>332</v>
      </c>
      <c r="CL59" s="444" t="s">
        <v>333</v>
      </c>
      <c r="CM59" s="616">
        <v>8468</v>
      </c>
      <c r="CN59" s="557">
        <v>5.2</v>
      </c>
      <c r="CO59" s="557">
        <v>4.9000000000000004</v>
      </c>
      <c r="CP59" s="557">
        <v>1.5</v>
      </c>
      <c r="CQ59" s="557">
        <v>4.5</v>
      </c>
      <c r="CR59" s="557">
        <v>25.7</v>
      </c>
      <c r="CS59" s="557">
        <v>41.3</v>
      </c>
      <c r="CT59" s="557">
        <v>20.3</v>
      </c>
      <c r="CU59" s="557">
        <v>42.5</v>
      </c>
      <c r="CV59" s="557">
        <v>6.1</v>
      </c>
      <c r="CW59" s="557">
        <v>7.1</v>
      </c>
      <c r="CX59" s="390">
        <v>2292</v>
      </c>
      <c r="CY59" s="444">
        <v>8.9054668376267632</v>
      </c>
      <c r="CZ59" s="390">
        <v>684.91666666666595</v>
      </c>
      <c r="DA59" s="390">
        <v>296.16666666666703</v>
      </c>
      <c r="DB59" s="444">
        <v>8.9489301889739181</v>
      </c>
      <c r="DC59" s="390">
        <v>41.3328935795954</v>
      </c>
      <c r="DD59" s="390">
        <v>198.456661612207</v>
      </c>
      <c r="DE59" s="390">
        <v>156.617106703979</v>
      </c>
      <c r="DF59" s="390">
        <v>74.282286212914499</v>
      </c>
      <c r="DG59" s="390">
        <v>63</v>
      </c>
      <c r="DH59" s="390" t="s">
        <v>272</v>
      </c>
      <c r="DI59" s="92">
        <v>8316</v>
      </c>
      <c r="DJ59" s="441">
        <v>41.774891774891778</v>
      </c>
      <c r="DK59" s="92">
        <v>2302</v>
      </c>
      <c r="DL59" s="92">
        <v>3213</v>
      </c>
      <c r="DM59" s="92">
        <v>2295</v>
      </c>
      <c r="DN59" s="92">
        <v>238</v>
      </c>
      <c r="DO59" s="92">
        <v>38</v>
      </c>
      <c r="DP59" s="446">
        <v>58.9</v>
      </c>
      <c r="DQ59" s="446">
        <v>27.8</v>
      </c>
      <c r="DR59" s="446">
        <v>7.5</v>
      </c>
      <c r="DS59" s="446">
        <v>5.8</v>
      </c>
      <c r="DT59" s="447">
        <v>5591</v>
      </c>
      <c r="DU59" s="447">
        <v>4303</v>
      </c>
      <c r="DV59" s="447">
        <v>1163</v>
      </c>
      <c r="DW59" s="447">
        <v>125</v>
      </c>
      <c r="DX59" s="447">
        <v>10797</v>
      </c>
      <c r="DY59" s="447">
        <v>6345</v>
      </c>
      <c r="DZ59" s="447">
        <v>3694</v>
      </c>
      <c r="EA59" s="447">
        <v>758</v>
      </c>
      <c r="EB59" s="92">
        <v>23681</v>
      </c>
      <c r="EC59" s="92">
        <v>9597.8996198341301</v>
      </c>
      <c r="ED59" s="92">
        <v>11659</v>
      </c>
      <c r="EE59" s="92">
        <v>11721.363411466333</v>
      </c>
      <c r="EF59" s="92">
        <v>12022</v>
      </c>
      <c r="EG59" s="92">
        <v>7538.2104063033585</v>
      </c>
      <c r="EH59" s="92">
        <v>20991</v>
      </c>
      <c r="EI59" s="92">
        <v>9171.8373119806583</v>
      </c>
      <c r="EJ59" s="92">
        <v>1517</v>
      </c>
      <c r="EK59" s="92">
        <v>9901.7420347176449</v>
      </c>
      <c r="EL59" s="92">
        <v>1173</v>
      </c>
      <c r="EM59" s="92">
        <v>16828.669301128441</v>
      </c>
      <c r="EN59" s="92">
        <v>7426</v>
      </c>
      <c r="EO59" s="92">
        <v>11910</v>
      </c>
      <c r="EP59" s="447">
        <v>2176</v>
      </c>
      <c r="EQ59" s="447">
        <v>668</v>
      </c>
      <c r="ER59" s="447">
        <v>714</v>
      </c>
      <c r="ES59" s="447">
        <v>700</v>
      </c>
      <c r="ET59" s="447">
        <v>94</v>
      </c>
      <c r="EU59" s="92">
        <v>19</v>
      </c>
      <c r="EV59" s="92">
        <v>15</v>
      </c>
      <c r="EW59" s="92">
        <v>7</v>
      </c>
      <c r="EX59" s="92">
        <v>2</v>
      </c>
      <c r="EY59" s="92">
        <v>5</v>
      </c>
      <c r="EZ59" s="92">
        <v>196</v>
      </c>
      <c r="FA59" s="92">
        <v>133</v>
      </c>
      <c r="FB59" s="92">
        <v>63</v>
      </c>
      <c r="FC59" s="92">
        <v>26</v>
      </c>
      <c r="FD59" s="92">
        <v>37</v>
      </c>
      <c r="FE59" s="92">
        <v>4049</v>
      </c>
      <c r="FF59" s="92">
        <v>2631</v>
      </c>
      <c r="FG59" s="92">
        <v>1418</v>
      </c>
      <c r="FH59" s="92">
        <v>639</v>
      </c>
      <c r="FI59" s="92">
        <v>779</v>
      </c>
      <c r="FJ59" s="445">
        <v>22.574257425742573</v>
      </c>
      <c r="FK59" s="93">
        <v>1.6105417276720351</v>
      </c>
      <c r="FL59" s="93">
        <v>1.9075144508670521</v>
      </c>
      <c r="FM59" s="93">
        <v>1.3056379821958457</v>
      </c>
      <c r="FN59" s="153">
        <v>77.532228360957646</v>
      </c>
      <c r="FO59" s="153">
        <v>67.219152854511961</v>
      </c>
      <c r="FP59" s="441">
        <v>21.43</v>
      </c>
      <c r="FQ59" s="441">
        <v>43.6</v>
      </c>
      <c r="FR59" s="441">
        <v>18.8</v>
      </c>
      <c r="FS59" s="441">
        <v>2.7</v>
      </c>
      <c r="FT59" s="390">
        <v>549</v>
      </c>
      <c r="FU59" s="441">
        <v>30.12</v>
      </c>
      <c r="FV59" s="441">
        <v>8.56</v>
      </c>
      <c r="FW59" s="441">
        <v>6</v>
      </c>
      <c r="FX59" s="441">
        <v>16.28</v>
      </c>
      <c r="FY59" s="441">
        <v>39.340000000000003</v>
      </c>
      <c r="FZ59" s="441">
        <v>71.8</v>
      </c>
      <c r="GA59" s="441">
        <v>8.5065000000000008</v>
      </c>
      <c r="GB59" s="441">
        <v>3.61239</v>
      </c>
      <c r="GC59" s="90">
        <v>4.1584069201657954</v>
      </c>
      <c r="GD59" s="90">
        <v>0.81546224544963053</v>
      </c>
      <c r="GE59" s="90">
        <v>12.673454676518292</v>
      </c>
      <c r="GF59" s="90">
        <v>3.3114074608037489</v>
      </c>
      <c r="GG59" s="90">
        <v>21.0173004144891</v>
      </c>
      <c r="GH59" s="90">
        <v>18.021265092809514</v>
      </c>
      <c r="GI59" s="90">
        <v>10.497386916561544</v>
      </c>
      <c r="GJ59" s="90">
        <v>18.534871147954586</v>
      </c>
      <c r="GK59" s="90">
        <v>10.632546404757615</v>
      </c>
      <c r="GL59" s="90">
        <v>0.33789872049017838</v>
      </c>
      <c r="GM59" s="92">
        <v>3565.826</v>
      </c>
      <c r="GN59" s="92">
        <v>163.67099999999999</v>
      </c>
      <c r="GO59" s="92">
        <v>4.5899884066132204</v>
      </c>
      <c r="GP59" s="92">
        <v>3402.1550000000002</v>
      </c>
      <c r="GQ59" s="92">
        <v>3402.1550000000002</v>
      </c>
      <c r="GR59" s="92" t="s">
        <v>271</v>
      </c>
      <c r="GS59" s="441">
        <v>80.128383279791237</v>
      </c>
      <c r="GT59" s="441" t="s">
        <v>271</v>
      </c>
      <c r="GU59" s="92">
        <v>2098.1880000000001</v>
      </c>
      <c r="GV59" s="92">
        <v>87.789000000000001</v>
      </c>
      <c r="GW59" s="92">
        <v>217.68799999999999</v>
      </c>
      <c r="GX59" s="92">
        <v>412.27699999999999</v>
      </c>
      <c r="GY59" s="92">
        <v>113.361</v>
      </c>
      <c r="GZ59" s="441">
        <v>61.672322395658</v>
      </c>
      <c r="HA59" s="441">
        <v>2.5803938973973901</v>
      </c>
      <c r="HB59" s="441">
        <v>6.3985326947184902</v>
      </c>
      <c r="HC59" s="441">
        <v>12.1181133722596</v>
      </c>
      <c r="HD59" s="441">
        <v>3.3320351365531602</v>
      </c>
      <c r="HE59" s="441">
        <v>74.629938359620098</v>
      </c>
      <c r="HF59" s="441">
        <v>46.0260161888258</v>
      </c>
      <c r="HG59" s="441">
        <v>1.9257463750630661</v>
      </c>
      <c r="HH59" s="441">
        <v>4.7752210059885494</v>
      </c>
      <c r="HI59" s="441">
        <v>9.0437405400662474</v>
      </c>
      <c r="HJ59" s="441">
        <v>2.486695768530502</v>
      </c>
      <c r="HK59" s="556">
        <v>0</v>
      </c>
      <c r="HL59" s="557">
        <v>2199.863079506099</v>
      </c>
      <c r="HM59" s="90">
        <v>100</v>
      </c>
      <c r="HN59" s="441">
        <v>60.4</v>
      </c>
      <c r="HO59" s="441">
        <v>35.299999999999997</v>
      </c>
      <c r="HP59" s="448">
        <v>260</v>
      </c>
      <c r="HQ59" s="441">
        <v>81.400000000000006</v>
      </c>
      <c r="HR59" s="441">
        <v>72.5</v>
      </c>
      <c r="HS59" s="94">
        <v>460</v>
      </c>
      <c r="HT59" s="94">
        <v>17447</v>
      </c>
      <c r="HU59" s="441">
        <v>37.618600000000001</v>
      </c>
      <c r="HV59" s="95">
        <v>1.5375590056106714</v>
      </c>
      <c r="HW59" s="95">
        <v>28.353815811305495</v>
      </c>
      <c r="HX59" s="92">
        <v>17354</v>
      </c>
      <c r="HY59" s="92">
        <v>15569</v>
      </c>
      <c r="HZ59" s="441">
        <v>7.9231164493544863</v>
      </c>
      <c r="IA59" s="92">
        <v>37</v>
      </c>
      <c r="IB59" s="92">
        <v>1</v>
      </c>
      <c r="IC59" s="92">
        <v>9</v>
      </c>
      <c r="ID59" s="92">
        <v>27</v>
      </c>
      <c r="IE59" s="96">
        <v>0.81163489591330862</v>
      </c>
      <c r="IF59" s="96">
        <v>2.1320732972225427</v>
      </c>
      <c r="IG59" s="92">
        <v>1</v>
      </c>
      <c r="IH59" s="390" t="s">
        <v>272</v>
      </c>
      <c r="II59" s="96" t="s">
        <v>272</v>
      </c>
      <c r="IJ59" s="96" t="s">
        <v>272</v>
      </c>
      <c r="IK59" s="96" t="s">
        <v>272</v>
      </c>
      <c r="IL59" s="96" t="s">
        <v>272</v>
      </c>
      <c r="IM59" s="96" t="s">
        <v>272</v>
      </c>
      <c r="IN59" s="96" t="s">
        <v>272</v>
      </c>
      <c r="IO59" s="96" t="s">
        <v>272</v>
      </c>
      <c r="IP59" s="96" t="s">
        <v>272</v>
      </c>
      <c r="IQ59" s="91">
        <v>5</v>
      </c>
      <c r="IR59" s="449">
        <v>-0.29827077249707701</v>
      </c>
      <c r="IS59" s="91">
        <v>102</v>
      </c>
      <c r="IT59" s="98">
        <v>10</v>
      </c>
      <c r="IU59" s="99">
        <v>2.0804288712097798</v>
      </c>
      <c r="IV59" s="98">
        <v>198</v>
      </c>
      <c r="IW59" s="91">
        <v>5</v>
      </c>
      <c r="IX59" s="450">
        <v>0.13946022674292499</v>
      </c>
      <c r="IY59" s="91">
        <v>137</v>
      </c>
      <c r="IZ59" s="91">
        <v>161</v>
      </c>
      <c r="JA59" s="91">
        <v>100</v>
      </c>
      <c r="JB59" s="496">
        <v>32.879999999999995</v>
      </c>
      <c r="JC59" s="497">
        <v>18.3</v>
      </c>
      <c r="JD59" s="497">
        <v>13.8</v>
      </c>
      <c r="JE59" s="497">
        <v>51.7</v>
      </c>
      <c r="JF59" s="497">
        <v>16.199999999999992</v>
      </c>
      <c r="JG59" s="100">
        <v>3.59</v>
      </c>
      <c r="JH59" s="101">
        <v>10.9</v>
      </c>
      <c r="JI59" s="100">
        <v>0.21</v>
      </c>
      <c r="JJ59" s="101">
        <v>0.6</v>
      </c>
      <c r="JK59" s="100">
        <v>0.05</v>
      </c>
      <c r="JL59" s="101">
        <v>0.2</v>
      </c>
      <c r="JM59" s="100">
        <v>0.13</v>
      </c>
      <c r="JN59" s="101">
        <v>0.4</v>
      </c>
      <c r="JO59" s="100">
        <v>0.18</v>
      </c>
      <c r="JP59" s="101">
        <v>0.5</v>
      </c>
      <c r="JQ59" s="100">
        <v>0.44</v>
      </c>
      <c r="JR59" s="101">
        <v>1.3</v>
      </c>
      <c r="JS59" s="100">
        <v>1.05</v>
      </c>
      <c r="JT59" s="101">
        <v>3.2</v>
      </c>
      <c r="JU59" s="100">
        <v>0.36</v>
      </c>
      <c r="JV59" s="101">
        <v>1.1000000000000001</v>
      </c>
      <c r="JW59" s="100">
        <v>0.01</v>
      </c>
      <c r="JX59" s="101" t="s">
        <v>271</v>
      </c>
      <c r="JY59" s="100">
        <v>0.22</v>
      </c>
      <c r="JZ59" s="101">
        <v>0.7</v>
      </c>
      <c r="KA59" s="100">
        <v>16.77</v>
      </c>
      <c r="KB59" s="101">
        <v>51</v>
      </c>
      <c r="KC59" s="100">
        <v>3.8</v>
      </c>
      <c r="KD59" s="101">
        <v>11.6</v>
      </c>
      <c r="KE59" s="100">
        <v>0.72</v>
      </c>
      <c r="KF59" s="101">
        <v>2.2000000000000002</v>
      </c>
      <c r="KG59" s="496">
        <v>5.35</v>
      </c>
      <c r="KH59" s="101">
        <v>16.3</v>
      </c>
      <c r="KI59" s="390">
        <v>42657</v>
      </c>
      <c r="KJ59" s="102">
        <v>11882</v>
      </c>
      <c r="KK59" s="428" t="s">
        <v>271</v>
      </c>
      <c r="KL59" s="428" t="s">
        <v>271</v>
      </c>
      <c r="KM59" s="428" t="s">
        <v>271</v>
      </c>
      <c r="KN59" s="428" t="s">
        <v>271</v>
      </c>
      <c r="KO59" s="428" t="s">
        <v>271</v>
      </c>
      <c r="KP59" s="428" t="s">
        <v>271</v>
      </c>
      <c r="KQ59" s="428" t="s">
        <v>271</v>
      </c>
      <c r="KR59" s="428" t="s">
        <v>271</v>
      </c>
      <c r="KS59" s="428" t="s">
        <v>271</v>
      </c>
      <c r="KT59" s="428" t="s">
        <v>271</v>
      </c>
      <c r="KU59" s="428" t="s">
        <v>271</v>
      </c>
      <c r="KV59" s="428" t="s">
        <v>271</v>
      </c>
      <c r="KW59" s="428" t="s">
        <v>271</v>
      </c>
      <c r="KX59" s="428" t="s">
        <v>271</v>
      </c>
      <c r="KY59" s="428" t="s">
        <v>271</v>
      </c>
      <c r="KZ59" s="428" t="s">
        <v>271</v>
      </c>
      <c r="LA59" s="428" t="s">
        <v>271</v>
      </c>
      <c r="LB59" s="428" t="s">
        <v>271</v>
      </c>
      <c r="LC59" s="428" t="s">
        <v>271</v>
      </c>
      <c r="LD59" s="441">
        <v>52.798576617985027</v>
      </c>
      <c r="LE59" s="441">
        <v>51.26</v>
      </c>
      <c r="LF59" s="441">
        <v>51.25</v>
      </c>
      <c r="LG59" s="441" t="s">
        <v>271</v>
      </c>
    </row>
    <row r="60" spans="1:319" x14ac:dyDescent="0.25">
      <c r="A60" s="89" t="s">
        <v>334</v>
      </c>
      <c r="B60" s="440">
        <v>7200</v>
      </c>
      <c r="C60" s="91" t="s">
        <v>281</v>
      </c>
      <c r="D60" s="91" t="s">
        <v>269</v>
      </c>
      <c r="E60" s="441">
        <v>8.8594822813368701</v>
      </c>
      <c r="F60" s="91">
        <v>1992</v>
      </c>
      <c r="G60" s="761">
        <v>0</v>
      </c>
      <c r="H60" s="91">
        <v>15</v>
      </c>
      <c r="I60" s="91">
        <v>407</v>
      </c>
      <c r="J60" s="91" t="s">
        <v>334</v>
      </c>
      <c r="K60" s="442">
        <v>15.6769433497732</v>
      </c>
      <c r="L60" s="118">
        <v>3032.2</v>
      </c>
      <c r="M60" s="390">
        <v>47534</v>
      </c>
      <c r="N60" s="390">
        <v>46949</v>
      </c>
      <c r="O60" s="441">
        <v>99.9</v>
      </c>
      <c r="P60" s="441">
        <v>98.2</v>
      </c>
      <c r="Q60" s="441">
        <v>0.1</v>
      </c>
      <c r="R60" s="441">
        <v>83.1</v>
      </c>
      <c r="S60" s="441">
        <v>16.899999999999999</v>
      </c>
      <c r="T60" s="441" t="s">
        <v>271</v>
      </c>
      <c r="U60" s="390">
        <v>23290</v>
      </c>
      <c r="V60" s="390">
        <v>24244</v>
      </c>
      <c r="W60" s="441">
        <v>5.6</v>
      </c>
      <c r="X60" s="441">
        <v>8.3000000000000007</v>
      </c>
      <c r="Y60" s="441">
        <v>9.6999999999999993</v>
      </c>
      <c r="Z60" s="441">
        <v>9.1999999999999993</v>
      </c>
      <c r="AA60" s="441">
        <v>10.354693482559851</v>
      </c>
      <c r="AB60" s="441">
        <v>15.691925779442084</v>
      </c>
      <c r="AC60" s="441">
        <v>21.250052593932764</v>
      </c>
      <c r="AD60" s="441">
        <v>4.0999999999999996</v>
      </c>
      <c r="AE60" s="441">
        <v>15.8</v>
      </c>
      <c r="AF60" s="441">
        <v>29.4</v>
      </c>
      <c r="AG60" s="441">
        <v>6.6</v>
      </c>
      <c r="AH60" s="390">
        <v>945.7</v>
      </c>
      <c r="AI60" s="390">
        <v>447</v>
      </c>
      <c r="AJ60" s="443">
        <v>2.16</v>
      </c>
      <c r="AK60" s="444">
        <v>0.4</v>
      </c>
      <c r="AL60" s="390" t="s">
        <v>1845</v>
      </c>
      <c r="AM60" s="390">
        <v>208</v>
      </c>
      <c r="AN60" s="443">
        <v>3.65</v>
      </c>
      <c r="AO60" s="390">
        <v>239</v>
      </c>
      <c r="AP60" s="444">
        <v>5.0906302583654606</v>
      </c>
      <c r="AQ60" s="444"/>
      <c r="AR60" s="444">
        <v>6.6000000000000005</v>
      </c>
      <c r="AS60" s="390">
        <v>32</v>
      </c>
      <c r="AT60" s="444">
        <v>18.75</v>
      </c>
      <c r="AU60" s="444">
        <v>40.625</v>
      </c>
      <c r="AV60" s="444">
        <v>18.75</v>
      </c>
      <c r="AW60" s="444">
        <v>21.875</v>
      </c>
      <c r="AX60" s="390"/>
      <c r="AY60" s="390"/>
      <c r="AZ60" s="390"/>
      <c r="BA60" s="390"/>
      <c r="BB60" s="390"/>
      <c r="BC60" s="390"/>
      <c r="BD60" s="390"/>
      <c r="BE60" s="390"/>
      <c r="BF60" s="390"/>
      <c r="BG60" s="390"/>
      <c r="BH60" s="390"/>
      <c r="BI60" s="390"/>
      <c r="BJ60" s="390"/>
      <c r="BK60" s="390"/>
      <c r="BL60" s="390"/>
      <c r="BM60" s="390"/>
      <c r="BN60" s="390"/>
      <c r="BO60" s="92">
        <v>295</v>
      </c>
      <c r="BP60" s="445">
        <v>17.5</v>
      </c>
      <c r="BQ60" s="92">
        <v>174</v>
      </c>
      <c r="BR60" s="445">
        <v>8.4</v>
      </c>
      <c r="BS60" s="441">
        <v>24.691245082792062</v>
      </c>
      <c r="BT60" s="441">
        <v>62.793888939712737</v>
      </c>
      <c r="BU60" s="441">
        <v>8.5201109992986304</v>
      </c>
      <c r="BV60" s="441">
        <v>3.9947549781965663</v>
      </c>
      <c r="BW60" s="92">
        <v>9</v>
      </c>
      <c r="BX60" s="92">
        <v>780</v>
      </c>
      <c r="BY60" s="445">
        <v>0.24</v>
      </c>
      <c r="BZ60" s="445" t="s">
        <v>271</v>
      </c>
      <c r="CA60" s="445" t="s">
        <v>271</v>
      </c>
      <c r="CB60" s="445">
        <v>1.35</v>
      </c>
      <c r="CC60" s="445">
        <v>7.0000000000000007E-2</v>
      </c>
      <c r="CD60" s="441" t="s">
        <v>272</v>
      </c>
      <c r="CE60" s="444">
        <v>2525.3333333333335</v>
      </c>
      <c r="CF60" s="444">
        <v>44.744596049656657</v>
      </c>
      <c r="CG60" s="444">
        <v>14.624505928853754</v>
      </c>
      <c r="CH60" s="444">
        <v>24.537037037037038</v>
      </c>
      <c r="CI60" s="444">
        <v>65</v>
      </c>
      <c r="CJ60" s="444">
        <v>271.21416905557606</v>
      </c>
      <c r="CK60" s="444">
        <v>78.599999999999994</v>
      </c>
      <c r="CL60" s="444">
        <v>286.39640144064975</v>
      </c>
      <c r="CM60" s="616">
        <v>5108</v>
      </c>
      <c r="CN60" s="557">
        <v>4.5</v>
      </c>
      <c r="CO60" s="557">
        <v>4.9000000000000004</v>
      </c>
      <c r="CP60" s="557">
        <v>3.9</v>
      </c>
      <c r="CQ60" s="557">
        <v>8.6999999999999993</v>
      </c>
      <c r="CR60" s="557">
        <v>23.2</v>
      </c>
      <c r="CS60" s="557">
        <v>29.6</v>
      </c>
      <c r="CT60" s="557">
        <v>16.5</v>
      </c>
      <c r="CU60" s="557">
        <v>32.299999999999997</v>
      </c>
      <c r="CV60" s="557">
        <v>5.6</v>
      </c>
      <c r="CW60" s="557">
        <v>12.3</v>
      </c>
      <c r="CX60" s="390">
        <v>1787</v>
      </c>
      <c r="CY60" s="444">
        <v>7.1152697591081031</v>
      </c>
      <c r="CZ60" s="390">
        <v>503.41666666666703</v>
      </c>
      <c r="DA60" s="390">
        <v>224.166666666667</v>
      </c>
      <c r="DB60" s="444">
        <v>7.0839609926266549</v>
      </c>
      <c r="DC60" s="390">
        <v>41.6341604154645</v>
      </c>
      <c r="DD60" s="390">
        <v>270.47867774774102</v>
      </c>
      <c r="DE60" s="390">
        <v>150.03724548915699</v>
      </c>
      <c r="DF60" s="390">
        <v>68.171796306659203</v>
      </c>
      <c r="DG60" s="390">
        <v>53</v>
      </c>
      <c r="DH60" s="390" t="s">
        <v>271</v>
      </c>
      <c r="DI60" s="92">
        <v>6584</v>
      </c>
      <c r="DJ60" s="441">
        <v>8.3383961117861478</v>
      </c>
      <c r="DK60" s="92">
        <v>304</v>
      </c>
      <c r="DL60" s="92">
        <v>1494</v>
      </c>
      <c r="DM60" s="92">
        <v>986</v>
      </c>
      <c r="DN60" s="92">
        <v>146</v>
      </c>
      <c r="DO60" s="92">
        <v>158</v>
      </c>
      <c r="DP60" s="446">
        <v>43.8</v>
      </c>
      <c r="DQ60" s="446">
        <v>41.9</v>
      </c>
      <c r="DR60" s="446">
        <v>12.9</v>
      </c>
      <c r="DS60" s="446">
        <v>1.4</v>
      </c>
      <c r="DT60" s="447">
        <v>5444</v>
      </c>
      <c r="DU60" s="447">
        <v>3605</v>
      </c>
      <c r="DV60" s="447">
        <v>1748</v>
      </c>
      <c r="DW60" s="447">
        <v>91</v>
      </c>
      <c r="DX60" s="447">
        <v>11589</v>
      </c>
      <c r="DY60" s="447">
        <v>5509</v>
      </c>
      <c r="DZ60" s="447">
        <v>5570</v>
      </c>
      <c r="EA60" s="447">
        <v>510</v>
      </c>
      <c r="EB60" s="92">
        <v>26146</v>
      </c>
      <c r="EC60" s="92">
        <v>16906.455655166879</v>
      </c>
      <c r="ED60" s="92">
        <v>12775</v>
      </c>
      <c r="EE60" s="92">
        <v>20959.579388351005</v>
      </c>
      <c r="EF60" s="92">
        <v>13371</v>
      </c>
      <c r="EG60" s="92">
        <v>13033.996176337534</v>
      </c>
      <c r="EH60" s="92">
        <v>21872</v>
      </c>
      <c r="EI60" s="92">
        <v>16750.877896938233</v>
      </c>
      <c r="EJ60" s="92">
        <v>2287</v>
      </c>
      <c r="EK60" s="92">
        <v>15648.106034105822</v>
      </c>
      <c r="EL60" s="92">
        <v>1987</v>
      </c>
      <c r="EM60" s="92">
        <v>20067.322444972433</v>
      </c>
      <c r="EN60" s="92">
        <v>6116</v>
      </c>
      <c r="EO60" s="92">
        <v>8447</v>
      </c>
      <c r="EP60" s="447">
        <v>2066</v>
      </c>
      <c r="EQ60" s="447">
        <v>577</v>
      </c>
      <c r="ER60" s="447">
        <v>687</v>
      </c>
      <c r="ES60" s="447">
        <v>714</v>
      </c>
      <c r="ET60" s="447">
        <v>88</v>
      </c>
      <c r="EU60" s="92">
        <v>21</v>
      </c>
      <c r="EV60" s="92">
        <v>15</v>
      </c>
      <c r="EW60" s="92">
        <v>11</v>
      </c>
      <c r="EX60" s="92">
        <v>5</v>
      </c>
      <c r="EY60" s="92">
        <v>6</v>
      </c>
      <c r="EZ60" s="92">
        <v>417</v>
      </c>
      <c r="FA60" s="92">
        <v>230</v>
      </c>
      <c r="FB60" s="92">
        <v>187</v>
      </c>
      <c r="FC60" s="92">
        <v>90</v>
      </c>
      <c r="FD60" s="92">
        <v>97</v>
      </c>
      <c r="FE60" s="92">
        <v>10776</v>
      </c>
      <c r="FF60" s="92">
        <v>5584</v>
      </c>
      <c r="FG60" s="92">
        <v>5192</v>
      </c>
      <c r="FH60" s="92">
        <v>2714</v>
      </c>
      <c r="FI60" s="92">
        <v>2478</v>
      </c>
      <c r="FJ60" s="445">
        <v>27.078534031413614</v>
      </c>
      <c r="FK60" s="93">
        <v>0.69981583793738489</v>
      </c>
      <c r="FL60" s="93">
        <v>0.92013249907986738</v>
      </c>
      <c r="FM60" s="93">
        <v>0.47917434574272022</v>
      </c>
      <c r="FN60" s="153">
        <v>93.381468110709989</v>
      </c>
      <c r="FO60" s="153">
        <v>88.447653429602894</v>
      </c>
      <c r="FP60" s="441">
        <v>56.09</v>
      </c>
      <c r="FQ60" s="441">
        <v>55</v>
      </c>
      <c r="FR60" s="441">
        <v>15.4</v>
      </c>
      <c r="FS60" s="441">
        <v>3.1</v>
      </c>
      <c r="FT60" s="390">
        <v>1085</v>
      </c>
      <c r="FU60" s="441">
        <v>31.76</v>
      </c>
      <c r="FV60" s="441">
        <v>4.6100000000000003</v>
      </c>
      <c r="FW60" s="441">
        <v>6.9</v>
      </c>
      <c r="FX60" s="441">
        <v>17.579999999999998</v>
      </c>
      <c r="FY60" s="441">
        <v>52.17</v>
      </c>
      <c r="FZ60" s="441">
        <v>65.099999999999994</v>
      </c>
      <c r="GA60" s="441">
        <v>11.0215</v>
      </c>
      <c r="GB60" s="441">
        <v>2.91073</v>
      </c>
      <c r="GC60" s="90">
        <v>1.532850085414839</v>
      </c>
      <c r="GD60" s="90">
        <v>0.37859550302414702</v>
      </c>
      <c r="GE60" s="90">
        <v>6.5238468996721917</v>
      </c>
      <c r="GF60" s="90">
        <v>4.2938270464933748</v>
      </c>
      <c r="GG60" s="90">
        <v>17.087584837711805</v>
      </c>
      <c r="GH60" s="90">
        <v>12.719885497945427</v>
      </c>
      <c r="GI60" s="90">
        <v>6.1036982316819799</v>
      </c>
      <c r="GJ60" s="90">
        <v>29.142619696200196</v>
      </c>
      <c r="GK60" s="90">
        <v>20.231774320144051</v>
      </c>
      <c r="GL60" s="90">
        <v>1.9853178817119905</v>
      </c>
      <c r="GM60" s="92">
        <v>4371.4459999999999</v>
      </c>
      <c r="GN60" s="92">
        <v>80.69</v>
      </c>
      <c r="GO60" s="92">
        <v>1.8458423139620199</v>
      </c>
      <c r="GP60" s="92">
        <v>4290.7560000000003</v>
      </c>
      <c r="GQ60" s="92">
        <v>4284.4799999999996</v>
      </c>
      <c r="GR60" s="92">
        <v>6.2759999999999998</v>
      </c>
      <c r="GS60" s="441">
        <v>100.90911660244754</v>
      </c>
      <c r="GT60" s="441">
        <v>0.14781388075028026</v>
      </c>
      <c r="GU60" s="92">
        <v>2966.6260000000002</v>
      </c>
      <c r="GV60" s="92">
        <v>149.024</v>
      </c>
      <c r="GW60" s="92">
        <v>414.721</v>
      </c>
      <c r="GX60" s="92">
        <v>333.64499999999998</v>
      </c>
      <c r="GY60" s="92">
        <v>27.488</v>
      </c>
      <c r="GZ60" s="441">
        <v>69.241214803196698</v>
      </c>
      <c r="HA60" s="441">
        <v>3.4782283964448402</v>
      </c>
      <c r="HB60" s="441">
        <v>9.6796110613189903</v>
      </c>
      <c r="HC60" s="441">
        <v>7.7872927403092103</v>
      </c>
      <c r="HD60" s="441">
        <v>0.641571439241168</v>
      </c>
      <c r="HE60" s="441">
        <v>90.1350612193377</v>
      </c>
      <c r="HF60" s="441">
        <v>62.4106113518745</v>
      </c>
      <c r="HG60" s="441">
        <v>3.1351032944839483</v>
      </c>
      <c r="HH60" s="441">
        <v>8.7247233559136621</v>
      </c>
      <c r="HI60" s="441">
        <v>7.0190810788067486</v>
      </c>
      <c r="HJ60" s="441">
        <v>0.57828080952581307</v>
      </c>
      <c r="HK60" s="556">
        <v>0</v>
      </c>
      <c r="HL60" s="557">
        <v>3230.0318760520913</v>
      </c>
      <c r="HM60" s="90">
        <v>100</v>
      </c>
      <c r="HN60" s="441">
        <v>45.6</v>
      </c>
      <c r="HO60" s="441">
        <v>26.8</v>
      </c>
      <c r="HP60" s="448">
        <v>102</v>
      </c>
      <c r="HQ60" s="441">
        <v>56.1</v>
      </c>
      <c r="HR60" s="441">
        <v>21.7</v>
      </c>
      <c r="HS60" s="94">
        <v>90</v>
      </c>
      <c r="HT60" s="94">
        <v>14393</v>
      </c>
      <c r="HU60" s="441">
        <v>21.871500000000001</v>
      </c>
      <c r="HV60" s="95">
        <v>1.4412230782060564</v>
      </c>
      <c r="HW60" s="95">
        <v>17.278129524915688</v>
      </c>
      <c r="HX60" s="92">
        <v>21802</v>
      </c>
      <c r="HY60" s="92">
        <v>19793</v>
      </c>
      <c r="HZ60" s="441">
        <v>7.0751275703531551</v>
      </c>
      <c r="IA60" s="92">
        <v>25</v>
      </c>
      <c r="IB60" s="92" t="s">
        <v>271</v>
      </c>
      <c r="IC60" s="92">
        <v>5</v>
      </c>
      <c r="ID60" s="92">
        <v>20</v>
      </c>
      <c r="IE60" s="96">
        <v>0.52593932763916351</v>
      </c>
      <c r="IF60" s="96">
        <v>1.1466837904779379</v>
      </c>
      <c r="IG60" s="92" t="s">
        <v>271</v>
      </c>
      <c r="IH60" s="390">
        <v>58</v>
      </c>
      <c r="II60" s="96">
        <v>1.6620035051080819</v>
      </c>
      <c r="IJ60" s="96">
        <v>37.9</v>
      </c>
      <c r="IK60" s="96" t="s">
        <v>272</v>
      </c>
      <c r="IL60" s="96" t="s">
        <v>272</v>
      </c>
      <c r="IM60" s="96" t="s">
        <v>272</v>
      </c>
      <c r="IN60" s="96" t="s">
        <v>272</v>
      </c>
      <c r="IO60" s="96" t="s">
        <v>272</v>
      </c>
      <c r="IP60" s="96" t="s">
        <v>272</v>
      </c>
      <c r="IQ60" s="91">
        <v>8</v>
      </c>
      <c r="IR60" s="449">
        <v>1.3036132448295701</v>
      </c>
      <c r="IS60" s="91">
        <v>229</v>
      </c>
      <c r="IT60" s="98">
        <v>6</v>
      </c>
      <c r="IU60" s="99">
        <v>0.33143142569664802</v>
      </c>
      <c r="IV60" s="98">
        <v>136</v>
      </c>
      <c r="IW60" s="91">
        <v>8</v>
      </c>
      <c r="IX60" s="450">
        <v>2.2290849481389401</v>
      </c>
      <c r="IY60" s="91">
        <v>237</v>
      </c>
      <c r="IZ60" s="91">
        <v>237</v>
      </c>
      <c r="JA60" s="91">
        <v>231</v>
      </c>
      <c r="JB60" s="496">
        <v>15.660000000000002</v>
      </c>
      <c r="JC60" s="497">
        <v>38.6</v>
      </c>
      <c r="JD60" s="497">
        <v>32.6</v>
      </c>
      <c r="JE60" s="497">
        <v>1</v>
      </c>
      <c r="JF60" s="497">
        <v>27.8</v>
      </c>
      <c r="JG60" s="100">
        <v>4.22</v>
      </c>
      <c r="JH60" s="101">
        <v>26.9</v>
      </c>
      <c r="JI60" s="100">
        <v>0.39</v>
      </c>
      <c r="JJ60" s="101">
        <v>2.5</v>
      </c>
      <c r="JK60" s="100">
        <v>7.0000000000000007E-2</v>
      </c>
      <c r="JL60" s="101">
        <v>0.4</v>
      </c>
      <c r="JM60" s="100">
        <v>7.0000000000000007E-2</v>
      </c>
      <c r="JN60" s="101">
        <v>0.4</v>
      </c>
      <c r="JO60" s="100">
        <v>0.15</v>
      </c>
      <c r="JP60" s="101">
        <v>1</v>
      </c>
      <c r="JQ60" s="100">
        <v>0.45</v>
      </c>
      <c r="JR60" s="101">
        <v>2.9</v>
      </c>
      <c r="JS60" s="100">
        <v>0.25</v>
      </c>
      <c r="JT60" s="101">
        <v>1.6</v>
      </c>
      <c r="JU60" s="100">
        <v>0.45</v>
      </c>
      <c r="JV60" s="101">
        <v>2.9</v>
      </c>
      <c r="JW60" s="100">
        <v>0.01</v>
      </c>
      <c r="JX60" s="101">
        <v>0.1</v>
      </c>
      <c r="JY60" s="100">
        <v>0.15</v>
      </c>
      <c r="JZ60" s="101">
        <v>1</v>
      </c>
      <c r="KA60" s="100" t="s">
        <v>271</v>
      </c>
      <c r="KB60" s="101" t="s">
        <v>271</v>
      </c>
      <c r="KC60" s="100">
        <v>1.98</v>
      </c>
      <c r="KD60" s="101">
        <v>12.6</v>
      </c>
      <c r="KE60" s="100">
        <v>3.12</v>
      </c>
      <c r="KF60" s="101">
        <v>19.899999999999999</v>
      </c>
      <c r="KG60" s="496">
        <v>4.3499999999999996</v>
      </c>
      <c r="KH60" s="101">
        <v>27.8</v>
      </c>
      <c r="KI60" s="390">
        <v>50456</v>
      </c>
      <c r="KJ60" s="102">
        <v>11956</v>
      </c>
      <c r="KK60" s="428" t="s">
        <v>271</v>
      </c>
      <c r="KL60" s="428" t="s">
        <v>271</v>
      </c>
      <c r="KM60" s="428" t="s">
        <v>271</v>
      </c>
      <c r="KN60" s="428" t="s">
        <v>271</v>
      </c>
      <c r="KO60" s="428" t="s">
        <v>271</v>
      </c>
      <c r="KP60" s="428" t="s">
        <v>271</v>
      </c>
      <c r="KQ60" s="428" t="s">
        <v>271</v>
      </c>
      <c r="KR60" s="428" t="s">
        <v>271</v>
      </c>
      <c r="KS60" s="428" t="s">
        <v>271</v>
      </c>
      <c r="KT60" s="428" t="s">
        <v>271</v>
      </c>
      <c r="KU60" s="428" t="s">
        <v>271</v>
      </c>
      <c r="KV60" s="428" t="s">
        <v>271</v>
      </c>
      <c r="KW60" s="428" t="s">
        <v>271</v>
      </c>
      <c r="KX60" s="428" t="s">
        <v>271</v>
      </c>
      <c r="KY60" s="428" t="s">
        <v>271</v>
      </c>
      <c r="KZ60" s="428" t="s">
        <v>271</v>
      </c>
      <c r="LA60" s="428" t="s">
        <v>271</v>
      </c>
      <c r="LB60" s="428" t="s">
        <v>271</v>
      </c>
      <c r="LC60" s="428" t="s">
        <v>271</v>
      </c>
      <c r="LD60" s="441">
        <v>74.702988809941601</v>
      </c>
      <c r="LE60" s="441">
        <v>57.39</v>
      </c>
      <c r="LF60" s="441">
        <v>57.41</v>
      </c>
      <c r="LG60" s="441">
        <v>44.74</v>
      </c>
    </row>
    <row r="61" spans="1:319" x14ac:dyDescent="0.25">
      <c r="A61" s="89" t="s">
        <v>335</v>
      </c>
      <c r="B61" s="440">
        <v>7300</v>
      </c>
      <c r="C61" s="91" t="s">
        <v>291</v>
      </c>
      <c r="D61" s="91" t="s">
        <v>269</v>
      </c>
      <c r="E61" s="441">
        <v>85.826737206613203</v>
      </c>
      <c r="F61" s="91">
        <v>1877</v>
      </c>
      <c r="G61" s="761">
        <v>0</v>
      </c>
      <c r="H61" s="91">
        <v>19</v>
      </c>
      <c r="I61" s="91">
        <v>211</v>
      </c>
      <c r="J61" s="91" t="s">
        <v>335</v>
      </c>
      <c r="K61" s="442">
        <v>14.172033321544601</v>
      </c>
      <c r="L61" s="118">
        <v>5447</v>
      </c>
      <c r="M61" s="390">
        <v>77209</v>
      </c>
      <c r="N61" s="390">
        <v>76990</v>
      </c>
      <c r="O61" s="441">
        <v>0.2</v>
      </c>
      <c r="P61" s="441">
        <v>59.2</v>
      </c>
      <c r="Q61" s="441">
        <v>99.8</v>
      </c>
      <c r="R61" s="441">
        <v>74.2</v>
      </c>
      <c r="S61" s="441">
        <v>25.8</v>
      </c>
      <c r="T61" s="441" t="s">
        <v>271</v>
      </c>
      <c r="U61" s="390">
        <v>38140</v>
      </c>
      <c r="V61" s="390">
        <v>39068</v>
      </c>
      <c r="W61" s="441">
        <v>7.4</v>
      </c>
      <c r="X61" s="441">
        <v>8.1</v>
      </c>
      <c r="Y61" s="441">
        <v>7.9</v>
      </c>
      <c r="Z61" s="441">
        <v>8.3000000000000007</v>
      </c>
      <c r="AA61" s="441">
        <v>17.198772163866906</v>
      </c>
      <c r="AB61" s="441">
        <v>18.6040487507933</v>
      </c>
      <c r="AC61" s="441">
        <v>17.286844797886257</v>
      </c>
      <c r="AD61" s="441">
        <v>4.7</v>
      </c>
      <c r="AE61" s="441">
        <v>10.5</v>
      </c>
      <c r="AF61" s="441">
        <v>28.4</v>
      </c>
      <c r="AG61" s="441">
        <v>4.2</v>
      </c>
      <c r="AH61" s="390">
        <v>729.7</v>
      </c>
      <c r="AI61" s="390">
        <v>1167</v>
      </c>
      <c r="AJ61" s="443">
        <v>2.06</v>
      </c>
      <c r="AK61" s="444">
        <v>6.6</v>
      </c>
      <c r="AL61" s="390" t="s">
        <v>1873</v>
      </c>
      <c r="AM61" s="390">
        <v>366</v>
      </c>
      <c r="AN61" s="443">
        <v>5.51</v>
      </c>
      <c r="AO61" s="390">
        <v>801</v>
      </c>
      <c r="AP61" s="444">
        <v>10.403948564748669</v>
      </c>
      <c r="AQ61" s="444"/>
      <c r="AR61" s="444">
        <v>0.6</v>
      </c>
      <c r="AS61" s="390">
        <v>31</v>
      </c>
      <c r="AT61" s="444">
        <v>12.903225806451612</v>
      </c>
      <c r="AU61" s="444">
        <v>48.387096774193552</v>
      </c>
      <c r="AV61" s="444">
        <v>32.258064516129032</v>
      </c>
      <c r="AW61" s="444">
        <v>6.4516129032258061</v>
      </c>
      <c r="AX61" s="390"/>
      <c r="AY61" s="390"/>
      <c r="AZ61" s="390"/>
      <c r="BA61" s="390"/>
      <c r="BB61" s="390"/>
      <c r="BC61" s="390"/>
      <c r="BD61" s="390"/>
      <c r="BE61" s="390"/>
      <c r="BF61" s="390"/>
      <c r="BG61" s="390"/>
      <c r="BH61" s="390"/>
      <c r="BI61" s="390"/>
      <c r="BJ61" s="390"/>
      <c r="BK61" s="390"/>
      <c r="BL61" s="390"/>
      <c r="BM61" s="390"/>
      <c r="BN61" s="390"/>
      <c r="BO61" s="92">
        <v>1050</v>
      </c>
      <c r="BP61" s="445">
        <v>40.799999999999997</v>
      </c>
      <c r="BQ61" s="92">
        <v>147</v>
      </c>
      <c r="BR61" s="445">
        <v>4.4000000000000004</v>
      </c>
      <c r="BS61" s="441">
        <v>32.517954139477233</v>
      </c>
      <c r="BT61" s="441">
        <v>59.266887827640261</v>
      </c>
      <c r="BU61" s="441">
        <v>2.6776275017316173</v>
      </c>
      <c r="BV61" s="441">
        <v>5.5393532864277644</v>
      </c>
      <c r="BW61" s="92">
        <v>6</v>
      </c>
      <c r="BX61" s="92">
        <v>221</v>
      </c>
      <c r="BY61" s="445">
        <v>0.02</v>
      </c>
      <c r="BZ61" s="445" t="s">
        <v>271</v>
      </c>
      <c r="CA61" s="445">
        <v>0.05</v>
      </c>
      <c r="CB61" s="445">
        <v>0.19</v>
      </c>
      <c r="CC61" s="445">
        <v>0.02</v>
      </c>
      <c r="CD61" s="441">
        <v>80.547108498470806</v>
      </c>
      <c r="CE61" s="444">
        <v>6043.666666666667</v>
      </c>
      <c r="CF61" s="444">
        <v>85.989650667815766</v>
      </c>
      <c r="CG61" s="444">
        <v>19.482288828337875</v>
      </c>
      <c r="CH61" s="444">
        <v>41.198270537368749</v>
      </c>
      <c r="CI61" s="444">
        <v>96.6</v>
      </c>
      <c r="CJ61" s="444">
        <v>327.14166625553554</v>
      </c>
      <c r="CK61" s="444">
        <v>97</v>
      </c>
      <c r="CL61" s="444">
        <v>273.16037280646418</v>
      </c>
      <c r="CM61" s="616">
        <v>11006</v>
      </c>
      <c r="CN61" s="557">
        <v>6</v>
      </c>
      <c r="CO61" s="557">
        <v>5.9</v>
      </c>
      <c r="CP61" s="557">
        <v>3.2</v>
      </c>
      <c r="CQ61" s="557">
        <v>1.6</v>
      </c>
      <c r="CR61" s="557">
        <v>29.2</v>
      </c>
      <c r="CS61" s="557">
        <v>45</v>
      </c>
      <c r="CT61" s="557">
        <v>14.1</v>
      </c>
      <c r="CU61" s="557">
        <v>34.299999999999997</v>
      </c>
      <c r="CV61" s="557">
        <v>6.4</v>
      </c>
      <c r="CW61" s="557">
        <v>13.7</v>
      </c>
      <c r="CX61" s="390">
        <v>3741</v>
      </c>
      <c r="CY61" s="444">
        <v>8.0974025974025974</v>
      </c>
      <c r="CZ61" s="390">
        <v>1047.4166666666599</v>
      </c>
      <c r="DA61" s="390">
        <v>608.91666666666697</v>
      </c>
      <c r="DB61" s="444">
        <v>8.117432625960161</v>
      </c>
      <c r="DC61" s="390">
        <v>38.734153516983199</v>
      </c>
      <c r="DD61" s="390">
        <v>188.647400627829</v>
      </c>
      <c r="DE61" s="390">
        <v>142.01766250298499</v>
      </c>
      <c r="DF61" s="390">
        <v>72.130713712911003</v>
      </c>
      <c r="DG61" s="390">
        <v>58</v>
      </c>
      <c r="DH61" s="390" t="s">
        <v>272</v>
      </c>
      <c r="DI61" s="92">
        <v>7186</v>
      </c>
      <c r="DJ61" s="441">
        <v>33.050375730587248</v>
      </c>
      <c r="DK61" s="92">
        <v>3339</v>
      </c>
      <c r="DL61" s="92">
        <v>3423</v>
      </c>
      <c r="DM61" s="92">
        <v>3649</v>
      </c>
      <c r="DN61" s="92">
        <v>338</v>
      </c>
      <c r="DO61" s="92">
        <v>405</v>
      </c>
      <c r="DP61" s="446">
        <v>64.099999999999994</v>
      </c>
      <c r="DQ61" s="446">
        <v>14.7</v>
      </c>
      <c r="DR61" s="446">
        <v>13.1</v>
      </c>
      <c r="DS61" s="446">
        <v>8.1999999999999993</v>
      </c>
      <c r="DT61" s="447">
        <v>11501</v>
      </c>
      <c r="DU61" s="447">
        <v>7694</v>
      </c>
      <c r="DV61" s="447">
        <v>3552</v>
      </c>
      <c r="DW61" s="447">
        <v>255</v>
      </c>
      <c r="DX61" s="447">
        <v>24625</v>
      </c>
      <c r="DY61" s="447">
        <v>11768</v>
      </c>
      <c r="DZ61" s="447">
        <v>11506</v>
      </c>
      <c r="EA61" s="447">
        <v>1351</v>
      </c>
      <c r="EB61" s="92">
        <v>38471</v>
      </c>
      <c r="EC61" s="92">
        <v>8878.1503959195343</v>
      </c>
      <c r="ED61" s="92">
        <v>21826</v>
      </c>
      <c r="EE61" s="92">
        <v>10395.996619902204</v>
      </c>
      <c r="EF61" s="92">
        <v>16645</v>
      </c>
      <c r="EG61" s="92">
        <v>6887.9434966451754</v>
      </c>
      <c r="EH61" s="92">
        <v>33264</v>
      </c>
      <c r="EI61" s="92">
        <v>8318.1460868211125</v>
      </c>
      <c r="EJ61" s="92">
        <v>3449</v>
      </c>
      <c r="EK61" s="92">
        <v>10142.092055668321</v>
      </c>
      <c r="EL61" s="92">
        <v>1758</v>
      </c>
      <c r="EM61" s="92">
        <v>16994.241720758691</v>
      </c>
      <c r="EN61" s="92">
        <v>13351</v>
      </c>
      <c r="EO61" s="92">
        <v>21430</v>
      </c>
      <c r="EP61" s="447">
        <v>3633</v>
      </c>
      <c r="EQ61" s="447">
        <v>1106</v>
      </c>
      <c r="ER61" s="447">
        <v>1221</v>
      </c>
      <c r="ES61" s="447">
        <v>1263</v>
      </c>
      <c r="ET61" s="447">
        <v>43</v>
      </c>
      <c r="EU61" s="92">
        <v>52</v>
      </c>
      <c r="EV61" s="92">
        <v>29</v>
      </c>
      <c r="EW61" s="92">
        <v>35</v>
      </c>
      <c r="EX61" s="92">
        <v>11</v>
      </c>
      <c r="EY61" s="92">
        <v>24</v>
      </c>
      <c r="EZ61" s="92">
        <v>770</v>
      </c>
      <c r="FA61" s="92">
        <v>418</v>
      </c>
      <c r="FB61" s="92">
        <v>352</v>
      </c>
      <c r="FC61" s="92">
        <v>105</v>
      </c>
      <c r="FD61" s="92">
        <v>247</v>
      </c>
      <c r="FE61" s="92">
        <v>19173</v>
      </c>
      <c r="FF61" s="92">
        <v>10899</v>
      </c>
      <c r="FG61" s="92">
        <v>8274</v>
      </c>
      <c r="FH61" s="92">
        <v>2523</v>
      </c>
      <c r="FI61" s="92">
        <v>5751</v>
      </c>
      <c r="FJ61" s="445">
        <v>28.441935483870967</v>
      </c>
      <c r="FK61" s="93">
        <v>1.4525586353944564</v>
      </c>
      <c r="FL61" s="93">
        <v>2.1750663129973478</v>
      </c>
      <c r="FM61" s="93">
        <v>0.723085163363685</v>
      </c>
      <c r="FN61" s="153">
        <v>68.659127625201947</v>
      </c>
      <c r="FO61" s="153">
        <v>50.161550888529881</v>
      </c>
      <c r="FP61" s="441">
        <v>18.12</v>
      </c>
      <c r="FQ61" s="441">
        <v>36.6</v>
      </c>
      <c r="FR61" s="441">
        <v>17.600000000000001</v>
      </c>
      <c r="FS61" s="441">
        <v>2.8</v>
      </c>
      <c r="FT61" s="390">
        <v>1888</v>
      </c>
      <c r="FU61" s="441">
        <v>31.04</v>
      </c>
      <c r="FV61" s="441">
        <v>3.87</v>
      </c>
      <c r="FW61" s="441">
        <v>8.6</v>
      </c>
      <c r="FX61" s="441">
        <v>19.14</v>
      </c>
      <c r="FY61" s="441">
        <v>50.26</v>
      </c>
      <c r="FZ61" s="441">
        <v>69.400000000000006</v>
      </c>
      <c r="GA61" s="441">
        <v>10.7668</v>
      </c>
      <c r="GB61" s="441">
        <v>2.90211</v>
      </c>
      <c r="GC61" s="90">
        <v>3.0560578661844486</v>
      </c>
      <c r="GD61" s="90">
        <v>1.6300697494187548</v>
      </c>
      <c r="GE61" s="90">
        <v>23.583053474554376</v>
      </c>
      <c r="GF61" s="90">
        <v>4.0506329113924044</v>
      </c>
      <c r="GG61" s="90">
        <v>28.909842417979846</v>
      </c>
      <c r="GH61" s="90">
        <v>13.084474296047532</v>
      </c>
      <c r="GI61" s="90">
        <v>5.2570395246706276</v>
      </c>
      <c r="GJ61" s="90">
        <v>13.490054249547919</v>
      </c>
      <c r="GK61" s="90">
        <v>6.6003616636528024</v>
      </c>
      <c r="GL61" s="90">
        <v>0.33841384655127871</v>
      </c>
      <c r="GM61" s="92">
        <v>5683.3090000000002</v>
      </c>
      <c r="GN61" s="92">
        <v>995.47500000000002</v>
      </c>
      <c r="GO61" s="92">
        <v>17.515764143740899</v>
      </c>
      <c r="GP61" s="92">
        <v>4687.8339999999998</v>
      </c>
      <c r="GQ61" s="92">
        <v>4670.2389999999996</v>
      </c>
      <c r="GR61" s="92">
        <v>17.594999999999999</v>
      </c>
      <c r="GS61" s="441">
        <v>109.99460653621863</v>
      </c>
      <c r="GT61" s="441">
        <v>0.41440172590841001</v>
      </c>
      <c r="GU61" s="92">
        <v>3661.7069999999999</v>
      </c>
      <c r="GV61" s="92">
        <v>201.10599999999999</v>
      </c>
      <c r="GW61" s="92">
        <v>46.057000000000002</v>
      </c>
      <c r="GX61" s="92">
        <v>353.19600000000003</v>
      </c>
      <c r="GY61" s="92">
        <v>56.121000000000002</v>
      </c>
      <c r="GZ61" s="441">
        <v>78.405130872317201</v>
      </c>
      <c r="HA61" s="441">
        <v>4.3061179524217099</v>
      </c>
      <c r="HB61" s="441">
        <v>0.98618079288875804</v>
      </c>
      <c r="HC61" s="441">
        <v>7.5626964701378201</v>
      </c>
      <c r="HD61" s="441">
        <v>1.2016729764793601</v>
      </c>
      <c r="HE61" s="441">
        <v>60.489055538286202</v>
      </c>
      <c r="HF61" s="441">
        <v>47.426523158221897</v>
      </c>
      <c r="HG61" s="441">
        <v>2.6047300797844781</v>
      </c>
      <c r="HH61" s="441">
        <v>0.59653144751839182</v>
      </c>
      <c r="HI61" s="441">
        <v>4.574603668013677</v>
      </c>
      <c r="HJ61" s="441">
        <v>0.72688063413117809</v>
      </c>
      <c r="HK61" s="556">
        <v>8.3542188805346695E-2</v>
      </c>
      <c r="HL61" s="557">
        <v>3727.6645631358833</v>
      </c>
      <c r="HM61" s="90">
        <v>99.365913976441178</v>
      </c>
      <c r="HN61" s="441">
        <v>147.4</v>
      </c>
      <c r="HO61" s="441">
        <v>124.7</v>
      </c>
      <c r="HP61" s="448">
        <v>532</v>
      </c>
      <c r="HQ61" s="441">
        <v>48.6</v>
      </c>
      <c r="HR61" s="441">
        <v>33.5</v>
      </c>
      <c r="HS61" s="94">
        <v>159</v>
      </c>
      <c r="HT61" s="94">
        <v>18012</v>
      </c>
      <c r="HU61" s="441">
        <v>7.7605000000000004</v>
      </c>
      <c r="HV61" s="95" t="s">
        <v>272</v>
      </c>
      <c r="HW61" s="95" t="s">
        <v>272</v>
      </c>
      <c r="HX61" s="92">
        <v>38293</v>
      </c>
      <c r="HY61" s="92">
        <v>31555</v>
      </c>
      <c r="HZ61" s="441">
        <v>8.7569006496593254</v>
      </c>
      <c r="IA61" s="92">
        <v>29</v>
      </c>
      <c r="IB61" s="92">
        <v>2</v>
      </c>
      <c r="IC61" s="92">
        <v>9</v>
      </c>
      <c r="ID61" s="92">
        <v>18</v>
      </c>
      <c r="IE61" s="96">
        <v>0.37560388037664005</v>
      </c>
      <c r="IF61" s="96">
        <v>0.75731856997362434</v>
      </c>
      <c r="IG61" s="92">
        <v>2</v>
      </c>
      <c r="IH61" s="390">
        <v>239</v>
      </c>
      <c r="II61" s="96">
        <v>4.3367518672075684</v>
      </c>
      <c r="IJ61" s="96">
        <v>31.8</v>
      </c>
      <c r="IK61" s="96">
        <v>25.1</v>
      </c>
      <c r="IL61" s="96">
        <v>13.4</v>
      </c>
      <c r="IM61" s="96">
        <v>15.1</v>
      </c>
      <c r="IN61" s="96" t="s">
        <v>272</v>
      </c>
      <c r="IO61" s="96" t="s">
        <v>272</v>
      </c>
      <c r="IP61" s="96">
        <v>11.3</v>
      </c>
      <c r="IQ61" s="91">
        <v>3</v>
      </c>
      <c r="IR61" s="449">
        <v>-0.70406159754042796</v>
      </c>
      <c r="IS61" s="91">
        <v>68</v>
      </c>
      <c r="IT61" s="98">
        <v>5</v>
      </c>
      <c r="IU61" s="99">
        <v>0.137931572852238</v>
      </c>
      <c r="IV61" s="98">
        <v>123</v>
      </c>
      <c r="IW61" s="91">
        <v>5</v>
      </c>
      <c r="IX61" s="450">
        <v>0.28908821602745499</v>
      </c>
      <c r="IY61" s="91">
        <v>161</v>
      </c>
      <c r="IZ61" s="91">
        <v>177</v>
      </c>
      <c r="JA61" s="91">
        <v>109</v>
      </c>
      <c r="JB61" s="496">
        <v>14.240000000000002</v>
      </c>
      <c r="JC61" s="497">
        <v>56.2</v>
      </c>
      <c r="JD61" s="497">
        <v>5.7</v>
      </c>
      <c r="JE61" s="497">
        <v>12.9</v>
      </c>
      <c r="JF61" s="497">
        <v>25.2</v>
      </c>
      <c r="JG61" s="100">
        <v>5.61</v>
      </c>
      <c r="JH61" s="101">
        <v>39.4</v>
      </c>
      <c r="JI61" s="100">
        <v>0.4</v>
      </c>
      <c r="JJ61" s="101">
        <v>2.8</v>
      </c>
      <c r="JK61" s="100">
        <v>0.11</v>
      </c>
      <c r="JL61" s="101">
        <v>0.8</v>
      </c>
      <c r="JM61" s="100">
        <v>0.23</v>
      </c>
      <c r="JN61" s="101">
        <v>1.6</v>
      </c>
      <c r="JO61" s="100">
        <v>0.11</v>
      </c>
      <c r="JP61" s="101">
        <v>0.8</v>
      </c>
      <c r="JQ61" s="100">
        <v>1.1499999999999999</v>
      </c>
      <c r="JR61" s="101">
        <v>8.1</v>
      </c>
      <c r="JS61" s="100">
        <v>0.09</v>
      </c>
      <c r="JT61" s="101">
        <v>0.6</v>
      </c>
      <c r="JU61" s="100">
        <v>0.3</v>
      </c>
      <c r="JV61" s="101">
        <v>2.1</v>
      </c>
      <c r="JW61" s="100">
        <v>0.01</v>
      </c>
      <c r="JX61" s="101">
        <v>0.1</v>
      </c>
      <c r="JY61" s="100">
        <v>0.05</v>
      </c>
      <c r="JZ61" s="101">
        <v>0.4</v>
      </c>
      <c r="KA61" s="100">
        <v>1.79</v>
      </c>
      <c r="KB61" s="101">
        <v>12.6</v>
      </c>
      <c r="KC61" s="100">
        <v>0.33</v>
      </c>
      <c r="KD61" s="101">
        <v>2.2999999999999998</v>
      </c>
      <c r="KE61" s="100">
        <v>0.47</v>
      </c>
      <c r="KF61" s="101">
        <v>3.3</v>
      </c>
      <c r="KG61" s="496">
        <v>3.59</v>
      </c>
      <c r="KH61" s="101">
        <v>25.100000000000005</v>
      </c>
      <c r="KI61" s="390">
        <v>77925</v>
      </c>
      <c r="KJ61" s="102">
        <v>13890</v>
      </c>
      <c r="KK61" s="428" t="s">
        <v>271</v>
      </c>
      <c r="KL61" s="428" t="s">
        <v>271</v>
      </c>
      <c r="KM61" s="428" t="s">
        <v>271</v>
      </c>
      <c r="KN61" s="428" t="s">
        <v>271</v>
      </c>
      <c r="KO61" s="428" t="s">
        <v>271</v>
      </c>
      <c r="KP61" s="428" t="s">
        <v>271</v>
      </c>
      <c r="KQ61" s="428" t="s">
        <v>271</v>
      </c>
      <c r="KR61" s="428" t="s">
        <v>271</v>
      </c>
      <c r="KS61" s="428" t="s">
        <v>271</v>
      </c>
      <c r="KT61" s="428" t="s">
        <v>271</v>
      </c>
      <c r="KU61" s="428" t="s">
        <v>271</v>
      </c>
      <c r="KV61" s="428" t="s">
        <v>271</v>
      </c>
      <c r="KW61" s="428" t="s">
        <v>271</v>
      </c>
      <c r="KX61" s="428" t="s">
        <v>271</v>
      </c>
      <c r="KY61" s="428" t="s">
        <v>271</v>
      </c>
      <c r="KZ61" s="428" t="s">
        <v>271</v>
      </c>
      <c r="LA61" s="428" t="s">
        <v>271</v>
      </c>
      <c r="LB61" s="428" t="s">
        <v>271</v>
      </c>
      <c r="LC61" s="428" t="s">
        <v>271</v>
      </c>
      <c r="LD61" s="441">
        <v>48.285421462054131</v>
      </c>
      <c r="LE61" s="441">
        <v>47.91</v>
      </c>
      <c r="LF61" s="441">
        <v>47.91</v>
      </c>
      <c r="LG61" s="441" t="s">
        <v>271</v>
      </c>
    </row>
    <row r="62" spans="1:319" x14ac:dyDescent="0.25">
      <c r="A62" s="89" t="s">
        <v>336</v>
      </c>
      <c r="B62" s="440">
        <v>2500</v>
      </c>
      <c r="C62" s="91" t="s">
        <v>268</v>
      </c>
      <c r="D62" s="91" t="s">
        <v>269</v>
      </c>
      <c r="E62" s="441">
        <v>81.197565264819104</v>
      </c>
      <c r="F62" s="91">
        <v>1995</v>
      </c>
      <c r="G62" s="761">
        <v>0</v>
      </c>
      <c r="H62" s="91">
        <v>13</v>
      </c>
      <c r="I62" s="91">
        <v>355</v>
      </c>
      <c r="J62" s="91" t="s">
        <v>308</v>
      </c>
      <c r="K62" s="442">
        <v>12.945544244319201</v>
      </c>
      <c r="L62" s="118">
        <v>1758.4</v>
      </c>
      <c r="M62" s="390">
        <v>22761</v>
      </c>
      <c r="N62" s="390">
        <v>22532</v>
      </c>
      <c r="O62" s="441">
        <v>98.1</v>
      </c>
      <c r="P62" s="441">
        <v>86.5</v>
      </c>
      <c r="Q62" s="441">
        <v>1.9</v>
      </c>
      <c r="R62" s="441">
        <v>70.7</v>
      </c>
      <c r="S62" s="441">
        <v>23.9</v>
      </c>
      <c r="T62" s="441">
        <v>5.4</v>
      </c>
      <c r="U62" s="390">
        <v>11078</v>
      </c>
      <c r="V62" s="390">
        <v>11683</v>
      </c>
      <c r="W62" s="441">
        <v>5.7</v>
      </c>
      <c r="X62" s="441">
        <v>5.9</v>
      </c>
      <c r="Y62" s="441">
        <v>6</v>
      </c>
      <c r="Z62" s="441">
        <v>5.9</v>
      </c>
      <c r="AA62" s="441">
        <v>14.190940644084179</v>
      </c>
      <c r="AB62" s="441">
        <v>18.782127323052588</v>
      </c>
      <c r="AC62" s="441">
        <v>17.108211414261238</v>
      </c>
      <c r="AD62" s="441">
        <v>6</v>
      </c>
      <c r="AE62" s="441">
        <v>20.5</v>
      </c>
      <c r="AF62" s="441">
        <v>21.1</v>
      </c>
      <c r="AG62" s="441">
        <v>9.1</v>
      </c>
      <c r="AH62" s="390">
        <v>783.4</v>
      </c>
      <c r="AI62" s="390">
        <v>256</v>
      </c>
      <c r="AJ62" s="443">
        <v>1.78</v>
      </c>
      <c r="AK62" s="444">
        <v>0.2</v>
      </c>
      <c r="AL62" s="390" t="s">
        <v>1845</v>
      </c>
      <c r="AM62" s="390">
        <v>188</v>
      </c>
      <c r="AN62" s="443">
        <v>4.6500000000000004</v>
      </c>
      <c r="AO62" s="390">
        <v>68</v>
      </c>
      <c r="AP62" s="444">
        <v>3.0179300550328421</v>
      </c>
      <c r="AQ62" s="444"/>
      <c r="AR62" s="444">
        <v>28.999999999999996</v>
      </c>
      <c r="AS62" s="390">
        <v>120</v>
      </c>
      <c r="AT62" s="444">
        <v>19.166666666666668</v>
      </c>
      <c r="AU62" s="444">
        <v>40.833333333333336</v>
      </c>
      <c r="AV62" s="444">
        <v>28.333333333333332</v>
      </c>
      <c r="AW62" s="444">
        <v>11.666666666666666</v>
      </c>
      <c r="AX62" s="390"/>
      <c r="AY62" s="390"/>
      <c r="AZ62" s="390"/>
      <c r="BA62" s="390"/>
      <c r="BB62" s="390"/>
      <c r="BC62" s="390"/>
      <c r="BD62" s="390"/>
      <c r="BE62" s="390"/>
      <c r="BF62" s="390"/>
      <c r="BG62" s="390"/>
      <c r="BH62" s="390"/>
      <c r="BI62" s="390"/>
      <c r="BJ62" s="390"/>
      <c r="BK62" s="390"/>
      <c r="BL62" s="390"/>
      <c r="BM62" s="390"/>
      <c r="BN62" s="390"/>
      <c r="BO62" s="92">
        <v>200</v>
      </c>
      <c r="BP62" s="445">
        <v>21.1</v>
      </c>
      <c r="BQ62" s="92">
        <v>77</v>
      </c>
      <c r="BR62" s="445">
        <v>7.8</v>
      </c>
      <c r="BS62" s="441">
        <v>28.601981089599281</v>
      </c>
      <c r="BT62" s="441">
        <v>53.793336334984247</v>
      </c>
      <c r="BU62" s="441">
        <v>11.931562359297613</v>
      </c>
      <c r="BV62" s="441">
        <v>5.6449797388563709</v>
      </c>
      <c r="BW62" s="92">
        <v>2</v>
      </c>
      <c r="BX62" s="92">
        <v>215</v>
      </c>
      <c r="BY62" s="445">
        <v>0.47</v>
      </c>
      <c r="BZ62" s="445" t="s">
        <v>271</v>
      </c>
      <c r="CA62" s="445" t="s">
        <v>271</v>
      </c>
      <c r="CB62" s="445">
        <v>0.49</v>
      </c>
      <c r="CC62" s="445" t="s">
        <v>271</v>
      </c>
      <c r="CD62" s="441" t="s">
        <v>272</v>
      </c>
      <c r="CE62" s="444">
        <v>1817.3333333333333</v>
      </c>
      <c r="CF62" s="444">
        <v>50.450703979852641</v>
      </c>
      <c r="CG62" s="444">
        <v>28.169014084507044</v>
      </c>
      <c r="CH62" s="444">
        <v>33.333333333333329</v>
      </c>
      <c r="CI62" s="444">
        <v>51.2</v>
      </c>
      <c r="CJ62" s="444">
        <v>323.04568522328617</v>
      </c>
      <c r="CK62" s="444">
        <v>55.4</v>
      </c>
      <c r="CL62" s="444">
        <v>307.10539068220447</v>
      </c>
      <c r="CM62" s="616">
        <v>3596</v>
      </c>
      <c r="CN62" s="557">
        <v>4.0999999999999996</v>
      </c>
      <c r="CO62" s="557">
        <v>4.0999999999999996</v>
      </c>
      <c r="CP62" s="557">
        <v>1.1000000000000001</v>
      </c>
      <c r="CQ62" s="557">
        <v>3.4</v>
      </c>
      <c r="CR62" s="557">
        <v>24.4</v>
      </c>
      <c r="CS62" s="557">
        <v>46.1</v>
      </c>
      <c r="CT62" s="557">
        <v>22.6</v>
      </c>
      <c r="CU62" s="557">
        <v>32.9</v>
      </c>
      <c r="CV62" s="557">
        <v>6.8</v>
      </c>
      <c r="CW62" s="557">
        <v>10.3</v>
      </c>
      <c r="CX62" s="390">
        <v>917</v>
      </c>
      <c r="CY62" s="444">
        <v>6.8714874484825774</v>
      </c>
      <c r="CZ62" s="390">
        <v>266.58333333333297</v>
      </c>
      <c r="DA62" s="390">
        <v>116.416666666667</v>
      </c>
      <c r="DB62" s="444">
        <v>6.8178438661710041</v>
      </c>
      <c r="DC62" s="390">
        <v>41.449834619625101</v>
      </c>
      <c r="DD62" s="390">
        <v>227.63754536186701</v>
      </c>
      <c r="DE62" s="390">
        <v>149.34291966239499</v>
      </c>
      <c r="DF62" s="390">
        <v>71.417666303162505</v>
      </c>
      <c r="DG62" s="390">
        <v>60</v>
      </c>
      <c r="DH62" s="390" t="s">
        <v>271</v>
      </c>
      <c r="DI62" s="92">
        <v>4357</v>
      </c>
      <c r="DJ62" s="441">
        <v>24.741794812944686</v>
      </c>
      <c r="DK62" s="92">
        <v>399</v>
      </c>
      <c r="DL62" s="92">
        <v>992</v>
      </c>
      <c r="DM62" s="92">
        <v>941</v>
      </c>
      <c r="DN62" s="92">
        <v>87</v>
      </c>
      <c r="DO62" s="92">
        <v>111</v>
      </c>
      <c r="DP62" s="446">
        <v>47.5</v>
      </c>
      <c r="DQ62" s="446">
        <v>42.7</v>
      </c>
      <c r="DR62" s="446">
        <v>3.9</v>
      </c>
      <c r="DS62" s="446">
        <v>5.9</v>
      </c>
      <c r="DT62" s="447">
        <v>3054</v>
      </c>
      <c r="DU62" s="447">
        <v>2255</v>
      </c>
      <c r="DV62" s="447">
        <v>774</v>
      </c>
      <c r="DW62" s="447">
        <v>25</v>
      </c>
      <c r="DX62" s="447">
        <v>5960</v>
      </c>
      <c r="DY62" s="447">
        <v>3381</v>
      </c>
      <c r="DZ62" s="447">
        <v>2444</v>
      </c>
      <c r="EA62" s="447">
        <v>135</v>
      </c>
      <c r="EB62" s="92">
        <v>11964</v>
      </c>
      <c r="EC62" s="92">
        <v>12464.941382209376</v>
      </c>
      <c r="ED62" s="92">
        <v>5879</v>
      </c>
      <c r="EE62" s="92">
        <v>15062.313613456989</v>
      </c>
      <c r="EF62" s="92">
        <v>6085</v>
      </c>
      <c r="EG62" s="92">
        <v>9955.4999117895386</v>
      </c>
      <c r="EH62" s="92">
        <v>10388</v>
      </c>
      <c r="EI62" s="92">
        <v>12367.826594952052</v>
      </c>
      <c r="EJ62" s="92">
        <v>850</v>
      </c>
      <c r="EK62" s="92">
        <v>11121.710490196077</v>
      </c>
      <c r="EL62" s="92">
        <v>726</v>
      </c>
      <c r="EM62" s="92">
        <v>15427.165443146543</v>
      </c>
      <c r="EN62" s="92">
        <v>2923</v>
      </c>
      <c r="EO62" s="92">
        <v>4551</v>
      </c>
      <c r="EP62" s="447">
        <v>831</v>
      </c>
      <c r="EQ62" s="447">
        <v>265</v>
      </c>
      <c r="ER62" s="447">
        <v>282</v>
      </c>
      <c r="ES62" s="447">
        <v>251</v>
      </c>
      <c r="ET62" s="447">
        <v>33</v>
      </c>
      <c r="EU62" s="92">
        <v>8</v>
      </c>
      <c r="EV62" s="92">
        <v>5</v>
      </c>
      <c r="EW62" s="92">
        <v>3</v>
      </c>
      <c r="EX62" s="92">
        <v>2</v>
      </c>
      <c r="EY62" s="92">
        <v>1</v>
      </c>
      <c r="EZ62" s="92">
        <v>109</v>
      </c>
      <c r="FA62" s="92">
        <v>61</v>
      </c>
      <c r="FB62" s="92">
        <v>48</v>
      </c>
      <c r="FC62" s="92">
        <v>25</v>
      </c>
      <c r="FD62" s="92">
        <v>23</v>
      </c>
      <c r="FE62" s="92">
        <v>2617</v>
      </c>
      <c r="FF62" s="92">
        <v>1390</v>
      </c>
      <c r="FG62" s="92">
        <v>1227</v>
      </c>
      <c r="FH62" s="92">
        <v>641</v>
      </c>
      <c r="FI62" s="92">
        <v>586</v>
      </c>
      <c r="FJ62" s="445">
        <v>25.28846153846154</v>
      </c>
      <c r="FK62" s="93">
        <v>0.63938618925831203</v>
      </c>
      <c r="FL62" s="93">
        <v>0.64432989690721643</v>
      </c>
      <c r="FM62" s="93">
        <v>0.63451776649746194</v>
      </c>
      <c r="FN62" s="153">
        <v>88.095238095238088</v>
      </c>
      <c r="FO62" s="153">
        <v>80.555555555555557</v>
      </c>
      <c r="FP62" s="441">
        <v>32.99</v>
      </c>
      <c r="FQ62" s="441">
        <v>36.5</v>
      </c>
      <c r="FR62" s="441">
        <v>16.399999999999999</v>
      </c>
      <c r="FS62" s="441">
        <v>4.2</v>
      </c>
      <c r="FT62" s="390">
        <v>314</v>
      </c>
      <c r="FU62" s="441">
        <v>31.85</v>
      </c>
      <c r="FV62" s="441">
        <v>7.96</v>
      </c>
      <c r="FW62" s="441">
        <v>5.8</v>
      </c>
      <c r="FX62" s="441">
        <v>17.18</v>
      </c>
      <c r="FY62" s="441">
        <v>53.82</v>
      </c>
      <c r="FZ62" s="441">
        <v>66.900000000000006</v>
      </c>
      <c r="GA62" s="441">
        <v>9.9318000000000008</v>
      </c>
      <c r="GB62" s="441">
        <v>3.2701799999999999</v>
      </c>
      <c r="GC62" s="90">
        <v>2.5269784172661871</v>
      </c>
      <c r="GD62" s="90">
        <v>0.39568345323741005</v>
      </c>
      <c r="GE62" s="90">
        <v>9.1906474820143877</v>
      </c>
      <c r="GF62" s="90">
        <v>4.9460431654676258</v>
      </c>
      <c r="GG62" s="90">
        <v>18.183453237410074</v>
      </c>
      <c r="GH62" s="90">
        <v>16.510791366906474</v>
      </c>
      <c r="GI62" s="90">
        <v>9.5593525179856123</v>
      </c>
      <c r="GJ62" s="90">
        <v>22.580935251798561</v>
      </c>
      <c r="GK62" s="90">
        <v>14.83812949640288</v>
      </c>
      <c r="GL62" s="90">
        <v>1.2679856115107913</v>
      </c>
      <c r="GM62" s="92">
        <v>1801.6759999999999</v>
      </c>
      <c r="GN62" s="92">
        <v>98.271000000000001</v>
      </c>
      <c r="GO62" s="92">
        <v>5.4544213276970996</v>
      </c>
      <c r="GP62" s="92">
        <v>1703.405</v>
      </c>
      <c r="GQ62" s="92">
        <v>1702.8230000000001</v>
      </c>
      <c r="GR62" s="92">
        <v>0.58199999999999996</v>
      </c>
      <c r="GS62" s="441">
        <v>40.105302081076246</v>
      </c>
      <c r="GT62" s="441">
        <v>1.3707405767473407E-2</v>
      </c>
      <c r="GU62" s="92">
        <v>1238.1020000000001</v>
      </c>
      <c r="GV62" s="92">
        <v>38.139000000000003</v>
      </c>
      <c r="GW62" s="92">
        <v>112.345</v>
      </c>
      <c r="GX62" s="92">
        <v>183.929</v>
      </c>
      <c r="GY62" s="92">
        <v>10.686</v>
      </c>
      <c r="GZ62" s="441">
        <v>72.708790050404502</v>
      </c>
      <c r="HA62" s="441">
        <v>2.2397512836037601</v>
      </c>
      <c r="HB62" s="441">
        <v>6.5975735587315896</v>
      </c>
      <c r="HC62" s="441">
        <v>10.8014162364497</v>
      </c>
      <c r="HD62" s="441">
        <v>0.62754613955766403</v>
      </c>
      <c r="HE62" s="441">
        <v>74.816476274165197</v>
      </c>
      <c r="HF62" s="441">
        <v>54.398154657293503</v>
      </c>
      <c r="HG62" s="441">
        <v>1.6757029876977152</v>
      </c>
      <c r="HH62" s="441">
        <v>4.9360720562390155</v>
      </c>
      <c r="HI62" s="441">
        <v>8.0812390158172231</v>
      </c>
      <c r="HJ62" s="441">
        <v>0.4695079086115993</v>
      </c>
      <c r="HK62" s="556">
        <v>0</v>
      </c>
      <c r="HL62" s="557">
        <v>1329.9544529183718</v>
      </c>
      <c r="HM62" s="90">
        <v>100</v>
      </c>
      <c r="HN62" s="441">
        <v>107.2</v>
      </c>
      <c r="HO62" s="441">
        <v>45</v>
      </c>
      <c r="HP62" s="448">
        <v>170</v>
      </c>
      <c r="HQ62" s="441">
        <v>12.1</v>
      </c>
      <c r="HR62" s="441">
        <v>7.5</v>
      </c>
      <c r="HS62" s="94">
        <v>58</v>
      </c>
      <c r="HT62" s="94">
        <v>10011</v>
      </c>
      <c r="HU62" s="441">
        <v>26.4815</v>
      </c>
      <c r="HV62" s="95">
        <v>1.5455351833930151</v>
      </c>
      <c r="HW62" s="95">
        <v>13.208511213275811</v>
      </c>
      <c r="HX62" s="92">
        <v>10282</v>
      </c>
      <c r="HY62" s="92">
        <v>9239</v>
      </c>
      <c r="HZ62" s="441">
        <v>7.4496157592813077</v>
      </c>
      <c r="IA62" s="92">
        <v>27</v>
      </c>
      <c r="IB62" s="92" t="s">
        <v>271</v>
      </c>
      <c r="IC62" s="92">
        <v>2</v>
      </c>
      <c r="ID62" s="92">
        <v>25</v>
      </c>
      <c r="IE62" s="96">
        <v>1.1862396204033216</v>
      </c>
      <c r="IF62" s="96">
        <v>2.6259482590935614</v>
      </c>
      <c r="IG62" s="92" t="s">
        <v>271</v>
      </c>
      <c r="IH62" s="390" t="s">
        <v>272</v>
      </c>
      <c r="II62" s="96" t="s">
        <v>272</v>
      </c>
      <c r="IJ62" s="96" t="s">
        <v>272</v>
      </c>
      <c r="IK62" s="96" t="s">
        <v>272</v>
      </c>
      <c r="IL62" s="96" t="s">
        <v>272</v>
      </c>
      <c r="IM62" s="96" t="s">
        <v>272</v>
      </c>
      <c r="IN62" s="96" t="s">
        <v>272</v>
      </c>
      <c r="IO62" s="96" t="s">
        <v>272</v>
      </c>
      <c r="IP62" s="96" t="s">
        <v>272</v>
      </c>
      <c r="IQ62" s="91">
        <v>7</v>
      </c>
      <c r="IR62" s="449">
        <v>0.56436274202286996</v>
      </c>
      <c r="IS62" s="91">
        <v>177</v>
      </c>
      <c r="IT62" s="98">
        <v>5</v>
      </c>
      <c r="IU62" s="99">
        <v>0.204727967977131</v>
      </c>
      <c r="IV62" s="98">
        <v>128</v>
      </c>
      <c r="IW62" s="91">
        <v>5</v>
      </c>
      <c r="IX62" s="450">
        <v>0.25233409068925999</v>
      </c>
      <c r="IY62" s="91">
        <v>156</v>
      </c>
      <c r="IZ62" s="91">
        <v>171</v>
      </c>
      <c r="JA62" s="91">
        <v>123</v>
      </c>
      <c r="JB62" s="496">
        <v>12.98</v>
      </c>
      <c r="JC62" s="497">
        <v>26.3</v>
      </c>
      <c r="JD62" s="497">
        <v>9.3000000000000007</v>
      </c>
      <c r="JE62" s="497">
        <v>41.7</v>
      </c>
      <c r="JF62" s="497">
        <v>22.7</v>
      </c>
      <c r="JG62" s="100">
        <v>1.73</v>
      </c>
      <c r="JH62" s="101">
        <v>13.3</v>
      </c>
      <c r="JI62" s="100">
        <v>0.2</v>
      </c>
      <c r="JJ62" s="101">
        <v>1.5</v>
      </c>
      <c r="JK62" s="100">
        <v>0.01</v>
      </c>
      <c r="JL62" s="101">
        <v>0.1</v>
      </c>
      <c r="JM62" s="100">
        <v>0.06</v>
      </c>
      <c r="JN62" s="101">
        <v>0.5</v>
      </c>
      <c r="JO62" s="100">
        <v>0.09</v>
      </c>
      <c r="JP62" s="101">
        <v>0.7</v>
      </c>
      <c r="JQ62" s="100">
        <v>0.34</v>
      </c>
      <c r="JR62" s="101">
        <v>2.6</v>
      </c>
      <c r="JS62" s="100">
        <v>0.53</v>
      </c>
      <c r="JT62" s="101">
        <v>4.0999999999999996</v>
      </c>
      <c r="JU62" s="100">
        <v>0.45</v>
      </c>
      <c r="JV62" s="101">
        <v>3.5</v>
      </c>
      <c r="JW62" s="100" t="s">
        <v>271</v>
      </c>
      <c r="JX62" s="101" t="s">
        <v>271</v>
      </c>
      <c r="JY62" s="100">
        <v>0.06</v>
      </c>
      <c r="JZ62" s="101">
        <v>0.5</v>
      </c>
      <c r="KA62" s="100">
        <v>5.35</v>
      </c>
      <c r="KB62" s="101">
        <v>41.2</v>
      </c>
      <c r="KC62" s="100" t="s">
        <v>271</v>
      </c>
      <c r="KD62" s="101" t="s">
        <v>271</v>
      </c>
      <c r="KE62" s="100">
        <v>1.21</v>
      </c>
      <c r="KF62" s="101">
        <v>9.3000000000000007</v>
      </c>
      <c r="KG62" s="496">
        <v>2.95</v>
      </c>
      <c r="KH62" s="101">
        <v>22.7</v>
      </c>
      <c r="KI62" s="390">
        <v>23760</v>
      </c>
      <c r="KJ62" s="102">
        <v>13734</v>
      </c>
      <c r="KK62" s="428" t="s">
        <v>271</v>
      </c>
      <c r="KL62" s="428" t="s">
        <v>271</v>
      </c>
      <c r="KM62" s="428" t="s">
        <v>271</v>
      </c>
      <c r="KN62" s="428" t="s">
        <v>271</v>
      </c>
      <c r="KO62" s="428" t="s">
        <v>271</v>
      </c>
      <c r="KP62" s="428" t="s">
        <v>271</v>
      </c>
      <c r="KQ62" s="428" t="s">
        <v>271</v>
      </c>
      <c r="KR62" s="428" t="s">
        <v>271</v>
      </c>
      <c r="KS62" s="428" t="s">
        <v>271</v>
      </c>
      <c r="KT62" s="428" t="s">
        <v>271</v>
      </c>
      <c r="KU62" s="428" t="s">
        <v>271</v>
      </c>
      <c r="KV62" s="428" t="s">
        <v>271</v>
      </c>
      <c r="KW62" s="428" t="s">
        <v>271</v>
      </c>
      <c r="KX62" s="428" t="s">
        <v>271</v>
      </c>
      <c r="KY62" s="428" t="s">
        <v>271</v>
      </c>
      <c r="KZ62" s="428" t="s">
        <v>271</v>
      </c>
      <c r="LA62" s="428" t="s">
        <v>271</v>
      </c>
      <c r="LB62" s="428" t="s">
        <v>271</v>
      </c>
      <c r="LC62" s="428" t="s">
        <v>271</v>
      </c>
      <c r="LD62" s="441">
        <v>62.16656485440847</v>
      </c>
      <c r="LE62" s="441">
        <v>52.2</v>
      </c>
      <c r="LF62" s="441">
        <v>52.2</v>
      </c>
      <c r="LG62" s="441" t="s">
        <v>271</v>
      </c>
    </row>
    <row r="63" spans="1:319" x14ac:dyDescent="0.25">
      <c r="A63" s="89" t="s">
        <v>337</v>
      </c>
      <c r="B63" s="440">
        <v>246</v>
      </c>
      <c r="C63" s="91" t="s">
        <v>274</v>
      </c>
      <c r="D63" s="91" t="s">
        <v>269</v>
      </c>
      <c r="E63" s="441">
        <v>72.683338938096</v>
      </c>
      <c r="F63" s="91">
        <v>2000</v>
      </c>
      <c r="G63" s="761">
        <v>0</v>
      </c>
      <c r="H63" s="91">
        <v>17</v>
      </c>
      <c r="I63" s="91">
        <v>609</v>
      </c>
      <c r="J63" s="91" t="s">
        <v>337</v>
      </c>
      <c r="K63" s="442">
        <v>16.2185987230202</v>
      </c>
      <c r="L63" s="118">
        <v>3255.4</v>
      </c>
      <c r="M63" s="390">
        <v>52877</v>
      </c>
      <c r="N63" s="390">
        <v>51859</v>
      </c>
      <c r="O63" s="441">
        <v>99.8</v>
      </c>
      <c r="P63" s="441">
        <v>97.1</v>
      </c>
      <c r="Q63" s="441">
        <v>0.2</v>
      </c>
      <c r="R63" s="441">
        <v>97.2</v>
      </c>
      <c r="S63" s="441">
        <v>2.8</v>
      </c>
      <c r="T63" s="441" t="s">
        <v>271</v>
      </c>
      <c r="U63" s="390">
        <v>26558</v>
      </c>
      <c r="V63" s="390">
        <v>26319</v>
      </c>
      <c r="W63" s="441">
        <v>15</v>
      </c>
      <c r="X63" s="441">
        <v>12.3</v>
      </c>
      <c r="Y63" s="441">
        <v>9.5</v>
      </c>
      <c r="Z63" s="441">
        <v>7.6</v>
      </c>
      <c r="AA63" s="441">
        <v>15.645743896211965</v>
      </c>
      <c r="AB63" s="441">
        <v>19.596421884751404</v>
      </c>
      <c r="AC63" s="441">
        <v>11.105017304310003</v>
      </c>
      <c r="AD63" s="441">
        <v>2.9</v>
      </c>
      <c r="AE63" s="441">
        <v>6.5</v>
      </c>
      <c r="AF63" s="441">
        <v>41.3</v>
      </c>
      <c r="AG63" s="441">
        <v>2.5</v>
      </c>
      <c r="AH63" s="390">
        <v>1031.2</v>
      </c>
      <c r="AI63" s="390">
        <v>1614</v>
      </c>
      <c r="AJ63" s="443">
        <v>4.17</v>
      </c>
      <c r="AK63" s="444">
        <v>3.8</v>
      </c>
      <c r="AL63" s="390" t="s">
        <v>1874</v>
      </c>
      <c r="AM63" s="390">
        <v>154</v>
      </c>
      <c r="AN63" s="443">
        <v>5.25</v>
      </c>
      <c r="AO63" s="390">
        <v>1460</v>
      </c>
      <c r="AP63" s="444">
        <v>28.1532617289188</v>
      </c>
      <c r="AQ63" s="444"/>
      <c r="AR63" s="444">
        <v>9.5</v>
      </c>
      <c r="AS63" s="390">
        <v>30</v>
      </c>
      <c r="AT63" s="444">
        <v>26.666666666666668</v>
      </c>
      <c r="AU63" s="444">
        <v>23.333333333333332</v>
      </c>
      <c r="AV63" s="444">
        <v>30</v>
      </c>
      <c r="AW63" s="444">
        <v>20</v>
      </c>
      <c r="AX63" s="390"/>
      <c r="AY63" s="390"/>
      <c r="AZ63" s="390"/>
      <c r="BA63" s="390"/>
      <c r="BB63" s="390"/>
      <c r="BC63" s="390"/>
      <c r="BD63" s="390"/>
      <c r="BE63" s="390"/>
      <c r="BF63" s="390"/>
      <c r="BG63" s="390"/>
      <c r="BH63" s="390"/>
      <c r="BI63" s="390"/>
      <c r="BJ63" s="390"/>
      <c r="BK63" s="390"/>
      <c r="BL63" s="390"/>
      <c r="BM63" s="390"/>
      <c r="BN63" s="390"/>
      <c r="BO63" s="92">
        <v>866</v>
      </c>
      <c r="BP63" s="445">
        <v>77.099999999999994</v>
      </c>
      <c r="BQ63" s="92">
        <v>201</v>
      </c>
      <c r="BR63" s="445">
        <v>12.2</v>
      </c>
      <c r="BS63" s="441">
        <v>24.511185803606924</v>
      </c>
      <c r="BT63" s="441">
        <v>65.108966713650645</v>
      </c>
      <c r="BU63" s="441">
        <v>7.6620044092666886</v>
      </c>
      <c r="BV63" s="441">
        <v>2.7106147674292527</v>
      </c>
      <c r="BW63" s="92">
        <v>7</v>
      </c>
      <c r="BX63" s="92">
        <v>705</v>
      </c>
      <c r="BY63" s="445">
        <v>0.48</v>
      </c>
      <c r="BZ63" s="445">
        <v>0.22</v>
      </c>
      <c r="CA63" s="445">
        <v>0.64</v>
      </c>
      <c r="CB63" s="445">
        <v>0.01</v>
      </c>
      <c r="CC63" s="445" t="s">
        <v>271</v>
      </c>
      <c r="CD63" s="441">
        <v>81.809786482826297</v>
      </c>
      <c r="CE63" s="444">
        <v>1536.6666666666667</v>
      </c>
      <c r="CF63" s="444">
        <v>63.367768016040387</v>
      </c>
      <c r="CG63" s="444">
        <v>20.865384615384617</v>
      </c>
      <c r="CH63" s="444">
        <v>26.256983240223462</v>
      </c>
      <c r="CI63" s="444">
        <v>28.8</v>
      </c>
      <c r="CJ63" s="444">
        <v>273.48367937879641</v>
      </c>
      <c r="CK63" s="444">
        <v>32.799999999999997</v>
      </c>
      <c r="CL63" s="444">
        <v>274.77111720402524</v>
      </c>
      <c r="CM63" s="616">
        <v>5789</v>
      </c>
      <c r="CN63" s="557">
        <v>4.5</v>
      </c>
      <c r="CO63" s="557">
        <v>5.3</v>
      </c>
      <c r="CP63" s="557">
        <v>2.4</v>
      </c>
      <c r="CQ63" s="557">
        <v>6.6</v>
      </c>
      <c r="CR63" s="557">
        <v>28</v>
      </c>
      <c r="CS63" s="557">
        <v>34.4</v>
      </c>
      <c r="CT63" s="557">
        <v>23</v>
      </c>
      <c r="CU63" s="557">
        <v>22.9</v>
      </c>
      <c r="CV63" s="557">
        <v>11.1</v>
      </c>
      <c r="CW63" s="557">
        <v>10.7</v>
      </c>
      <c r="CX63" s="390">
        <v>3208</v>
      </c>
      <c r="CY63" s="444">
        <v>12.413899852952557</v>
      </c>
      <c r="CZ63" s="390">
        <v>851.91666666666401</v>
      </c>
      <c r="DA63" s="390">
        <v>348.5</v>
      </c>
      <c r="DB63" s="444">
        <v>12.946446587836475</v>
      </c>
      <c r="DC63" s="390">
        <v>36.555976032797197</v>
      </c>
      <c r="DD63" s="390">
        <v>192.36825595793599</v>
      </c>
      <c r="DE63" s="390">
        <v>138.36554827350099</v>
      </c>
      <c r="DF63" s="390">
        <v>65.045511221945205</v>
      </c>
      <c r="DG63" s="390">
        <v>52</v>
      </c>
      <c r="DH63" s="390" t="s">
        <v>272</v>
      </c>
      <c r="DI63" s="92">
        <v>3129</v>
      </c>
      <c r="DJ63" s="441">
        <v>27.740492170022375</v>
      </c>
      <c r="DK63" s="92">
        <v>1517</v>
      </c>
      <c r="DL63" s="92">
        <v>1199</v>
      </c>
      <c r="DM63" s="92">
        <v>1871</v>
      </c>
      <c r="DN63" s="92">
        <v>112</v>
      </c>
      <c r="DO63" s="92">
        <v>101</v>
      </c>
      <c r="DP63" s="446">
        <v>55</v>
      </c>
      <c r="DQ63" s="446">
        <v>31</v>
      </c>
      <c r="DR63" s="446">
        <v>12.6</v>
      </c>
      <c r="DS63" s="446">
        <v>1.4</v>
      </c>
      <c r="DT63" s="447">
        <v>5250</v>
      </c>
      <c r="DU63" s="447">
        <v>2550</v>
      </c>
      <c r="DV63" s="447">
        <v>1756</v>
      </c>
      <c r="DW63" s="447">
        <v>944</v>
      </c>
      <c r="DX63" s="447">
        <v>15510</v>
      </c>
      <c r="DY63" s="447">
        <v>3782</v>
      </c>
      <c r="DZ63" s="447">
        <v>5963</v>
      </c>
      <c r="EA63" s="447">
        <v>5765</v>
      </c>
      <c r="EB63" s="92">
        <v>21885</v>
      </c>
      <c r="EC63" s="92">
        <v>9093.1709688417832</v>
      </c>
      <c r="ED63" s="92">
        <v>10508</v>
      </c>
      <c r="EE63" s="92">
        <v>10929.961836044951</v>
      </c>
      <c r="EF63" s="92">
        <v>11377</v>
      </c>
      <c r="EG63" s="92">
        <v>7396.6781822925259</v>
      </c>
      <c r="EH63" s="92">
        <v>19396</v>
      </c>
      <c r="EI63" s="92">
        <v>8787.8518046259651</v>
      </c>
      <c r="EJ63" s="92">
        <v>1387</v>
      </c>
      <c r="EK63" s="92">
        <v>10305.403628935357</v>
      </c>
      <c r="EL63" s="92">
        <v>1102</v>
      </c>
      <c r="EM63" s="92">
        <v>12941.268799676836</v>
      </c>
      <c r="EN63" s="92">
        <v>7442</v>
      </c>
      <c r="EO63" s="92">
        <v>11022</v>
      </c>
      <c r="EP63" s="447">
        <v>4176</v>
      </c>
      <c r="EQ63" s="447">
        <v>1371</v>
      </c>
      <c r="ER63" s="447">
        <v>1342</v>
      </c>
      <c r="ES63" s="447">
        <v>1269</v>
      </c>
      <c r="ET63" s="447">
        <v>194</v>
      </c>
      <c r="EU63" s="92">
        <v>37</v>
      </c>
      <c r="EV63" s="92">
        <v>23</v>
      </c>
      <c r="EW63" s="92">
        <v>18</v>
      </c>
      <c r="EX63" s="92">
        <v>4</v>
      </c>
      <c r="EY63" s="92">
        <v>14</v>
      </c>
      <c r="EZ63" s="92">
        <v>409</v>
      </c>
      <c r="FA63" s="92">
        <v>299</v>
      </c>
      <c r="FB63" s="92">
        <v>110</v>
      </c>
      <c r="FC63" s="92">
        <v>33</v>
      </c>
      <c r="FD63" s="92">
        <v>77</v>
      </c>
      <c r="FE63" s="92">
        <v>9730</v>
      </c>
      <c r="FF63" s="92">
        <v>7203</v>
      </c>
      <c r="FG63" s="92">
        <v>2527</v>
      </c>
      <c r="FH63" s="92">
        <v>783</v>
      </c>
      <c r="FI63" s="92">
        <v>1744</v>
      </c>
      <c r="FJ63" s="445">
        <v>25.669565217391305</v>
      </c>
      <c r="FK63" s="93">
        <v>1.759648070385923</v>
      </c>
      <c r="FL63" s="93">
        <v>2.5248344370860929</v>
      </c>
      <c r="FM63" s="93">
        <v>1.0444874274661509</v>
      </c>
      <c r="FN63" s="153">
        <v>59.754433833560704</v>
      </c>
      <c r="FO63" s="153">
        <v>37.380627557980901</v>
      </c>
      <c r="FP63" s="441">
        <v>19.43</v>
      </c>
      <c r="FQ63" s="441">
        <v>36.1</v>
      </c>
      <c r="FR63" s="441">
        <v>8.9</v>
      </c>
      <c r="FS63" s="441">
        <v>2.2999999999999998</v>
      </c>
      <c r="FT63" s="390">
        <v>1069</v>
      </c>
      <c r="FU63" s="441">
        <v>28.55</v>
      </c>
      <c r="FV63" s="441">
        <v>10.66</v>
      </c>
      <c r="FW63" s="441">
        <v>7</v>
      </c>
      <c r="FX63" s="441">
        <v>15.37</v>
      </c>
      <c r="FY63" s="441">
        <v>33.770000000000003</v>
      </c>
      <c r="FZ63" s="441">
        <v>54.5</v>
      </c>
      <c r="GA63" s="441">
        <v>10.125500000000001</v>
      </c>
      <c r="GB63" s="441">
        <v>2.8259699999999999</v>
      </c>
      <c r="GC63" s="90">
        <v>1.5397260273972604</v>
      </c>
      <c r="GD63" s="90">
        <v>0.47123287671232877</v>
      </c>
      <c r="GE63" s="90">
        <v>13.079452054794521</v>
      </c>
      <c r="GF63" s="90">
        <v>4.131506849315068</v>
      </c>
      <c r="GG63" s="90">
        <v>33.967123287671228</v>
      </c>
      <c r="GH63" s="90">
        <v>16.12054794520548</v>
      </c>
      <c r="GI63" s="90">
        <v>10.405479452054795</v>
      </c>
      <c r="GJ63" s="90">
        <v>14.454794520547946</v>
      </c>
      <c r="GK63" s="90">
        <v>5.7260273972602738</v>
      </c>
      <c r="GL63" s="90">
        <v>0.10410958904109588</v>
      </c>
      <c r="GM63" s="92">
        <v>3777.828</v>
      </c>
      <c r="GN63" s="92">
        <v>151.23400000000001</v>
      </c>
      <c r="GO63" s="92">
        <v>4.0031997221684001</v>
      </c>
      <c r="GP63" s="92">
        <v>3626.5940000000001</v>
      </c>
      <c r="GQ63" s="92">
        <v>3626.5070000000001</v>
      </c>
      <c r="GR63" s="92">
        <v>8.6999999999999994E-2</v>
      </c>
      <c r="GS63" s="441">
        <v>85.412376232959957</v>
      </c>
      <c r="GT63" s="441">
        <v>2.0490451920449938E-3</v>
      </c>
      <c r="GU63" s="92">
        <v>2494.1309999999999</v>
      </c>
      <c r="GV63" s="92">
        <v>177.28100000000001</v>
      </c>
      <c r="GW63" s="92">
        <v>474.36399999999998</v>
      </c>
      <c r="GX63" s="92">
        <v>124.476</v>
      </c>
      <c r="GY63" s="92">
        <v>109.56</v>
      </c>
      <c r="GZ63" s="441">
        <v>68.775022356223204</v>
      </c>
      <c r="HA63" s="441">
        <v>4.8884780864892896</v>
      </c>
      <c r="HB63" s="441">
        <v>13.080465582997601</v>
      </c>
      <c r="HC63" s="441">
        <v>3.43239376071796</v>
      </c>
      <c r="HD63" s="441">
        <v>3.0210888880126299</v>
      </c>
      <c r="HE63" s="441">
        <v>68.5838266164873</v>
      </c>
      <c r="HF63" s="441">
        <v>47.168542088242503</v>
      </c>
      <c r="HG63" s="441">
        <v>3.3527053350227889</v>
      </c>
      <c r="HH63" s="441">
        <v>8.9710838360723937</v>
      </c>
      <c r="HI63" s="441">
        <v>2.3540669856459329</v>
      </c>
      <c r="HJ63" s="441">
        <v>2.0719783648845436</v>
      </c>
      <c r="HK63" s="556">
        <v>0.51020408163265307</v>
      </c>
      <c r="HL63" s="557">
        <v>2335.9861172639999</v>
      </c>
      <c r="HM63" s="90">
        <v>100</v>
      </c>
      <c r="HN63" s="441">
        <v>289.8</v>
      </c>
      <c r="HO63" s="441">
        <v>259.2</v>
      </c>
      <c r="HP63" s="448">
        <v>1547</v>
      </c>
      <c r="HQ63" s="441">
        <v>264.5</v>
      </c>
      <c r="HR63" s="441">
        <v>224.2</v>
      </c>
      <c r="HS63" s="94">
        <v>1351</v>
      </c>
      <c r="HT63" s="94">
        <v>14151</v>
      </c>
      <c r="HU63" s="441">
        <v>31.0379</v>
      </c>
      <c r="HV63" s="95">
        <v>1.6818715370584045</v>
      </c>
      <c r="HW63" s="95">
        <v>33.635756660213204</v>
      </c>
      <c r="HX63" s="92">
        <v>15175</v>
      </c>
      <c r="HY63" s="92">
        <v>13599</v>
      </c>
      <c r="HZ63" s="441">
        <v>8.1353040664754754</v>
      </c>
      <c r="IA63" s="92">
        <v>11</v>
      </c>
      <c r="IB63" s="92">
        <v>2</v>
      </c>
      <c r="IC63" s="92">
        <v>3</v>
      </c>
      <c r="ID63" s="92">
        <v>6</v>
      </c>
      <c r="IE63" s="96">
        <v>0.20802995631370916</v>
      </c>
      <c r="IF63" s="96">
        <v>0.72487644151565067</v>
      </c>
      <c r="IG63" s="92">
        <v>2</v>
      </c>
      <c r="IH63" s="390" t="s">
        <v>272</v>
      </c>
      <c r="II63" s="96" t="s">
        <v>272</v>
      </c>
      <c r="IJ63" s="96" t="s">
        <v>272</v>
      </c>
      <c r="IK63" s="96" t="s">
        <v>272</v>
      </c>
      <c r="IL63" s="96" t="s">
        <v>272</v>
      </c>
      <c r="IM63" s="96" t="s">
        <v>272</v>
      </c>
      <c r="IN63" s="96" t="s">
        <v>272</v>
      </c>
      <c r="IO63" s="96" t="s">
        <v>272</v>
      </c>
      <c r="IP63" s="96" t="s">
        <v>272</v>
      </c>
      <c r="IQ63" s="91">
        <v>3</v>
      </c>
      <c r="IR63" s="449">
        <v>-0.76207437447325399</v>
      </c>
      <c r="IS63" s="91">
        <v>58</v>
      </c>
      <c r="IT63" s="98">
        <v>6</v>
      </c>
      <c r="IU63" s="99">
        <v>0.28860036647063497</v>
      </c>
      <c r="IV63" s="98">
        <v>132</v>
      </c>
      <c r="IW63" s="91">
        <v>4</v>
      </c>
      <c r="IX63" s="450">
        <v>-0.27703233587522602</v>
      </c>
      <c r="IY63" s="91">
        <v>90</v>
      </c>
      <c r="IZ63" s="91">
        <v>71</v>
      </c>
      <c r="JA63" s="91">
        <v>133</v>
      </c>
      <c r="JB63" s="496">
        <v>16.29</v>
      </c>
      <c r="JC63" s="497">
        <v>31.9</v>
      </c>
      <c r="JD63" s="497">
        <v>52</v>
      </c>
      <c r="JE63" s="497">
        <v>7.4</v>
      </c>
      <c r="JF63" s="497">
        <v>8.6999999999999993</v>
      </c>
      <c r="JG63" s="100">
        <v>3.4</v>
      </c>
      <c r="JH63" s="101">
        <v>20.9</v>
      </c>
      <c r="JI63" s="100">
        <v>0.39</v>
      </c>
      <c r="JJ63" s="101">
        <v>2.4</v>
      </c>
      <c r="JK63" s="100">
        <v>0.02</v>
      </c>
      <c r="JL63" s="101">
        <v>0.1</v>
      </c>
      <c r="JM63" s="100">
        <v>0.1</v>
      </c>
      <c r="JN63" s="101">
        <v>0.6</v>
      </c>
      <c r="JO63" s="100">
        <v>0.16</v>
      </c>
      <c r="JP63" s="101">
        <v>1</v>
      </c>
      <c r="JQ63" s="100">
        <v>0.35</v>
      </c>
      <c r="JR63" s="101">
        <v>2.1</v>
      </c>
      <c r="JS63" s="100">
        <v>0.57999999999999996</v>
      </c>
      <c r="JT63" s="101">
        <v>3.6</v>
      </c>
      <c r="JU63" s="100">
        <v>0.2</v>
      </c>
      <c r="JV63" s="101">
        <v>1.2</v>
      </c>
      <c r="JW63" s="100" t="s">
        <v>271</v>
      </c>
      <c r="JX63" s="101" t="s">
        <v>271</v>
      </c>
      <c r="JY63" s="100">
        <v>0.24</v>
      </c>
      <c r="JZ63" s="101">
        <v>1.5</v>
      </c>
      <c r="KA63" s="100">
        <v>0.97</v>
      </c>
      <c r="KB63" s="101">
        <v>6</v>
      </c>
      <c r="KC63" s="100">
        <v>0.33</v>
      </c>
      <c r="KD63" s="101">
        <v>2</v>
      </c>
      <c r="KE63" s="100">
        <v>8.14</v>
      </c>
      <c r="KF63" s="101">
        <v>50</v>
      </c>
      <c r="KG63" s="496">
        <v>1.41</v>
      </c>
      <c r="KH63" s="101">
        <v>8.5999999999999908</v>
      </c>
      <c r="KI63" s="390">
        <v>42039</v>
      </c>
      <c r="KJ63" s="102">
        <v>12364</v>
      </c>
      <c r="KK63" s="428" t="s">
        <v>271</v>
      </c>
      <c r="KL63" s="428" t="s">
        <v>271</v>
      </c>
      <c r="KM63" s="428" t="s">
        <v>271</v>
      </c>
      <c r="KN63" s="428" t="s">
        <v>271</v>
      </c>
      <c r="KO63" s="428" t="s">
        <v>271</v>
      </c>
      <c r="KP63" s="428" t="s">
        <v>271</v>
      </c>
      <c r="KQ63" s="428" t="s">
        <v>271</v>
      </c>
      <c r="KR63" s="428" t="s">
        <v>271</v>
      </c>
      <c r="KS63" s="428" t="s">
        <v>271</v>
      </c>
      <c r="KT63" s="428" t="s">
        <v>271</v>
      </c>
      <c r="KU63" s="428" t="s">
        <v>271</v>
      </c>
      <c r="KV63" s="428" t="s">
        <v>271</v>
      </c>
      <c r="KW63" s="428" t="s">
        <v>271</v>
      </c>
      <c r="KX63" s="428" t="s">
        <v>271</v>
      </c>
      <c r="KY63" s="428" t="s">
        <v>271</v>
      </c>
      <c r="KZ63" s="428" t="s">
        <v>271</v>
      </c>
      <c r="LA63" s="428" t="s">
        <v>271</v>
      </c>
      <c r="LB63" s="428" t="s">
        <v>271</v>
      </c>
      <c r="LC63" s="428" t="s">
        <v>271</v>
      </c>
      <c r="LD63" s="441">
        <v>75.548533693105156</v>
      </c>
      <c r="LE63" s="441">
        <v>64.89</v>
      </c>
      <c r="LF63" s="441">
        <v>64.83</v>
      </c>
      <c r="LG63" s="441" t="s">
        <v>271</v>
      </c>
    </row>
    <row r="64" spans="1:319" x14ac:dyDescent="0.25">
      <c r="A64" s="89" t="s">
        <v>338</v>
      </c>
      <c r="B64" s="440">
        <v>7400</v>
      </c>
      <c r="C64" s="91" t="s">
        <v>281</v>
      </c>
      <c r="D64" s="91" t="s">
        <v>269</v>
      </c>
      <c r="E64" s="441">
        <v>15.610240355553801</v>
      </c>
      <c r="F64" s="91">
        <v>1948</v>
      </c>
      <c r="G64" s="761">
        <v>1</v>
      </c>
      <c r="H64" s="91">
        <v>29</v>
      </c>
      <c r="I64" s="91">
        <v>408</v>
      </c>
      <c r="J64" s="91" t="s">
        <v>338</v>
      </c>
      <c r="K64" s="442">
        <v>35.300097108244501</v>
      </c>
      <c r="L64" s="118">
        <v>7408.3</v>
      </c>
      <c r="M64" s="390">
        <v>233485</v>
      </c>
      <c r="N64" s="390">
        <v>228054</v>
      </c>
      <c r="O64" s="441">
        <v>99.6</v>
      </c>
      <c r="P64" s="441">
        <v>88.8</v>
      </c>
      <c r="Q64" s="441">
        <v>0.4</v>
      </c>
      <c r="R64" s="441">
        <v>89.6</v>
      </c>
      <c r="S64" s="441">
        <v>7.3</v>
      </c>
      <c r="T64" s="441">
        <v>3.2</v>
      </c>
      <c r="U64" s="390">
        <v>113123</v>
      </c>
      <c r="V64" s="390">
        <v>120363</v>
      </c>
      <c r="W64" s="441">
        <v>7.4</v>
      </c>
      <c r="X64" s="441">
        <v>7.7</v>
      </c>
      <c r="Y64" s="441">
        <v>7.3</v>
      </c>
      <c r="Z64" s="441">
        <v>6.5</v>
      </c>
      <c r="AA64" s="441">
        <v>11.608454504572029</v>
      </c>
      <c r="AB64" s="441">
        <v>18.686425252157527</v>
      </c>
      <c r="AC64" s="441">
        <v>16.572370816112382</v>
      </c>
      <c r="AD64" s="441">
        <v>4.8</v>
      </c>
      <c r="AE64" s="441">
        <v>19.3</v>
      </c>
      <c r="AF64" s="441">
        <v>26.5</v>
      </c>
      <c r="AG64" s="441">
        <v>9</v>
      </c>
      <c r="AH64" s="390">
        <v>934.2</v>
      </c>
      <c r="AI64" s="390">
        <v>3401</v>
      </c>
      <c r="AJ64" s="443">
        <v>2.5499999999999998</v>
      </c>
      <c r="AK64" s="444">
        <v>6.2</v>
      </c>
      <c r="AL64" s="390" t="s">
        <v>1875</v>
      </c>
      <c r="AM64" s="390">
        <v>1729</v>
      </c>
      <c r="AN64" s="443">
        <v>4.76</v>
      </c>
      <c r="AO64" s="390">
        <v>1672</v>
      </c>
      <c r="AP64" s="444">
        <v>7.3315969024880072</v>
      </c>
      <c r="AQ64" s="444"/>
      <c r="AR64" s="444">
        <v>31</v>
      </c>
      <c r="AS64" s="390">
        <v>4902</v>
      </c>
      <c r="AT64" s="444">
        <v>24.826601387188902</v>
      </c>
      <c r="AU64" s="444">
        <v>37.311301509587921</v>
      </c>
      <c r="AV64" s="444">
        <v>27.213382292941656</v>
      </c>
      <c r="AW64" s="444">
        <v>10.648714810281518</v>
      </c>
      <c r="AX64" s="390"/>
      <c r="AY64" s="390"/>
      <c r="AZ64" s="390"/>
      <c r="BA64" s="390"/>
      <c r="BB64" s="390"/>
      <c r="BC64" s="390"/>
      <c r="BD64" s="390"/>
      <c r="BE64" s="390"/>
      <c r="BF64" s="390"/>
      <c r="BG64" s="390"/>
      <c r="BH64" s="390"/>
      <c r="BI64" s="390"/>
      <c r="BJ64" s="390"/>
      <c r="BK64" s="390"/>
      <c r="BL64" s="390"/>
      <c r="BM64" s="390"/>
      <c r="BN64" s="390"/>
      <c r="BO64" s="92">
        <v>2025</v>
      </c>
      <c r="BP64" s="445">
        <v>25</v>
      </c>
      <c r="BQ64" s="92">
        <v>870</v>
      </c>
      <c r="BR64" s="445">
        <v>9.3000000000000007</v>
      </c>
      <c r="BS64" s="441">
        <v>24.468466062551968</v>
      </c>
      <c r="BT64" s="441">
        <v>58.366462530119755</v>
      </c>
      <c r="BU64" s="441">
        <v>11.33473740432996</v>
      </c>
      <c r="BV64" s="441">
        <v>5.8218367433645506</v>
      </c>
      <c r="BW64" s="92">
        <v>42</v>
      </c>
      <c r="BX64" s="92">
        <v>3677</v>
      </c>
      <c r="BY64" s="445">
        <v>0.57999999999999996</v>
      </c>
      <c r="BZ64" s="445">
        <v>0.43</v>
      </c>
      <c r="CA64" s="445">
        <v>0.14000000000000001</v>
      </c>
      <c r="CB64" s="445">
        <v>0.4</v>
      </c>
      <c r="CC64" s="445">
        <v>0.05</v>
      </c>
      <c r="CD64" s="441">
        <v>83.187061773091699</v>
      </c>
      <c r="CE64" s="444">
        <v>16379.666666666666</v>
      </c>
      <c r="CF64" s="444">
        <v>52.426923960104212</v>
      </c>
      <c r="CG64" s="444">
        <v>18.330935251798561</v>
      </c>
      <c r="CH64" s="444">
        <v>32.409597837107128</v>
      </c>
      <c r="CI64" s="444">
        <v>436.4</v>
      </c>
      <c r="CJ64" s="444">
        <v>319.34985049123884</v>
      </c>
      <c r="CK64" s="444">
        <v>459.6</v>
      </c>
      <c r="CL64" s="444">
        <v>302.89597083337543</v>
      </c>
      <c r="CM64" s="616">
        <v>32128</v>
      </c>
      <c r="CN64" s="557">
        <v>4.9000000000000004</v>
      </c>
      <c r="CO64" s="557">
        <v>4</v>
      </c>
      <c r="CP64" s="557">
        <v>2.1</v>
      </c>
      <c r="CQ64" s="557">
        <v>5.2</v>
      </c>
      <c r="CR64" s="557">
        <v>23.9</v>
      </c>
      <c r="CS64" s="557">
        <v>28.3</v>
      </c>
      <c r="CT64" s="557">
        <v>22</v>
      </c>
      <c r="CU64" s="557">
        <v>41.2</v>
      </c>
      <c r="CV64" s="557">
        <v>5.3</v>
      </c>
      <c r="CW64" s="557">
        <v>7.2</v>
      </c>
      <c r="CX64" s="390">
        <v>9883</v>
      </c>
      <c r="CY64" s="444">
        <v>8.0256287405699069</v>
      </c>
      <c r="CZ64" s="390">
        <v>2879.6666666666501</v>
      </c>
      <c r="DA64" s="390">
        <v>1233.25</v>
      </c>
      <c r="DB64" s="444">
        <v>7.997507606655013</v>
      </c>
      <c r="DC64" s="390">
        <v>41.282377049180297</v>
      </c>
      <c r="DD64" s="390">
        <v>232.322650356693</v>
      </c>
      <c r="DE64" s="390">
        <v>152.76672647297301</v>
      </c>
      <c r="DF64" s="390">
        <v>71.366791460082993</v>
      </c>
      <c r="DG64" s="390">
        <v>55</v>
      </c>
      <c r="DH64" s="390" t="s">
        <v>272</v>
      </c>
      <c r="DI64" s="92">
        <v>39456</v>
      </c>
      <c r="DJ64" s="441">
        <v>21.527777777777779</v>
      </c>
      <c r="DK64" s="92">
        <v>3859</v>
      </c>
      <c r="DL64" s="92">
        <v>11700</v>
      </c>
      <c r="DM64" s="92">
        <v>8279</v>
      </c>
      <c r="DN64" s="92">
        <v>851</v>
      </c>
      <c r="DO64" s="92">
        <v>709</v>
      </c>
      <c r="DP64" s="446">
        <v>42.6</v>
      </c>
      <c r="DQ64" s="446">
        <v>32.9</v>
      </c>
      <c r="DR64" s="446">
        <v>10</v>
      </c>
      <c r="DS64" s="446">
        <v>14.6</v>
      </c>
      <c r="DT64" s="447">
        <v>29803</v>
      </c>
      <c r="DU64" s="447">
        <v>18930</v>
      </c>
      <c r="DV64" s="447">
        <v>9186</v>
      </c>
      <c r="DW64" s="447">
        <v>1687</v>
      </c>
      <c r="DX64" s="447">
        <v>68159</v>
      </c>
      <c r="DY64" s="447">
        <v>28459</v>
      </c>
      <c r="DZ64" s="447">
        <v>30086</v>
      </c>
      <c r="EA64" s="447">
        <v>9614</v>
      </c>
      <c r="EB64" s="92">
        <v>114428</v>
      </c>
      <c r="EC64" s="92">
        <v>11378.946972767952</v>
      </c>
      <c r="ED64" s="92">
        <v>56202</v>
      </c>
      <c r="EE64" s="92">
        <v>13672.438452468365</v>
      </c>
      <c r="EF64" s="92">
        <v>58226</v>
      </c>
      <c r="EG64" s="92">
        <v>9165.1797872816987</v>
      </c>
      <c r="EH64" s="92">
        <v>97569</v>
      </c>
      <c r="EI64" s="92">
        <v>11140.343575527784</v>
      </c>
      <c r="EJ64" s="92">
        <v>10421</v>
      </c>
      <c r="EK64" s="92">
        <v>11023.361353676879</v>
      </c>
      <c r="EL64" s="92">
        <v>6438</v>
      </c>
      <c r="EM64" s="92">
        <v>15570.598510803684</v>
      </c>
      <c r="EN64" s="92">
        <v>31586</v>
      </c>
      <c r="EO64" s="92">
        <v>49128</v>
      </c>
      <c r="EP64" s="447">
        <v>11039</v>
      </c>
      <c r="EQ64" s="447">
        <v>3426</v>
      </c>
      <c r="ER64" s="447">
        <v>3580</v>
      </c>
      <c r="ES64" s="447">
        <v>3597</v>
      </c>
      <c r="ET64" s="447">
        <v>436</v>
      </c>
      <c r="EU64" s="92">
        <v>94</v>
      </c>
      <c r="EV64" s="92">
        <v>61</v>
      </c>
      <c r="EW64" s="92">
        <v>52</v>
      </c>
      <c r="EX64" s="92">
        <v>18</v>
      </c>
      <c r="EY64" s="92">
        <v>34</v>
      </c>
      <c r="EZ64" s="92">
        <v>1620</v>
      </c>
      <c r="FA64" s="92">
        <v>942</v>
      </c>
      <c r="FB64" s="92">
        <v>678</v>
      </c>
      <c r="FC64" s="92">
        <v>281</v>
      </c>
      <c r="FD64" s="92">
        <v>397</v>
      </c>
      <c r="FE64" s="92">
        <v>39542</v>
      </c>
      <c r="FF64" s="92">
        <v>22807</v>
      </c>
      <c r="FG64" s="92">
        <v>16735</v>
      </c>
      <c r="FH64" s="92">
        <v>7516</v>
      </c>
      <c r="FI64" s="92">
        <v>9219</v>
      </c>
      <c r="FJ64" s="445">
        <v>26.856573705179283</v>
      </c>
      <c r="FK64" s="93">
        <v>0.88271050266927431</v>
      </c>
      <c r="FL64" s="93">
        <v>1.0432968179447053</v>
      </c>
      <c r="FM64" s="93">
        <v>0.71780587100921367</v>
      </c>
      <c r="FN64" s="153">
        <v>78.677743163724472</v>
      </c>
      <c r="FO64" s="153">
        <v>65.109034267912762</v>
      </c>
      <c r="FP64" s="441">
        <v>23.69</v>
      </c>
      <c r="FQ64" s="441">
        <v>33.5</v>
      </c>
      <c r="FR64" s="441">
        <v>12.8</v>
      </c>
      <c r="FS64" s="441">
        <v>2.1</v>
      </c>
      <c r="FT64" s="390">
        <v>4228</v>
      </c>
      <c r="FU64" s="441">
        <v>30.54</v>
      </c>
      <c r="FV64" s="441">
        <v>8.56</v>
      </c>
      <c r="FW64" s="441">
        <v>6.6</v>
      </c>
      <c r="FX64" s="441">
        <v>16.54</v>
      </c>
      <c r="FY64" s="441">
        <v>41.67</v>
      </c>
      <c r="FZ64" s="441">
        <v>62</v>
      </c>
      <c r="GA64" s="441">
        <v>10.6454</v>
      </c>
      <c r="GB64" s="441">
        <v>2.8912300000000002</v>
      </c>
      <c r="GC64" s="90">
        <v>4.3013083228247169</v>
      </c>
      <c r="GD64" s="90">
        <v>1.0905974148802018</v>
      </c>
      <c r="GE64" s="90">
        <v>11.303002837326607</v>
      </c>
      <c r="GF64" s="90">
        <v>4.3889895964691048</v>
      </c>
      <c r="GG64" s="90">
        <v>21.166653530895335</v>
      </c>
      <c r="GH64" s="90">
        <v>17.440691992433795</v>
      </c>
      <c r="GI64" s="90">
        <v>8.044017969735183</v>
      </c>
      <c r="GJ64" s="90">
        <v>20.768639659520808</v>
      </c>
      <c r="GK64" s="90">
        <v>10.97296658259773</v>
      </c>
      <c r="GL64" s="90">
        <v>0.52313209331651955</v>
      </c>
      <c r="GM64" s="92">
        <v>19834.635999999999</v>
      </c>
      <c r="GN64" s="92">
        <v>725.49900000000002</v>
      </c>
      <c r="GO64" s="92">
        <v>3.6577379085756898</v>
      </c>
      <c r="GP64" s="92">
        <v>19109.133000000002</v>
      </c>
      <c r="GQ64" s="92">
        <v>19077.766</v>
      </c>
      <c r="GR64" s="92">
        <v>31.372</v>
      </c>
      <c r="GS64" s="441">
        <v>449.32419192252252</v>
      </c>
      <c r="GT64" s="441">
        <v>0.73888098580270756</v>
      </c>
      <c r="GU64" s="92">
        <v>13398.599</v>
      </c>
      <c r="GV64" s="92">
        <v>627.16399999999999</v>
      </c>
      <c r="GW64" s="92">
        <v>1354.3320000000001</v>
      </c>
      <c r="GX64" s="92">
        <v>1138.885</v>
      </c>
      <c r="GY64" s="92">
        <v>315.07499999999999</v>
      </c>
      <c r="GZ64" s="441">
        <v>70.231488319963702</v>
      </c>
      <c r="HA64" s="441">
        <v>3.2874079700946099</v>
      </c>
      <c r="HB64" s="441">
        <v>7.0990072946696197</v>
      </c>
      <c r="HC64" s="441">
        <v>5.9696979195572499</v>
      </c>
      <c r="HD64" s="441">
        <v>1.65152984893514</v>
      </c>
      <c r="HE64" s="441">
        <v>81.708722187720795</v>
      </c>
      <c r="HF64" s="441">
        <v>57.385266719489501</v>
      </c>
      <c r="HG64" s="441">
        <v>2.6860997494485725</v>
      </c>
      <c r="HH64" s="441">
        <v>5.8005096687153355</v>
      </c>
      <c r="HI64" s="441">
        <v>4.8777651669272117</v>
      </c>
      <c r="HJ64" s="441">
        <v>1.3494442897830696</v>
      </c>
      <c r="HK64" s="556">
        <v>0.55205047318611988</v>
      </c>
      <c r="HL64" s="557">
        <v>13558.800602158382</v>
      </c>
      <c r="HM64" s="90">
        <v>99.940000002664647</v>
      </c>
      <c r="HN64" s="441">
        <v>588.6</v>
      </c>
      <c r="HO64" s="441">
        <v>361.8</v>
      </c>
      <c r="HP64" s="448">
        <v>1732</v>
      </c>
      <c r="HQ64" s="441">
        <v>467.4</v>
      </c>
      <c r="HR64" s="441">
        <v>423</v>
      </c>
      <c r="HS64" s="94">
        <v>2357</v>
      </c>
      <c r="HT64" s="94">
        <v>81258</v>
      </c>
      <c r="HU64" s="441">
        <v>31.0626</v>
      </c>
      <c r="HV64" s="95">
        <v>1.7038868997802308</v>
      </c>
      <c r="HW64" s="95">
        <v>15.732162705512732</v>
      </c>
      <c r="HX64" s="92">
        <v>89470</v>
      </c>
      <c r="HY64" s="92">
        <v>79603</v>
      </c>
      <c r="HZ64" s="441">
        <v>7.368340389181312</v>
      </c>
      <c r="IA64" s="92">
        <v>260</v>
      </c>
      <c r="IB64" s="92">
        <v>6</v>
      </c>
      <c r="IC64" s="92">
        <v>37</v>
      </c>
      <c r="ID64" s="92">
        <v>217</v>
      </c>
      <c r="IE64" s="96">
        <v>1.113561899051331</v>
      </c>
      <c r="IF64" s="96">
        <v>2.9060020118475469</v>
      </c>
      <c r="IG64" s="92">
        <v>6</v>
      </c>
      <c r="IH64" s="390">
        <v>447</v>
      </c>
      <c r="II64" s="96">
        <v>2.6939314222692303</v>
      </c>
      <c r="IJ64" s="96">
        <v>30.9</v>
      </c>
      <c r="IK64" s="96">
        <v>27.5</v>
      </c>
      <c r="IL64" s="96">
        <v>17.899999999999999</v>
      </c>
      <c r="IM64" s="96">
        <v>14.8</v>
      </c>
      <c r="IN64" s="96" t="s">
        <v>272</v>
      </c>
      <c r="IO64" s="96" t="s">
        <v>272</v>
      </c>
      <c r="IP64" s="96">
        <v>4.7</v>
      </c>
      <c r="IQ64" s="91">
        <v>6</v>
      </c>
      <c r="IR64" s="449">
        <v>8.4445904449059903E-2</v>
      </c>
      <c r="IS64" s="91">
        <v>140</v>
      </c>
      <c r="IT64" s="98">
        <v>9</v>
      </c>
      <c r="IU64" s="99">
        <v>1.2458055913435699</v>
      </c>
      <c r="IV64" s="98">
        <v>178</v>
      </c>
      <c r="IW64" s="91">
        <v>7</v>
      </c>
      <c r="IX64" s="450">
        <v>1.50535863683445</v>
      </c>
      <c r="IY64" s="91">
        <v>223</v>
      </c>
      <c r="IZ64" s="91">
        <v>224</v>
      </c>
      <c r="JA64" s="91">
        <v>213</v>
      </c>
      <c r="JB64" s="496">
        <v>30.88</v>
      </c>
      <c r="JC64" s="497">
        <v>59.6</v>
      </c>
      <c r="JD64" s="497">
        <v>10.7</v>
      </c>
      <c r="JE64" s="497">
        <v>3.5</v>
      </c>
      <c r="JF64" s="497">
        <v>26.200000000000006</v>
      </c>
      <c r="JG64" s="100">
        <v>11.9</v>
      </c>
      <c r="JH64" s="101">
        <v>38.5</v>
      </c>
      <c r="JI64" s="100">
        <v>1.44</v>
      </c>
      <c r="JJ64" s="101">
        <v>4.7</v>
      </c>
      <c r="JK64" s="100">
        <v>0.17</v>
      </c>
      <c r="JL64" s="101">
        <v>0.6</v>
      </c>
      <c r="JM64" s="100">
        <v>0.4</v>
      </c>
      <c r="JN64" s="101">
        <v>1.3</v>
      </c>
      <c r="JO64" s="100">
        <v>0.69</v>
      </c>
      <c r="JP64" s="101">
        <v>2.2000000000000002</v>
      </c>
      <c r="JQ64" s="100">
        <v>1.57</v>
      </c>
      <c r="JR64" s="101">
        <v>5.0999999999999996</v>
      </c>
      <c r="JS64" s="100">
        <v>1.17</v>
      </c>
      <c r="JT64" s="101">
        <v>3.8</v>
      </c>
      <c r="JU64" s="100">
        <v>1.05</v>
      </c>
      <c r="JV64" s="101">
        <v>3.4</v>
      </c>
      <c r="JW64" s="100">
        <v>0.01</v>
      </c>
      <c r="JX64" s="101" t="s">
        <v>271</v>
      </c>
      <c r="JY64" s="100">
        <v>1.07</v>
      </c>
      <c r="JZ64" s="101">
        <v>3.5</v>
      </c>
      <c r="KA64" s="100" t="s">
        <v>271</v>
      </c>
      <c r="KB64" s="101" t="s">
        <v>271</v>
      </c>
      <c r="KC64" s="100">
        <v>1.07</v>
      </c>
      <c r="KD64" s="101">
        <v>3.5</v>
      </c>
      <c r="KE64" s="100">
        <v>2.23</v>
      </c>
      <c r="KF64" s="101">
        <v>7.2</v>
      </c>
      <c r="KG64" s="496">
        <v>8.11</v>
      </c>
      <c r="KH64" s="101">
        <v>26.200000000000006</v>
      </c>
      <c r="KI64" s="390">
        <v>224066</v>
      </c>
      <c r="KJ64" s="102">
        <v>18829</v>
      </c>
      <c r="KK64" s="428" t="s">
        <v>271</v>
      </c>
      <c r="KL64" s="428" t="s">
        <v>271</v>
      </c>
      <c r="KM64" s="428" t="s">
        <v>271</v>
      </c>
      <c r="KN64" s="428" t="s">
        <v>271</v>
      </c>
      <c r="KO64" s="428" t="s">
        <v>271</v>
      </c>
      <c r="KP64" s="428" t="s">
        <v>271</v>
      </c>
      <c r="KQ64" s="428" t="s">
        <v>271</v>
      </c>
      <c r="KR64" s="428" t="s">
        <v>271</v>
      </c>
      <c r="KS64" s="428" t="s">
        <v>271</v>
      </c>
      <c r="KT64" s="428" t="s">
        <v>271</v>
      </c>
      <c r="KU64" s="428" t="s">
        <v>271</v>
      </c>
      <c r="KV64" s="428" t="s">
        <v>271</v>
      </c>
      <c r="KW64" s="428" t="s">
        <v>271</v>
      </c>
      <c r="KX64" s="428" t="s">
        <v>271</v>
      </c>
      <c r="KY64" s="428" t="s">
        <v>271</v>
      </c>
      <c r="KZ64" s="428" t="s">
        <v>271</v>
      </c>
      <c r="LA64" s="428" t="s">
        <v>271</v>
      </c>
      <c r="LB64" s="428" t="s">
        <v>271</v>
      </c>
      <c r="LC64" s="428" t="s">
        <v>271</v>
      </c>
      <c r="LD64" s="441">
        <v>58.286036266775945</v>
      </c>
      <c r="LE64" s="441">
        <v>41.1</v>
      </c>
      <c r="LF64" s="441">
        <v>41.12</v>
      </c>
      <c r="LG64" s="441" t="s">
        <v>271</v>
      </c>
    </row>
    <row r="65" spans="1:319" x14ac:dyDescent="0.25">
      <c r="A65" s="89" t="s">
        <v>339</v>
      </c>
      <c r="B65" s="440">
        <v>7500</v>
      </c>
      <c r="C65" s="91" t="s">
        <v>291</v>
      </c>
      <c r="D65" s="91" t="s">
        <v>269</v>
      </c>
      <c r="E65" s="441">
        <v>105.837195032552</v>
      </c>
      <c r="F65" s="91">
        <v>1995</v>
      </c>
      <c r="G65" s="761">
        <v>0</v>
      </c>
      <c r="H65" s="91">
        <v>15</v>
      </c>
      <c r="I65" s="91">
        <v>262</v>
      </c>
      <c r="J65" s="91" t="s">
        <v>340</v>
      </c>
      <c r="K65" s="442">
        <v>11.528603874522199</v>
      </c>
      <c r="L65" s="118">
        <v>2879.9</v>
      </c>
      <c r="M65" s="390">
        <v>33201</v>
      </c>
      <c r="N65" s="390">
        <v>33172</v>
      </c>
      <c r="O65" s="441">
        <v>0.1</v>
      </c>
      <c r="P65" s="441">
        <v>35.200000000000003</v>
      </c>
      <c r="Q65" s="441">
        <v>99.9</v>
      </c>
      <c r="R65" s="441">
        <v>95.2</v>
      </c>
      <c r="S65" s="441">
        <v>4.8</v>
      </c>
      <c r="T65" s="441" t="s">
        <v>271</v>
      </c>
      <c r="U65" s="390">
        <v>17016</v>
      </c>
      <c r="V65" s="390">
        <v>16184</v>
      </c>
      <c r="W65" s="441">
        <v>8.5</v>
      </c>
      <c r="X65" s="441">
        <v>9.3000000000000007</v>
      </c>
      <c r="Y65" s="441">
        <v>9.1999999999999993</v>
      </c>
      <c r="Z65" s="441">
        <v>9.1</v>
      </c>
      <c r="AA65" s="441">
        <v>15.722417999457846</v>
      </c>
      <c r="AB65" s="441">
        <v>21.050570765940783</v>
      </c>
      <c r="AC65" s="441">
        <v>16.695280262642694</v>
      </c>
      <c r="AD65" s="441">
        <v>3.6</v>
      </c>
      <c r="AE65" s="441">
        <v>6.8</v>
      </c>
      <c r="AF65" s="441">
        <v>32.6</v>
      </c>
      <c r="AG65" s="441">
        <v>2.4</v>
      </c>
      <c r="AH65" s="390">
        <v>753.2</v>
      </c>
      <c r="AI65" s="390">
        <v>581</v>
      </c>
      <c r="AJ65" s="443">
        <v>2.29</v>
      </c>
      <c r="AK65" s="444">
        <v>1.6</v>
      </c>
      <c r="AL65" s="390" t="s">
        <v>1876</v>
      </c>
      <c r="AM65" s="390">
        <v>73</v>
      </c>
      <c r="AN65" s="443">
        <v>4.8099999999999996</v>
      </c>
      <c r="AO65" s="390">
        <v>508</v>
      </c>
      <c r="AP65" s="444">
        <v>15.314120342457493</v>
      </c>
      <c r="AQ65" s="444"/>
      <c r="AR65" s="444">
        <v>0.3</v>
      </c>
      <c r="AS65" s="390" t="s">
        <v>272</v>
      </c>
      <c r="AT65" s="444" t="s">
        <v>272</v>
      </c>
      <c r="AU65" s="444">
        <v>0</v>
      </c>
      <c r="AV65" s="444">
        <v>0</v>
      </c>
      <c r="AW65" s="444">
        <v>0</v>
      </c>
      <c r="AX65" s="390"/>
      <c r="AY65" s="390"/>
      <c r="AZ65" s="390"/>
      <c r="BA65" s="390"/>
      <c r="BB65" s="390"/>
      <c r="BC65" s="390"/>
      <c r="BD65" s="390"/>
      <c r="BE65" s="390"/>
      <c r="BF65" s="390"/>
      <c r="BG65" s="390"/>
      <c r="BH65" s="390"/>
      <c r="BI65" s="390"/>
      <c r="BJ65" s="390"/>
      <c r="BK65" s="390"/>
      <c r="BL65" s="390"/>
      <c r="BM65" s="390"/>
      <c r="BN65" s="390"/>
      <c r="BO65" s="92">
        <v>414</v>
      </c>
      <c r="BP65" s="445">
        <v>44.8</v>
      </c>
      <c r="BQ65" s="92">
        <v>91</v>
      </c>
      <c r="BR65" s="445">
        <v>6.3</v>
      </c>
      <c r="BS65" s="441">
        <v>27.95207170950334</v>
      </c>
      <c r="BT65" s="441">
        <v>66.971554010793014</v>
      </c>
      <c r="BU65" s="441">
        <v>1.8933504070246046</v>
      </c>
      <c r="BV65" s="441">
        <v>3.18759718284094</v>
      </c>
      <c r="BW65" s="92">
        <v>2</v>
      </c>
      <c r="BX65" s="92">
        <v>25</v>
      </c>
      <c r="BY65" s="445" t="s">
        <v>271</v>
      </c>
      <c r="BZ65" s="445">
        <v>0.04</v>
      </c>
      <c r="CA65" s="445" t="s">
        <v>271</v>
      </c>
      <c r="CB65" s="445">
        <v>0.03</v>
      </c>
      <c r="CC65" s="445" t="s">
        <v>271</v>
      </c>
      <c r="CD65" s="441" t="s">
        <v>272</v>
      </c>
      <c r="CE65" s="444">
        <v>1714.3333333333333</v>
      </c>
      <c r="CF65" s="444">
        <v>83.038275356606249</v>
      </c>
      <c r="CG65" s="444">
        <v>32.352941176470587</v>
      </c>
      <c r="CH65" s="444">
        <v>41.67852062588905</v>
      </c>
      <c r="CI65" s="444">
        <v>25</v>
      </c>
      <c r="CJ65" s="444">
        <v>299.78213600166049</v>
      </c>
      <c r="CK65" s="444">
        <v>22.4</v>
      </c>
      <c r="CL65" s="444">
        <v>218.44864009727942</v>
      </c>
      <c r="CM65" s="616">
        <v>4131</v>
      </c>
      <c r="CN65" s="557">
        <v>6.4</v>
      </c>
      <c r="CO65" s="557">
        <v>8.6999999999999993</v>
      </c>
      <c r="CP65" s="557">
        <v>3.8</v>
      </c>
      <c r="CQ65" s="557">
        <v>1.4</v>
      </c>
      <c r="CR65" s="557">
        <v>29.8</v>
      </c>
      <c r="CS65" s="557">
        <v>41.9</v>
      </c>
      <c r="CT65" s="557">
        <v>14.3</v>
      </c>
      <c r="CU65" s="557">
        <v>35.5</v>
      </c>
      <c r="CV65" s="557">
        <v>7.5</v>
      </c>
      <c r="CW65" s="557">
        <v>11.9</v>
      </c>
      <c r="CX65" s="390">
        <v>1814</v>
      </c>
      <c r="CY65" s="444">
        <v>9.3164192902264915</v>
      </c>
      <c r="CZ65" s="390">
        <v>540.91666666666799</v>
      </c>
      <c r="DA65" s="390">
        <v>282.5</v>
      </c>
      <c r="DB65" s="444">
        <v>9.399937817390402</v>
      </c>
      <c r="DC65" s="390">
        <v>37.453943739658001</v>
      </c>
      <c r="DD65" s="390">
        <v>176.694261413112</v>
      </c>
      <c r="DE65" s="390">
        <v>139.70420582344701</v>
      </c>
      <c r="DF65" s="390">
        <v>76.600330760749699</v>
      </c>
      <c r="DG65" s="390">
        <v>67</v>
      </c>
      <c r="DH65" s="390" t="s">
        <v>271</v>
      </c>
      <c r="DI65" s="92">
        <v>1909</v>
      </c>
      <c r="DJ65" s="441">
        <v>39.287585123101096</v>
      </c>
      <c r="DK65" s="92">
        <v>1642</v>
      </c>
      <c r="DL65" s="92">
        <v>1402</v>
      </c>
      <c r="DM65" s="92">
        <v>1516</v>
      </c>
      <c r="DN65" s="92">
        <v>122</v>
      </c>
      <c r="DO65" s="92">
        <v>121</v>
      </c>
      <c r="DP65" s="446">
        <v>72.2</v>
      </c>
      <c r="DQ65" s="446">
        <v>0.6</v>
      </c>
      <c r="DR65" s="446">
        <v>20.399999999999999</v>
      </c>
      <c r="DS65" s="446">
        <v>6.8</v>
      </c>
      <c r="DT65" s="447">
        <v>5051</v>
      </c>
      <c r="DU65" s="447">
        <v>3303</v>
      </c>
      <c r="DV65" s="447">
        <v>1655</v>
      </c>
      <c r="DW65" s="447">
        <v>93</v>
      </c>
      <c r="DX65" s="447">
        <v>10949</v>
      </c>
      <c r="DY65" s="447">
        <v>5073</v>
      </c>
      <c r="DZ65" s="447">
        <v>5393</v>
      </c>
      <c r="EA65" s="447">
        <v>483</v>
      </c>
      <c r="EB65" s="92">
        <v>17161</v>
      </c>
      <c r="EC65" s="92">
        <v>8873.8841437950505</v>
      </c>
      <c r="ED65" s="92">
        <v>9479</v>
      </c>
      <c r="EE65" s="92">
        <v>10629.850791428216</v>
      </c>
      <c r="EF65" s="92">
        <v>7682</v>
      </c>
      <c r="EG65" s="92">
        <v>6707.1557068105694</v>
      </c>
      <c r="EH65" s="92">
        <v>14554</v>
      </c>
      <c r="EI65" s="92">
        <v>8255.0522616251783</v>
      </c>
      <c r="EJ65" s="92">
        <v>1598</v>
      </c>
      <c r="EK65" s="92">
        <v>9179.5721214017613</v>
      </c>
      <c r="EL65" s="92">
        <v>1009</v>
      </c>
      <c r="EM65" s="92">
        <v>17315.895863205165</v>
      </c>
      <c r="EN65" s="92">
        <v>6307</v>
      </c>
      <c r="EO65" s="92">
        <v>9202</v>
      </c>
      <c r="EP65" s="447">
        <v>1894</v>
      </c>
      <c r="EQ65" s="447">
        <v>617</v>
      </c>
      <c r="ER65" s="447">
        <v>581</v>
      </c>
      <c r="ES65" s="447">
        <v>665</v>
      </c>
      <c r="ET65" s="447">
        <v>31</v>
      </c>
      <c r="EU65" s="92">
        <v>18</v>
      </c>
      <c r="EV65" s="92">
        <v>10</v>
      </c>
      <c r="EW65" s="92">
        <v>9</v>
      </c>
      <c r="EX65" s="92">
        <v>3</v>
      </c>
      <c r="EY65" s="92">
        <v>6</v>
      </c>
      <c r="EZ65" s="92">
        <v>307</v>
      </c>
      <c r="FA65" s="92">
        <v>157</v>
      </c>
      <c r="FB65" s="92">
        <v>150</v>
      </c>
      <c r="FC65" s="92">
        <v>65</v>
      </c>
      <c r="FD65" s="92">
        <v>85</v>
      </c>
      <c r="FE65" s="92">
        <v>7905</v>
      </c>
      <c r="FF65" s="92">
        <v>3985</v>
      </c>
      <c r="FG65" s="92">
        <v>3920</v>
      </c>
      <c r="FH65" s="92">
        <v>1821</v>
      </c>
      <c r="FI65" s="92">
        <v>2099</v>
      </c>
      <c r="FJ65" s="445">
        <v>26.165467625899282</v>
      </c>
      <c r="FK65" s="93">
        <v>1.0566242210782986</v>
      </c>
      <c r="FL65" s="93">
        <v>1.7722878625134264</v>
      </c>
      <c r="FM65" s="93">
        <v>0.32804811372334608</v>
      </c>
      <c r="FN65" s="153">
        <v>85.542168674698786</v>
      </c>
      <c r="FO65" s="153">
        <v>69.018932874354562</v>
      </c>
      <c r="FP65" s="441">
        <v>20.34</v>
      </c>
      <c r="FQ65" s="441">
        <v>46.9</v>
      </c>
      <c r="FR65" s="441">
        <v>28</v>
      </c>
      <c r="FS65" s="441">
        <v>3.9</v>
      </c>
      <c r="FT65" s="390">
        <v>792</v>
      </c>
      <c r="FU65" s="441">
        <v>31.96</v>
      </c>
      <c r="FV65" s="441">
        <v>2.4</v>
      </c>
      <c r="FW65" s="441">
        <v>6.6</v>
      </c>
      <c r="FX65" s="441">
        <v>20.78</v>
      </c>
      <c r="FY65" s="441">
        <v>66.16</v>
      </c>
      <c r="FZ65" s="441">
        <v>73.2</v>
      </c>
      <c r="GA65" s="441">
        <v>11.0349</v>
      </c>
      <c r="GB65" s="441">
        <v>2.9458600000000001</v>
      </c>
      <c r="GC65" s="90">
        <v>1.6965467452773431</v>
      </c>
      <c r="GD65" s="90">
        <v>1.9973529057875103</v>
      </c>
      <c r="GE65" s="90">
        <v>26.019732884129464</v>
      </c>
      <c r="GF65" s="90">
        <v>2.2019010949344242</v>
      </c>
      <c r="GG65" s="90">
        <v>24.557814944050055</v>
      </c>
      <c r="GH65" s="90">
        <v>11.328360004812899</v>
      </c>
      <c r="GI65" s="90">
        <v>4.3556732041872213</v>
      </c>
      <c r="GJ65" s="90">
        <v>16.261581037179639</v>
      </c>
      <c r="GK65" s="90">
        <v>11.033569967512936</v>
      </c>
      <c r="GL65" s="90">
        <v>0.54746721212850435</v>
      </c>
      <c r="GM65" s="92">
        <v>2455.1590000000001</v>
      </c>
      <c r="GN65" s="92">
        <v>239.375</v>
      </c>
      <c r="GO65" s="92">
        <v>9.7498777064947699</v>
      </c>
      <c r="GP65" s="92">
        <v>2215.7840000000001</v>
      </c>
      <c r="GQ65" s="92">
        <v>2116.386</v>
      </c>
      <c r="GR65" s="92">
        <v>99.397999999999996</v>
      </c>
      <c r="GS65" s="441">
        <v>49.845638595532613</v>
      </c>
      <c r="GT65" s="441">
        <v>2.3410459080331991</v>
      </c>
      <c r="GU65" s="92">
        <v>1620.48</v>
      </c>
      <c r="GV65" s="92">
        <v>92.61</v>
      </c>
      <c r="GW65" s="92">
        <v>70.347999999999999</v>
      </c>
      <c r="GX65" s="92">
        <v>228.434</v>
      </c>
      <c r="GY65" s="92">
        <v>60.228000000000002</v>
      </c>
      <c r="GZ65" s="441">
        <v>76.568263067323301</v>
      </c>
      <c r="HA65" s="441">
        <v>4.37585582214209</v>
      </c>
      <c r="HB65" s="441">
        <v>3.3239683120187</v>
      </c>
      <c r="HC65" s="441">
        <v>10.793588693177901</v>
      </c>
      <c r="HD65" s="441">
        <v>2.8457946707264199</v>
      </c>
      <c r="HE65" s="441">
        <v>63.744646245595</v>
      </c>
      <c r="HF65" s="441">
        <v>48.808168428661801</v>
      </c>
      <c r="HG65" s="441">
        <v>2.7893738140417459</v>
      </c>
      <c r="HH65" s="441">
        <v>2.1188518418119937</v>
      </c>
      <c r="HI65" s="441">
        <v>6.8803349296707932</v>
      </c>
      <c r="HJ65" s="441">
        <v>1.8140417457305502</v>
      </c>
      <c r="HK65" s="556">
        <v>0</v>
      </c>
      <c r="HL65" s="557">
        <v>1512.101566103478</v>
      </c>
      <c r="HM65" s="90">
        <v>98.000134337673799</v>
      </c>
      <c r="HN65" s="441">
        <v>40.700000000000003</v>
      </c>
      <c r="HO65" s="441">
        <v>33.6</v>
      </c>
      <c r="HP65" s="448">
        <v>184</v>
      </c>
      <c r="HQ65" s="441">
        <v>27.2</v>
      </c>
      <c r="HR65" s="441">
        <v>24.8</v>
      </c>
      <c r="HS65" s="94">
        <v>143</v>
      </c>
      <c r="HT65" s="94">
        <v>8838</v>
      </c>
      <c r="HU65" s="441">
        <v>5.5580999999999996</v>
      </c>
      <c r="HV65" s="95">
        <v>2.1671217337623836</v>
      </c>
      <c r="HW65" s="95">
        <v>11.899398959381955</v>
      </c>
      <c r="HX65" s="92">
        <v>16241</v>
      </c>
      <c r="HY65" s="92">
        <v>14086</v>
      </c>
      <c r="HZ65" s="441">
        <v>9.0621894079227605</v>
      </c>
      <c r="IA65" s="92">
        <v>8</v>
      </c>
      <c r="IB65" s="92">
        <v>1</v>
      </c>
      <c r="IC65" s="92">
        <v>4</v>
      </c>
      <c r="ID65" s="92">
        <v>3</v>
      </c>
      <c r="IE65" s="96">
        <v>0.24095659769284059</v>
      </c>
      <c r="IF65" s="96">
        <v>0.49258050612646997</v>
      </c>
      <c r="IG65" s="92">
        <v>1</v>
      </c>
      <c r="IH65" s="390" t="s">
        <v>272</v>
      </c>
      <c r="II65" s="96" t="s">
        <v>272</v>
      </c>
      <c r="IJ65" s="96" t="s">
        <v>272</v>
      </c>
      <c r="IK65" s="96" t="s">
        <v>272</v>
      </c>
      <c r="IL65" s="96" t="s">
        <v>272</v>
      </c>
      <c r="IM65" s="96" t="s">
        <v>272</v>
      </c>
      <c r="IN65" s="96" t="s">
        <v>272</v>
      </c>
      <c r="IO65" s="96" t="s">
        <v>272</v>
      </c>
      <c r="IP65" s="96" t="s">
        <v>272</v>
      </c>
      <c r="IQ65" s="91">
        <v>4</v>
      </c>
      <c r="IR65" s="449">
        <v>-0.51133730074841199</v>
      </c>
      <c r="IS65" s="91">
        <v>86</v>
      </c>
      <c r="IT65" s="98">
        <v>3</v>
      </c>
      <c r="IU65" s="99">
        <v>-0.69080336238554496</v>
      </c>
      <c r="IV65" s="98">
        <v>59</v>
      </c>
      <c r="IW65" s="91">
        <v>4</v>
      </c>
      <c r="IX65" s="450">
        <v>-0.26765515739833201</v>
      </c>
      <c r="IY65" s="91">
        <v>91</v>
      </c>
      <c r="IZ65" s="91">
        <v>107</v>
      </c>
      <c r="JA65" s="91">
        <v>61</v>
      </c>
      <c r="JB65" s="496">
        <v>11.490000000000002</v>
      </c>
      <c r="JC65" s="497">
        <v>44.1</v>
      </c>
      <c r="JD65" s="497">
        <v>37.799999999999997</v>
      </c>
      <c r="JE65" s="497">
        <v>8.3000000000000007</v>
      </c>
      <c r="JF65" s="497">
        <v>9.8000000000000007</v>
      </c>
      <c r="JG65" s="100">
        <v>4.38</v>
      </c>
      <c r="JH65" s="101">
        <v>38.1</v>
      </c>
      <c r="JI65" s="100">
        <v>0.2</v>
      </c>
      <c r="JJ65" s="101">
        <v>1.7</v>
      </c>
      <c r="JK65" s="100">
        <v>0.02</v>
      </c>
      <c r="JL65" s="101">
        <v>0.2</v>
      </c>
      <c r="JM65" s="100">
        <v>0.01</v>
      </c>
      <c r="JN65" s="101">
        <v>0.1</v>
      </c>
      <c r="JO65" s="100">
        <v>0.08</v>
      </c>
      <c r="JP65" s="101">
        <v>0.7</v>
      </c>
      <c r="JQ65" s="100">
        <v>0.15</v>
      </c>
      <c r="JR65" s="101">
        <v>1.3</v>
      </c>
      <c r="JS65" s="100">
        <v>0.2</v>
      </c>
      <c r="JT65" s="101">
        <v>1.7</v>
      </c>
      <c r="JU65" s="100">
        <v>0.03</v>
      </c>
      <c r="JV65" s="101">
        <v>0.3</v>
      </c>
      <c r="JW65" s="100">
        <v>0.01</v>
      </c>
      <c r="JX65" s="101">
        <v>0.1</v>
      </c>
      <c r="JY65" s="100" t="s">
        <v>271</v>
      </c>
      <c r="JZ65" s="101" t="s">
        <v>271</v>
      </c>
      <c r="KA65" s="100">
        <v>0.95</v>
      </c>
      <c r="KB65" s="101">
        <v>8.3000000000000007</v>
      </c>
      <c r="KC65" s="100">
        <v>4.32</v>
      </c>
      <c r="KD65" s="101">
        <v>37.6</v>
      </c>
      <c r="KE65" s="100">
        <v>0.01</v>
      </c>
      <c r="KF65" s="101">
        <v>0.1</v>
      </c>
      <c r="KG65" s="496">
        <v>1.1299999999999999</v>
      </c>
      <c r="KH65" s="101">
        <v>9.8000000000000007</v>
      </c>
      <c r="KI65" s="390">
        <v>32743</v>
      </c>
      <c r="KJ65" s="102">
        <v>7476</v>
      </c>
      <c r="KK65" s="428" t="s">
        <v>271</v>
      </c>
      <c r="KL65" s="428" t="s">
        <v>271</v>
      </c>
      <c r="KM65" s="428" t="s">
        <v>271</v>
      </c>
      <c r="KN65" s="428" t="s">
        <v>271</v>
      </c>
      <c r="KO65" s="428" t="s">
        <v>271</v>
      </c>
      <c r="KP65" s="428" t="s">
        <v>271</v>
      </c>
      <c r="KQ65" s="428" t="s">
        <v>271</v>
      </c>
      <c r="KR65" s="428" t="s">
        <v>271</v>
      </c>
      <c r="KS65" s="428" t="s">
        <v>271</v>
      </c>
      <c r="KT65" s="428" t="s">
        <v>271</v>
      </c>
      <c r="KU65" s="428" t="s">
        <v>271</v>
      </c>
      <c r="KV65" s="428" t="s">
        <v>271</v>
      </c>
      <c r="KW65" s="428" t="s">
        <v>271</v>
      </c>
      <c r="KX65" s="428" t="s">
        <v>271</v>
      </c>
      <c r="KY65" s="428" t="s">
        <v>271</v>
      </c>
      <c r="KZ65" s="428" t="s">
        <v>271</v>
      </c>
      <c r="LA65" s="428" t="s">
        <v>271</v>
      </c>
      <c r="LB65" s="428" t="s">
        <v>271</v>
      </c>
      <c r="LC65" s="428" t="s">
        <v>271</v>
      </c>
      <c r="LD65" s="441">
        <v>68.414702460464511</v>
      </c>
      <c r="LE65" s="441">
        <v>86.33</v>
      </c>
      <c r="LF65" s="441">
        <v>86.34</v>
      </c>
      <c r="LG65" s="441" t="s">
        <v>271</v>
      </c>
    </row>
    <row r="66" spans="1:319" x14ac:dyDescent="0.25">
      <c r="A66" s="89" t="s">
        <v>341</v>
      </c>
      <c r="B66" s="440">
        <v>7600</v>
      </c>
      <c r="C66" s="91" t="s">
        <v>291</v>
      </c>
      <c r="D66" s="91" t="s">
        <v>269</v>
      </c>
      <c r="E66" s="441">
        <v>97.064840812384404</v>
      </c>
      <c r="F66" s="91">
        <v>1877</v>
      </c>
      <c r="G66" s="761">
        <v>1</v>
      </c>
      <c r="H66" s="91">
        <v>17</v>
      </c>
      <c r="I66" s="91">
        <v>213</v>
      </c>
      <c r="J66" s="91" t="s">
        <v>341</v>
      </c>
      <c r="K66" s="442">
        <v>18.0950783239422</v>
      </c>
      <c r="L66" s="118">
        <v>3605.7</v>
      </c>
      <c r="M66" s="390">
        <v>53421</v>
      </c>
      <c r="N66" s="390">
        <v>53123</v>
      </c>
      <c r="O66" s="441">
        <v>66.099999999999994</v>
      </c>
      <c r="P66" s="441">
        <v>84.3</v>
      </c>
      <c r="Q66" s="441">
        <v>33.9</v>
      </c>
      <c r="R66" s="441">
        <v>91.3</v>
      </c>
      <c r="S66" s="441">
        <v>8.1</v>
      </c>
      <c r="T66" s="441">
        <v>0.6</v>
      </c>
      <c r="U66" s="390">
        <v>26069</v>
      </c>
      <c r="V66" s="390">
        <v>27352</v>
      </c>
      <c r="W66" s="441">
        <v>7.2</v>
      </c>
      <c r="X66" s="441">
        <v>7.8</v>
      </c>
      <c r="Y66" s="441">
        <v>7.6</v>
      </c>
      <c r="Z66" s="441">
        <v>6.8</v>
      </c>
      <c r="AA66" s="441">
        <v>13.631343479156138</v>
      </c>
      <c r="AB66" s="441">
        <v>20.802680593773985</v>
      </c>
      <c r="AC66" s="441">
        <v>16.263267254450497</v>
      </c>
      <c r="AD66" s="441">
        <v>5.4</v>
      </c>
      <c r="AE66" s="441">
        <v>14.6</v>
      </c>
      <c r="AF66" s="441">
        <v>26.7</v>
      </c>
      <c r="AG66" s="441">
        <v>5.5</v>
      </c>
      <c r="AH66" s="390">
        <v>783.7</v>
      </c>
      <c r="AI66" s="390">
        <v>780</v>
      </c>
      <c r="AJ66" s="443">
        <v>2.11</v>
      </c>
      <c r="AK66" s="444">
        <v>2.4</v>
      </c>
      <c r="AL66" s="390" t="s">
        <v>1872</v>
      </c>
      <c r="AM66" s="390">
        <v>399</v>
      </c>
      <c r="AN66" s="443">
        <v>6.49</v>
      </c>
      <c r="AO66" s="390">
        <v>381</v>
      </c>
      <c r="AP66" s="444">
        <v>7.1720347118950363</v>
      </c>
      <c r="AQ66" s="444"/>
      <c r="AR66" s="444">
        <v>20.399999999999999</v>
      </c>
      <c r="AS66" s="390">
        <v>844</v>
      </c>
      <c r="AT66" s="444">
        <v>24.881516587677723</v>
      </c>
      <c r="AU66" s="444">
        <v>42.654028436018962</v>
      </c>
      <c r="AV66" s="444">
        <v>25</v>
      </c>
      <c r="AW66" s="444">
        <v>7.4644549763033172</v>
      </c>
      <c r="AX66" s="390"/>
      <c r="AY66" s="390"/>
      <c r="AZ66" s="390"/>
      <c r="BA66" s="390"/>
      <c r="BB66" s="390"/>
      <c r="BC66" s="390"/>
      <c r="BD66" s="390"/>
      <c r="BE66" s="390"/>
      <c r="BF66" s="390"/>
      <c r="BG66" s="390"/>
      <c r="BH66" s="390"/>
      <c r="BI66" s="390"/>
      <c r="BJ66" s="390"/>
      <c r="BK66" s="390"/>
      <c r="BL66" s="390"/>
      <c r="BM66" s="390"/>
      <c r="BN66" s="390"/>
      <c r="BO66" s="92">
        <v>654</v>
      </c>
      <c r="BP66" s="445">
        <v>34.4</v>
      </c>
      <c r="BQ66" s="92">
        <v>225</v>
      </c>
      <c r="BR66" s="445">
        <v>11.3</v>
      </c>
      <c r="BS66" s="441">
        <v>27.118375955707887</v>
      </c>
      <c r="BT66" s="441">
        <v>56.195623517005011</v>
      </c>
      <c r="BU66" s="441">
        <v>11.465858159767993</v>
      </c>
      <c r="BV66" s="441">
        <v>5.1964144476667542</v>
      </c>
      <c r="BW66" s="92">
        <v>11</v>
      </c>
      <c r="BX66" s="92">
        <v>1368</v>
      </c>
      <c r="BY66" s="445">
        <v>0.81</v>
      </c>
      <c r="BZ66" s="445">
        <v>0.92</v>
      </c>
      <c r="CA66" s="445">
        <v>0.32</v>
      </c>
      <c r="CB66" s="445">
        <v>0.42</v>
      </c>
      <c r="CC66" s="445">
        <v>0.1</v>
      </c>
      <c r="CD66" s="441">
        <v>79.223099903769594</v>
      </c>
      <c r="CE66" s="444">
        <v>4357.333333333333</v>
      </c>
      <c r="CF66" s="444">
        <v>70.68727926898282</v>
      </c>
      <c r="CG66" s="444">
        <v>20.423412204234122</v>
      </c>
      <c r="CH66" s="444">
        <v>36.798679867986799</v>
      </c>
      <c r="CI66" s="444">
        <v>101.2</v>
      </c>
      <c r="CJ66" s="444">
        <v>381.69214995994179</v>
      </c>
      <c r="CK66" s="444">
        <v>109.4</v>
      </c>
      <c r="CL66" s="444">
        <v>349.69733055140051</v>
      </c>
      <c r="CM66" s="616">
        <v>8239</v>
      </c>
      <c r="CN66" s="557">
        <v>6</v>
      </c>
      <c r="CO66" s="557">
        <v>4.7</v>
      </c>
      <c r="CP66" s="557">
        <v>2.8</v>
      </c>
      <c r="CQ66" s="557">
        <v>3.7</v>
      </c>
      <c r="CR66" s="557">
        <v>29</v>
      </c>
      <c r="CS66" s="557">
        <v>33</v>
      </c>
      <c r="CT66" s="557">
        <v>24.2</v>
      </c>
      <c r="CU66" s="557">
        <v>31.5</v>
      </c>
      <c r="CV66" s="557">
        <v>7.5</v>
      </c>
      <c r="CW66" s="557">
        <v>9.5</v>
      </c>
      <c r="CX66" s="390">
        <v>2999</v>
      </c>
      <c r="CY66" s="444">
        <v>9.5940369173677986</v>
      </c>
      <c r="CZ66" s="390">
        <v>866.83333333333098</v>
      </c>
      <c r="DA66" s="390">
        <v>378.91666666666703</v>
      </c>
      <c r="DB66" s="444">
        <v>9.6496026255671037</v>
      </c>
      <c r="DC66" s="390">
        <v>40.451580363147301</v>
      </c>
      <c r="DD66" s="390">
        <v>197.31100110048601</v>
      </c>
      <c r="DE66" s="390">
        <v>149.59594308786799</v>
      </c>
      <c r="DF66" s="390">
        <v>71.754251417139102</v>
      </c>
      <c r="DG66" s="390">
        <v>60</v>
      </c>
      <c r="DH66" s="390" t="s">
        <v>272</v>
      </c>
      <c r="DI66" s="92">
        <v>7938</v>
      </c>
      <c r="DJ66" s="441">
        <v>33.87503149407911</v>
      </c>
      <c r="DK66" s="92">
        <v>3130</v>
      </c>
      <c r="DL66" s="92">
        <v>2240</v>
      </c>
      <c r="DM66" s="92">
        <v>2601</v>
      </c>
      <c r="DN66" s="92">
        <v>225</v>
      </c>
      <c r="DO66" s="92">
        <v>210</v>
      </c>
      <c r="DP66" s="446">
        <v>60.2</v>
      </c>
      <c r="DQ66" s="446">
        <v>11.6</v>
      </c>
      <c r="DR66" s="446">
        <v>10.5</v>
      </c>
      <c r="DS66" s="446">
        <v>17.8</v>
      </c>
      <c r="DT66" s="447">
        <v>8400</v>
      </c>
      <c r="DU66" s="447">
        <v>5833</v>
      </c>
      <c r="DV66" s="447">
        <v>2359</v>
      </c>
      <c r="DW66" s="447">
        <v>208</v>
      </c>
      <c r="DX66" s="447">
        <v>17427</v>
      </c>
      <c r="DY66" s="447">
        <v>8650</v>
      </c>
      <c r="DZ66" s="447">
        <v>7643</v>
      </c>
      <c r="EA66" s="447">
        <v>1134</v>
      </c>
      <c r="EB66" s="92">
        <v>26526</v>
      </c>
      <c r="EC66" s="92">
        <v>9355.5748664491784</v>
      </c>
      <c r="ED66" s="92">
        <v>13298</v>
      </c>
      <c r="EE66" s="92">
        <v>11241.943179479711</v>
      </c>
      <c r="EF66" s="92">
        <v>13228</v>
      </c>
      <c r="EG66" s="92">
        <v>7459.2242596544966</v>
      </c>
      <c r="EH66" s="92">
        <v>23453</v>
      </c>
      <c r="EI66" s="92">
        <v>9029.1074606059974</v>
      </c>
      <c r="EJ66" s="92">
        <v>1832</v>
      </c>
      <c r="EK66" s="92">
        <v>10451.566639374081</v>
      </c>
      <c r="EL66" s="92">
        <v>1241</v>
      </c>
      <c r="EM66" s="92">
        <v>13907.37433562052</v>
      </c>
      <c r="EN66" s="92">
        <v>8126</v>
      </c>
      <c r="EO66" s="92">
        <v>12623</v>
      </c>
      <c r="EP66" s="447">
        <v>2481</v>
      </c>
      <c r="EQ66" s="447">
        <v>779</v>
      </c>
      <c r="ER66" s="447">
        <v>830</v>
      </c>
      <c r="ES66" s="447">
        <v>812</v>
      </c>
      <c r="ET66" s="447">
        <v>60</v>
      </c>
      <c r="EU66" s="92">
        <v>27</v>
      </c>
      <c r="EV66" s="92">
        <v>17</v>
      </c>
      <c r="EW66" s="92">
        <v>15</v>
      </c>
      <c r="EX66" s="92">
        <v>4</v>
      </c>
      <c r="EY66" s="92">
        <v>11</v>
      </c>
      <c r="EZ66" s="92">
        <v>421</v>
      </c>
      <c r="FA66" s="92">
        <v>228</v>
      </c>
      <c r="FB66" s="92">
        <v>193</v>
      </c>
      <c r="FC66" s="92">
        <v>71</v>
      </c>
      <c r="FD66" s="92">
        <v>122</v>
      </c>
      <c r="FE66" s="92">
        <v>9343</v>
      </c>
      <c r="FF66" s="92">
        <v>5117</v>
      </c>
      <c r="FG66" s="92">
        <v>4226</v>
      </c>
      <c r="FH66" s="92">
        <v>1758</v>
      </c>
      <c r="FI66" s="92">
        <v>2468</v>
      </c>
      <c r="FJ66" s="445">
        <v>25.926136363636363</v>
      </c>
      <c r="FK66" s="93">
        <v>1.2652608213096559</v>
      </c>
      <c r="FL66" s="93">
        <v>1.6622922134733158</v>
      </c>
      <c r="FM66" s="93">
        <v>0.85624155024785942</v>
      </c>
      <c r="FN66" s="153">
        <v>80</v>
      </c>
      <c r="FO66" s="153">
        <v>54.160583941605843</v>
      </c>
      <c r="FP66" s="441">
        <v>16.649999999999999</v>
      </c>
      <c r="FQ66" s="441">
        <v>31.5</v>
      </c>
      <c r="FR66" s="441">
        <v>13.6</v>
      </c>
      <c r="FS66" s="441">
        <v>2.5</v>
      </c>
      <c r="FT66" s="390">
        <v>1207</v>
      </c>
      <c r="FU66" s="441">
        <v>31.24</v>
      </c>
      <c r="FV66" s="441">
        <v>6.46</v>
      </c>
      <c r="FW66" s="441">
        <v>7</v>
      </c>
      <c r="FX66" s="441">
        <v>17.05</v>
      </c>
      <c r="FY66" s="441">
        <v>43.74</v>
      </c>
      <c r="FZ66" s="441">
        <v>66</v>
      </c>
      <c r="GA66" s="441">
        <v>8.6841000000000008</v>
      </c>
      <c r="GB66" s="441">
        <v>3.66065</v>
      </c>
      <c r="GC66" s="90">
        <v>2.8967642526964559</v>
      </c>
      <c r="GD66" s="90">
        <v>1.7950693374422189</v>
      </c>
      <c r="GE66" s="90">
        <v>18.412942989214176</v>
      </c>
      <c r="GF66" s="90">
        <v>4.2488443759630199</v>
      </c>
      <c r="GG66" s="90">
        <v>26.328967642526969</v>
      </c>
      <c r="GH66" s="90">
        <v>16.109399075500768</v>
      </c>
      <c r="GI66" s="90">
        <v>8.2588597842835139</v>
      </c>
      <c r="GJ66" s="90">
        <v>14.302773497688753</v>
      </c>
      <c r="GK66" s="90">
        <v>7.369029275808936</v>
      </c>
      <c r="GL66" s="90">
        <v>0.27734976887519258</v>
      </c>
      <c r="GM66" s="92">
        <v>4656.576</v>
      </c>
      <c r="GN66" s="92">
        <v>177.27199999999999</v>
      </c>
      <c r="GO66" s="92">
        <v>3.8069173573028801</v>
      </c>
      <c r="GP66" s="92">
        <v>4479.3040000000001</v>
      </c>
      <c r="GQ66" s="92">
        <v>4284.5290000000005</v>
      </c>
      <c r="GR66" s="92">
        <v>194.77500000000001</v>
      </c>
      <c r="GS66" s="441">
        <v>100.91027066238331</v>
      </c>
      <c r="GT66" s="441">
        <v>4.5873882446041812</v>
      </c>
      <c r="GU66" s="92">
        <v>2618.221</v>
      </c>
      <c r="GV66" s="92">
        <v>145.773</v>
      </c>
      <c r="GW66" s="92">
        <v>490.62</v>
      </c>
      <c r="GX66" s="92">
        <v>309.471</v>
      </c>
      <c r="GY66" s="92">
        <v>22.055</v>
      </c>
      <c r="GZ66" s="441">
        <v>61.108723969425803</v>
      </c>
      <c r="HA66" s="441">
        <v>3.4023109658027799</v>
      </c>
      <c r="HB66" s="441">
        <v>11.4509669557611</v>
      </c>
      <c r="HC66" s="441">
        <v>7.2229876376143096</v>
      </c>
      <c r="HD66" s="441">
        <v>0.51475903185624405</v>
      </c>
      <c r="HE66" s="441">
        <v>80.201583617236295</v>
      </c>
      <c r="HF66" s="441">
        <v>49.010164351765198</v>
      </c>
      <c r="HG66" s="441">
        <v>2.7287072741567147</v>
      </c>
      <c r="HH66" s="441">
        <v>9.1838568380068129</v>
      </c>
      <c r="HI66" s="441">
        <v>5.792950469843885</v>
      </c>
      <c r="HJ66" s="441">
        <v>0.41284489536146157</v>
      </c>
      <c r="HK66" s="556">
        <v>0</v>
      </c>
      <c r="HL66" s="557">
        <v>3309.4868000000001</v>
      </c>
      <c r="HM66" s="90">
        <v>100</v>
      </c>
      <c r="HN66" s="441">
        <v>100</v>
      </c>
      <c r="HO66" s="441">
        <v>79.900000000000006</v>
      </c>
      <c r="HP66" s="448">
        <v>524</v>
      </c>
      <c r="HQ66" s="441">
        <v>39.5</v>
      </c>
      <c r="HR66" s="441">
        <v>33.4</v>
      </c>
      <c r="HS66" s="94">
        <v>168</v>
      </c>
      <c r="HT66" s="94">
        <v>18784</v>
      </c>
      <c r="HU66" s="441">
        <v>32.222499999999997</v>
      </c>
      <c r="HV66" s="95">
        <v>1.7665772871030574</v>
      </c>
      <c r="HW66" s="95">
        <v>10.804687294967293</v>
      </c>
      <c r="HX66" s="92">
        <v>20643</v>
      </c>
      <c r="HY66" s="92">
        <v>18376</v>
      </c>
      <c r="HZ66" s="441">
        <v>8.1714736612973446</v>
      </c>
      <c r="IA66" s="92">
        <v>46</v>
      </c>
      <c r="IB66" s="92">
        <v>1</v>
      </c>
      <c r="IC66" s="92">
        <v>5</v>
      </c>
      <c r="ID66" s="92">
        <v>40</v>
      </c>
      <c r="IE66" s="96">
        <v>0.86108459220156863</v>
      </c>
      <c r="IF66" s="96">
        <v>2.2283582812575689</v>
      </c>
      <c r="IG66" s="92">
        <v>1</v>
      </c>
      <c r="IH66" s="390">
        <v>209</v>
      </c>
      <c r="II66" s="96">
        <v>5.6779098337051597</v>
      </c>
      <c r="IJ66" s="96">
        <v>21.5</v>
      </c>
      <c r="IK66" s="96">
        <v>22.5</v>
      </c>
      <c r="IL66" s="96">
        <v>21.1</v>
      </c>
      <c r="IM66" s="96">
        <v>25.8</v>
      </c>
      <c r="IN66" s="96" t="s">
        <v>272</v>
      </c>
      <c r="IO66" s="96" t="s">
        <v>272</v>
      </c>
      <c r="IP66" s="96" t="s">
        <v>272</v>
      </c>
      <c r="IQ66" s="91">
        <v>4</v>
      </c>
      <c r="IR66" s="449">
        <v>-0.46664368438637299</v>
      </c>
      <c r="IS66" s="91">
        <v>88</v>
      </c>
      <c r="IT66" s="98">
        <v>7</v>
      </c>
      <c r="IU66" s="99">
        <v>0.50234147504768301</v>
      </c>
      <c r="IV66" s="98">
        <v>145</v>
      </c>
      <c r="IW66" s="91">
        <v>4</v>
      </c>
      <c r="IX66" s="450">
        <v>-7.7755259615175501E-2</v>
      </c>
      <c r="IY66" s="91">
        <v>115</v>
      </c>
      <c r="IZ66" s="91">
        <v>141</v>
      </c>
      <c r="JA66" s="91">
        <v>77</v>
      </c>
      <c r="JB66" s="496">
        <v>14.84</v>
      </c>
      <c r="JC66" s="497">
        <v>45.6</v>
      </c>
      <c r="JD66" s="497">
        <v>22.4</v>
      </c>
      <c r="JE66" s="497">
        <v>3.7</v>
      </c>
      <c r="JF66" s="497">
        <v>28.3</v>
      </c>
      <c r="JG66" s="100">
        <v>3.32</v>
      </c>
      <c r="JH66" s="101">
        <v>22.4</v>
      </c>
      <c r="JI66" s="100">
        <v>0.66</v>
      </c>
      <c r="JJ66" s="101">
        <v>4.4000000000000004</v>
      </c>
      <c r="JK66" s="100">
        <v>0.12</v>
      </c>
      <c r="JL66" s="101">
        <v>0.8</v>
      </c>
      <c r="JM66" s="100">
        <v>0.26</v>
      </c>
      <c r="JN66" s="101">
        <v>1.8</v>
      </c>
      <c r="JO66" s="100">
        <v>0.33</v>
      </c>
      <c r="JP66" s="101">
        <v>2.2000000000000002</v>
      </c>
      <c r="JQ66" s="100">
        <v>0.39</v>
      </c>
      <c r="JR66" s="101">
        <v>2.6</v>
      </c>
      <c r="JS66" s="100">
        <v>1.07</v>
      </c>
      <c r="JT66" s="101">
        <v>7.2</v>
      </c>
      <c r="JU66" s="100">
        <v>0.62</v>
      </c>
      <c r="JV66" s="101">
        <v>4.2</v>
      </c>
      <c r="JW66" s="100" t="s">
        <v>271</v>
      </c>
      <c r="JX66" s="101" t="s">
        <v>271</v>
      </c>
      <c r="JY66" s="100">
        <v>0.34</v>
      </c>
      <c r="JZ66" s="101">
        <v>2.2999999999999998</v>
      </c>
      <c r="KA66" s="100">
        <v>0.21</v>
      </c>
      <c r="KB66" s="101">
        <v>1.4</v>
      </c>
      <c r="KC66" s="100">
        <v>2.2400000000000002</v>
      </c>
      <c r="KD66" s="101">
        <v>15.1</v>
      </c>
      <c r="KE66" s="100">
        <v>1.08</v>
      </c>
      <c r="KF66" s="101">
        <v>7.3</v>
      </c>
      <c r="KG66" s="496">
        <v>4.2</v>
      </c>
      <c r="KH66" s="101">
        <v>28.3</v>
      </c>
      <c r="KI66" s="390">
        <v>49614</v>
      </c>
      <c r="KJ66" s="102">
        <v>14944</v>
      </c>
      <c r="KK66" s="428" t="s">
        <v>271</v>
      </c>
      <c r="KL66" s="428" t="s">
        <v>271</v>
      </c>
      <c r="KM66" s="428" t="s">
        <v>271</v>
      </c>
      <c r="KN66" s="428" t="s">
        <v>271</v>
      </c>
      <c r="KO66" s="428" t="s">
        <v>271</v>
      </c>
      <c r="KP66" s="428" t="s">
        <v>271</v>
      </c>
      <c r="KQ66" s="428" t="s">
        <v>271</v>
      </c>
      <c r="KR66" s="428" t="s">
        <v>271</v>
      </c>
      <c r="KS66" s="428" t="s">
        <v>271</v>
      </c>
      <c r="KT66" s="428" t="s">
        <v>271</v>
      </c>
      <c r="KU66" s="428" t="s">
        <v>271</v>
      </c>
      <c r="KV66" s="428" t="s">
        <v>271</v>
      </c>
      <c r="KW66" s="428" t="s">
        <v>271</v>
      </c>
      <c r="KX66" s="428" t="s">
        <v>271</v>
      </c>
      <c r="KY66" s="428" t="s">
        <v>271</v>
      </c>
      <c r="KZ66" s="428" t="s">
        <v>271</v>
      </c>
      <c r="LA66" s="428" t="s">
        <v>271</v>
      </c>
      <c r="LB66" s="428" t="s">
        <v>271</v>
      </c>
      <c r="LC66" s="428" t="s">
        <v>271</v>
      </c>
      <c r="LD66" s="441">
        <v>58.887425177378731</v>
      </c>
      <c r="LE66" s="441">
        <v>57.23</v>
      </c>
      <c r="LF66" s="441">
        <v>57.23</v>
      </c>
      <c r="LG66" s="441" t="s">
        <v>271</v>
      </c>
    </row>
    <row r="67" spans="1:319" x14ac:dyDescent="0.25">
      <c r="A67" s="89" t="s">
        <v>342</v>
      </c>
      <c r="B67" s="440">
        <v>7700</v>
      </c>
      <c r="C67" s="91" t="s">
        <v>291</v>
      </c>
      <c r="D67" s="91" t="s">
        <v>269</v>
      </c>
      <c r="E67" s="441">
        <v>76.541580923111596</v>
      </c>
      <c r="F67" s="91">
        <v>1972</v>
      </c>
      <c r="G67" s="761">
        <v>0</v>
      </c>
      <c r="H67" s="91">
        <v>17</v>
      </c>
      <c r="I67" s="91">
        <v>215</v>
      </c>
      <c r="J67" s="91" t="s">
        <v>342</v>
      </c>
      <c r="K67" s="442">
        <v>29.659180449973199</v>
      </c>
      <c r="L67" s="118">
        <v>2177.3000000000002</v>
      </c>
      <c r="M67" s="390">
        <v>64579</v>
      </c>
      <c r="N67" s="390">
        <v>64074</v>
      </c>
      <c r="O67" s="441">
        <v>98.6</v>
      </c>
      <c r="P67" s="441">
        <v>91</v>
      </c>
      <c r="Q67" s="441">
        <v>1.4</v>
      </c>
      <c r="R67" s="441">
        <v>80.900000000000006</v>
      </c>
      <c r="S67" s="441">
        <v>17.100000000000001</v>
      </c>
      <c r="T67" s="441">
        <v>2</v>
      </c>
      <c r="U67" s="390">
        <v>31244</v>
      </c>
      <c r="V67" s="390">
        <v>33334</v>
      </c>
      <c r="W67" s="441">
        <v>10.6</v>
      </c>
      <c r="X67" s="441">
        <v>9.1999999999999993</v>
      </c>
      <c r="Y67" s="441">
        <v>7.2</v>
      </c>
      <c r="Z67" s="441">
        <v>5.9</v>
      </c>
      <c r="AA67" s="441">
        <v>13.230307065764412</v>
      </c>
      <c r="AB67" s="441">
        <v>19.227612691432199</v>
      </c>
      <c r="AC67" s="441">
        <v>14.543427429969494</v>
      </c>
      <c r="AD67" s="441">
        <v>4.8</v>
      </c>
      <c r="AE67" s="441">
        <v>15.3</v>
      </c>
      <c r="AF67" s="441">
        <v>30.6</v>
      </c>
      <c r="AG67" s="441">
        <v>6</v>
      </c>
      <c r="AH67" s="390">
        <v>931.5</v>
      </c>
      <c r="AI67" s="390">
        <v>1245</v>
      </c>
      <c r="AJ67" s="443">
        <v>2.9</v>
      </c>
      <c r="AK67" s="444">
        <v>2</v>
      </c>
      <c r="AL67" s="390" t="s">
        <v>1877</v>
      </c>
      <c r="AM67" s="390">
        <v>359</v>
      </c>
      <c r="AN67" s="443">
        <v>5.27</v>
      </c>
      <c r="AO67" s="390">
        <v>886</v>
      </c>
      <c r="AP67" s="444">
        <v>13.827761650591503</v>
      </c>
      <c r="AQ67" s="444"/>
      <c r="AR67" s="444">
        <v>20.599999999999998</v>
      </c>
      <c r="AS67" s="390">
        <v>228</v>
      </c>
      <c r="AT67" s="444">
        <v>33.771929824561404</v>
      </c>
      <c r="AU67" s="444">
        <v>31.578947368421051</v>
      </c>
      <c r="AV67" s="444">
        <v>20.614035087719298</v>
      </c>
      <c r="AW67" s="444">
        <v>14.035087719298245</v>
      </c>
      <c r="AX67" s="390"/>
      <c r="AY67" s="390"/>
      <c r="AZ67" s="390"/>
      <c r="BA67" s="390"/>
      <c r="BB67" s="390"/>
      <c r="BC67" s="390"/>
      <c r="BD67" s="390"/>
      <c r="BE67" s="390"/>
      <c r="BF67" s="390"/>
      <c r="BG67" s="390"/>
      <c r="BH67" s="390"/>
      <c r="BI67" s="390"/>
      <c r="BJ67" s="390"/>
      <c r="BK67" s="390"/>
      <c r="BL67" s="390"/>
      <c r="BM67" s="390"/>
      <c r="BN67" s="390"/>
      <c r="BO67" s="92">
        <v>570</v>
      </c>
      <c r="BP67" s="445">
        <v>27.1</v>
      </c>
      <c r="BQ67" s="92">
        <v>255</v>
      </c>
      <c r="BR67" s="445">
        <v>11</v>
      </c>
      <c r="BS67" s="441">
        <v>25.262696011639452</v>
      </c>
      <c r="BT67" s="441">
        <v>58.739982910325395</v>
      </c>
      <c r="BU67" s="441">
        <v>11.154476801921435</v>
      </c>
      <c r="BV67" s="441">
        <v>4.8289877831920744</v>
      </c>
      <c r="BW67" s="92">
        <v>18</v>
      </c>
      <c r="BX67" s="92">
        <v>1382</v>
      </c>
      <c r="BY67" s="445">
        <v>0.51</v>
      </c>
      <c r="BZ67" s="445">
        <v>1.1599999999999999</v>
      </c>
      <c r="CA67" s="445">
        <v>0.16</v>
      </c>
      <c r="CB67" s="445">
        <v>0.25</v>
      </c>
      <c r="CC67" s="445">
        <v>0.08</v>
      </c>
      <c r="CD67" s="441">
        <v>81.889470260585696</v>
      </c>
      <c r="CE67" s="444">
        <v>3892.3333333333335</v>
      </c>
      <c r="CF67" s="444">
        <v>59.544924063649226</v>
      </c>
      <c r="CG67" s="444">
        <v>16.649949849548644</v>
      </c>
      <c r="CH67" s="444">
        <v>35.321637426900587</v>
      </c>
      <c r="CI67" s="444">
        <v>100.2</v>
      </c>
      <c r="CJ67" s="444">
        <v>367.41966434700976</v>
      </c>
      <c r="CK67" s="444">
        <v>107.2</v>
      </c>
      <c r="CL67" s="444">
        <v>340.19131323029154</v>
      </c>
      <c r="CM67" s="616">
        <v>11122</v>
      </c>
      <c r="CN67" s="557">
        <v>5.2</v>
      </c>
      <c r="CO67" s="557">
        <v>4.8</v>
      </c>
      <c r="CP67" s="557">
        <v>2.8</v>
      </c>
      <c r="CQ67" s="557">
        <v>4.2</v>
      </c>
      <c r="CR67" s="557">
        <v>29.3</v>
      </c>
      <c r="CS67" s="557">
        <v>34.1</v>
      </c>
      <c r="CT67" s="557">
        <v>30.2</v>
      </c>
      <c r="CU67" s="557">
        <v>29</v>
      </c>
      <c r="CV67" s="557">
        <v>11</v>
      </c>
      <c r="CW67" s="557">
        <v>8.1999999999999993</v>
      </c>
      <c r="CX67" s="390">
        <v>3081</v>
      </c>
      <c r="CY67" s="444">
        <v>8.8197406463802146</v>
      </c>
      <c r="CZ67" s="390">
        <v>925.41666666666595</v>
      </c>
      <c r="DA67" s="390">
        <v>381.41666666666703</v>
      </c>
      <c r="DB67" s="444">
        <v>8.9118361679972242</v>
      </c>
      <c r="DC67" s="390">
        <v>40.091685836345697</v>
      </c>
      <c r="DD67" s="390">
        <v>203.97503498861201</v>
      </c>
      <c r="DE67" s="390">
        <v>151.578027915353</v>
      </c>
      <c r="DF67" s="390">
        <v>73.023693605972099</v>
      </c>
      <c r="DG67" s="390">
        <v>62</v>
      </c>
      <c r="DH67" s="390" t="s">
        <v>272</v>
      </c>
      <c r="DI67" s="92">
        <v>9642</v>
      </c>
      <c r="DJ67" s="441">
        <v>26.706077577266129</v>
      </c>
      <c r="DK67" s="92">
        <v>1995</v>
      </c>
      <c r="DL67" s="92">
        <v>2885</v>
      </c>
      <c r="DM67" s="92">
        <v>3420</v>
      </c>
      <c r="DN67" s="92">
        <v>251</v>
      </c>
      <c r="DO67" s="92">
        <v>210</v>
      </c>
      <c r="DP67" s="446">
        <v>79</v>
      </c>
      <c r="DQ67" s="446">
        <v>12.8</v>
      </c>
      <c r="DR67" s="446">
        <v>6.1</v>
      </c>
      <c r="DS67" s="446">
        <v>2</v>
      </c>
      <c r="DT67" s="447">
        <v>6233</v>
      </c>
      <c r="DU67" s="447">
        <v>4057</v>
      </c>
      <c r="DV67" s="447">
        <v>1898</v>
      </c>
      <c r="DW67" s="447">
        <v>278</v>
      </c>
      <c r="DX67" s="447">
        <v>13900</v>
      </c>
      <c r="DY67" s="447">
        <v>6085</v>
      </c>
      <c r="DZ67" s="447">
        <v>6187</v>
      </c>
      <c r="EA67" s="447">
        <v>1628</v>
      </c>
      <c r="EB67" s="92">
        <v>30796</v>
      </c>
      <c r="EC67" s="92">
        <v>9655.846645689362</v>
      </c>
      <c r="ED67" s="92">
        <v>14753</v>
      </c>
      <c r="EE67" s="92">
        <v>11583.076173894846</v>
      </c>
      <c r="EF67" s="92">
        <v>16043</v>
      </c>
      <c r="EG67" s="92">
        <v>7883.5835259726327</v>
      </c>
      <c r="EH67" s="92">
        <v>27309</v>
      </c>
      <c r="EI67" s="92">
        <v>9377.5249025951671</v>
      </c>
      <c r="EJ67" s="92">
        <v>1929</v>
      </c>
      <c r="EK67" s="92">
        <v>10007.171677898745</v>
      </c>
      <c r="EL67" s="92">
        <v>1558</v>
      </c>
      <c r="EM67" s="92">
        <v>14099.352740058754</v>
      </c>
      <c r="EN67" s="92">
        <v>9138</v>
      </c>
      <c r="EO67" s="92">
        <v>14286</v>
      </c>
      <c r="EP67" s="447">
        <v>4003</v>
      </c>
      <c r="EQ67" s="447">
        <v>1340</v>
      </c>
      <c r="ER67" s="447">
        <v>1306</v>
      </c>
      <c r="ES67" s="447">
        <v>1239</v>
      </c>
      <c r="ET67" s="447">
        <v>118</v>
      </c>
      <c r="EU67" s="92">
        <v>33</v>
      </c>
      <c r="EV67" s="92">
        <v>23</v>
      </c>
      <c r="EW67" s="92">
        <v>19</v>
      </c>
      <c r="EX67" s="92">
        <v>8</v>
      </c>
      <c r="EY67" s="92">
        <v>11</v>
      </c>
      <c r="EZ67" s="92">
        <v>465</v>
      </c>
      <c r="FA67" s="92">
        <v>260</v>
      </c>
      <c r="FB67" s="92">
        <v>205</v>
      </c>
      <c r="FC67" s="92">
        <v>98</v>
      </c>
      <c r="FD67" s="92">
        <v>107</v>
      </c>
      <c r="FE67" s="92">
        <v>10567</v>
      </c>
      <c r="FF67" s="92">
        <v>5774</v>
      </c>
      <c r="FG67" s="92">
        <v>4793</v>
      </c>
      <c r="FH67" s="92">
        <v>2552</v>
      </c>
      <c r="FI67" s="92">
        <v>2241</v>
      </c>
      <c r="FJ67" s="445">
        <v>24.790476190476191</v>
      </c>
      <c r="FK67" s="93">
        <v>1.4393125671321161</v>
      </c>
      <c r="FL67" s="93">
        <v>1.7710583153347732</v>
      </c>
      <c r="FM67" s="93">
        <v>1.1111111111111112</v>
      </c>
      <c r="FN67" s="153">
        <v>79.362880886426595</v>
      </c>
      <c r="FO67" s="153">
        <v>61.218836565096957</v>
      </c>
      <c r="FP67" s="441">
        <v>20.96</v>
      </c>
      <c r="FQ67" s="441">
        <v>31.2</v>
      </c>
      <c r="FR67" s="441">
        <v>10.4</v>
      </c>
      <c r="FS67" s="441">
        <v>2.4</v>
      </c>
      <c r="FT67" s="390">
        <v>1303</v>
      </c>
      <c r="FU67" s="441">
        <v>31.13</v>
      </c>
      <c r="FV67" s="441">
        <v>8.14</v>
      </c>
      <c r="FW67" s="441">
        <v>6.8</v>
      </c>
      <c r="FX67" s="441">
        <v>14.54</v>
      </c>
      <c r="FY67" s="441">
        <v>39.6</v>
      </c>
      <c r="FZ67" s="441">
        <v>73.099999999999994</v>
      </c>
      <c r="GA67" s="441">
        <v>8.9784000000000006</v>
      </c>
      <c r="GB67" s="441">
        <v>3.5034399999999999</v>
      </c>
      <c r="GC67" s="90">
        <v>2.1886952826179344</v>
      </c>
      <c r="GD67" s="90">
        <v>0.88185295367615812</v>
      </c>
      <c r="GE67" s="90">
        <v>13.783822071114891</v>
      </c>
      <c r="GF67" s="90">
        <v>4.6111347216319594</v>
      </c>
      <c r="GG67" s="90">
        <v>29.331350049582095</v>
      </c>
      <c r="GH67" s="90">
        <v>14.786088681116304</v>
      </c>
      <c r="GI67" s="90">
        <v>9.1585210369740757</v>
      </c>
      <c r="GJ67" s="90">
        <v>16.985408698115879</v>
      </c>
      <c r="GK67" s="90">
        <v>8.0889644425556018</v>
      </c>
      <c r="GL67" s="90">
        <v>0.18416206261510129</v>
      </c>
      <c r="GM67" s="92">
        <v>5625.3850000000002</v>
      </c>
      <c r="GN67" s="92">
        <v>420.87799999999999</v>
      </c>
      <c r="GO67" s="92">
        <v>7.4817634704113596</v>
      </c>
      <c r="GP67" s="92">
        <v>5204.5069999999996</v>
      </c>
      <c r="GQ67" s="92">
        <v>5164.652</v>
      </c>
      <c r="GR67" s="92">
        <v>39.854999999999997</v>
      </c>
      <c r="GS67" s="441">
        <v>121.63914194466166</v>
      </c>
      <c r="GT67" s="441">
        <v>0.93867466814888767</v>
      </c>
      <c r="GU67" s="92">
        <v>3429.0160000000001</v>
      </c>
      <c r="GV67" s="92">
        <v>269.59500000000003</v>
      </c>
      <c r="GW67" s="92">
        <v>327.10899999999998</v>
      </c>
      <c r="GX67" s="92">
        <v>562.28599999999994</v>
      </c>
      <c r="GY67" s="92">
        <v>127.608</v>
      </c>
      <c r="GZ67" s="441">
        <v>66.393940966400095</v>
      </c>
      <c r="HA67" s="441">
        <v>5.2200032064115804</v>
      </c>
      <c r="HB67" s="441">
        <v>6.3336116354015699</v>
      </c>
      <c r="HC67" s="441">
        <v>10.887200144366</v>
      </c>
      <c r="HD67" s="441">
        <v>2.4707957089848498</v>
      </c>
      <c r="HE67" s="441">
        <v>79.975409582210702</v>
      </c>
      <c r="HF67" s="441">
        <v>53.098826225649603</v>
      </c>
      <c r="HG67" s="441">
        <v>4.1747189445321933</v>
      </c>
      <c r="HH67" s="441">
        <v>5.0653318467589585</v>
      </c>
      <c r="HI67" s="441">
        <v>8.7070829074917153</v>
      </c>
      <c r="HJ67" s="441">
        <v>1.9760289882003159</v>
      </c>
      <c r="HK67" s="556">
        <v>0.28818443804034583</v>
      </c>
      <c r="HL67" s="557">
        <v>4205.7631803174008</v>
      </c>
      <c r="HM67" s="90">
        <v>100</v>
      </c>
      <c r="HN67" s="441">
        <v>197.3</v>
      </c>
      <c r="HO67" s="441">
        <v>117.8</v>
      </c>
      <c r="HP67" s="448">
        <v>756</v>
      </c>
      <c r="HQ67" s="441">
        <v>116</v>
      </c>
      <c r="HR67" s="441">
        <v>68</v>
      </c>
      <c r="HS67" s="94">
        <v>402</v>
      </c>
      <c r="HT67" s="94">
        <v>22745</v>
      </c>
      <c r="HU67" s="441">
        <v>29.6295</v>
      </c>
      <c r="HV67" s="95">
        <v>1.8937290977169181</v>
      </c>
      <c r="HW67" s="95">
        <v>36.826772283043766</v>
      </c>
      <c r="HX67" s="92">
        <v>23186</v>
      </c>
      <c r="HY67" s="92">
        <v>21073</v>
      </c>
      <c r="HZ67" s="441">
        <v>7.6568594884449297</v>
      </c>
      <c r="IA67" s="92">
        <v>42</v>
      </c>
      <c r="IB67" s="92" t="s">
        <v>271</v>
      </c>
      <c r="IC67" s="92">
        <v>4</v>
      </c>
      <c r="ID67" s="92">
        <v>38</v>
      </c>
      <c r="IE67" s="96">
        <v>0.6503662181204416</v>
      </c>
      <c r="IF67" s="96">
        <v>1.8114379366859312</v>
      </c>
      <c r="IG67" s="92" t="s">
        <v>271</v>
      </c>
      <c r="IH67" s="390">
        <v>137</v>
      </c>
      <c r="II67" s="96">
        <v>3.2687598182092352</v>
      </c>
      <c r="IJ67" s="96">
        <v>32.1</v>
      </c>
      <c r="IK67" s="96">
        <v>25.5</v>
      </c>
      <c r="IL67" s="96">
        <v>17.5</v>
      </c>
      <c r="IM67" s="96">
        <v>20.399999999999999</v>
      </c>
      <c r="IN67" s="96" t="s">
        <v>272</v>
      </c>
      <c r="IO67" s="96" t="s">
        <v>272</v>
      </c>
      <c r="IP67" s="96" t="s">
        <v>272</v>
      </c>
      <c r="IQ67" s="91">
        <v>5</v>
      </c>
      <c r="IR67" s="449">
        <v>-0.32719260608189799</v>
      </c>
      <c r="IS67" s="91">
        <v>101</v>
      </c>
      <c r="IT67" s="98">
        <v>9</v>
      </c>
      <c r="IU67" s="99">
        <v>1.6119985757820801</v>
      </c>
      <c r="IV67" s="98">
        <v>192</v>
      </c>
      <c r="IW67" s="91">
        <v>5</v>
      </c>
      <c r="IX67" s="450">
        <v>5.5434498672790503E-2</v>
      </c>
      <c r="IY67" s="91">
        <v>129</v>
      </c>
      <c r="IZ67" s="91">
        <v>140</v>
      </c>
      <c r="JA67" s="91">
        <v>129</v>
      </c>
      <c r="JB67" s="496">
        <v>29.200000000000006</v>
      </c>
      <c r="JC67" s="497">
        <v>30</v>
      </c>
      <c r="JD67" s="497">
        <v>42.7</v>
      </c>
      <c r="JE67" s="497">
        <v>14.3</v>
      </c>
      <c r="JF67" s="497">
        <v>13</v>
      </c>
      <c r="JG67" s="100">
        <v>5.82</v>
      </c>
      <c r="JH67" s="101">
        <v>19.899999999999999</v>
      </c>
      <c r="JI67" s="100">
        <v>0.42</v>
      </c>
      <c r="JJ67" s="101">
        <v>1.4</v>
      </c>
      <c r="JK67" s="100">
        <v>0.17</v>
      </c>
      <c r="JL67" s="101">
        <v>0.6</v>
      </c>
      <c r="JM67" s="100">
        <v>0.23</v>
      </c>
      <c r="JN67" s="101">
        <v>0.8</v>
      </c>
      <c r="JO67" s="100">
        <v>0.23</v>
      </c>
      <c r="JP67" s="101">
        <v>0.8</v>
      </c>
      <c r="JQ67" s="100">
        <v>0.85</v>
      </c>
      <c r="JR67" s="101">
        <v>2.9</v>
      </c>
      <c r="JS67" s="100">
        <v>0.54</v>
      </c>
      <c r="JT67" s="101">
        <v>1.8</v>
      </c>
      <c r="JU67" s="100">
        <v>0.49</v>
      </c>
      <c r="JV67" s="101">
        <v>1.7</v>
      </c>
      <c r="JW67" s="100" t="s">
        <v>271</v>
      </c>
      <c r="JX67" s="101" t="s">
        <v>271</v>
      </c>
      <c r="JY67" s="100">
        <v>0.21</v>
      </c>
      <c r="JZ67" s="101">
        <v>0.7</v>
      </c>
      <c r="KA67" s="100">
        <v>3.98</v>
      </c>
      <c r="KB67" s="101">
        <v>13.6</v>
      </c>
      <c r="KC67" s="100">
        <v>1.38</v>
      </c>
      <c r="KD67" s="101">
        <v>4.7</v>
      </c>
      <c r="KE67" s="100">
        <v>11.08</v>
      </c>
      <c r="KF67" s="101">
        <v>37.9</v>
      </c>
      <c r="KG67" s="496">
        <v>3.8</v>
      </c>
      <c r="KH67" s="101">
        <v>13.200000000000003</v>
      </c>
      <c r="KI67" s="390">
        <v>59075</v>
      </c>
      <c r="KJ67" s="102">
        <v>10150</v>
      </c>
      <c r="KK67" s="428" t="s">
        <v>271</v>
      </c>
      <c r="KL67" s="428" t="s">
        <v>271</v>
      </c>
      <c r="KM67" s="428" t="s">
        <v>271</v>
      </c>
      <c r="KN67" s="428" t="s">
        <v>271</v>
      </c>
      <c r="KO67" s="428" t="s">
        <v>271</v>
      </c>
      <c r="KP67" s="428" t="s">
        <v>271</v>
      </c>
      <c r="KQ67" s="428" t="s">
        <v>271</v>
      </c>
      <c r="KR67" s="428" t="s">
        <v>271</v>
      </c>
      <c r="KS67" s="428" t="s">
        <v>271</v>
      </c>
      <c r="KT67" s="428" t="s">
        <v>271</v>
      </c>
      <c r="KU67" s="428" t="s">
        <v>271</v>
      </c>
      <c r="KV67" s="428" t="s">
        <v>271</v>
      </c>
      <c r="KW67" s="428" t="s">
        <v>271</v>
      </c>
      <c r="KX67" s="428" t="s">
        <v>271</v>
      </c>
      <c r="KY67" s="428" t="s">
        <v>271</v>
      </c>
      <c r="KZ67" s="428" t="s">
        <v>271</v>
      </c>
      <c r="LA67" s="428" t="s">
        <v>271</v>
      </c>
      <c r="LB67" s="428" t="s">
        <v>271</v>
      </c>
      <c r="LC67" s="428" t="s">
        <v>271</v>
      </c>
      <c r="LD67" s="441">
        <v>63.270111183780251</v>
      </c>
      <c r="LE67" s="441">
        <v>56.1</v>
      </c>
      <c r="LF67" s="441">
        <v>56.13</v>
      </c>
      <c r="LG67" s="441" t="s">
        <v>271</v>
      </c>
    </row>
    <row r="68" spans="1:319" x14ac:dyDescent="0.25">
      <c r="A68" s="89" t="s">
        <v>343</v>
      </c>
      <c r="B68" s="440">
        <v>531</v>
      </c>
      <c r="C68" s="91" t="s">
        <v>291</v>
      </c>
      <c r="D68" s="91" t="s">
        <v>269</v>
      </c>
      <c r="E68" s="441">
        <v>109.25414465773</v>
      </c>
      <c r="F68" s="451">
        <v>2016</v>
      </c>
      <c r="G68" s="761">
        <v>0</v>
      </c>
      <c r="H68" s="91">
        <v>15</v>
      </c>
      <c r="I68" s="91">
        <v>262</v>
      </c>
      <c r="J68" s="91" t="s">
        <v>340</v>
      </c>
      <c r="K68" s="442">
        <v>8.3985981224309807</v>
      </c>
      <c r="L68" s="118">
        <v>3192.2</v>
      </c>
      <c r="M68" s="390">
        <v>26810</v>
      </c>
      <c r="N68" s="390">
        <v>26800</v>
      </c>
      <c r="O68" s="441">
        <v>0.1</v>
      </c>
      <c r="P68" s="441">
        <v>9.3000000000000007</v>
      </c>
      <c r="Q68" s="441">
        <v>99.9</v>
      </c>
      <c r="R68" s="441">
        <v>98.9</v>
      </c>
      <c r="S68" s="441">
        <v>1.1000000000000001</v>
      </c>
      <c r="T68" s="441" t="s">
        <v>271</v>
      </c>
      <c r="U68" s="390">
        <v>13483</v>
      </c>
      <c r="V68" s="390">
        <v>13327</v>
      </c>
      <c r="W68" s="441">
        <v>8.9</v>
      </c>
      <c r="X68" s="441">
        <v>9.4</v>
      </c>
      <c r="Y68" s="441">
        <v>9.6999999999999993</v>
      </c>
      <c r="Z68" s="441">
        <v>9.9</v>
      </c>
      <c r="AA68" s="441">
        <v>17.452443118239465</v>
      </c>
      <c r="AB68" s="441">
        <v>19.7911227154047</v>
      </c>
      <c r="AC68" s="441">
        <v>15.404699738903393</v>
      </c>
      <c r="AD68" s="441">
        <v>3.4</v>
      </c>
      <c r="AE68" s="441">
        <v>6.1</v>
      </c>
      <c r="AF68" s="441">
        <v>33.9</v>
      </c>
      <c r="AG68" s="441">
        <v>2</v>
      </c>
      <c r="AH68" s="390">
        <v>784.4</v>
      </c>
      <c r="AI68" s="390">
        <v>474</v>
      </c>
      <c r="AJ68" s="443">
        <v>2.2799999999999998</v>
      </c>
      <c r="AK68" s="444">
        <v>1</v>
      </c>
      <c r="AL68" s="390" t="s">
        <v>1854</v>
      </c>
      <c r="AM68" s="390">
        <v>81</v>
      </c>
      <c r="AN68" s="443">
        <v>5.52</v>
      </c>
      <c r="AO68" s="390">
        <v>393</v>
      </c>
      <c r="AP68" s="444">
        <v>14.664179104477611</v>
      </c>
      <c r="AQ68" s="444"/>
      <c r="AR68" s="444">
        <v>0.4</v>
      </c>
      <c r="AS68" s="390" t="s">
        <v>272</v>
      </c>
      <c r="AT68" s="444" t="s">
        <v>272</v>
      </c>
      <c r="AU68" s="444">
        <v>0</v>
      </c>
      <c r="AV68" s="444">
        <v>0</v>
      </c>
      <c r="AW68" s="444">
        <v>0</v>
      </c>
      <c r="AX68" s="390"/>
      <c r="AY68" s="390"/>
      <c r="AZ68" s="390"/>
      <c r="BA68" s="390"/>
      <c r="BB68" s="390"/>
      <c r="BC68" s="390"/>
      <c r="BD68" s="390"/>
      <c r="BE68" s="390"/>
      <c r="BF68" s="390"/>
      <c r="BG68" s="390"/>
      <c r="BH68" s="390"/>
      <c r="BI68" s="390"/>
      <c r="BJ68" s="390"/>
      <c r="BK68" s="390"/>
      <c r="BL68" s="390"/>
      <c r="BM68" s="390"/>
      <c r="BN68" s="390"/>
      <c r="BO68" s="92">
        <v>321</v>
      </c>
      <c r="BP68" s="445">
        <v>40.6</v>
      </c>
      <c r="BQ68" s="92">
        <v>82</v>
      </c>
      <c r="BR68" s="445">
        <v>7.4</v>
      </c>
      <c r="BS68" s="441">
        <v>29.513688344692156</v>
      </c>
      <c r="BT68" s="441">
        <v>65.513457317777522</v>
      </c>
      <c r="BU68" s="441">
        <v>2.0734665588541068</v>
      </c>
      <c r="BV68" s="441">
        <v>2.8993877786762159</v>
      </c>
      <c r="BW68" s="92" t="s">
        <v>272</v>
      </c>
      <c r="BX68" s="92" t="s">
        <v>272</v>
      </c>
      <c r="BY68" s="445" t="s">
        <v>272</v>
      </c>
      <c r="BZ68" s="445" t="s">
        <v>272</v>
      </c>
      <c r="CA68" s="445" t="s">
        <v>272</v>
      </c>
      <c r="CB68" s="445" t="s">
        <v>272</v>
      </c>
      <c r="CC68" s="445" t="s">
        <v>272</v>
      </c>
      <c r="CD68" s="441" t="s">
        <v>272</v>
      </c>
      <c r="CE68" s="444">
        <v>1447.6666666666667</v>
      </c>
      <c r="CF68" s="444">
        <v>93.546974675533306</v>
      </c>
      <c r="CG68" s="444">
        <v>33.075435203094777</v>
      </c>
      <c r="CH68" s="444">
        <v>44.170403587443943</v>
      </c>
      <c r="CI68" s="444">
        <v>20.2</v>
      </c>
      <c r="CJ68" s="444">
        <v>320.4580952939807</v>
      </c>
      <c r="CK68" s="444">
        <v>17</v>
      </c>
      <c r="CL68" s="444">
        <v>201.41359363053186</v>
      </c>
      <c r="CM68" s="616">
        <v>3113</v>
      </c>
      <c r="CN68" s="557">
        <v>7.9</v>
      </c>
      <c r="CO68" s="557">
        <v>7.3</v>
      </c>
      <c r="CP68" s="557">
        <v>4.0999999999999996</v>
      </c>
      <c r="CQ68" s="557">
        <v>2.5</v>
      </c>
      <c r="CR68" s="557">
        <v>34.299999999999997</v>
      </c>
      <c r="CS68" s="557">
        <v>41.8</v>
      </c>
      <c r="CT68" s="557">
        <v>17.5</v>
      </c>
      <c r="CU68" s="557">
        <v>31.9</v>
      </c>
      <c r="CV68" s="557">
        <v>8</v>
      </c>
      <c r="CW68" s="557">
        <v>12</v>
      </c>
      <c r="CX68" s="390">
        <v>1058</v>
      </c>
      <c r="CY68" s="444">
        <v>6.8563281705657442</v>
      </c>
      <c r="CZ68" s="390">
        <v>313.33333333333297</v>
      </c>
      <c r="DA68" s="390">
        <v>203.416666666667</v>
      </c>
      <c r="DB68" s="444">
        <v>6.9532071503680335</v>
      </c>
      <c r="DC68" s="390">
        <v>37.116367076632002</v>
      </c>
      <c r="DD68" s="390">
        <v>186.516092749915</v>
      </c>
      <c r="DE68" s="390">
        <v>135.01888297872401</v>
      </c>
      <c r="DF68" s="390">
        <v>75.373345935727798</v>
      </c>
      <c r="DG68" s="390">
        <v>67</v>
      </c>
      <c r="DH68" s="390" t="s">
        <v>271</v>
      </c>
      <c r="DI68" s="92">
        <v>1552</v>
      </c>
      <c r="DJ68" s="441">
        <v>34.858247422680414</v>
      </c>
      <c r="DK68" s="92">
        <v>1319</v>
      </c>
      <c r="DL68" s="92">
        <v>918</v>
      </c>
      <c r="DM68" s="92">
        <v>1168</v>
      </c>
      <c r="DN68" s="92">
        <v>107</v>
      </c>
      <c r="DO68" s="92">
        <v>68</v>
      </c>
      <c r="DP68" s="446">
        <v>47.3</v>
      </c>
      <c r="DQ68" s="446">
        <v>4.4000000000000004</v>
      </c>
      <c r="DR68" s="446">
        <v>28.6</v>
      </c>
      <c r="DS68" s="446">
        <v>19.7</v>
      </c>
      <c r="DT68" s="447">
        <v>4113</v>
      </c>
      <c r="DU68" s="447">
        <v>2511</v>
      </c>
      <c r="DV68" s="447">
        <v>1480</v>
      </c>
      <c r="DW68" s="447">
        <v>122</v>
      </c>
      <c r="DX68" s="447">
        <v>9363</v>
      </c>
      <c r="DY68" s="447">
        <v>3827</v>
      </c>
      <c r="DZ68" s="447">
        <v>4898</v>
      </c>
      <c r="EA68" s="447">
        <v>638</v>
      </c>
      <c r="EB68" s="92">
        <v>12802</v>
      </c>
      <c r="EC68" s="92">
        <v>8896.0124494577431</v>
      </c>
      <c r="ED68" s="92">
        <v>7067</v>
      </c>
      <c r="EE68" s="92">
        <v>10593.150736983313</v>
      </c>
      <c r="EF68" s="92">
        <v>5735</v>
      </c>
      <c r="EG68" s="92">
        <v>6804.7001080552691</v>
      </c>
      <c r="EH68" s="92">
        <v>11084</v>
      </c>
      <c r="EI68" s="92">
        <v>8079.468486080048</v>
      </c>
      <c r="EJ68" s="92">
        <v>1110</v>
      </c>
      <c r="EK68" s="92">
        <v>11690.037462462487</v>
      </c>
      <c r="EL68" s="92">
        <v>608</v>
      </c>
      <c r="EM68" s="92">
        <v>18680.889958739179</v>
      </c>
      <c r="EN68" s="92">
        <v>4836</v>
      </c>
      <c r="EO68" s="92">
        <v>7233</v>
      </c>
      <c r="EP68" s="447">
        <v>1588</v>
      </c>
      <c r="EQ68" s="447">
        <v>540</v>
      </c>
      <c r="ER68" s="447">
        <v>517</v>
      </c>
      <c r="ES68" s="447">
        <v>510</v>
      </c>
      <c r="ET68" s="447">
        <v>21</v>
      </c>
      <c r="EU68" s="92">
        <v>12</v>
      </c>
      <c r="EV68" s="92">
        <v>8</v>
      </c>
      <c r="EW68" s="92">
        <v>8</v>
      </c>
      <c r="EX68" s="92">
        <v>3</v>
      </c>
      <c r="EY68" s="92">
        <v>5</v>
      </c>
      <c r="EZ68" s="92">
        <v>249</v>
      </c>
      <c r="FA68" s="92">
        <v>132</v>
      </c>
      <c r="FB68" s="92">
        <v>117</v>
      </c>
      <c r="FC68" s="92">
        <v>54</v>
      </c>
      <c r="FD68" s="92">
        <v>63</v>
      </c>
      <c r="FE68" s="92">
        <v>6274</v>
      </c>
      <c r="FF68" s="92">
        <v>3193</v>
      </c>
      <c r="FG68" s="92">
        <v>3081</v>
      </c>
      <c r="FH68" s="92">
        <v>1558</v>
      </c>
      <c r="FI68" s="92">
        <v>1523</v>
      </c>
      <c r="FJ68" s="445">
        <v>26.710526315789473</v>
      </c>
      <c r="FK68" s="93">
        <v>0.79075425790754261</v>
      </c>
      <c r="FL68" s="93">
        <v>1.3067828251400124</v>
      </c>
      <c r="FM68" s="93">
        <v>0.29744199881023198</v>
      </c>
      <c r="FN68" s="153">
        <v>87.084148727984342</v>
      </c>
      <c r="FO68" s="153">
        <v>62.230919765166334</v>
      </c>
      <c r="FP68" s="441">
        <v>20.2</v>
      </c>
      <c r="FQ68" s="441">
        <v>35.6</v>
      </c>
      <c r="FR68" s="441">
        <v>24.5</v>
      </c>
      <c r="FS68" s="441">
        <v>3.7</v>
      </c>
      <c r="FT68" s="390">
        <v>621</v>
      </c>
      <c r="FU68" s="441">
        <v>32.17</v>
      </c>
      <c r="FV68" s="441">
        <v>2.42</v>
      </c>
      <c r="FW68" s="441">
        <v>6.5</v>
      </c>
      <c r="FX68" s="441">
        <v>19.88</v>
      </c>
      <c r="FY68" s="441">
        <v>60.55</v>
      </c>
      <c r="FZ68" s="441">
        <v>65.3</v>
      </c>
      <c r="GA68" s="441">
        <v>11.203200000000001</v>
      </c>
      <c r="GB68" s="441">
        <v>2.9058600000000001</v>
      </c>
      <c r="GC68" s="90">
        <v>1.9832561163943754</v>
      </c>
      <c r="GD68" s="90">
        <v>2.731041209461107</v>
      </c>
      <c r="GE68" s="90">
        <v>31.341949118101276</v>
      </c>
      <c r="GF68" s="90">
        <v>1.4874420872957814</v>
      </c>
      <c r="GG68" s="90">
        <v>21.433796634967081</v>
      </c>
      <c r="GH68" s="90">
        <v>10.241404535479152</v>
      </c>
      <c r="GI68" s="90">
        <v>3.5438510932292937</v>
      </c>
      <c r="GJ68" s="90">
        <v>14.850036576444769</v>
      </c>
      <c r="GK68" s="90">
        <v>12.005201983256116</v>
      </c>
      <c r="GL68" s="90">
        <v>0.38202064537104768</v>
      </c>
      <c r="GM68" s="92">
        <v>2228.1280000000002</v>
      </c>
      <c r="GN68" s="92">
        <v>275.351</v>
      </c>
      <c r="GO68" s="92">
        <v>12.357952505421601</v>
      </c>
      <c r="GP68" s="92">
        <v>1952.777</v>
      </c>
      <c r="GQ68" s="92">
        <v>1871.239</v>
      </c>
      <c r="GR68" s="92">
        <v>81.537999999999997</v>
      </c>
      <c r="GS68" s="441">
        <v>44.07187673697797</v>
      </c>
      <c r="GT68" s="441">
        <v>1.9204028375743074</v>
      </c>
      <c r="GU68" s="92">
        <v>1497.039</v>
      </c>
      <c r="GV68" s="92">
        <v>68.271000000000001</v>
      </c>
      <c r="GW68" s="92">
        <v>52.097000000000001</v>
      </c>
      <c r="GX68" s="92">
        <v>155.25399999999999</v>
      </c>
      <c r="GY68" s="92">
        <v>50.664000000000001</v>
      </c>
      <c r="GZ68" s="441">
        <v>80.002554457233998</v>
      </c>
      <c r="HA68" s="441">
        <v>3.64843828073271</v>
      </c>
      <c r="HB68" s="441">
        <v>2.7840911823663399</v>
      </c>
      <c r="HC68" s="441">
        <v>8.2968557196595398</v>
      </c>
      <c r="HD68" s="441">
        <v>2.7075109058757301</v>
      </c>
      <c r="HE68" s="441">
        <v>69.796307348004504</v>
      </c>
      <c r="HF68" s="441">
        <v>55.838828795225702</v>
      </c>
      <c r="HG68" s="441">
        <v>2.5464751958224543</v>
      </c>
      <c r="HH68" s="441">
        <v>1.9431928384930997</v>
      </c>
      <c r="HI68" s="441">
        <v>5.7908989183140616</v>
      </c>
      <c r="HJ68" s="441">
        <v>1.8897426333457665</v>
      </c>
      <c r="HK68" s="556">
        <v>0</v>
      </c>
      <c r="HL68" s="557">
        <v>1283.6932509294002</v>
      </c>
      <c r="HM68" s="90">
        <v>100</v>
      </c>
      <c r="HN68" s="441">
        <v>24.6</v>
      </c>
      <c r="HO68" s="441">
        <v>18.100000000000001</v>
      </c>
      <c r="HP68" s="448">
        <v>104</v>
      </c>
      <c r="HQ68" s="441">
        <v>21.6</v>
      </c>
      <c r="HR68" s="441">
        <v>21.1</v>
      </c>
      <c r="HS68" s="94">
        <v>118</v>
      </c>
      <c r="HT68" s="94">
        <v>7084</v>
      </c>
      <c r="HU68" s="441">
        <v>8.6999999999999994E-2</v>
      </c>
      <c r="HV68" s="95" t="s">
        <v>272</v>
      </c>
      <c r="HW68" s="95" t="s">
        <v>272</v>
      </c>
      <c r="HX68" s="92">
        <v>12093</v>
      </c>
      <c r="HY68" s="92">
        <v>10153</v>
      </c>
      <c r="HZ68" s="441">
        <v>8.628976657145671</v>
      </c>
      <c r="IA68" s="92">
        <v>3</v>
      </c>
      <c r="IB68" s="92" t="s">
        <v>271</v>
      </c>
      <c r="IC68" s="92">
        <v>2</v>
      </c>
      <c r="ID68" s="92">
        <v>1</v>
      </c>
      <c r="IE68" s="96">
        <v>0.11189854531891086</v>
      </c>
      <c r="IF68" s="96">
        <v>0.24807740014884644</v>
      </c>
      <c r="IG68" s="92" t="s">
        <v>271</v>
      </c>
      <c r="IH68" s="390" t="s">
        <v>272</v>
      </c>
      <c r="II68" s="96" t="s">
        <v>272</v>
      </c>
      <c r="IJ68" s="96" t="s">
        <v>272</v>
      </c>
      <c r="IK68" s="96" t="s">
        <v>272</v>
      </c>
      <c r="IL68" s="96" t="s">
        <v>272</v>
      </c>
      <c r="IM68" s="96" t="s">
        <v>272</v>
      </c>
      <c r="IN68" s="96" t="s">
        <v>272</v>
      </c>
      <c r="IO68" s="96" t="s">
        <v>272</v>
      </c>
      <c r="IP68" s="96" t="s">
        <v>272</v>
      </c>
      <c r="IQ68" s="91">
        <v>3</v>
      </c>
      <c r="IR68" s="449">
        <v>-0.72803561637064895</v>
      </c>
      <c r="IS68" s="91">
        <v>64</v>
      </c>
      <c r="IT68" s="98">
        <v>4</v>
      </c>
      <c r="IU68" s="99">
        <v>-0.39545177909755103</v>
      </c>
      <c r="IV68" s="98">
        <v>83</v>
      </c>
      <c r="IW68" s="91">
        <v>3</v>
      </c>
      <c r="IX68" s="450">
        <v>-0.32585484310019502</v>
      </c>
      <c r="IY68" s="91">
        <v>83</v>
      </c>
      <c r="IZ68" s="91">
        <v>98</v>
      </c>
      <c r="JA68" s="91">
        <v>52</v>
      </c>
      <c r="JB68" s="496">
        <v>8.36</v>
      </c>
      <c r="JC68" s="497">
        <v>49.8</v>
      </c>
      <c r="JD68" s="497">
        <v>39.700000000000003</v>
      </c>
      <c r="JE68" s="497">
        <v>5.3</v>
      </c>
      <c r="JF68" s="497">
        <v>5.2000000000000055</v>
      </c>
      <c r="JG68" s="100">
        <v>4.01</v>
      </c>
      <c r="JH68" s="101">
        <v>48</v>
      </c>
      <c r="JI68" s="100">
        <v>7.0000000000000007E-2</v>
      </c>
      <c r="JJ68" s="101">
        <v>0.8</v>
      </c>
      <c r="JK68" s="100" t="s">
        <v>271</v>
      </c>
      <c r="JL68" s="101" t="s">
        <v>271</v>
      </c>
      <c r="JM68" s="100">
        <v>0.01</v>
      </c>
      <c r="JN68" s="101">
        <v>0.1</v>
      </c>
      <c r="JO68" s="100">
        <v>0.02</v>
      </c>
      <c r="JP68" s="101">
        <v>0.2</v>
      </c>
      <c r="JQ68" s="100">
        <v>0.01</v>
      </c>
      <c r="JR68" s="101">
        <v>0.1</v>
      </c>
      <c r="JS68" s="100" t="s">
        <v>271</v>
      </c>
      <c r="JT68" s="101" t="s">
        <v>271</v>
      </c>
      <c r="JU68" s="100">
        <v>0.04</v>
      </c>
      <c r="JV68" s="101">
        <v>0.5</v>
      </c>
      <c r="JW68" s="100">
        <v>0.01</v>
      </c>
      <c r="JX68" s="101">
        <v>0.1</v>
      </c>
      <c r="JY68" s="100" t="s">
        <v>271</v>
      </c>
      <c r="JZ68" s="101" t="s">
        <v>271</v>
      </c>
      <c r="KA68" s="100">
        <v>0.44</v>
      </c>
      <c r="KB68" s="101">
        <v>5.3</v>
      </c>
      <c r="KC68" s="100">
        <v>3.26</v>
      </c>
      <c r="KD68" s="101">
        <v>39</v>
      </c>
      <c r="KE68" s="100">
        <v>0.05</v>
      </c>
      <c r="KF68" s="101">
        <v>0.6</v>
      </c>
      <c r="KG68" s="496">
        <v>0.44</v>
      </c>
      <c r="KH68" s="101">
        <v>5.3</v>
      </c>
      <c r="KI68" s="390">
        <v>26641</v>
      </c>
      <c r="KJ68" s="102">
        <v>6644</v>
      </c>
      <c r="KK68" s="428" t="s">
        <v>271</v>
      </c>
      <c r="KL68" s="428" t="s">
        <v>271</v>
      </c>
      <c r="KM68" s="428" t="s">
        <v>271</v>
      </c>
      <c r="KN68" s="428" t="s">
        <v>271</v>
      </c>
      <c r="KO68" s="428" t="s">
        <v>271</v>
      </c>
      <c r="KP68" s="428" t="s">
        <v>271</v>
      </c>
      <c r="KQ68" s="428" t="s">
        <v>271</v>
      </c>
      <c r="KR68" s="428" t="s">
        <v>271</v>
      </c>
      <c r="KS68" s="428" t="s">
        <v>271</v>
      </c>
      <c r="KT68" s="428" t="s">
        <v>271</v>
      </c>
      <c r="KU68" s="428" t="s">
        <v>271</v>
      </c>
      <c r="KV68" s="428" t="s">
        <v>271</v>
      </c>
      <c r="KW68" s="428" t="s">
        <v>271</v>
      </c>
      <c r="KX68" s="428" t="s">
        <v>271</v>
      </c>
      <c r="KY68" s="428" t="s">
        <v>271</v>
      </c>
      <c r="KZ68" s="428" t="s">
        <v>271</v>
      </c>
      <c r="LA68" s="428" t="s">
        <v>271</v>
      </c>
      <c r="LB68" s="428" t="s">
        <v>271</v>
      </c>
      <c r="LC68" s="428" t="s">
        <v>271</v>
      </c>
      <c r="LD68" s="441">
        <v>56.869746745042029</v>
      </c>
      <c r="LE68" s="441">
        <v>70.58</v>
      </c>
      <c r="LF68" s="441">
        <v>70.67</v>
      </c>
      <c r="LG68" s="441">
        <v>69.489999999999995</v>
      </c>
    </row>
    <row r="69" spans="1:319" x14ac:dyDescent="0.25">
      <c r="A69" s="89" t="s">
        <v>344</v>
      </c>
      <c r="B69" s="440">
        <v>2560</v>
      </c>
      <c r="C69" s="91" t="s">
        <v>274</v>
      </c>
      <c r="D69" s="91" t="s">
        <v>269</v>
      </c>
      <c r="E69" s="441">
        <v>122.078469319544</v>
      </c>
      <c r="F69" s="91">
        <v>1995</v>
      </c>
      <c r="G69" s="761">
        <v>0</v>
      </c>
      <c r="H69" s="91">
        <v>15</v>
      </c>
      <c r="I69" s="91">
        <v>610</v>
      </c>
      <c r="J69" s="91" t="s">
        <v>344</v>
      </c>
      <c r="K69" s="442">
        <v>125.68289689477099</v>
      </c>
      <c r="L69" s="118">
        <v>232.5</v>
      </c>
      <c r="M69" s="390">
        <v>29323</v>
      </c>
      <c r="N69" s="390">
        <v>28998</v>
      </c>
      <c r="O69" s="441">
        <v>93.1</v>
      </c>
      <c r="P69" s="441">
        <v>85</v>
      </c>
      <c r="Q69" s="441">
        <v>6.9</v>
      </c>
      <c r="R69" s="441">
        <v>97.9</v>
      </c>
      <c r="S69" s="441">
        <v>1.5</v>
      </c>
      <c r="T69" s="441">
        <v>0.5</v>
      </c>
      <c r="U69" s="390">
        <v>14689</v>
      </c>
      <c r="V69" s="390">
        <v>14634</v>
      </c>
      <c r="W69" s="441">
        <v>12.7</v>
      </c>
      <c r="X69" s="441">
        <v>11</v>
      </c>
      <c r="Y69" s="441">
        <v>8.1999999999999993</v>
      </c>
      <c r="Z69" s="441">
        <v>6.5</v>
      </c>
      <c r="AA69" s="441">
        <v>14.480100944650957</v>
      </c>
      <c r="AB69" s="441">
        <v>15.424751901237935</v>
      </c>
      <c r="AC69" s="441">
        <v>13.184189885073149</v>
      </c>
      <c r="AD69" s="441">
        <v>4</v>
      </c>
      <c r="AE69" s="441">
        <v>14.4</v>
      </c>
      <c r="AF69" s="441">
        <v>35.799999999999997</v>
      </c>
      <c r="AG69" s="441">
        <v>7</v>
      </c>
      <c r="AH69" s="390">
        <v>1123.3</v>
      </c>
      <c r="AI69" s="390">
        <v>751</v>
      </c>
      <c r="AJ69" s="443">
        <v>4.1399999999999997</v>
      </c>
      <c r="AK69" s="444">
        <v>2.4</v>
      </c>
      <c r="AL69" s="390" t="s">
        <v>1844</v>
      </c>
      <c r="AM69" s="390">
        <v>203</v>
      </c>
      <c r="AN69" s="443">
        <v>5.58</v>
      </c>
      <c r="AO69" s="390">
        <v>548</v>
      </c>
      <c r="AP69" s="444">
        <v>18.897855024484446</v>
      </c>
      <c r="AQ69" s="444"/>
      <c r="AR69" s="444">
        <v>25.6</v>
      </c>
      <c r="AS69" s="390">
        <v>200</v>
      </c>
      <c r="AT69" s="444">
        <v>24</v>
      </c>
      <c r="AU69" s="444">
        <v>45.5</v>
      </c>
      <c r="AV69" s="444">
        <v>22.5</v>
      </c>
      <c r="AW69" s="444">
        <v>8</v>
      </c>
      <c r="AX69" s="390"/>
      <c r="AY69" s="390"/>
      <c r="AZ69" s="390"/>
      <c r="BA69" s="390"/>
      <c r="BB69" s="390"/>
      <c r="BC69" s="390"/>
      <c r="BD69" s="390"/>
      <c r="BE69" s="390"/>
      <c r="BF69" s="390"/>
      <c r="BG69" s="390"/>
      <c r="BH69" s="390"/>
      <c r="BI69" s="390"/>
      <c r="BJ69" s="390"/>
      <c r="BK69" s="390"/>
      <c r="BL69" s="390"/>
      <c r="BM69" s="390"/>
      <c r="BN69" s="390"/>
      <c r="BO69" s="92">
        <v>221</v>
      </c>
      <c r="BP69" s="445">
        <v>24.8</v>
      </c>
      <c r="BQ69" s="92">
        <v>84</v>
      </c>
      <c r="BR69" s="445">
        <v>8.1</v>
      </c>
      <c r="BS69" s="441">
        <v>22.763640404489387</v>
      </c>
      <c r="BT69" s="441">
        <v>59.084342704744977</v>
      </c>
      <c r="BU69" s="441">
        <v>12.451383487054118</v>
      </c>
      <c r="BV69" s="441">
        <v>5.7006334037115236</v>
      </c>
      <c r="BW69" s="92">
        <v>8</v>
      </c>
      <c r="BX69" s="92">
        <v>978</v>
      </c>
      <c r="BY69" s="445">
        <v>1.31</v>
      </c>
      <c r="BZ69" s="445">
        <v>0.81</v>
      </c>
      <c r="CA69" s="445">
        <v>0.88</v>
      </c>
      <c r="CB69" s="445" t="s">
        <v>271</v>
      </c>
      <c r="CC69" s="445">
        <v>0.37</v>
      </c>
      <c r="CD69" s="441" t="s">
        <v>272</v>
      </c>
      <c r="CE69" s="444">
        <v>2552.3333333333335</v>
      </c>
      <c r="CF69" s="444">
        <v>79.227622822224845</v>
      </c>
      <c r="CG69" s="444">
        <v>10.099009900990099</v>
      </c>
      <c r="CH69" s="444" t="s">
        <v>271</v>
      </c>
      <c r="CI69" s="444">
        <v>55.2</v>
      </c>
      <c r="CJ69" s="444">
        <v>374.15058903549385</v>
      </c>
      <c r="CK69" s="444">
        <v>63</v>
      </c>
      <c r="CL69" s="444">
        <v>348.67068461906035</v>
      </c>
      <c r="CM69" s="616">
        <v>4857</v>
      </c>
      <c r="CN69" s="557">
        <v>2.9</v>
      </c>
      <c r="CO69" s="557">
        <v>3.3</v>
      </c>
      <c r="CP69" s="557">
        <v>1.1000000000000001</v>
      </c>
      <c r="CQ69" s="557">
        <v>8.5</v>
      </c>
      <c r="CR69" s="557">
        <v>24.5</v>
      </c>
      <c r="CS69" s="557">
        <v>40.5</v>
      </c>
      <c r="CT69" s="557">
        <v>25.1</v>
      </c>
      <c r="CU69" s="557">
        <v>35.700000000000003</v>
      </c>
      <c r="CV69" s="557">
        <v>4.9000000000000004</v>
      </c>
      <c r="CW69" s="557">
        <v>5.6</v>
      </c>
      <c r="CX69" s="390">
        <v>1440</v>
      </c>
      <c r="CY69" s="444">
        <v>10.1301442138586</v>
      </c>
      <c r="CZ69" s="390">
        <v>422.41666666666703</v>
      </c>
      <c r="DA69" s="390">
        <v>171.833333333333</v>
      </c>
      <c r="DB69" s="444">
        <v>10.229452298074875</v>
      </c>
      <c r="DC69" s="390">
        <v>41.013342696629202</v>
      </c>
      <c r="DD69" s="390">
        <v>199.402132551921</v>
      </c>
      <c r="DE69" s="390">
        <v>158.90195304793801</v>
      </c>
      <c r="DF69" s="390">
        <v>73.199305555555597</v>
      </c>
      <c r="DG69" s="390">
        <v>60.5</v>
      </c>
      <c r="DH69" s="390" t="s">
        <v>271</v>
      </c>
      <c r="DI69" s="92">
        <v>4222</v>
      </c>
      <c r="DJ69" s="441">
        <v>38.062529606821407</v>
      </c>
      <c r="DK69" s="92">
        <v>914</v>
      </c>
      <c r="DL69" s="92">
        <v>1543</v>
      </c>
      <c r="DM69" s="92">
        <v>1644</v>
      </c>
      <c r="DN69" s="92">
        <v>109</v>
      </c>
      <c r="DO69" s="92">
        <v>128</v>
      </c>
      <c r="DP69" s="446">
        <v>31.2</v>
      </c>
      <c r="DQ69" s="446">
        <v>58.4</v>
      </c>
      <c r="DR69" s="446">
        <v>1.2</v>
      </c>
      <c r="DS69" s="446">
        <v>9.1999999999999993</v>
      </c>
      <c r="DT69" s="447">
        <v>4664</v>
      </c>
      <c r="DU69" s="447">
        <v>2579</v>
      </c>
      <c r="DV69" s="447">
        <v>1194</v>
      </c>
      <c r="DW69" s="447">
        <v>891</v>
      </c>
      <c r="DX69" s="447">
        <v>13287</v>
      </c>
      <c r="DY69" s="447">
        <v>3754</v>
      </c>
      <c r="DZ69" s="447">
        <v>3982</v>
      </c>
      <c r="EA69" s="447">
        <v>5551</v>
      </c>
      <c r="EB69" s="92">
        <v>12740</v>
      </c>
      <c r="EC69" s="92">
        <v>9201.8009604227955</v>
      </c>
      <c r="ED69" s="92">
        <v>6144</v>
      </c>
      <c r="EE69" s="92">
        <v>11182.655161037685</v>
      </c>
      <c r="EF69" s="92">
        <v>6596</v>
      </c>
      <c r="EG69" s="92">
        <v>7356.6875267390678</v>
      </c>
      <c r="EH69" s="92">
        <v>10966</v>
      </c>
      <c r="EI69" s="92">
        <v>9116.5662878820767</v>
      </c>
      <c r="EJ69" s="92">
        <v>943</v>
      </c>
      <c r="EK69" s="92">
        <v>8037.8153941322034</v>
      </c>
      <c r="EL69" s="92">
        <v>831</v>
      </c>
      <c r="EM69" s="92">
        <v>11647.434905180391</v>
      </c>
      <c r="EN69" s="92">
        <v>3980</v>
      </c>
      <c r="EO69" s="92">
        <v>6136</v>
      </c>
      <c r="EP69" s="447">
        <v>2161</v>
      </c>
      <c r="EQ69" s="447">
        <v>725</v>
      </c>
      <c r="ER69" s="447">
        <v>714</v>
      </c>
      <c r="ES69" s="447">
        <v>682</v>
      </c>
      <c r="ET69" s="447">
        <v>40</v>
      </c>
      <c r="EU69" s="92">
        <v>17</v>
      </c>
      <c r="EV69" s="92">
        <v>11</v>
      </c>
      <c r="EW69" s="92">
        <v>8</v>
      </c>
      <c r="EX69" s="92">
        <v>2</v>
      </c>
      <c r="EY69" s="92">
        <v>6</v>
      </c>
      <c r="EZ69" s="92">
        <v>244</v>
      </c>
      <c r="FA69" s="92">
        <v>171</v>
      </c>
      <c r="FB69" s="92">
        <v>73</v>
      </c>
      <c r="FC69" s="92">
        <v>24</v>
      </c>
      <c r="FD69" s="92">
        <v>49</v>
      </c>
      <c r="FE69" s="92">
        <v>5369</v>
      </c>
      <c r="FF69" s="92">
        <v>3699</v>
      </c>
      <c r="FG69" s="92">
        <v>1670</v>
      </c>
      <c r="FH69" s="92">
        <v>608</v>
      </c>
      <c r="FI69" s="92">
        <v>1062</v>
      </c>
      <c r="FJ69" s="445">
        <v>23.969230769230769</v>
      </c>
      <c r="FK69" s="93">
        <v>0.89007565643079656</v>
      </c>
      <c r="FL69" s="93">
        <v>1.1715481171548117</v>
      </c>
      <c r="FM69" s="93">
        <v>0.57034220532319391</v>
      </c>
      <c r="FN69" s="153">
        <v>56.484149855907781</v>
      </c>
      <c r="FO69" s="153">
        <v>45.821325648414984</v>
      </c>
      <c r="FP69" s="441">
        <v>13.73</v>
      </c>
      <c r="FQ69" s="441">
        <v>27.3</v>
      </c>
      <c r="FR69" s="441">
        <v>5.4</v>
      </c>
      <c r="FS69" s="441">
        <v>1.4</v>
      </c>
      <c r="FT69" s="390">
        <v>552</v>
      </c>
      <c r="FU69" s="441">
        <v>27</v>
      </c>
      <c r="FV69" s="441">
        <v>10.14</v>
      </c>
      <c r="FW69" s="441">
        <v>7.1</v>
      </c>
      <c r="FX69" s="441">
        <v>14.53</v>
      </c>
      <c r="FY69" s="441">
        <v>31.88</v>
      </c>
      <c r="FZ69" s="441">
        <v>64.2</v>
      </c>
      <c r="GA69" s="441">
        <v>10.5586</v>
      </c>
      <c r="GB69" s="441">
        <v>2.56596</v>
      </c>
      <c r="GC69" s="90">
        <v>4.1223860130270822</v>
      </c>
      <c r="GD69" s="90">
        <v>0.65992458004799448</v>
      </c>
      <c r="GE69" s="90">
        <v>12.332876242715118</v>
      </c>
      <c r="GF69" s="90">
        <v>2.6396983201919779</v>
      </c>
      <c r="GG69" s="90">
        <v>32.644840589646897</v>
      </c>
      <c r="GH69" s="90">
        <v>15.426808364758312</v>
      </c>
      <c r="GI69" s="90">
        <v>10.867329448063078</v>
      </c>
      <c r="GJ69" s="90">
        <v>12.804250942749402</v>
      </c>
      <c r="GK69" s="90">
        <v>8.1676379842303728</v>
      </c>
      <c r="GL69" s="90">
        <v>0.33424751456976348</v>
      </c>
      <c r="GM69" s="92">
        <v>2575.6019999999999</v>
      </c>
      <c r="GN69" s="92">
        <v>122.59699999999999</v>
      </c>
      <c r="GO69" s="92">
        <v>4.7599357354125402</v>
      </c>
      <c r="GP69" s="92">
        <v>2453.0050000000001</v>
      </c>
      <c r="GQ69" s="92">
        <v>2453.0050000000001</v>
      </c>
      <c r="GR69" s="92" t="s">
        <v>271</v>
      </c>
      <c r="GS69" s="441">
        <v>57.773771279452077</v>
      </c>
      <c r="GT69" s="441" t="s">
        <v>271</v>
      </c>
      <c r="GU69" s="92">
        <v>1533.6759999999999</v>
      </c>
      <c r="GV69" s="92">
        <v>39.412999999999997</v>
      </c>
      <c r="GW69" s="92">
        <v>328.73500000000001</v>
      </c>
      <c r="GX69" s="92">
        <v>100.864</v>
      </c>
      <c r="GY69" s="92">
        <v>49.124000000000002</v>
      </c>
      <c r="GZ69" s="441">
        <v>62.522334850520103</v>
      </c>
      <c r="HA69" s="441">
        <v>1.60672318238242</v>
      </c>
      <c r="HB69" s="441">
        <v>13.401317975299699</v>
      </c>
      <c r="HC69" s="441">
        <v>4.1118546435902097</v>
      </c>
      <c r="HD69" s="441">
        <v>2.0026049681920699</v>
      </c>
      <c r="HE69" s="441">
        <v>83.654639702622504</v>
      </c>
      <c r="HF69" s="441">
        <v>52.302833952869797</v>
      </c>
      <c r="HG69" s="441">
        <v>1.3440984892405279</v>
      </c>
      <c r="HH69" s="441">
        <v>11.210824267639737</v>
      </c>
      <c r="HI69" s="441">
        <v>3.4397571871909425</v>
      </c>
      <c r="HJ69" s="441">
        <v>1.6752719708078982</v>
      </c>
      <c r="HK69" s="556">
        <v>0</v>
      </c>
      <c r="HL69" s="557">
        <v>1184.1973953792001</v>
      </c>
      <c r="HM69" s="90">
        <v>99.90000000000002</v>
      </c>
      <c r="HN69" s="441">
        <v>37.1</v>
      </c>
      <c r="HO69" s="441">
        <v>17.2</v>
      </c>
      <c r="HP69" s="448">
        <v>114</v>
      </c>
      <c r="HQ69" s="441">
        <v>20.2</v>
      </c>
      <c r="HR69" s="441">
        <v>5.6</v>
      </c>
      <c r="HS69" s="94">
        <v>34</v>
      </c>
      <c r="HT69" s="94">
        <v>9544</v>
      </c>
      <c r="HU69" s="441">
        <v>33.984200000000001</v>
      </c>
      <c r="HV69" s="95">
        <v>1.3609884332900324</v>
      </c>
      <c r="HW69" s="95">
        <v>17.207497907008403</v>
      </c>
      <c r="HX69" s="92">
        <v>11876</v>
      </c>
      <c r="HY69" s="92">
        <v>9326</v>
      </c>
      <c r="HZ69" s="441">
        <v>9.2234612910143685</v>
      </c>
      <c r="IA69" s="92">
        <v>7</v>
      </c>
      <c r="IB69" s="92" t="s">
        <v>271</v>
      </c>
      <c r="IC69" s="92">
        <v>3</v>
      </c>
      <c r="ID69" s="92">
        <v>4</v>
      </c>
      <c r="IE69" s="96">
        <v>0.23872045834328001</v>
      </c>
      <c r="IF69" s="96">
        <v>0.5894240485011788</v>
      </c>
      <c r="IG69" s="92" t="s">
        <v>271</v>
      </c>
      <c r="IH69" s="390" t="s">
        <v>272</v>
      </c>
      <c r="II69" s="96" t="s">
        <v>272</v>
      </c>
      <c r="IJ69" s="96" t="s">
        <v>272</v>
      </c>
      <c r="IK69" s="96" t="s">
        <v>272</v>
      </c>
      <c r="IL69" s="96" t="s">
        <v>272</v>
      </c>
      <c r="IM69" s="96" t="s">
        <v>272</v>
      </c>
      <c r="IN69" s="96" t="s">
        <v>272</v>
      </c>
      <c r="IO69" s="96" t="s">
        <v>272</v>
      </c>
      <c r="IP69" s="96" t="s">
        <v>272</v>
      </c>
      <c r="IQ69" s="91">
        <v>3</v>
      </c>
      <c r="IR69" s="449">
        <v>-0.87568645398632605</v>
      </c>
      <c r="IS69" s="91">
        <v>47</v>
      </c>
      <c r="IT69" s="98">
        <v>7</v>
      </c>
      <c r="IU69" s="99">
        <v>0.604245101760016</v>
      </c>
      <c r="IV69" s="98">
        <v>151</v>
      </c>
      <c r="IW69" s="91">
        <v>2</v>
      </c>
      <c r="IX69" s="450">
        <v>-0.93231461739903598</v>
      </c>
      <c r="IY69" s="91">
        <v>26</v>
      </c>
      <c r="IZ69" s="91">
        <v>22</v>
      </c>
      <c r="JA69" s="91">
        <v>33</v>
      </c>
      <c r="JB69" s="496">
        <v>126.03</v>
      </c>
      <c r="JC69" s="497">
        <v>6</v>
      </c>
      <c r="JD69" s="497">
        <v>24.7</v>
      </c>
      <c r="JE69" s="497">
        <v>0.5</v>
      </c>
      <c r="JF69" s="497">
        <v>68.8</v>
      </c>
      <c r="JG69" s="100">
        <v>5.21</v>
      </c>
      <c r="JH69" s="101">
        <v>4.0999999999999996</v>
      </c>
      <c r="JI69" s="100">
        <v>0.34</v>
      </c>
      <c r="JJ69" s="101">
        <v>0.3</v>
      </c>
      <c r="JK69" s="100" t="s">
        <v>271</v>
      </c>
      <c r="JL69" s="101" t="s">
        <v>271</v>
      </c>
      <c r="JM69" s="100">
        <v>0.08</v>
      </c>
      <c r="JN69" s="101">
        <v>0.1</v>
      </c>
      <c r="JO69" s="100">
        <v>0.25</v>
      </c>
      <c r="JP69" s="101">
        <v>0.2</v>
      </c>
      <c r="JQ69" s="100">
        <v>0.13</v>
      </c>
      <c r="JR69" s="101">
        <v>0.1</v>
      </c>
      <c r="JS69" s="100">
        <v>0.7</v>
      </c>
      <c r="JT69" s="101">
        <v>0.6</v>
      </c>
      <c r="JU69" s="100">
        <v>0.87</v>
      </c>
      <c r="JV69" s="101">
        <v>0.7</v>
      </c>
      <c r="JW69" s="100" t="s">
        <v>271</v>
      </c>
      <c r="JX69" s="101" t="s">
        <v>271</v>
      </c>
      <c r="JY69" s="100">
        <v>0.19</v>
      </c>
      <c r="JZ69" s="101">
        <v>0.2</v>
      </c>
      <c r="KA69" s="100">
        <v>0.49</v>
      </c>
      <c r="KB69" s="101">
        <v>0.4</v>
      </c>
      <c r="KC69" s="100">
        <v>1.07</v>
      </c>
      <c r="KD69" s="101">
        <v>0.8</v>
      </c>
      <c r="KE69" s="100">
        <v>30.1</v>
      </c>
      <c r="KF69" s="101">
        <v>23.9</v>
      </c>
      <c r="KG69" s="496">
        <v>86.6</v>
      </c>
      <c r="KH69" s="101">
        <v>68.600000000000009</v>
      </c>
      <c r="KI69" s="390">
        <v>27582</v>
      </c>
      <c r="KJ69" s="102">
        <v>5294</v>
      </c>
      <c r="KK69" s="428" t="s">
        <v>271</v>
      </c>
      <c r="KL69" s="428" t="s">
        <v>271</v>
      </c>
      <c r="KM69" s="428" t="s">
        <v>271</v>
      </c>
      <c r="KN69" s="428" t="s">
        <v>271</v>
      </c>
      <c r="KO69" s="428" t="s">
        <v>271</v>
      </c>
      <c r="KP69" s="428" t="s">
        <v>271</v>
      </c>
      <c r="KQ69" s="428" t="s">
        <v>271</v>
      </c>
      <c r="KR69" s="428" t="s">
        <v>271</v>
      </c>
      <c r="KS69" s="428" t="s">
        <v>271</v>
      </c>
      <c r="KT69" s="428" t="s">
        <v>271</v>
      </c>
      <c r="KU69" s="428" t="s">
        <v>271</v>
      </c>
      <c r="KV69" s="428" t="s">
        <v>271</v>
      </c>
      <c r="KW69" s="428" t="s">
        <v>271</v>
      </c>
      <c r="KX69" s="428" t="s">
        <v>271</v>
      </c>
      <c r="KY69" s="428" t="s">
        <v>271</v>
      </c>
      <c r="KZ69" s="428" t="s">
        <v>271</v>
      </c>
      <c r="LA69" s="428" t="s">
        <v>271</v>
      </c>
      <c r="LB69" s="428" t="s">
        <v>271</v>
      </c>
      <c r="LC69" s="428" t="s">
        <v>271</v>
      </c>
      <c r="LD69" s="441">
        <v>57.049572335142095</v>
      </c>
      <c r="LE69" s="441">
        <v>58.84</v>
      </c>
      <c r="LF69" s="441">
        <v>58.84</v>
      </c>
      <c r="LG69" s="441" t="s">
        <v>271</v>
      </c>
    </row>
    <row r="70" spans="1:319" x14ac:dyDescent="0.25">
      <c r="A70" s="89" t="s">
        <v>345</v>
      </c>
      <c r="B70" s="440">
        <v>7900</v>
      </c>
      <c r="C70" s="91" t="s">
        <v>281</v>
      </c>
      <c r="D70" s="91" t="s">
        <v>269</v>
      </c>
      <c r="E70" s="441">
        <v>4.2329036440192498</v>
      </c>
      <c r="F70" s="91">
        <v>1937</v>
      </c>
      <c r="G70" s="761">
        <v>0</v>
      </c>
      <c r="H70" s="91">
        <v>29</v>
      </c>
      <c r="I70" s="91">
        <v>410</v>
      </c>
      <c r="J70" s="91" t="s">
        <v>345</v>
      </c>
      <c r="K70" s="442">
        <v>35.861591244710993</v>
      </c>
      <c r="L70" s="118">
        <v>7450.2</v>
      </c>
      <c r="M70" s="390">
        <v>267196</v>
      </c>
      <c r="N70" s="390">
        <v>258690</v>
      </c>
      <c r="O70" s="441">
        <v>99.7</v>
      </c>
      <c r="P70" s="441">
        <v>91.9</v>
      </c>
      <c r="Q70" s="441">
        <v>0.3</v>
      </c>
      <c r="R70" s="441">
        <v>95</v>
      </c>
      <c r="S70" s="441">
        <v>4</v>
      </c>
      <c r="T70" s="441">
        <v>1</v>
      </c>
      <c r="U70" s="390">
        <v>131502</v>
      </c>
      <c r="V70" s="390">
        <v>135694</v>
      </c>
      <c r="W70" s="441">
        <v>7.4</v>
      </c>
      <c r="X70" s="441">
        <v>8.3000000000000007</v>
      </c>
      <c r="Y70" s="441">
        <v>8.1</v>
      </c>
      <c r="Z70" s="441">
        <v>7.1</v>
      </c>
      <c r="AA70" s="441">
        <v>11.387895028368689</v>
      </c>
      <c r="AB70" s="441">
        <v>19.188535756523301</v>
      </c>
      <c r="AC70" s="441">
        <v>17.70348358508361</v>
      </c>
      <c r="AD70" s="441">
        <v>4.2</v>
      </c>
      <c r="AE70" s="441">
        <v>16.7</v>
      </c>
      <c r="AF70" s="441">
        <v>28.1</v>
      </c>
      <c r="AG70" s="441">
        <v>7.8</v>
      </c>
      <c r="AH70" s="390">
        <v>906.7</v>
      </c>
      <c r="AI70" s="390">
        <v>3700</v>
      </c>
      <c r="AJ70" s="443">
        <v>2.46</v>
      </c>
      <c r="AK70" s="444">
        <v>7.6</v>
      </c>
      <c r="AL70" s="390" t="s">
        <v>1849</v>
      </c>
      <c r="AM70" s="390">
        <v>1653</v>
      </c>
      <c r="AN70" s="443">
        <v>4.53</v>
      </c>
      <c r="AO70" s="390">
        <v>2047</v>
      </c>
      <c r="AP70" s="444">
        <v>7.9129459971394329</v>
      </c>
      <c r="AQ70" s="444"/>
      <c r="AR70" s="444">
        <v>18.600000000000001</v>
      </c>
      <c r="AS70" s="390">
        <v>843</v>
      </c>
      <c r="AT70" s="444">
        <v>23.606168446026096</v>
      </c>
      <c r="AU70" s="444">
        <v>39.501779359430607</v>
      </c>
      <c r="AV70" s="444">
        <v>25.148279952550418</v>
      </c>
      <c r="AW70" s="444">
        <v>11.743772241992882</v>
      </c>
      <c r="AX70" s="390"/>
      <c r="AY70" s="390"/>
      <c r="AZ70" s="390"/>
      <c r="BA70" s="390"/>
      <c r="BB70" s="390"/>
      <c r="BC70" s="390"/>
      <c r="BD70" s="390"/>
      <c r="BE70" s="390"/>
      <c r="BF70" s="390"/>
      <c r="BG70" s="390"/>
      <c r="BH70" s="390"/>
      <c r="BI70" s="390"/>
      <c r="BJ70" s="390"/>
      <c r="BK70" s="390"/>
      <c r="BL70" s="390"/>
      <c r="BM70" s="390"/>
      <c r="BN70" s="390"/>
      <c r="BO70" s="92">
        <v>2015</v>
      </c>
      <c r="BP70" s="445">
        <v>23.3</v>
      </c>
      <c r="BQ70" s="92">
        <v>867</v>
      </c>
      <c r="BR70" s="445">
        <v>8.3000000000000007</v>
      </c>
      <c r="BS70" s="441">
        <v>25.332441339526113</v>
      </c>
      <c r="BT70" s="441">
        <v>59.611873022488112</v>
      </c>
      <c r="BU70" s="441">
        <v>9.7793960397668389</v>
      </c>
      <c r="BV70" s="441">
        <v>5.2631290338500687</v>
      </c>
      <c r="BW70" s="92">
        <v>44</v>
      </c>
      <c r="BX70" s="92">
        <v>4247</v>
      </c>
      <c r="BY70" s="445">
        <v>0.24</v>
      </c>
      <c r="BZ70" s="445">
        <v>0.19</v>
      </c>
      <c r="CA70" s="445">
        <v>0.49</v>
      </c>
      <c r="CB70" s="445">
        <v>0.66</v>
      </c>
      <c r="CC70" s="445">
        <v>0.06</v>
      </c>
      <c r="CD70" s="441">
        <v>83.811104278237906</v>
      </c>
      <c r="CE70" s="444">
        <v>17238.333333333332</v>
      </c>
      <c r="CF70" s="444">
        <v>53.526336983504891</v>
      </c>
      <c r="CG70" s="444">
        <v>16.343300616297647</v>
      </c>
      <c r="CH70" s="444">
        <v>28.312204822271937</v>
      </c>
      <c r="CI70" s="444">
        <v>435</v>
      </c>
      <c r="CJ70" s="444">
        <v>316.75146816515633</v>
      </c>
      <c r="CK70" s="444">
        <v>521</v>
      </c>
      <c r="CL70" s="444">
        <v>330.63284725602273</v>
      </c>
      <c r="CM70" s="616">
        <v>33247</v>
      </c>
      <c r="CN70" s="557">
        <v>4.0999999999999996</v>
      </c>
      <c r="CO70" s="557">
        <v>3.7</v>
      </c>
      <c r="CP70" s="557">
        <v>1.6</v>
      </c>
      <c r="CQ70" s="557">
        <v>6.8</v>
      </c>
      <c r="CR70" s="557">
        <v>23.8</v>
      </c>
      <c r="CS70" s="557">
        <v>27.7</v>
      </c>
      <c r="CT70" s="557">
        <v>21.3</v>
      </c>
      <c r="CU70" s="557">
        <v>37</v>
      </c>
      <c r="CV70" s="557">
        <v>6.1</v>
      </c>
      <c r="CW70" s="557">
        <v>10.1</v>
      </c>
      <c r="CX70" s="390">
        <v>9960</v>
      </c>
      <c r="CY70" s="444">
        <v>7.1720204791428142</v>
      </c>
      <c r="CZ70" s="390">
        <v>2861.1666666666601</v>
      </c>
      <c r="DA70" s="390">
        <v>1191.8333333333301</v>
      </c>
      <c r="DB70" s="444">
        <v>7.1631486209500519</v>
      </c>
      <c r="DC70" s="390">
        <v>41.372180834779101</v>
      </c>
      <c r="DD70" s="390">
        <v>246.52345518499999</v>
      </c>
      <c r="DE70" s="390">
        <v>153.71826760645499</v>
      </c>
      <c r="DF70" s="390">
        <v>70.233232931726903</v>
      </c>
      <c r="DG70" s="390">
        <v>54</v>
      </c>
      <c r="DH70" s="390" t="s">
        <v>272</v>
      </c>
      <c r="DI70" s="92">
        <v>41793</v>
      </c>
      <c r="DJ70" s="441">
        <v>15.394922594692892</v>
      </c>
      <c r="DK70" s="92">
        <v>2197</v>
      </c>
      <c r="DL70" s="92">
        <v>10996</v>
      </c>
      <c r="DM70" s="92">
        <v>8161</v>
      </c>
      <c r="DN70" s="92">
        <v>867</v>
      </c>
      <c r="DO70" s="92">
        <v>842</v>
      </c>
      <c r="DP70" s="446">
        <v>54.2</v>
      </c>
      <c r="DQ70" s="446">
        <v>34.200000000000003</v>
      </c>
      <c r="DR70" s="446">
        <v>7.8</v>
      </c>
      <c r="DS70" s="446">
        <v>3.9</v>
      </c>
      <c r="DT70" s="447">
        <v>31838</v>
      </c>
      <c r="DU70" s="447">
        <v>20527</v>
      </c>
      <c r="DV70" s="447">
        <v>9771</v>
      </c>
      <c r="DW70" s="447">
        <v>1540</v>
      </c>
      <c r="DX70" s="447">
        <v>71487</v>
      </c>
      <c r="DY70" s="447">
        <v>30952</v>
      </c>
      <c r="DZ70" s="447">
        <v>31853</v>
      </c>
      <c r="EA70" s="447">
        <v>8682</v>
      </c>
      <c r="EB70" s="92">
        <v>137027</v>
      </c>
      <c r="EC70" s="92">
        <v>13390.639545929902</v>
      </c>
      <c r="ED70" s="92">
        <v>67082</v>
      </c>
      <c r="EE70" s="92">
        <v>16022.376705861672</v>
      </c>
      <c r="EF70" s="92">
        <v>69945</v>
      </c>
      <c r="EG70" s="92">
        <v>10866.625075095062</v>
      </c>
      <c r="EH70" s="92">
        <v>118072</v>
      </c>
      <c r="EI70" s="92">
        <v>13126.34878832737</v>
      </c>
      <c r="EJ70" s="92">
        <v>10764</v>
      </c>
      <c r="EK70" s="92">
        <v>12810.831351418317</v>
      </c>
      <c r="EL70" s="92">
        <v>8191</v>
      </c>
      <c r="EM70" s="92">
        <v>17962.290594320704</v>
      </c>
      <c r="EN70" s="92">
        <v>32909</v>
      </c>
      <c r="EO70" s="92">
        <v>50258</v>
      </c>
      <c r="EP70" s="447">
        <v>13201</v>
      </c>
      <c r="EQ70" s="447">
        <v>4057</v>
      </c>
      <c r="ER70" s="447">
        <v>4227</v>
      </c>
      <c r="ES70" s="447">
        <v>4476</v>
      </c>
      <c r="ET70" s="447">
        <v>441</v>
      </c>
      <c r="EU70" s="92">
        <v>123</v>
      </c>
      <c r="EV70" s="92">
        <v>74</v>
      </c>
      <c r="EW70" s="92">
        <v>77</v>
      </c>
      <c r="EX70" s="92">
        <v>26</v>
      </c>
      <c r="EY70" s="92">
        <v>51</v>
      </c>
      <c r="EZ70" s="92">
        <v>2070</v>
      </c>
      <c r="FA70" s="92">
        <v>1196</v>
      </c>
      <c r="FB70" s="92">
        <v>874</v>
      </c>
      <c r="FC70" s="92">
        <v>346</v>
      </c>
      <c r="FD70" s="92">
        <v>528</v>
      </c>
      <c r="FE70" s="92">
        <v>51627</v>
      </c>
      <c r="FF70" s="92">
        <v>29108</v>
      </c>
      <c r="FG70" s="92">
        <v>22519</v>
      </c>
      <c r="FH70" s="92">
        <v>9731</v>
      </c>
      <c r="FI70" s="92">
        <v>12788</v>
      </c>
      <c r="FJ70" s="445">
        <v>26.753381893860563</v>
      </c>
      <c r="FK70" s="93">
        <v>0.74158827019238915</v>
      </c>
      <c r="FL70" s="93">
        <v>0.93950881819680232</v>
      </c>
      <c r="FM70" s="93">
        <v>0.53210048848569436</v>
      </c>
      <c r="FN70" s="153">
        <v>78.5321605277625</v>
      </c>
      <c r="FO70" s="153">
        <v>70.203408466190211</v>
      </c>
      <c r="FP70" s="441">
        <v>36.25</v>
      </c>
      <c r="FQ70" s="441">
        <v>42.9</v>
      </c>
      <c r="FR70" s="441">
        <v>15.5</v>
      </c>
      <c r="FS70" s="441">
        <v>2.7</v>
      </c>
      <c r="FT70" s="390">
        <v>5318</v>
      </c>
      <c r="FU70" s="441">
        <v>30.26</v>
      </c>
      <c r="FV70" s="441">
        <v>7.58</v>
      </c>
      <c r="FW70" s="441">
        <v>6</v>
      </c>
      <c r="FX70" s="441">
        <v>16.579999999999998</v>
      </c>
      <c r="FY70" s="441">
        <v>43.06</v>
      </c>
      <c r="FZ70" s="441">
        <v>60.1</v>
      </c>
      <c r="GA70" s="441">
        <v>10.6213</v>
      </c>
      <c r="GB70" s="441">
        <v>2.8646799999999999</v>
      </c>
      <c r="GC70" s="90">
        <v>3.3409681919162346</v>
      </c>
      <c r="GD70" s="90">
        <v>0.9144608813956292</v>
      </c>
      <c r="GE70" s="90">
        <v>8.9026469423252443</v>
      </c>
      <c r="GF70" s="90">
        <v>4.3191485697556269</v>
      </c>
      <c r="GG70" s="90">
        <v>20.180136738595074</v>
      </c>
      <c r="GH70" s="90">
        <v>16.600650972152859</v>
      </c>
      <c r="GI70" s="90">
        <v>7.5404274372707389</v>
      </c>
      <c r="GJ70" s="90">
        <v>23.710541271290065</v>
      </c>
      <c r="GK70" s="90">
        <v>13.700552809685362</v>
      </c>
      <c r="GL70" s="90">
        <v>0.79046618561317095</v>
      </c>
      <c r="GM70" s="92">
        <v>20970.201000000001</v>
      </c>
      <c r="GN70" s="92">
        <v>493.88</v>
      </c>
      <c r="GO70" s="92">
        <v>2.3551514837649901</v>
      </c>
      <c r="GP70" s="92">
        <v>20476.321</v>
      </c>
      <c r="GQ70" s="92">
        <v>20424.188999999998</v>
      </c>
      <c r="GR70" s="92">
        <v>52.131999999999998</v>
      </c>
      <c r="GS70" s="441">
        <v>481.0354743892903</v>
      </c>
      <c r="GT70" s="441">
        <v>1.2278255626630992</v>
      </c>
      <c r="GU70" s="92">
        <v>14904.121999999999</v>
      </c>
      <c r="GV70" s="92">
        <v>504.88</v>
      </c>
      <c r="GW70" s="92">
        <v>1116.9849999999999</v>
      </c>
      <c r="GX70" s="92">
        <v>2873.8780000000002</v>
      </c>
      <c r="GY70" s="92">
        <v>181.52099999999999</v>
      </c>
      <c r="GZ70" s="441">
        <v>72.972895031474707</v>
      </c>
      <c r="HA70" s="441">
        <v>2.4719708576923201</v>
      </c>
      <c r="HB70" s="441">
        <v>5.4689319610193596</v>
      </c>
      <c r="HC70" s="441">
        <v>14.0709528295101</v>
      </c>
      <c r="HD70" s="441">
        <v>0.88875499536358604</v>
      </c>
      <c r="HE70" s="441">
        <v>76.438977379900905</v>
      </c>
      <c r="HF70" s="441">
        <v>55.779734726567803</v>
      </c>
      <c r="HG70" s="441">
        <v>1.8895492447491729</v>
      </c>
      <c r="HH70" s="441">
        <v>4.1803956646057578</v>
      </c>
      <c r="HI70" s="441">
        <v>10.755692450485785</v>
      </c>
      <c r="HJ70" s="441">
        <v>0.67935522986871066</v>
      </c>
      <c r="HK70" s="556">
        <v>0.85603112840466933</v>
      </c>
      <c r="HL70" s="557">
        <v>16112.550390370941</v>
      </c>
      <c r="HM70" s="90">
        <v>100</v>
      </c>
      <c r="HN70" s="441">
        <v>488.5</v>
      </c>
      <c r="HO70" s="441">
        <v>231.1</v>
      </c>
      <c r="HP70" s="448">
        <v>1173</v>
      </c>
      <c r="HQ70" s="441">
        <v>433.8</v>
      </c>
      <c r="HR70" s="441">
        <v>185.7</v>
      </c>
      <c r="HS70" s="94">
        <v>827</v>
      </c>
      <c r="HT70" s="94">
        <v>88514</v>
      </c>
      <c r="HU70" s="441">
        <v>28.0533</v>
      </c>
      <c r="HV70" s="95">
        <v>1.7235868916622965</v>
      </c>
      <c r="HW70" s="95">
        <v>10.435498013776614</v>
      </c>
      <c r="HX70" s="92">
        <v>107907</v>
      </c>
      <c r="HY70" s="92">
        <v>93466</v>
      </c>
      <c r="HZ70" s="441">
        <v>7.5574968437720669</v>
      </c>
      <c r="IA70" s="92">
        <v>285</v>
      </c>
      <c r="IB70" s="92">
        <v>5</v>
      </c>
      <c r="IC70" s="92">
        <v>45</v>
      </c>
      <c r="ID70" s="92">
        <v>235</v>
      </c>
      <c r="IE70" s="96">
        <v>1.0666327340229644</v>
      </c>
      <c r="IF70" s="96">
        <v>2.641163223887236</v>
      </c>
      <c r="IG70" s="92">
        <v>5</v>
      </c>
      <c r="IH70" s="390">
        <v>419</v>
      </c>
      <c r="II70" s="96">
        <v>2.3375004811680586</v>
      </c>
      <c r="IJ70" s="96">
        <v>25.3</v>
      </c>
      <c r="IK70" s="96">
        <v>19.600000000000001</v>
      </c>
      <c r="IL70" s="96">
        <v>16.899999999999999</v>
      </c>
      <c r="IM70" s="96">
        <v>13.4</v>
      </c>
      <c r="IN70" s="96" t="s">
        <v>272</v>
      </c>
      <c r="IO70" s="96">
        <v>16.7</v>
      </c>
      <c r="IP70" s="96" t="s">
        <v>272</v>
      </c>
      <c r="IQ70" s="91">
        <v>7</v>
      </c>
      <c r="IR70" s="449">
        <v>0.55004105679859805</v>
      </c>
      <c r="IS70" s="91">
        <v>175</v>
      </c>
      <c r="IT70" s="98">
        <v>6</v>
      </c>
      <c r="IU70" s="99">
        <v>0.36312265752304701</v>
      </c>
      <c r="IV70" s="98">
        <v>138</v>
      </c>
      <c r="IW70" s="91">
        <v>9</v>
      </c>
      <c r="IX70" s="450">
        <v>3.0875192253966302</v>
      </c>
      <c r="IY70" s="91">
        <v>248</v>
      </c>
      <c r="IZ70" s="91">
        <v>248</v>
      </c>
      <c r="JA70" s="91">
        <v>236</v>
      </c>
      <c r="JB70" s="496">
        <v>35.85</v>
      </c>
      <c r="JC70" s="497">
        <v>60.8</v>
      </c>
      <c r="JD70" s="497">
        <v>17.7</v>
      </c>
      <c r="JE70" s="497">
        <v>1</v>
      </c>
      <c r="JF70" s="497">
        <v>20.5</v>
      </c>
      <c r="JG70" s="100">
        <v>12.07</v>
      </c>
      <c r="JH70" s="101">
        <v>33.700000000000003</v>
      </c>
      <c r="JI70" s="100">
        <v>1.54</v>
      </c>
      <c r="JJ70" s="101">
        <v>4.3</v>
      </c>
      <c r="JK70" s="100">
        <v>0.3</v>
      </c>
      <c r="JL70" s="101">
        <v>0.8</v>
      </c>
      <c r="JM70" s="100">
        <v>1.1200000000000001</v>
      </c>
      <c r="JN70" s="101">
        <v>3.1</v>
      </c>
      <c r="JO70" s="100">
        <v>0.43</v>
      </c>
      <c r="JP70" s="101">
        <v>1.2</v>
      </c>
      <c r="JQ70" s="100">
        <v>2.13</v>
      </c>
      <c r="JR70" s="101">
        <v>5.9</v>
      </c>
      <c r="JS70" s="100">
        <v>2.4300000000000002</v>
      </c>
      <c r="JT70" s="101">
        <v>6.8</v>
      </c>
      <c r="JU70" s="100">
        <v>1.76</v>
      </c>
      <c r="JV70" s="101">
        <v>4.9000000000000004</v>
      </c>
      <c r="JW70" s="100">
        <v>0.01</v>
      </c>
      <c r="JX70" s="101" t="s">
        <v>271</v>
      </c>
      <c r="JY70" s="100">
        <v>0.31</v>
      </c>
      <c r="JZ70" s="101">
        <v>0.9</v>
      </c>
      <c r="KA70" s="100">
        <v>0.05</v>
      </c>
      <c r="KB70" s="101">
        <v>0.1</v>
      </c>
      <c r="KC70" s="100">
        <v>1.56</v>
      </c>
      <c r="KD70" s="101">
        <v>4.4000000000000004</v>
      </c>
      <c r="KE70" s="100">
        <v>4.78</v>
      </c>
      <c r="KF70" s="101">
        <v>13.3</v>
      </c>
      <c r="KG70" s="496">
        <v>7.36</v>
      </c>
      <c r="KH70" s="101">
        <v>20.600000000000009</v>
      </c>
      <c r="KI70" s="390">
        <v>252270</v>
      </c>
      <c r="KJ70" s="102">
        <v>20901</v>
      </c>
      <c r="KK70" s="428" t="s">
        <v>271</v>
      </c>
      <c r="KL70" s="428" t="s">
        <v>271</v>
      </c>
      <c r="KM70" s="428" t="s">
        <v>271</v>
      </c>
      <c r="KN70" s="428" t="s">
        <v>271</v>
      </c>
      <c r="KO70" s="428" t="s">
        <v>271</v>
      </c>
      <c r="KP70" s="428" t="s">
        <v>271</v>
      </c>
      <c r="KQ70" s="428" t="s">
        <v>271</v>
      </c>
      <c r="KR70" s="428" t="s">
        <v>271</v>
      </c>
      <c r="KS70" s="428" t="s">
        <v>271</v>
      </c>
      <c r="KT70" s="428" t="s">
        <v>271</v>
      </c>
      <c r="KU70" s="428" t="s">
        <v>271</v>
      </c>
      <c r="KV70" s="428" t="s">
        <v>271</v>
      </c>
      <c r="KW70" s="428" t="s">
        <v>271</v>
      </c>
      <c r="KX70" s="428" t="s">
        <v>271</v>
      </c>
      <c r="KY70" s="428" t="s">
        <v>271</v>
      </c>
      <c r="KZ70" s="428" t="s">
        <v>271</v>
      </c>
      <c r="LA70" s="428" t="s">
        <v>271</v>
      </c>
      <c r="LB70" s="428" t="s">
        <v>271</v>
      </c>
      <c r="LC70" s="428" t="s">
        <v>271</v>
      </c>
      <c r="LD70" s="441">
        <v>67.80476708035286</v>
      </c>
      <c r="LE70" s="441">
        <v>52.29</v>
      </c>
      <c r="LF70" s="441">
        <v>52.28</v>
      </c>
      <c r="LG70" s="441" t="s">
        <v>271</v>
      </c>
    </row>
    <row r="71" spans="1:319" x14ac:dyDescent="0.25">
      <c r="A71" s="89" t="s">
        <v>346</v>
      </c>
      <c r="B71" s="440">
        <v>8000</v>
      </c>
      <c r="C71" s="91" t="s">
        <v>291</v>
      </c>
      <c r="D71" s="91" t="s">
        <v>269</v>
      </c>
      <c r="E71" s="441">
        <v>142.696019474091</v>
      </c>
      <c r="F71" s="91">
        <v>1877</v>
      </c>
      <c r="G71" s="761">
        <v>0</v>
      </c>
      <c r="H71" s="91">
        <v>15</v>
      </c>
      <c r="I71" s="91">
        <v>216</v>
      </c>
      <c r="J71" s="91" t="s">
        <v>346</v>
      </c>
      <c r="K71" s="442">
        <v>29.9387765059749</v>
      </c>
      <c r="L71" s="118">
        <v>1308.5999999999999</v>
      </c>
      <c r="M71" s="390">
        <v>39179</v>
      </c>
      <c r="N71" s="390">
        <v>38853</v>
      </c>
      <c r="O71" s="441">
        <v>97.9</v>
      </c>
      <c r="P71" s="441">
        <v>95.7</v>
      </c>
      <c r="Q71" s="441">
        <v>2.1</v>
      </c>
      <c r="R71" s="441">
        <v>82.6</v>
      </c>
      <c r="S71" s="441">
        <v>14.7</v>
      </c>
      <c r="T71" s="441">
        <v>2.7</v>
      </c>
      <c r="U71" s="390">
        <v>19991</v>
      </c>
      <c r="V71" s="390">
        <v>19187</v>
      </c>
      <c r="W71" s="441">
        <v>13.4</v>
      </c>
      <c r="X71" s="441">
        <v>11.8</v>
      </c>
      <c r="Y71" s="441">
        <v>10.5</v>
      </c>
      <c r="Z71" s="441">
        <v>9.6</v>
      </c>
      <c r="AA71" s="441">
        <v>15.056535388856277</v>
      </c>
      <c r="AB71" s="441">
        <v>14.599657980040329</v>
      </c>
      <c r="AC71" s="441">
        <v>11.388754179534955</v>
      </c>
      <c r="AD71" s="441">
        <v>3.6</v>
      </c>
      <c r="AE71" s="441">
        <v>10.1</v>
      </c>
      <c r="AF71" s="441">
        <v>41.4</v>
      </c>
      <c r="AG71" s="441">
        <v>4.0999999999999996</v>
      </c>
      <c r="AH71" s="390">
        <v>1239.9000000000001</v>
      </c>
      <c r="AI71" s="390">
        <v>1102</v>
      </c>
      <c r="AJ71" s="443">
        <v>4.68</v>
      </c>
      <c r="AK71" s="444">
        <v>2.4</v>
      </c>
      <c r="AL71" s="390" t="s">
        <v>1846</v>
      </c>
      <c r="AM71" s="390">
        <v>182</v>
      </c>
      <c r="AN71" s="443">
        <v>5.67</v>
      </c>
      <c r="AO71" s="390">
        <v>920</v>
      </c>
      <c r="AP71" s="444">
        <v>23.678995186986846</v>
      </c>
      <c r="AQ71" s="444"/>
      <c r="AR71" s="444">
        <v>12.5</v>
      </c>
      <c r="AS71" s="390">
        <v>99</v>
      </c>
      <c r="AT71" s="444">
        <v>24.242424242424242</v>
      </c>
      <c r="AU71" s="444">
        <v>41.414141414141412</v>
      </c>
      <c r="AV71" s="444">
        <v>21.212121212121211</v>
      </c>
      <c r="AW71" s="444">
        <v>13.131313131313133</v>
      </c>
      <c r="AX71" s="390"/>
      <c r="AY71" s="390"/>
      <c r="AZ71" s="390"/>
      <c r="BA71" s="390"/>
      <c r="BB71" s="390"/>
      <c r="BC71" s="390"/>
      <c r="BD71" s="390"/>
      <c r="BE71" s="390"/>
      <c r="BF71" s="390"/>
      <c r="BG71" s="390"/>
      <c r="BH71" s="390"/>
      <c r="BI71" s="390"/>
      <c r="BJ71" s="390"/>
      <c r="BK71" s="390"/>
      <c r="BL71" s="390"/>
      <c r="BM71" s="390"/>
      <c r="BN71" s="390"/>
      <c r="BO71" s="92">
        <v>518</v>
      </c>
      <c r="BP71" s="445">
        <v>45.4</v>
      </c>
      <c r="BQ71" s="92">
        <v>137</v>
      </c>
      <c r="BR71" s="445">
        <v>10.6</v>
      </c>
      <c r="BS71" s="441">
        <v>26.622326083048716</v>
      </c>
      <c r="BT71" s="441">
        <v>60.178860327161601</v>
      </c>
      <c r="BU71" s="441">
        <v>9.0688477440230084</v>
      </c>
      <c r="BV71" s="441">
        <v>4.116483911558511</v>
      </c>
      <c r="BW71" s="92">
        <v>12</v>
      </c>
      <c r="BX71" s="92">
        <v>1918</v>
      </c>
      <c r="BY71" s="445">
        <v>0.34</v>
      </c>
      <c r="BZ71" s="445">
        <v>0.6</v>
      </c>
      <c r="CA71" s="445">
        <v>1.36</v>
      </c>
      <c r="CB71" s="445" t="s">
        <v>271</v>
      </c>
      <c r="CC71" s="445">
        <v>2.64</v>
      </c>
      <c r="CD71" s="441" t="s">
        <v>272</v>
      </c>
      <c r="CE71" s="444">
        <v>1578</v>
      </c>
      <c r="CF71" s="444">
        <v>48.211214322407656</v>
      </c>
      <c r="CG71" s="444">
        <v>18.759689922480622</v>
      </c>
      <c r="CH71" s="444">
        <v>23.972602739726025</v>
      </c>
      <c r="CI71" s="444">
        <v>46</v>
      </c>
      <c r="CJ71" s="444">
        <v>319.99036760585881</v>
      </c>
      <c r="CK71" s="444">
        <v>49.8</v>
      </c>
      <c r="CL71" s="444">
        <v>300.28852115820513</v>
      </c>
      <c r="CM71" s="616">
        <v>5517</v>
      </c>
      <c r="CN71" s="557">
        <v>4.8</v>
      </c>
      <c r="CO71" s="557">
        <v>3.9</v>
      </c>
      <c r="CP71" s="557">
        <v>2.2000000000000002</v>
      </c>
      <c r="CQ71" s="557">
        <v>5.0999999999999996</v>
      </c>
      <c r="CR71" s="557">
        <v>28.7</v>
      </c>
      <c r="CS71" s="557">
        <v>31.2</v>
      </c>
      <c r="CT71" s="557">
        <v>36.299999999999997</v>
      </c>
      <c r="CU71" s="557">
        <v>23.1</v>
      </c>
      <c r="CV71" s="557">
        <v>12.5</v>
      </c>
      <c r="CW71" s="557">
        <v>5.3</v>
      </c>
      <c r="CX71" s="390">
        <v>1563</v>
      </c>
      <c r="CY71" s="444">
        <v>8.6382226152315678</v>
      </c>
      <c r="CZ71" s="390">
        <v>416.75</v>
      </c>
      <c r="DA71" s="390">
        <v>163.5</v>
      </c>
      <c r="DB71" s="444">
        <v>8.6703278415709768</v>
      </c>
      <c r="DC71" s="390">
        <v>36.706985769728298</v>
      </c>
      <c r="DD71" s="390">
        <v>175.442546904457</v>
      </c>
      <c r="DE71" s="390">
        <v>140.54949010197899</v>
      </c>
      <c r="DF71" s="390">
        <v>65.044785668586101</v>
      </c>
      <c r="DG71" s="390">
        <v>52</v>
      </c>
      <c r="DH71" s="390" t="s">
        <v>272</v>
      </c>
      <c r="DI71" s="92">
        <v>3677</v>
      </c>
      <c r="DJ71" s="441">
        <v>25.509926570573839</v>
      </c>
      <c r="DK71" s="92">
        <v>1746</v>
      </c>
      <c r="DL71" s="92">
        <v>1126</v>
      </c>
      <c r="DM71" s="92">
        <v>2371</v>
      </c>
      <c r="DN71" s="92">
        <v>112</v>
      </c>
      <c r="DO71" s="92">
        <v>103</v>
      </c>
      <c r="DP71" s="446">
        <v>43.9</v>
      </c>
      <c r="DQ71" s="446">
        <v>20.3</v>
      </c>
      <c r="DR71" s="446">
        <v>15</v>
      </c>
      <c r="DS71" s="446">
        <v>20.7</v>
      </c>
      <c r="DT71" s="447">
        <v>6089</v>
      </c>
      <c r="DU71" s="447">
        <v>3084</v>
      </c>
      <c r="DV71" s="447">
        <v>1829</v>
      </c>
      <c r="DW71" s="447">
        <v>1176</v>
      </c>
      <c r="DX71" s="447">
        <v>18144</v>
      </c>
      <c r="DY71" s="447">
        <v>4593</v>
      </c>
      <c r="DZ71" s="447">
        <v>6158</v>
      </c>
      <c r="EA71" s="447">
        <v>7393</v>
      </c>
      <c r="EB71" s="92">
        <v>15305</v>
      </c>
      <c r="EC71" s="92">
        <v>7807.1642943223123</v>
      </c>
      <c r="ED71" s="92">
        <v>7360</v>
      </c>
      <c r="EE71" s="92">
        <v>8910.8650221939606</v>
      </c>
      <c r="EF71" s="92">
        <v>7945</v>
      </c>
      <c r="EG71" s="92">
        <v>6784.7303915991752</v>
      </c>
      <c r="EH71" s="92">
        <v>12807</v>
      </c>
      <c r="EI71" s="92">
        <v>7532.6704629536544</v>
      </c>
      <c r="EJ71" s="92">
        <v>1376</v>
      </c>
      <c r="EK71" s="92">
        <v>7877.0670421511604</v>
      </c>
      <c r="EL71" s="92">
        <v>1122</v>
      </c>
      <c r="EM71" s="92">
        <v>10854.629817785697</v>
      </c>
      <c r="EN71" s="92">
        <v>5887</v>
      </c>
      <c r="EO71" s="92">
        <v>8306</v>
      </c>
      <c r="EP71" s="447">
        <v>2747</v>
      </c>
      <c r="EQ71" s="447">
        <v>881</v>
      </c>
      <c r="ER71" s="447">
        <v>852</v>
      </c>
      <c r="ES71" s="447">
        <v>881</v>
      </c>
      <c r="ET71" s="447">
        <v>133</v>
      </c>
      <c r="EU71" s="92">
        <v>44</v>
      </c>
      <c r="EV71" s="92">
        <v>26</v>
      </c>
      <c r="EW71" s="92">
        <v>23</v>
      </c>
      <c r="EX71" s="92">
        <v>4</v>
      </c>
      <c r="EY71" s="92">
        <v>19</v>
      </c>
      <c r="EZ71" s="92">
        <v>449</v>
      </c>
      <c r="FA71" s="92">
        <v>268</v>
      </c>
      <c r="FB71" s="92">
        <v>181</v>
      </c>
      <c r="FC71" s="92">
        <v>57</v>
      </c>
      <c r="FD71" s="92">
        <v>124</v>
      </c>
      <c r="FE71" s="92">
        <v>9418</v>
      </c>
      <c r="FF71" s="92">
        <v>5458</v>
      </c>
      <c r="FG71" s="92">
        <v>3960</v>
      </c>
      <c r="FH71" s="92">
        <v>1269</v>
      </c>
      <c r="FI71" s="92">
        <v>2691</v>
      </c>
      <c r="FJ71" s="445">
        <v>23.174358974358974</v>
      </c>
      <c r="FK71" s="93">
        <v>3.5054476551397444</v>
      </c>
      <c r="FL71" s="93">
        <v>4.562043795620438</v>
      </c>
      <c r="FM71" s="93">
        <v>2.3645320197044337</v>
      </c>
      <c r="FN71" s="153">
        <v>45.990180032733221</v>
      </c>
      <c r="FO71" s="153">
        <v>34.533551554828151</v>
      </c>
      <c r="FP71" s="441">
        <v>18.48</v>
      </c>
      <c r="FQ71" s="441">
        <v>29.9</v>
      </c>
      <c r="FR71" s="441">
        <v>8.1</v>
      </c>
      <c r="FS71" s="441">
        <v>2.1</v>
      </c>
      <c r="FT71" s="390">
        <v>1157</v>
      </c>
      <c r="FU71" s="441">
        <v>27.85</v>
      </c>
      <c r="FV71" s="441">
        <v>8.82</v>
      </c>
      <c r="FW71" s="441">
        <v>6.5</v>
      </c>
      <c r="FX71" s="441">
        <v>16.47</v>
      </c>
      <c r="FY71" s="441">
        <v>38.81</v>
      </c>
      <c r="FZ71" s="441">
        <v>54.2</v>
      </c>
      <c r="GA71" s="441">
        <v>8.0138999999999996</v>
      </c>
      <c r="GB71" s="441">
        <v>3.47214</v>
      </c>
      <c r="GC71" s="90">
        <v>5.440613026819924</v>
      </c>
      <c r="GD71" s="90">
        <v>0.58516196447230928</v>
      </c>
      <c r="GE71" s="90">
        <v>14.099616858237546</v>
      </c>
      <c r="GF71" s="90">
        <v>5.1828631138975974</v>
      </c>
      <c r="GG71" s="90">
        <v>34.002089864158833</v>
      </c>
      <c r="GH71" s="90">
        <v>11.689306861720656</v>
      </c>
      <c r="GI71" s="90">
        <v>7.7324973876698007</v>
      </c>
      <c r="GJ71" s="90">
        <v>15.20027864855451</v>
      </c>
      <c r="GK71" s="90">
        <v>5.816788575409265</v>
      </c>
      <c r="GL71" s="90">
        <v>0.25078369905956116</v>
      </c>
      <c r="GM71" s="92">
        <v>3559.1190000000001</v>
      </c>
      <c r="GN71" s="92">
        <v>536.89200000000005</v>
      </c>
      <c r="GO71" s="92">
        <v>15.084969061163701</v>
      </c>
      <c r="GP71" s="92">
        <v>3022.2269999999999</v>
      </c>
      <c r="GQ71" s="92">
        <v>2968.2280000000001</v>
      </c>
      <c r="GR71" s="92">
        <v>53.999000000000002</v>
      </c>
      <c r="GS71" s="441">
        <v>69.908428876934821</v>
      </c>
      <c r="GT71" s="441">
        <v>1.2717976014395131</v>
      </c>
      <c r="GU71" s="92">
        <v>1850.723</v>
      </c>
      <c r="GV71" s="92">
        <v>242.52</v>
      </c>
      <c r="GW71" s="92">
        <v>124.64</v>
      </c>
      <c r="GX71" s="92">
        <v>175.66300000000001</v>
      </c>
      <c r="GY71" s="92">
        <v>2.5000000000000001E-2</v>
      </c>
      <c r="GZ71" s="441">
        <v>62.351106451391203</v>
      </c>
      <c r="HA71" s="441">
        <v>8.1705313742744803</v>
      </c>
      <c r="HB71" s="441">
        <v>4.1991383411247396</v>
      </c>
      <c r="HC71" s="441">
        <v>5.9181100643212101</v>
      </c>
      <c r="HD71" s="441">
        <v>8.4225335789568699E-4</v>
      </c>
      <c r="HE71" s="441">
        <v>75.760688123739797</v>
      </c>
      <c r="HF71" s="441">
        <v>47.237627300339497</v>
      </c>
      <c r="HG71" s="441">
        <v>6.1900507925163994</v>
      </c>
      <c r="HH71" s="441">
        <v>3.1812961025038926</v>
      </c>
      <c r="HI71" s="441">
        <v>4.4836009086500423</v>
      </c>
      <c r="HJ71" s="441">
        <v>6.3809693968707728E-4</v>
      </c>
      <c r="HK71" s="556">
        <v>0</v>
      </c>
      <c r="HL71" s="557">
        <v>1772.1426445831289</v>
      </c>
      <c r="HM71" s="90">
        <v>100</v>
      </c>
      <c r="HN71" s="441">
        <v>38.4</v>
      </c>
      <c r="HO71" s="441">
        <v>34.4</v>
      </c>
      <c r="HP71" s="448">
        <v>200</v>
      </c>
      <c r="HQ71" s="441">
        <v>29.1</v>
      </c>
      <c r="HR71" s="441">
        <v>14.5</v>
      </c>
      <c r="HS71" s="94">
        <v>91</v>
      </c>
      <c r="HT71" s="94">
        <v>10557</v>
      </c>
      <c r="HU71" s="441">
        <v>33.772399999999998</v>
      </c>
      <c r="HV71" s="95">
        <v>1.7966917869816517</v>
      </c>
      <c r="HW71" s="95">
        <v>1.9249116849580878</v>
      </c>
      <c r="HX71" s="92">
        <v>10179</v>
      </c>
      <c r="HY71" s="92">
        <v>8997</v>
      </c>
      <c r="HZ71" s="441">
        <v>8.9138601756140936</v>
      </c>
      <c r="IA71" s="92">
        <v>13</v>
      </c>
      <c r="IB71" s="92" t="s">
        <v>271</v>
      </c>
      <c r="IC71" s="92">
        <v>4</v>
      </c>
      <c r="ID71" s="92">
        <v>9</v>
      </c>
      <c r="IE71" s="96">
        <v>0.33181040863728017</v>
      </c>
      <c r="IF71" s="96">
        <v>1.277139208173691</v>
      </c>
      <c r="IG71" s="92" t="s">
        <v>271</v>
      </c>
      <c r="IH71" s="390" t="s">
        <v>272</v>
      </c>
      <c r="II71" s="96" t="s">
        <v>272</v>
      </c>
      <c r="IJ71" s="96" t="s">
        <v>272</v>
      </c>
      <c r="IK71" s="96" t="s">
        <v>272</v>
      </c>
      <c r="IL71" s="96" t="s">
        <v>272</v>
      </c>
      <c r="IM71" s="96" t="s">
        <v>272</v>
      </c>
      <c r="IN71" s="96" t="s">
        <v>272</v>
      </c>
      <c r="IO71" s="96" t="s">
        <v>272</v>
      </c>
      <c r="IP71" s="96" t="s">
        <v>272</v>
      </c>
      <c r="IQ71" s="91">
        <v>2</v>
      </c>
      <c r="IR71" s="449">
        <v>-1.35090011679565</v>
      </c>
      <c r="IS71" s="91">
        <v>20</v>
      </c>
      <c r="IT71" s="98">
        <v>8</v>
      </c>
      <c r="IU71" s="99">
        <v>1.16399856093702</v>
      </c>
      <c r="IV71" s="98">
        <v>177</v>
      </c>
      <c r="IW71" s="91">
        <v>2</v>
      </c>
      <c r="IX71" s="450">
        <v>-0.94921574284739096</v>
      </c>
      <c r="IY71" s="91">
        <v>25</v>
      </c>
      <c r="IZ71" s="91">
        <v>36</v>
      </c>
      <c r="JA71" s="91">
        <v>18</v>
      </c>
      <c r="JB71" s="496">
        <v>29.95</v>
      </c>
      <c r="JC71" s="497">
        <v>17</v>
      </c>
      <c r="JD71" s="497">
        <v>1.4</v>
      </c>
      <c r="JE71" s="497">
        <v>34.799999999999997</v>
      </c>
      <c r="JF71" s="497">
        <v>46.8</v>
      </c>
      <c r="JG71" s="100">
        <v>3.26</v>
      </c>
      <c r="JH71" s="101">
        <v>10.9</v>
      </c>
      <c r="JI71" s="100">
        <v>0.43</v>
      </c>
      <c r="JJ71" s="101">
        <v>1.4</v>
      </c>
      <c r="JK71" s="100">
        <v>0.12</v>
      </c>
      <c r="JL71" s="101">
        <v>0.4</v>
      </c>
      <c r="JM71" s="100">
        <v>0.45</v>
      </c>
      <c r="JN71" s="101">
        <v>1.5</v>
      </c>
      <c r="JO71" s="100">
        <v>0.17</v>
      </c>
      <c r="JP71" s="101">
        <v>0.6</v>
      </c>
      <c r="JQ71" s="100">
        <v>0.19</v>
      </c>
      <c r="JR71" s="101">
        <v>0.6</v>
      </c>
      <c r="JS71" s="100">
        <v>0.13</v>
      </c>
      <c r="JT71" s="101">
        <v>0.4</v>
      </c>
      <c r="JU71" s="100">
        <v>0.34</v>
      </c>
      <c r="JV71" s="101">
        <v>1.1000000000000001</v>
      </c>
      <c r="JW71" s="100">
        <v>0.08</v>
      </c>
      <c r="JX71" s="101">
        <v>0.3</v>
      </c>
      <c r="JY71" s="100">
        <v>0.09</v>
      </c>
      <c r="JZ71" s="101">
        <v>0.3</v>
      </c>
      <c r="KA71" s="100">
        <v>10.33</v>
      </c>
      <c r="KB71" s="101">
        <v>34.5</v>
      </c>
      <c r="KC71" s="100">
        <v>0.28000000000000003</v>
      </c>
      <c r="KD71" s="101">
        <v>0.9</v>
      </c>
      <c r="KE71" s="100">
        <v>0.05</v>
      </c>
      <c r="KF71" s="101">
        <v>0.2</v>
      </c>
      <c r="KG71" s="496">
        <v>14.03</v>
      </c>
      <c r="KH71" s="101">
        <v>46.899999999999991</v>
      </c>
      <c r="KI71" s="390">
        <v>37472</v>
      </c>
      <c r="KJ71" s="102">
        <v>11494</v>
      </c>
      <c r="KK71" s="428" t="s">
        <v>271</v>
      </c>
      <c r="KL71" s="428" t="s">
        <v>271</v>
      </c>
      <c r="KM71" s="428" t="s">
        <v>271</v>
      </c>
      <c r="KN71" s="428" t="s">
        <v>271</v>
      </c>
      <c r="KO71" s="428" t="s">
        <v>271</v>
      </c>
      <c r="KP71" s="428" t="s">
        <v>271</v>
      </c>
      <c r="KQ71" s="428" t="s">
        <v>271</v>
      </c>
      <c r="KR71" s="428" t="s">
        <v>271</v>
      </c>
      <c r="KS71" s="428" t="s">
        <v>271</v>
      </c>
      <c r="KT71" s="428" t="s">
        <v>271</v>
      </c>
      <c r="KU71" s="428" t="s">
        <v>271</v>
      </c>
      <c r="KV71" s="428" t="s">
        <v>271</v>
      </c>
      <c r="KW71" s="428" t="s">
        <v>271</v>
      </c>
      <c r="KX71" s="428" t="s">
        <v>271</v>
      </c>
      <c r="KY71" s="428" t="s">
        <v>271</v>
      </c>
      <c r="KZ71" s="428" t="s">
        <v>271</v>
      </c>
      <c r="LA71" s="428" t="s">
        <v>271</v>
      </c>
      <c r="LB71" s="428" t="s">
        <v>271</v>
      </c>
      <c r="LC71" s="428" t="s">
        <v>271</v>
      </c>
      <c r="LD71" s="441">
        <v>60.253437137651154</v>
      </c>
      <c r="LE71" s="441">
        <v>60.73</v>
      </c>
      <c r="LF71" s="441">
        <v>60.74</v>
      </c>
      <c r="LG71" s="441" t="s">
        <v>271</v>
      </c>
    </row>
    <row r="72" spans="1:319" x14ac:dyDescent="0.25">
      <c r="A72" s="89" t="s">
        <v>347</v>
      </c>
      <c r="B72" s="440">
        <v>638</v>
      </c>
      <c r="C72" s="91" t="s">
        <v>281</v>
      </c>
      <c r="D72" s="91" t="s">
        <v>269</v>
      </c>
      <c r="E72" s="441">
        <v>24.229198984475602</v>
      </c>
      <c r="F72" s="91">
        <v>2000</v>
      </c>
      <c r="G72" s="761">
        <v>0</v>
      </c>
      <c r="H72" s="91">
        <v>13</v>
      </c>
      <c r="I72" s="91">
        <v>458</v>
      </c>
      <c r="J72" s="91" t="s">
        <v>348</v>
      </c>
      <c r="K72" s="442">
        <v>8.3655640243604203</v>
      </c>
      <c r="L72" s="118">
        <v>2932.7</v>
      </c>
      <c r="M72" s="390">
        <v>24727</v>
      </c>
      <c r="N72" s="390">
        <v>24546</v>
      </c>
      <c r="O72" s="441">
        <v>0.1</v>
      </c>
      <c r="P72" s="441">
        <v>55.9</v>
      </c>
      <c r="Q72" s="441">
        <v>99.9</v>
      </c>
      <c r="R72" s="441">
        <v>100</v>
      </c>
      <c r="S72" s="441" t="s">
        <v>271</v>
      </c>
      <c r="T72" s="441" t="s">
        <v>271</v>
      </c>
      <c r="U72" s="390">
        <v>12634</v>
      </c>
      <c r="V72" s="390">
        <v>12093</v>
      </c>
      <c r="W72" s="441">
        <v>10.1</v>
      </c>
      <c r="X72" s="441">
        <v>10.5</v>
      </c>
      <c r="Y72" s="441">
        <v>10.4</v>
      </c>
      <c r="Z72" s="441">
        <v>10.3</v>
      </c>
      <c r="AA72" s="441">
        <v>18.631455493994419</v>
      </c>
      <c r="AB72" s="441">
        <v>19.185505722489587</v>
      </c>
      <c r="AC72" s="441">
        <v>13.317426295142962</v>
      </c>
      <c r="AD72" s="441">
        <v>3</v>
      </c>
      <c r="AE72" s="441">
        <v>4.5999999999999996</v>
      </c>
      <c r="AF72" s="441">
        <v>37.1</v>
      </c>
      <c r="AG72" s="441">
        <v>1.5</v>
      </c>
      <c r="AH72" s="390">
        <v>847.2</v>
      </c>
      <c r="AI72" s="390">
        <v>447</v>
      </c>
      <c r="AJ72" s="443">
        <v>2.2599999999999998</v>
      </c>
      <c r="AK72" s="444">
        <v>1</v>
      </c>
      <c r="AL72" s="390" t="s">
        <v>1878</v>
      </c>
      <c r="AM72" s="390">
        <v>65</v>
      </c>
      <c r="AN72" s="443">
        <v>6.2</v>
      </c>
      <c r="AO72" s="390">
        <v>382</v>
      </c>
      <c r="AP72" s="444">
        <v>15.562617127026806</v>
      </c>
      <c r="AQ72" s="444"/>
      <c r="AR72" s="444">
        <v>0.6</v>
      </c>
      <c r="AS72" s="390" t="s">
        <v>271</v>
      </c>
      <c r="AT72" s="444" t="s">
        <v>271</v>
      </c>
      <c r="AU72" s="444" t="s">
        <v>271</v>
      </c>
      <c r="AV72" s="444" t="s">
        <v>271</v>
      </c>
      <c r="AW72" s="444" t="s">
        <v>271</v>
      </c>
      <c r="AX72" s="390"/>
      <c r="AY72" s="390"/>
      <c r="AZ72" s="390"/>
      <c r="BA72" s="390"/>
      <c r="BB72" s="390"/>
      <c r="BC72" s="390"/>
      <c r="BD72" s="390"/>
      <c r="BE72" s="390"/>
      <c r="BF72" s="390"/>
      <c r="BG72" s="390"/>
      <c r="BH72" s="390"/>
      <c r="BI72" s="390"/>
      <c r="BJ72" s="390"/>
      <c r="BK72" s="390"/>
      <c r="BL72" s="390"/>
      <c r="BM72" s="390"/>
      <c r="BN72" s="390"/>
      <c r="BO72" s="92">
        <v>342</v>
      </c>
      <c r="BP72" s="445">
        <v>48.1</v>
      </c>
      <c r="BQ72" s="92">
        <v>60</v>
      </c>
      <c r="BR72" s="445">
        <v>6.4</v>
      </c>
      <c r="BS72" s="441">
        <v>30.708082832331328</v>
      </c>
      <c r="BT72" s="441">
        <v>61.930527722110881</v>
      </c>
      <c r="BU72" s="441">
        <v>4.034736138944556</v>
      </c>
      <c r="BV72" s="441">
        <v>3.3333333333333335</v>
      </c>
      <c r="BW72" s="92" t="s">
        <v>271</v>
      </c>
      <c r="BX72" s="92" t="s">
        <v>271</v>
      </c>
      <c r="BY72" s="445" t="s">
        <v>271</v>
      </c>
      <c r="BZ72" s="445" t="s">
        <v>271</v>
      </c>
      <c r="CA72" s="445" t="s">
        <v>271</v>
      </c>
      <c r="CB72" s="445" t="s">
        <v>271</v>
      </c>
      <c r="CC72" s="445" t="s">
        <v>271</v>
      </c>
      <c r="CD72" s="441" t="s">
        <v>272</v>
      </c>
      <c r="CE72" s="444">
        <v>1636.6666666666667</v>
      </c>
      <c r="CF72" s="444">
        <v>118.7048474807255</v>
      </c>
      <c r="CG72" s="444">
        <v>28.293736501079913</v>
      </c>
      <c r="CH72" s="444">
        <v>53.80333951762524</v>
      </c>
      <c r="CI72" s="444">
        <v>10.8</v>
      </c>
      <c r="CJ72" s="444">
        <v>188.83504751851959</v>
      </c>
      <c r="CK72" s="444">
        <v>12.8</v>
      </c>
      <c r="CL72" s="444">
        <v>193.71502389304246</v>
      </c>
      <c r="CM72" s="616">
        <v>2689</v>
      </c>
      <c r="CN72" s="557">
        <v>6</v>
      </c>
      <c r="CO72" s="557">
        <v>7</v>
      </c>
      <c r="CP72" s="557">
        <v>5</v>
      </c>
      <c r="CQ72" s="557">
        <v>3.3</v>
      </c>
      <c r="CR72" s="557">
        <v>30.8</v>
      </c>
      <c r="CS72" s="557">
        <v>46.5</v>
      </c>
      <c r="CT72" s="557">
        <v>17.899999999999999</v>
      </c>
      <c r="CU72" s="557">
        <v>30.2</v>
      </c>
      <c r="CV72" s="557">
        <v>5.5</v>
      </c>
      <c r="CW72" s="557">
        <v>9.1</v>
      </c>
      <c r="CX72" s="390">
        <v>770</v>
      </c>
      <c r="CY72" s="444">
        <v>5.6935817805383024</v>
      </c>
      <c r="CZ72" s="390">
        <v>209.333333333333</v>
      </c>
      <c r="DA72" s="390">
        <v>126.916666666667</v>
      </c>
      <c r="DB72" s="444">
        <v>5.7864281956864803</v>
      </c>
      <c r="DC72" s="390">
        <v>37.5246753246753</v>
      </c>
      <c r="DD72" s="390">
        <v>200.20953108679601</v>
      </c>
      <c r="DE72" s="390">
        <v>142.64371019108299</v>
      </c>
      <c r="DF72" s="390">
        <v>67.371428571428595</v>
      </c>
      <c r="DG72" s="390">
        <v>52</v>
      </c>
      <c r="DH72" s="390" t="s">
        <v>271</v>
      </c>
      <c r="DI72" s="92">
        <v>1264</v>
      </c>
      <c r="DJ72" s="441">
        <v>20.965189873417721</v>
      </c>
      <c r="DK72" s="92">
        <v>544</v>
      </c>
      <c r="DL72" s="92">
        <v>766</v>
      </c>
      <c r="DM72" s="92">
        <v>970</v>
      </c>
      <c r="DN72" s="92">
        <v>78</v>
      </c>
      <c r="DO72" s="92">
        <v>71</v>
      </c>
      <c r="DP72" s="446">
        <v>76.2</v>
      </c>
      <c r="DQ72" s="446">
        <v>16.3</v>
      </c>
      <c r="DR72" s="446">
        <v>4</v>
      </c>
      <c r="DS72" s="446">
        <v>3.5</v>
      </c>
      <c r="DT72" s="447">
        <v>3547</v>
      </c>
      <c r="DU72" s="447">
        <v>2042</v>
      </c>
      <c r="DV72" s="447">
        <v>1320</v>
      </c>
      <c r="DW72" s="447">
        <v>185</v>
      </c>
      <c r="DX72" s="447">
        <v>8514</v>
      </c>
      <c r="DY72" s="447">
        <v>3118</v>
      </c>
      <c r="DZ72" s="447">
        <v>4389</v>
      </c>
      <c r="EA72" s="447">
        <v>1007</v>
      </c>
      <c r="EB72" s="92">
        <v>11505</v>
      </c>
      <c r="EC72" s="92">
        <v>8531.3344096894962</v>
      </c>
      <c r="ED72" s="92">
        <v>6537</v>
      </c>
      <c r="EE72" s="92">
        <v>10154.649766867091</v>
      </c>
      <c r="EF72" s="92">
        <v>4968</v>
      </c>
      <c r="EG72" s="92">
        <v>6395.3415574612454</v>
      </c>
      <c r="EH72" s="92">
        <v>10100</v>
      </c>
      <c r="EI72" s="92">
        <v>8127.7401070999967</v>
      </c>
      <c r="EJ72" s="92">
        <v>974</v>
      </c>
      <c r="EK72" s="92">
        <v>9174.6813826146554</v>
      </c>
      <c r="EL72" s="92">
        <v>431</v>
      </c>
      <c r="EM72" s="92">
        <v>16535.238132484934</v>
      </c>
      <c r="EN72" s="92">
        <v>3918</v>
      </c>
      <c r="EO72" s="92">
        <v>6230</v>
      </c>
      <c r="EP72" s="447">
        <v>1528</v>
      </c>
      <c r="EQ72" s="447">
        <v>472</v>
      </c>
      <c r="ER72" s="447">
        <v>508</v>
      </c>
      <c r="ES72" s="447">
        <v>515</v>
      </c>
      <c r="ET72" s="447">
        <v>33</v>
      </c>
      <c r="EU72" s="92">
        <v>13</v>
      </c>
      <c r="EV72" s="92">
        <v>7</v>
      </c>
      <c r="EW72" s="92">
        <v>6</v>
      </c>
      <c r="EX72" s="92">
        <v>2</v>
      </c>
      <c r="EY72" s="92">
        <v>4</v>
      </c>
      <c r="EZ72" s="92">
        <v>235</v>
      </c>
      <c r="FA72" s="92">
        <v>127</v>
      </c>
      <c r="FB72" s="92">
        <v>108</v>
      </c>
      <c r="FC72" s="92">
        <v>48</v>
      </c>
      <c r="FD72" s="92">
        <v>60</v>
      </c>
      <c r="FE72" s="92">
        <v>5866</v>
      </c>
      <c r="FF72" s="92">
        <v>3103</v>
      </c>
      <c r="FG72" s="92">
        <v>2763</v>
      </c>
      <c r="FH72" s="92">
        <v>1274</v>
      </c>
      <c r="FI72" s="92">
        <v>1489</v>
      </c>
      <c r="FJ72" s="445">
        <v>27.09</v>
      </c>
      <c r="FK72" s="93">
        <v>0.41322314049586778</v>
      </c>
      <c r="FL72" s="93">
        <v>0.47781569965870302</v>
      </c>
      <c r="FM72" s="93">
        <v>0.34746351633078526</v>
      </c>
      <c r="FN72" s="153">
        <v>80.364372469635626</v>
      </c>
      <c r="FO72" s="153">
        <v>48.380566801619437</v>
      </c>
      <c r="FP72" s="441">
        <v>14.61</v>
      </c>
      <c r="FQ72" s="441">
        <v>34.799999999999997</v>
      </c>
      <c r="FR72" s="441">
        <v>18.399999999999999</v>
      </c>
      <c r="FS72" s="441">
        <v>3.3</v>
      </c>
      <c r="FT72" s="390">
        <v>581</v>
      </c>
      <c r="FU72" s="441">
        <v>32.25</v>
      </c>
      <c r="FV72" s="441">
        <v>3.44</v>
      </c>
      <c r="FW72" s="441">
        <v>7.2</v>
      </c>
      <c r="FX72" s="441">
        <v>18.45</v>
      </c>
      <c r="FY72" s="441">
        <v>50.26</v>
      </c>
      <c r="FZ72" s="441">
        <v>66.3</v>
      </c>
      <c r="GA72" s="441">
        <v>11.3436</v>
      </c>
      <c r="GB72" s="441">
        <v>2.90374</v>
      </c>
      <c r="GC72" s="90">
        <v>3.9120962394619681</v>
      </c>
      <c r="GD72" s="90">
        <v>3.6752865397366676</v>
      </c>
      <c r="GE72" s="90">
        <v>21.786492374727668</v>
      </c>
      <c r="GF72" s="90">
        <v>4.6509425026049067</v>
      </c>
      <c r="GG72" s="90">
        <v>32.101922894761771</v>
      </c>
      <c r="GH72" s="90">
        <v>10.637491711660511</v>
      </c>
      <c r="GI72" s="90">
        <v>3.7605380316377759</v>
      </c>
      <c r="GJ72" s="90">
        <v>12.901392441034384</v>
      </c>
      <c r="GK72" s="90">
        <v>6.4222790565501562</v>
      </c>
      <c r="GL72" s="90">
        <v>0.15155820782419249</v>
      </c>
      <c r="GM72" s="92">
        <v>2226.0300000000002</v>
      </c>
      <c r="GN72" s="92">
        <v>261.09300000000002</v>
      </c>
      <c r="GO72" s="92">
        <v>11.7290872090673</v>
      </c>
      <c r="GP72" s="92">
        <v>1964.9369999999999</v>
      </c>
      <c r="GQ72" s="92">
        <v>1550.231</v>
      </c>
      <c r="GR72" s="92">
        <v>414.70600000000002</v>
      </c>
      <c r="GS72" s="441">
        <v>36.511418127690845</v>
      </c>
      <c r="GT72" s="441">
        <v>9.7672567288759939</v>
      </c>
      <c r="GU72" s="92">
        <v>1369.4680000000001</v>
      </c>
      <c r="GV72" s="92">
        <v>36.171999999999997</v>
      </c>
      <c r="GW72" s="92">
        <v>16.95</v>
      </c>
      <c r="GX72" s="92">
        <v>96.552000000000007</v>
      </c>
      <c r="GY72" s="92">
        <v>22.009</v>
      </c>
      <c r="GZ72" s="441">
        <v>88.339608742180999</v>
      </c>
      <c r="HA72" s="441">
        <v>2.3333296779641199</v>
      </c>
      <c r="HB72" s="441">
        <v>1.0933854373961001</v>
      </c>
      <c r="HC72" s="441">
        <v>6.2282330826825198</v>
      </c>
      <c r="HD72" s="441">
        <v>1.4197238992124399</v>
      </c>
      <c r="HE72" s="441">
        <v>62.691321578777099</v>
      </c>
      <c r="HF72" s="441">
        <v>55.381268197994203</v>
      </c>
      <c r="HG72" s="441">
        <v>1.4627952119055323</v>
      </c>
      <c r="HH72" s="441">
        <v>0.68545778065351015</v>
      </c>
      <c r="HI72" s="441">
        <v>3.9045616305402784</v>
      </c>
      <c r="HJ72" s="441">
        <v>0.8900436751860239</v>
      </c>
      <c r="HK72" s="556">
        <v>0.52910052910052907</v>
      </c>
      <c r="HL72" s="557">
        <v>1022.8940238326516</v>
      </c>
      <c r="HM72" s="90">
        <v>85.000000349488573</v>
      </c>
      <c r="HN72" s="441">
        <v>14.1</v>
      </c>
      <c r="HO72" s="441">
        <v>13.8</v>
      </c>
      <c r="HP72" s="448">
        <v>66</v>
      </c>
      <c r="HQ72" s="441">
        <v>14</v>
      </c>
      <c r="HR72" s="441">
        <v>12.7</v>
      </c>
      <c r="HS72" s="94">
        <v>60</v>
      </c>
      <c r="HT72" s="94">
        <v>5304</v>
      </c>
      <c r="HU72" s="441">
        <v>2.66</v>
      </c>
      <c r="HV72" s="95" t="s">
        <v>272</v>
      </c>
      <c r="HW72" s="95" t="s">
        <v>272</v>
      </c>
      <c r="HX72" s="92">
        <v>11111</v>
      </c>
      <c r="HY72" s="92">
        <v>9124</v>
      </c>
      <c r="HZ72" s="441">
        <v>10.015782551512494</v>
      </c>
      <c r="IA72" s="92">
        <v>7</v>
      </c>
      <c r="IB72" s="92" t="s">
        <v>271</v>
      </c>
      <c r="IC72" s="92">
        <v>6</v>
      </c>
      <c r="ID72" s="92">
        <v>1</v>
      </c>
      <c r="IE72" s="96">
        <v>0.28309135762526788</v>
      </c>
      <c r="IF72" s="96">
        <v>0.63000630006300062</v>
      </c>
      <c r="IG72" s="92" t="s">
        <v>271</v>
      </c>
      <c r="IH72" s="390" t="s">
        <v>272</v>
      </c>
      <c r="II72" s="96" t="s">
        <v>272</v>
      </c>
      <c r="IJ72" s="96" t="s">
        <v>272</v>
      </c>
      <c r="IK72" s="96" t="s">
        <v>272</v>
      </c>
      <c r="IL72" s="96" t="s">
        <v>272</v>
      </c>
      <c r="IM72" s="96" t="s">
        <v>272</v>
      </c>
      <c r="IN72" s="96" t="s">
        <v>272</v>
      </c>
      <c r="IO72" s="96" t="s">
        <v>272</v>
      </c>
      <c r="IP72" s="96" t="s">
        <v>272</v>
      </c>
      <c r="IQ72" s="91">
        <v>3</v>
      </c>
      <c r="IR72" s="449">
        <v>-0.73152005669869802</v>
      </c>
      <c r="IS72" s="91">
        <v>62</v>
      </c>
      <c r="IT72" s="98">
        <v>4</v>
      </c>
      <c r="IU72" s="99">
        <v>-0.44842821200951299</v>
      </c>
      <c r="IV72" s="98">
        <v>77</v>
      </c>
      <c r="IW72" s="91">
        <v>6</v>
      </c>
      <c r="IX72" s="450">
        <v>0.79402176937117397</v>
      </c>
      <c r="IY72" s="91">
        <v>191</v>
      </c>
      <c r="IZ72" s="91">
        <v>184</v>
      </c>
      <c r="JA72" s="91">
        <v>195</v>
      </c>
      <c r="JB72" s="496">
        <v>8.3899999999999988</v>
      </c>
      <c r="JC72" s="497">
        <v>58.4</v>
      </c>
      <c r="JD72" s="497">
        <v>39.799999999999997</v>
      </c>
      <c r="JE72" s="497" t="s">
        <v>271</v>
      </c>
      <c r="JF72" s="497">
        <v>1.8</v>
      </c>
      <c r="JG72" s="100">
        <v>4.3899999999999997</v>
      </c>
      <c r="JH72" s="101">
        <v>52.3</v>
      </c>
      <c r="JI72" s="100">
        <v>0.06</v>
      </c>
      <c r="JJ72" s="101">
        <v>0.7</v>
      </c>
      <c r="JK72" s="100">
        <v>0.01</v>
      </c>
      <c r="JL72" s="101">
        <v>0.1</v>
      </c>
      <c r="JM72" s="100" t="s">
        <v>271</v>
      </c>
      <c r="JN72" s="101" t="s">
        <v>271</v>
      </c>
      <c r="JO72" s="100">
        <v>0.05</v>
      </c>
      <c r="JP72" s="101">
        <v>0.6</v>
      </c>
      <c r="JQ72" s="100">
        <v>0.31</v>
      </c>
      <c r="JR72" s="101">
        <v>3.7</v>
      </c>
      <c r="JS72" s="100">
        <v>0.01</v>
      </c>
      <c r="JT72" s="101">
        <v>0.1</v>
      </c>
      <c r="JU72" s="100">
        <v>7.0000000000000007E-2</v>
      </c>
      <c r="JV72" s="101">
        <v>0.8</v>
      </c>
      <c r="JW72" s="100">
        <v>0.19</v>
      </c>
      <c r="JX72" s="101">
        <v>2.2999999999999998</v>
      </c>
      <c r="JY72" s="100" t="s">
        <v>271</v>
      </c>
      <c r="JZ72" s="101" t="s">
        <v>271</v>
      </c>
      <c r="KA72" s="100" t="s">
        <v>271</v>
      </c>
      <c r="KB72" s="101" t="s">
        <v>271</v>
      </c>
      <c r="KC72" s="100">
        <v>0.31</v>
      </c>
      <c r="KD72" s="101">
        <v>3.7</v>
      </c>
      <c r="KE72" s="100">
        <v>2.84</v>
      </c>
      <c r="KF72" s="101">
        <v>33.799999999999997</v>
      </c>
      <c r="KG72" s="496">
        <v>0.15</v>
      </c>
      <c r="KH72" s="101">
        <v>1.9000000000000086</v>
      </c>
      <c r="KI72" s="390">
        <v>23877</v>
      </c>
      <c r="KJ72" s="102">
        <v>5439</v>
      </c>
      <c r="KK72" s="428" t="s">
        <v>271</v>
      </c>
      <c r="KL72" s="428" t="s">
        <v>271</v>
      </c>
      <c r="KM72" s="428" t="s">
        <v>271</v>
      </c>
      <c r="KN72" s="428" t="s">
        <v>271</v>
      </c>
      <c r="KO72" s="428" t="s">
        <v>271</v>
      </c>
      <c r="KP72" s="428" t="s">
        <v>271</v>
      </c>
      <c r="KQ72" s="428" t="s">
        <v>271</v>
      </c>
      <c r="KR72" s="428" t="s">
        <v>271</v>
      </c>
      <c r="KS72" s="428" t="s">
        <v>271</v>
      </c>
      <c r="KT72" s="428" t="s">
        <v>271</v>
      </c>
      <c r="KU72" s="428" t="s">
        <v>271</v>
      </c>
      <c r="KV72" s="428" t="s">
        <v>271</v>
      </c>
      <c r="KW72" s="428" t="s">
        <v>271</v>
      </c>
      <c r="KX72" s="428" t="s">
        <v>271</v>
      </c>
      <c r="KY72" s="428" t="s">
        <v>271</v>
      </c>
      <c r="KZ72" s="428" t="s">
        <v>271</v>
      </c>
      <c r="LA72" s="428" t="s">
        <v>271</v>
      </c>
      <c r="LB72" s="428" t="s">
        <v>271</v>
      </c>
      <c r="LC72" s="428" t="s">
        <v>271</v>
      </c>
      <c r="LD72" s="441">
        <v>54.273670557717246</v>
      </c>
      <c r="LE72" s="441">
        <v>71.42</v>
      </c>
      <c r="LF72" s="441">
        <v>70.989999999999995</v>
      </c>
      <c r="LG72" s="441" t="s">
        <v>271</v>
      </c>
    </row>
    <row r="73" spans="1:319" x14ac:dyDescent="0.25">
      <c r="A73" s="89" t="s">
        <v>349</v>
      </c>
      <c r="B73" s="440">
        <v>2620</v>
      </c>
      <c r="C73" s="91" t="s">
        <v>276</v>
      </c>
      <c r="D73" s="91" t="s">
        <v>269</v>
      </c>
      <c r="E73" s="441" t="s">
        <v>271</v>
      </c>
      <c r="F73" s="91">
        <v>1992</v>
      </c>
      <c r="G73" s="761">
        <v>0</v>
      </c>
      <c r="H73" s="91">
        <v>15</v>
      </c>
      <c r="I73" s="91">
        <v>508</v>
      </c>
      <c r="J73" s="91" t="s">
        <v>349</v>
      </c>
      <c r="K73" s="442">
        <v>5.3735249636622306</v>
      </c>
      <c r="L73" s="118">
        <v>8059.9</v>
      </c>
      <c r="M73" s="390">
        <v>43310</v>
      </c>
      <c r="N73" s="390">
        <v>42400</v>
      </c>
      <c r="O73" s="441">
        <v>99.9</v>
      </c>
      <c r="P73" s="441">
        <v>97.3</v>
      </c>
      <c r="Q73" s="441">
        <v>0.1</v>
      </c>
      <c r="R73" s="441">
        <v>95.8</v>
      </c>
      <c r="S73" s="441">
        <v>1.6</v>
      </c>
      <c r="T73" s="441">
        <v>2.6</v>
      </c>
      <c r="U73" s="390">
        <v>21107</v>
      </c>
      <c r="V73" s="390">
        <v>22203</v>
      </c>
      <c r="W73" s="441">
        <v>6.4</v>
      </c>
      <c r="X73" s="441">
        <v>8.1999999999999993</v>
      </c>
      <c r="Y73" s="441">
        <v>9.1</v>
      </c>
      <c r="Z73" s="441">
        <v>7.8</v>
      </c>
      <c r="AA73" s="441">
        <v>10.217039944585546</v>
      </c>
      <c r="AB73" s="441">
        <v>17.674901870237818</v>
      </c>
      <c r="AC73" s="441">
        <v>20.369429692911567</v>
      </c>
      <c r="AD73" s="441">
        <v>3.9</v>
      </c>
      <c r="AE73" s="441">
        <v>16.3</v>
      </c>
      <c r="AF73" s="441">
        <v>28.7</v>
      </c>
      <c r="AG73" s="441">
        <v>8.1</v>
      </c>
      <c r="AH73" s="390">
        <v>916.8</v>
      </c>
      <c r="AI73" s="390">
        <v>454</v>
      </c>
      <c r="AJ73" s="443">
        <v>2.08</v>
      </c>
      <c r="AK73" s="444">
        <v>0.4</v>
      </c>
      <c r="AL73" s="390" t="s">
        <v>1845</v>
      </c>
      <c r="AM73" s="390">
        <v>238</v>
      </c>
      <c r="AN73" s="443">
        <v>3.77</v>
      </c>
      <c r="AO73" s="390">
        <v>216</v>
      </c>
      <c r="AP73" s="444">
        <v>5.0943396226415096</v>
      </c>
      <c r="AQ73" s="444"/>
      <c r="AR73" s="444">
        <v>7.3</v>
      </c>
      <c r="AS73" s="390">
        <v>66</v>
      </c>
      <c r="AT73" s="444">
        <v>16.666666666666664</v>
      </c>
      <c r="AU73" s="444">
        <v>33.333333333333329</v>
      </c>
      <c r="AV73" s="444">
        <v>33.333333333333329</v>
      </c>
      <c r="AW73" s="444">
        <v>16.666666666666664</v>
      </c>
      <c r="AX73" s="390"/>
      <c r="AY73" s="390"/>
      <c r="AZ73" s="390"/>
      <c r="BA73" s="390"/>
      <c r="BB73" s="390"/>
      <c r="BC73" s="390"/>
      <c r="BD73" s="390"/>
      <c r="BE73" s="390"/>
      <c r="BF73" s="390"/>
      <c r="BG73" s="390"/>
      <c r="BH73" s="390"/>
      <c r="BI73" s="390"/>
      <c r="BJ73" s="390"/>
      <c r="BK73" s="390"/>
      <c r="BL73" s="390"/>
      <c r="BM73" s="390"/>
      <c r="BN73" s="390"/>
      <c r="BO73" s="92">
        <v>226</v>
      </c>
      <c r="BP73" s="445">
        <v>15.8</v>
      </c>
      <c r="BQ73" s="92">
        <v>114</v>
      </c>
      <c r="BR73" s="445">
        <v>6.5</v>
      </c>
      <c r="BS73" s="441">
        <v>26.699211415696585</v>
      </c>
      <c r="BT73" s="441">
        <v>60.017751681289042</v>
      </c>
      <c r="BU73" s="441">
        <v>8.9168060628819177</v>
      </c>
      <c r="BV73" s="441">
        <v>4.3696446249957326</v>
      </c>
      <c r="BW73" s="92">
        <v>6</v>
      </c>
      <c r="BX73" s="92">
        <v>337</v>
      </c>
      <c r="BY73" s="445">
        <v>0.47</v>
      </c>
      <c r="BZ73" s="445" t="s">
        <v>271</v>
      </c>
      <c r="CA73" s="445" t="s">
        <v>271</v>
      </c>
      <c r="CB73" s="445">
        <v>0.32</v>
      </c>
      <c r="CC73" s="445" t="s">
        <v>271</v>
      </c>
      <c r="CD73" s="441" t="s">
        <v>272</v>
      </c>
      <c r="CE73" s="444">
        <v>2179.3333333333335</v>
      </c>
      <c r="CF73" s="444">
        <v>42.988333587014772</v>
      </c>
      <c r="CG73" s="444">
        <v>17.045454545454543</v>
      </c>
      <c r="CH73" s="444">
        <v>25.876010781671159</v>
      </c>
      <c r="CI73" s="444">
        <v>62</v>
      </c>
      <c r="CJ73" s="444">
        <v>292.15301488257296</v>
      </c>
      <c r="CK73" s="444">
        <v>83</v>
      </c>
      <c r="CL73" s="444">
        <v>327.60344320595334</v>
      </c>
      <c r="CM73" s="616">
        <v>4228</v>
      </c>
      <c r="CN73" s="557">
        <v>3.5</v>
      </c>
      <c r="CO73" s="557">
        <v>5.5</v>
      </c>
      <c r="CP73" s="557">
        <v>1.8</v>
      </c>
      <c r="CQ73" s="557">
        <v>9.6</v>
      </c>
      <c r="CR73" s="557">
        <v>23.3</v>
      </c>
      <c r="CS73" s="557">
        <v>32.9</v>
      </c>
      <c r="CT73" s="557">
        <v>21.8</v>
      </c>
      <c r="CU73" s="557">
        <v>37.200000000000003</v>
      </c>
      <c r="CV73" s="557">
        <v>5</v>
      </c>
      <c r="CW73" s="557">
        <v>7.5</v>
      </c>
      <c r="CX73" s="390">
        <v>1490</v>
      </c>
      <c r="CY73" s="444">
        <v>6.5659013792799534</v>
      </c>
      <c r="CZ73" s="390">
        <v>430.833333333334</v>
      </c>
      <c r="DA73" s="390">
        <v>178.166666666667</v>
      </c>
      <c r="DB73" s="444">
        <v>6.636379832531623</v>
      </c>
      <c r="DC73" s="390">
        <v>41.589814177563703</v>
      </c>
      <c r="DD73" s="390">
        <v>295.80996802100799</v>
      </c>
      <c r="DE73" s="390">
        <v>153.10135396518299</v>
      </c>
      <c r="DF73" s="390">
        <v>70.967114093959793</v>
      </c>
      <c r="DG73" s="390">
        <v>56</v>
      </c>
      <c r="DH73" s="390" t="s">
        <v>271</v>
      </c>
      <c r="DI73" s="92">
        <v>6423</v>
      </c>
      <c r="DJ73" s="441">
        <v>7.6599719757122831</v>
      </c>
      <c r="DK73" s="92">
        <v>152</v>
      </c>
      <c r="DL73" s="92">
        <v>1416</v>
      </c>
      <c r="DM73" s="92">
        <v>873</v>
      </c>
      <c r="DN73" s="92">
        <v>122</v>
      </c>
      <c r="DO73" s="92">
        <v>84</v>
      </c>
      <c r="DP73" s="446">
        <v>40.4</v>
      </c>
      <c r="DQ73" s="446">
        <v>49.3</v>
      </c>
      <c r="DR73" s="446">
        <v>4.8</v>
      </c>
      <c r="DS73" s="446">
        <v>5.6</v>
      </c>
      <c r="DT73" s="447">
        <v>4727</v>
      </c>
      <c r="DU73" s="447">
        <v>3182</v>
      </c>
      <c r="DV73" s="447">
        <v>1481</v>
      </c>
      <c r="DW73" s="447">
        <v>64</v>
      </c>
      <c r="DX73" s="447">
        <v>9981</v>
      </c>
      <c r="DY73" s="447">
        <v>4920</v>
      </c>
      <c r="DZ73" s="447">
        <v>4700</v>
      </c>
      <c r="EA73" s="447">
        <v>361</v>
      </c>
      <c r="EB73" s="92">
        <v>22392</v>
      </c>
      <c r="EC73" s="92">
        <v>19434.933007871783</v>
      </c>
      <c r="ED73" s="92">
        <v>10899</v>
      </c>
      <c r="EE73" s="92">
        <v>24078.862556747245</v>
      </c>
      <c r="EF73" s="92">
        <v>11493</v>
      </c>
      <c r="EG73" s="92">
        <v>15031.018611874768</v>
      </c>
      <c r="EH73" s="92">
        <v>18318</v>
      </c>
      <c r="EI73" s="92">
        <v>19263.969965913609</v>
      </c>
      <c r="EJ73" s="92">
        <v>2104</v>
      </c>
      <c r="EK73" s="92">
        <v>16279.648288973374</v>
      </c>
      <c r="EL73" s="92">
        <v>1970</v>
      </c>
      <c r="EM73" s="92">
        <v>24394.537094750969</v>
      </c>
      <c r="EN73" s="92">
        <v>4831</v>
      </c>
      <c r="EO73" s="92">
        <v>6625</v>
      </c>
      <c r="EP73" s="447">
        <v>1893</v>
      </c>
      <c r="EQ73" s="447">
        <v>524</v>
      </c>
      <c r="ER73" s="447">
        <v>641</v>
      </c>
      <c r="ES73" s="447">
        <v>665</v>
      </c>
      <c r="ET73" s="447">
        <v>63</v>
      </c>
      <c r="EU73" s="92">
        <v>15</v>
      </c>
      <c r="EV73" s="92">
        <v>9</v>
      </c>
      <c r="EW73" s="92">
        <v>6</v>
      </c>
      <c r="EX73" s="92">
        <v>3</v>
      </c>
      <c r="EY73" s="92">
        <v>3</v>
      </c>
      <c r="EZ73" s="92">
        <v>308</v>
      </c>
      <c r="FA73" s="92">
        <v>169</v>
      </c>
      <c r="FB73" s="92">
        <v>139</v>
      </c>
      <c r="FC73" s="92">
        <v>69</v>
      </c>
      <c r="FD73" s="92">
        <v>70</v>
      </c>
      <c r="FE73" s="92">
        <v>8831</v>
      </c>
      <c r="FF73" s="92">
        <v>4568</v>
      </c>
      <c r="FG73" s="92">
        <v>4263</v>
      </c>
      <c r="FH73" s="92">
        <v>2179</v>
      </c>
      <c r="FI73" s="92">
        <v>2084</v>
      </c>
      <c r="FJ73" s="445">
        <v>28.926666666666666</v>
      </c>
      <c r="FK73" s="93">
        <v>0.49019607843137253</v>
      </c>
      <c r="FL73" s="93">
        <v>0.54819552306989494</v>
      </c>
      <c r="FM73" s="93">
        <v>0.42959427207637235</v>
      </c>
      <c r="FN73" s="153">
        <v>91.94078947368422</v>
      </c>
      <c r="FO73" s="153">
        <v>89.30921052631578</v>
      </c>
      <c r="FP73" s="441">
        <v>60.37</v>
      </c>
      <c r="FQ73" s="441">
        <v>66.400000000000006</v>
      </c>
      <c r="FR73" s="441">
        <v>18.5</v>
      </c>
      <c r="FS73" s="441">
        <v>3.6</v>
      </c>
      <c r="FT73" s="390">
        <v>823</v>
      </c>
      <c r="FU73" s="441">
        <v>30.7</v>
      </c>
      <c r="FV73" s="441">
        <v>9.9600000000000009</v>
      </c>
      <c r="FW73" s="441">
        <v>5.3</v>
      </c>
      <c r="FX73" s="441">
        <v>15.09</v>
      </c>
      <c r="FY73" s="441">
        <v>50.3</v>
      </c>
      <c r="FZ73" s="441">
        <v>72.599999999999994</v>
      </c>
      <c r="GA73" s="441">
        <v>12.2958</v>
      </c>
      <c r="GB73" s="441">
        <v>2.52136</v>
      </c>
      <c r="GC73" s="90">
        <v>1.6747343237077839</v>
      </c>
      <c r="GD73" s="90">
        <v>0.20586435208368109</v>
      </c>
      <c r="GE73" s="90">
        <v>4.8517220274856729</v>
      </c>
      <c r="GF73" s="90">
        <v>3.4273632671229071</v>
      </c>
      <c r="GG73" s="90">
        <v>14.132309575474322</v>
      </c>
      <c r="GH73" s="90">
        <v>13.420130195292939</v>
      </c>
      <c r="GI73" s="90">
        <v>4.2675123796806327</v>
      </c>
      <c r="GJ73" s="90">
        <v>31.597396094141217</v>
      </c>
      <c r="GK73" s="90">
        <v>24.458910588104377</v>
      </c>
      <c r="GL73" s="90">
        <v>1.9640571969064706</v>
      </c>
      <c r="GM73" s="92">
        <v>3659.2660000000001</v>
      </c>
      <c r="GN73" s="92">
        <v>94.283000000000001</v>
      </c>
      <c r="GO73" s="92">
        <v>2.5765549703137198</v>
      </c>
      <c r="GP73" s="92">
        <v>3564.9810000000002</v>
      </c>
      <c r="GQ73" s="92">
        <v>3564.9830000000002</v>
      </c>
      <c r="GR73" s="92" t="s">
        <v>271</v>
      </c>
      <c r="GS73" s="441">
        <v>83.963347998530352</v>
      </c>
      <c r="GT73" s="441" t="s">
        <v>271</v>
      </c>
      <c r="GU73" s="92">
        <v>2787.17</v>
      </c>
      <c r="GV73" s="92">
        <v>133.58600000000001</v>
      </c>
      <c r="GW73" s="92">
        <v>268.62900000000002</v>
      </c>
      <c r="GX73" s="92">
        <v>61.514000000000003</v>
      </c>
      <c r="GY73" s="92">
        <v>25.009</v>
      </c>
      <c r="GZ73" s="441">
        <v>78.181859492738099</v>
      </c>
      <c r="HA73" s="441">
        <v>3.7471707438717101</v>
      </c>
      <c r="HB73" s="441">
        <v>7.5352112478516702</v>
      </c>
      <c r="HC73" s="441">
        <v>1.72550612443313</v>
      </c>
      <c r="HD73" s="441">
        <v>0.70151807175518099</v>
      </c>
      <c r="HE73" s="441">
        <v>82.313114754098393</v>
      </c>
      <c r="HF73" s="441">
        <v>64.353959824520899</v>
      </c>
      <c r="HG73" s="441">
        <v>3.0844146848302931</v>
      </c>
      <c r="HH73" s="441">
        <v>6.2024705610713458</v>
      </c>
      <c r="HI73" s="441">
        <v>1.4203186331101363</v>
      </c>
      <c r="HJ73" s="441">
        <v>0.5774416993765874</v>
      </c>
      <c r="HK73" s="556">
        <v>0.53956834532374098</v>
      </c>
      <c r="HL73" s="557">
        <v>2646.1160358012721</v>
      </c>
      <c r="HM73" s="90">
        <v>100</v>
      </c>
      <c r="HN73" s="441">
        <v>180</v>
      </c>
      <c r="HO73" s="441">
        <v>172.4</v>
      </c>
      <c r="HP73" s="448">
        <v>957</v>
      </c>
      <c r="HQ73" s="441">
        <v>285.60000000000002</v>
      </c>
      <c r="HR73" s="441">
        <v>152</v>
      </c>
      <c r="HS73" s="94">
        <v>680</v>
      </c>
      <c r="HT73" s="94">
        <v>15433</v>
      </c>
      <c r="HU73" s="441">
        <v>28.861899999999999</v>
      </c>
      <c r="HV73" s="95">
        <v>1.4005044476527548</v>
      </c>
      <c r="HW73" s="95">
        <v>33.149107546036262</v>
      </c>
      <c r="HX73" s="92">
        <v>19053</v>
      </c>
      <c r="HY73" s="92">
        <v>17135</v>
      </c>
      <c r="HZ73" s="441">
        <v>7.1038809454333238</v>
      </c>
      <c r="IA73" s="92">
        <v>25</v>
      </c>
      <c r="IB73" s="92" t="s">
        <v>271</v>
      </c>
      <c r="IC73" s="92">
        <v>5</v>
      </c>
      <c r="ID73" s="92">
        <v>20</v>
      </c>
      <c r="IE73" s="96">
        <v>0.57723389517432466</v>
      </c>
      <c r="IF73" s="96">
        <v>1.3121293234661209</v>
      </c>
      <c r="IG73" s="92" t="s">
        <v>271</v>
      </c>
      <c r="IH73" s="390" t="s">
        <v>272</v>
      </c>
      <c r="II73" s="96" t="s">
        <v>272</v>
      </c>
      <c r="IJ73" s="96" t="s">
        <v>272</v>
      </c>
      <c r="IK73" s="96" t="s">
        <v>272</v>
      </c>
      <c r="IL73" s="96" t="s">
        <v>272</v>
      </c>
      <c r="IM73" s="96" t="s">
        <v>272</v>
      </c>
      <c r="IN73" s="96" t="s">
        <v>272</v>
      </c>
      <c r="IO73" s="96" t="s">
        <v>272</v>
      </c>
      <c r="IP73" s="96" t="s">
        <v>272</v>
      </c>
      <c r="IQ73" s="91">
        <v>9</v>
      </c>
      <c r="IR73" s="449">
        <v>1.5941200389011201</v>
      </c>
      <c r="IS73" s="91">
        <v>245</v>
      </c>
      <c r="IT73" s="98">
        <v>4</v>
      </c>
      <c r="IU73" s="99">
        <v>-0.19059187948263701</v>
      </c>
      <c r="IV73" s="98">
        <v>103</v>
      </c>
      <c r="IW73" s="91">
        <v>9</v>
      </c>
      <c r="IX73" s="450">
        <v>3.2101109625237099</v>
      </c>
      <c r="IY73" s="91">
        <v>249</v>
      </c>
      <c r="IZ73" s="91">
        <v>249</v>
      </c>
      <c r="JA73" s="91">
        <v>249.5</v>
      </c>
      <c r="JB73" s="496">
        <v>4.5999999999999996</v>
      </c>
      <c r="JC73" s="497">
        <v>73.7</v>
      </c>
      <c r="JD73" s="497" t="s">
        <v>271</v>
      </c>
      <c r="JE73" s="497">
        <v>1.3</v>
      </c>
      <c r="JF73" s="497">
        <v>25</v>
      </c>
      <c r="JG73" s="100">
        <v>2.78</v>
      </c>
      <c r="JH73" s="101">
        <v>60.4</v>
      </c>
      <c r="JI73" s="100">
        <v>0.22</v>
      </c>
      <c r="JJ73" s="101">
        <v>4.8</v>
      </c>
      <c r="JK73" s="100">
        <v>0.01</v>
      </c>
      <c r="JL73" s="101">
        <v>0.2</v>
      </c>
      <c r="JM73" s="100">
        <v>0.02</v>
      </c>
      <c r="JN73" s="101">
        <v>0.4</v>
      </c>
      <c r="JO73" s="100">
        <v>0.09</v>
      </c>
      <c r="JP73" s="101">
        <v>2</v>
      </c>
      <c r="JQ73" s="100">
        <v>0.08</v>
      </c>
      <c r="JR73" s="101">
        <v>1.7</v>
      </c>
      <c r="JS73" s="100" t="s">
        <v>271</v>
      </c>
      <c r="JT73" s="101" t="s">
        <v>271</v>
      </c>
      <c r="JU73" s="100">
        <v>0.19</v>
      </c>
      <c r="JV73" s="101">
        <v>4.0999999999999996</v>
      </c>
      <c r="JW73" s="100" t="s">
        <v>271</v>
      </c>
      <c r="JX73" s="101" t="s">
        <v>271</v>
      </c>
      <c r="JY73" s="100">
        <v>0.06</v>
      </c>
      <c r="JZ73" s="101">
        <v>1.3</v>
      </c>
      <c r="KA73" s="100" t="s">
        <v>271</v>
      </c>
      <c r="KB73" s="101" t="s">
        <v>271</v>
      </c>
      <c r="KC73" s="100" t="s">
        <v>271</v>
      </c>
      <c r="KD73" s="101" t="s">
        <v>271</v>
      </c>
      <c r="KE73" s="100" t="s">
        <v>271</v>
      </c>
      <c r="KF73" s="101" t="s">
        <v>271</v>
      </c>
      <c r="KG73" s="496">
        <v>1.1499999999999999</v>
      </c>
      <c r="KH73" s="101">
        <v>25.099999999999994</v>
      </c>
      <c r="KI73" s="390">
        <v>41900</v>
      </c>
      <c r="KJ73" s="102">
        <v>15072</v>
      </c>
      <c r="KK73" s="428" t="s">
        <v>271</v>
      </c>
      <c r="KL73" s="428" t="s">
        <v>271</v>
      </c>
      <c r="KM73" s="428" t="s">
        <v>271</v>
      </c>
      <c r="KN73" s="428" t="s">
        <v>271</v>
      </c>
      <c r="KO73" s="428" t="s">
        <v>271</v>
      </c>
      <c r="KP73" s="428" t="s">
        <v>271</v>
      </c>
      <c r="KQ73" s="428" t="s">
        <v>271</v>
      </c>
      <c r="KR73" s="428" t="s">
        <v>271</v>
      </c>
      <c r="KS73" s="428" t="s">
        <v>271</v>
      </c>
      <c r="KT73" s="428" t="s">
        <v>271</v>
      </c>
      <c r="KU73" s="428" t="s">
        <v>271</v>
      </c>
      <c r="KV73" s="428" t="s">
        <v>271</v>
      </c>
      <c r="KW73" s="428" t="s">
        <v>271</v>
      </c>
      <c r="KX73" s="428" t="s">
        <v>271</v>
      </c>
      <c r="KY73" s="428" t="s">
        <v>271</v>
      </c>
      <c r="KZ73" s="428" t="s">
        <v>271</v>
      </c>
      <c r="LA73" s="428" t="s">
        <v>271</v>
      </c>
      <c r="LB73" s="428" t="s">
        <v>271</v>
      </c>
      <c r="LC73" s="428" t="s">
        <v>271</v>
      </c>
      <c r="LD73" s="441">
        <v>73.268408703757274</v>
      </c>
      <c r="LE73" s="441">
        <v>61.77</v>
      </c>
      <c r="LF73" s="441">
        <v>61.78</v>
      </c>
      <c r="LG73" s="441" t="s">
        <v>271</v>
      </c>
    </row>
    <row r="74" spans="1:319" x14ac:dyDescent="0.25">
      <c r="A74" s="89" t="s">
        <v>350</v>
      </c>
      <c r="B74" s="440">
        <v>6800</v>
      </c>
      <c r="C74" s="91" t="s">
        <v>268</v>
      </c>
      <c r="D74" s="91" t="s">
        <v>269</v>
      </c>
      <c r="E74" s="441">
        <v>86.501708833343699</v>
      </c>
      <c r="F74" s="91">
        <v>1967</v>
      </c>
      <c r="G74" s="761">
        <v>0</v>
      </c>
      <c r="H74" s="91">
        <v>17</v>
      </c>
      <c r="I74" s="91">
        <v>305</v>
      </c>
      <c r="J74" s="91" t="s">
        <v>350</v>
      </c>
      <c r="K74" s="442">
        <v>24.158360581770498</v>
      </c>
      <c r="L74" s="118">
        <v>2565.1</v>
      </c>
      <c r="M74" s="390">
        <v>62135</v>
      </c>
      <c r="N74" s="390">
        <v>61628</v>
      </c>
      <c r="O74" s="441">
        <v>99.7</v>
      </c>
      <c r="P74" s="441">
        <v>92.2</v>
      </c>
      <c r="Q74" s="441">
        <v>0.3</v>
      </c>
      <c r="R74" s="441">
        <v>71.5</v>
      </c>
      <c r="S74" s="441">
        <v>21.2</v>
      </c>
      <c r="T74" s="441">
        <v>7.3</v>
      </c>
      <c r="U74" s="390">
        <v>30329</v>
      </c>
      <c r="V74" s="390">
        <v>31805</v>
      </c>
      <c r="W74" s="441">
        <v>7.7</v>
      </c>
      <c r="X74" s="441">
        <v>7.9</v>
      </c>
      <c r="Y74" s="441">
        <v>7</v>
      </c>
      <c r="Z74" s="441">
        <v>6.5</v>
      </c>
      <c r="AA74" s="441">
        <v>12.165446205842118</v>
      </c>
      <c r="AB74" s="441">
        <v>18.633620342801962</v>
      </c>
      <c r="AC74" s="441">
        <v>16.597730747565784</v>
      </c>
      <c r="AD74" s="441">
        <v>5.4</v>
      </c>
      <c r="AE74" s="441">
        <v>18</v>
      </c>
      <c r="AF74" s="441">
        <v>26.7</v>
      </c>
      <c r="AG74" s="441">
        <v>7.5</v>
      </c>
      <c r="AH74" s="390">
        <v>894.5</v>
      </c>
      <c r="AI74" s="390">
        <v>892</v>
      </c>
      <c r="AJ74" s="443">
        <v>2.37</v>
      </c>
      <c r="AK74" s="444">
        <v>1.8</v>
      </c>
      <c r="AL74" s="390" t="s">
        <v>1854</v>
      </c>
      <c r="AM74" s="390">
        <v>453</v>
      </c>
      <c r="AN74" s="443">
        <v>5.15</v>
      </c>
      <c r="AO74" s="390">
        <v>439</v>
      </c>
      <c r="AP74" s="444">
        <v>7.1233854741351337</v>
      </c>
      <c r="AQ74" s="444"/>
      <c r="AR74" s="444">
        <v>16.600000000000001</v>
      </c>
      <c r="AS74" s="390">
        <v>126</v>
      </c>
      <c r="AT74" s="444">
        <v>24.603174603174601</v>
      </c>
      <c r="AU74" s="444">
        <v>42.063492063492063</v>
      </c>
      <c r="AV74" s="444">
        <v>26.190476190476193</v>
      </c>
      <c r="AW74" s="444">
        <v>7.1428571428571423</v>
      </c>
      <c r="AX74" s="390"/>
      <c r="AY74" s="390"/>
      <c r="AZ74" s="390"/>
      <c r="BA74" s="390"/>
      <c r="BB74" s="390"/>
      <c r="BC74" s="390"/>
      <c r="BD74" s="390"/>
      <c r="BE74" s="390"/>
      <c r="BF74" s="390"/>
      <c r="BG74" s="390"/>
      <c r="BH74" s="390"/>
      <c r="BI74" s="390"/>
      <c r="BJ74" s="390"/>
      <c r="BK74" s="390"/>
      <c r="BL74" s="390"/>
      <c r="BM74" s="390"/>
      <c r="BN74" s="390"/>
      <c r="BO74" s="92">
        <v>610</v>
      </c>
      <c r="BP74" s="445">
        <v>28.2</v>
      </c>
      <c r="BQ74" s="92">
        <v>252</v>
      </c>
      <c r="BR74" s="445">
        <v>10</v>
      </c>
      <c r="BS74" s="441">
        <v>24.479938895628344</v>
      </c>
      <c r="BT74" s="441">
        <v>58.797232331401361</v>
      </c>
      <c r="BU74" s="441">
        <v>11.124590016623984</v>
      </c>
      <c r="BV74" s="441">
        <v>5.5802668823291546</v>
      </c>
      <c r="BW74" s="92">
        <v>16</v>
      </c>
      <c r="BX74" s="92">
        <v>1033</v>
      </c>
      <c r="BY74" s="445">
        <v>0.77</v>
      </c>
      <c r="BZ74" s="445" t="s">
        <v>271</v>
      </c>
      <c r="CA74" s="445">
        <v>0.09</v>
      </c>
      <c r="CB74" s="445">
        <v>0.72</v>
      </c>
      <c r="CC74" s="445">
        <v>0.1</v>
      </c>
      <c r="CD74" s="441">
        <v>81.944978478036106</v>
      </c>
      <c r="CE74" s="444">
        <v>4967</v>
      </c>
      <c r="CF74" s="444">
        <v>61.076648792055892</v>
      </c>
      <c r="CG74" s="444">
        <v>25.954198473282442</v>
      </c>
      <c r="CH74" s="444">
        <v>31.546707503828486</v>
      </c>
      <c r="CI74" s="444">
        <v>126.4</v>
      </c>
      <c r="CJ74" s="444">
        <v>363.17906657443802</v>
      </c>
      <c r="CK74" s="444">
        <v>128.19999999999999</v>
      </c>
      <c r="CL74" s="444">
        <v>325.6199581313744</v>
      </c>
      <c r="CM74" s="616">
        <v>10783</v>
      </c>
      <c r="CN74" s="557">
        <v>4.3</v>
      </c>
      <c r="CO74" s="557">
        <v>4.7</v>
      </c>
      <c r="CP74" s="557">
        <v>2</v>
      </c>
      <c r="CQ74" s="557">
        <v>4.7</v>
      </c>
      <c r="CR74" s="557">
        <v>27.7</v>
      </c>
      <c r="CS74" s="557">
        <v>30.4</v>
      </c>
      <c r="CT74" s="557">
        <v>23.3</v>
      </c>
      <c r="CU74" s="557">
        <v>37</v>
      </c>
      <c r="CV74" s="557">
        <v>7.7</v>
      </c>
      <c r="CW74" s="557">
        <v>8.9</v>
      </c>
      <c r="CX74" s="390">
        <v>2614</v>
      </c>
      <c r="CY74" s="444">
        <v>7.6296663845188402</v>
      </c>
      <c r="CZ74" s="390">
        <v>780.24999999999704</v>
      </c>
      <c r="DA74" s="390">
        <v>326.41666666666703</v>
      </c>
      <c r="DB74" s="444">
        <v>7.6564834070472445</v>
      </c>
      <c r="DC74" s="390">
        <v>41.132581648522603</v>
      </c>
      <c r="DD74" s="390">
        <v>211.56040671970601</v>
      </c>
      <c r="DE74" s="390">
        <v>154.628431058422</v>
      </c>
      <c r="DF74" s="390">
        <v>73.344299923488904</v>
      </c>
      <c r="DG74" s="390">
        <v>59</v>
      </c>
      <c r="DH74" s="390" t="s">
        <v>272</v>
      </c>
      <c r="DI74" s="92">
        <v>10722</v>
      </c>
      <c r="DJ74" s="441">
        <v>22.952807312068643</v>
      </c>
      <c r="DK74" s="92">
        <v>1377</v>
      </c>
      <c r="DL74" s="92">
        <v>3602</v>
      </c>
      <c r="DM74" s="92">
        <v>2974</v>
      </c>
      <c r="DN74" s="92">
        <v>285</v>
      </c>
      <c r="DO74" s="92">
        <v>311</v>
      </c>
      <c r="DP74" s="446">
        <v>57.2</v>
      </c>
      <c r="DQ74" s="446">
        <v>31.7</v>
      </c>
      <c r="DR74" s="446">
        <v>6.3</v>
      </c>
      <c r="DS74" s="446">
        <v>4.7</v>
      </c>
      <c r="DT74" s="447">
        <v>7115</v>
      </c>
      <c r="DU74" s="447">
        <v>4808</v>
      </c>
      <c r="DV74" s="447">
        <v>2071</v>
      </c>
      <c r="DW74" s="447">
        <v>236</v>
      </c>
      <c r="DX74" s="447">
        <v>15296</v>
      </c>
      <c r="DY74" s="447">
        <v>7227</v>
      </c>
      <c r="DZ74" s="447">
        <v>6704</v>
      </c>
      <c r="EA74" s="447">
        <v>1365</v>
      </c>
      <c r="EB74" s="92">
        <v>31582</v>
      </c>
      <c r="EC74" s="92">
        <v>11017.572111241961</v>
      </c>
      <c r="ED74" s="92">
        <v>15343</v>
      </c>
      <c r="EE74" s="92">
        <v>13434.4328937789</v>
      </c>
      <c r="EF74" s="92">
        <v>16239</v>
      </c>
      <c r="EG74" s="92">
        <v>8734.0635832251974</v>
      </c>
      <c r="EH74" s="92">
        <v>27700</v>
      </c>
      <c r="EI74" s="92">
        <v>10814.304206578414</v>
      </c>
      <c r="EJ74" s="92">
        <v>2230</v>
      </c>
      <c r="EK74" s="92">
        <v>10914.594133034374</v>
      </c>
      <c r="EL74" s="92">
        <v>1652</v>
      </c>
      <c r="EM74" s="92">
        <v>14564.885580118031</v>
      </c>
      <c r="EN74" s="92">
        <v>8684</v>
      </c>
      <c r="EO74" s="92">
        <v>13711</v>
      </c>
      <c r="EP74" s="447">
        <v>2998</v>
      </c>
      <c r="EQ74" s="447">
        <v>932</v>
      </c>
      <c r="ER74" s="447">
        <v>954</v>
      </c>
      <c r="ES74" s="447">
        <v>998</v>
      </c>
      <c r="ET74" s="447">
        <v>114</v>
      </c>
      <c r="EU74" s="92">
        <v>23</v>
      </c>
      <c r="EV74" s="92">
        <v>15</v>
      </c>
      <c r="EW74" s="92">
        <v>12</v>
      </c>
      <c r="EX74" s="92">
        <v>4</v>
      </c>
      <c r="EY74" s="92">
        <v>8</v>
      </c>
      <c r="EZ74" s="92">
        <v>386</v>
      </c>
      <c r="FA74" s="92">
        <v>226</v>
      </c>
      <c r="FB74" s="92">
        <v>160</v>
      </c>
      <c r="FC74" s="92">
        <v>73</v>
      </c>
      <c r="FD74" s="92">
        <v>87</v>
      </c>
      <c r="FE74" s="92">
        <v>9214</v>
      </c>
      <c r="FF74" s="92">
        <v>5386</v>
      </c>
      <c r="FG74" s="92">
        <v>3828</v>
      </c>
      <c r="FH74" s="92">
        <v>1921</v>
      </c>
      <c r="FI74" s="92">
        <v>1907</v>
      </c>
      <c r="FJ74" s="445">
        <v>26.939890710382514</v>
      </c>
      <c r="FK74" s="93">
        <v>0.9587328053355566</v>
      </c>
      <c r="FL74" s="93">
        <v>1.4193025141930251</v>
      </c>
      <c r="FM74" s="93">
        <v>0.47169811320754718</v>
      </c>
      <c r="FN74" s="153">
        <v>76.991150442477874</v>
      </c>
      <c r="FO74" s="153">
        <v>63.274336283185839</v>
      </c>
      <c r="FP74" s="441">
        <v>24.58</v>
      </c>
      <c r="FQ74" s="441">
        <v>41.1</v>
      </c>
      <c r="FR74" s="441">
        <v>11.2</v>
      </c>
      <c r="FS74" s="441">
        <v>2.5</v>
      </c>
      <c r="FT74" s="390">
        <v>1079</v>
      </c>
      <c r="FU74" s="441">
        <v>30.83</v>
      </c>
      <c r="FV74" s="441">
        <v>8.43</v>
      </c>
      <c r="FW74" s="441">
        <v>6.3</v>
      </c>
      <c r="FX74" s="441">
        <v>15.47</v>
      </c>
      <c r="FY74" s="441">
        <v>40.409999999999997</v>
      </c>
      <c r="FZ74" s="441">
        <v>69.3</v>
      </c>
      <c r="GA74" s="441">
        <v>9.7874999999999996</v>
      </c>
      <c r="GB74" s="441">
        <v>3.16845</v>
      </c>
      <c r="GC74" s="90">
        <v>2.6647723334950446</v>
      </c>
      <c r="GD74" s="90">
        <v>0.78314505509737342</v>
      </c>
      <c r="GE74" s="90">
        <v>13.445145193707116</v>
      </c>
      <c r="GF74" s="90">
        <v>5.6656732968327672</v>
      </c>
      <c r="GG74" s="90">
        <v>25.757155728047682</v>
      </c>
      <c r="GH74" s="90">
        <v>16.328227874419571</v>
      </c>
      <c r="GI74" s="90">
        <v>9.6784253933051492</v>
      </c>
      <c r="GJ74" s="90">
        <v>17.38859241804699</v>
      </c>
      <c r="GK74" s="90">
        <v>8.0428304109778921</v>
      </c>
      <c r="GL74" s="90">
        <v>0.24603229607041377</v>
      </c>
      <c r="GM74" s="92">
        <v>4759.9750000000004</v>
      </c>
      <c r="GN74" s="92">
        <v>311.42599999999999</v>
      </c>
      <c r="GO74" s="92">
        <v>6.5425973875913197</v>
      </c>
      <c r="GP74" s="92">
        <v>4448.549</v>
      </c>
      <c r="GQ74" s="92">
        <v>4446.8119999999999</v>
      </c>
      <c r="GR74" s="92">
        <v>1.7370000000000001</v>
      </c>
      <c r="GS74" s="441">
        <v>104.73239940836763</v>
      </c>
      <c r="GT74" s="441">
        <v>4.0910247110139714E-2</v>
      </c>
      <c r="GU74" s="92">
        <v>3389.7249999999999</v>
      </c>
      <c r="GV74" s="92">
        <v>34.951999999999998</v>
      </c>
      <c r="GW74" s="92">
        <v>525.99800000000005</v>
      </c>
      <c r="GX74" s="92">
        <v>309.32</v>
      </c>
      <c r="GY74" s="92">
        <v>23.684000000000001</v>
      </c>
      <c r="GZ74" s="441">
        <v>76.228205734805101</v>
      </c>
      <c r="HA74" s="441">
        <v>0.78600129710902999</v>
      </c>
      <c r="HB74" s="441">
        <v>11.8286538760802</v>
      </c>
      <c r="HC74" s="441">
        <v>6.9559945417076303</v>
      </c>
      <c r="HD74" s="441">
        <v>0.53260628063430604</v>
      </c>
      <c r="HE74" s="441">
        <v>71.568094762931693</v>
      </c>
      <c r="HF74" s="441">
        <v>54.555074516367903</v>
      </c>
      <c r="HG74" s="441">
        <v>0.56252615315286314</v>
      </c>
      <c r="HH74" s="441">
        <v>8.4655422152122828</v>
      </c>
      <c r="HI74" s="441">
        <v>4.9782727653136769</v>
      </c>
      <c r="HJ74" s="441">
        <v>0.3811761676376863</v>
      </c>
      <c r="HK74" s="556">
        <v>0</v>
      </c>
      <c r="HL74" s="557">
        <v>3274.4777194538524</v>
      </c>
      <c r="HM74" s="90">
        <v>99.990000237349165</v>
      </c>
      <c r="HN74" s="441">
        <v>34.1</v>
      </c>
      <c r="HO74" s="441">
        <v>30.9</v>
      </c>
      <c r="HP74" s="448">
        <v>243</v>
      </c>
      <c r="HQ74" s="441">
        <v>44.8</v>
      </c>
      <c r="HR74" s="441">
        <v>39</v>
      </c>
      <c r="HS74" s="94">
        <v>271</v>
      </c>
      <c r="HT74" s="94">
        <v>22649</v>
      </c>
      <c r="HU74" s="441">
        <v>26.242699999999999</v>
      </c>
      <c r="HV74" s="95">
        <v>1.8640596496457724</v>
      </c>
      <c r="HW74" s="95">
        <v>53.505441458772218</v>
      </c>
      <c r="HX74" s="92">
        <v>25470</v>
      </c>
      <c r="HY74" s="92">
        <v>22850</v>
      </c>
      <c r="HZ74" s="441">
        <v>7.5035886214442016</v>
      </c>
      <c r="IA74" s="92">
        <v>50</v>
      </c>
      <c r="IB74" s="92">
        <v>1</v>
      </c>
      <c r="IC74" s="92">
        <v>16</v>
      </c>
      <c r="ID74" s="92">
        <v>33</v>
      </c>
      <c r="IE74" s="96">
        <v>0.80469944475738309</v>
      </c>
      <c r="IF74" s="96">
        <v>1.9630938358853554</v>
      </c>
      <c r="IG74" s="92">
        <v>1</v>
      </c>
      <c r="IH74" s="390">
        <v>130</v>
      </c>
      <c r="II74" s="96">
        <v>2.9139841201314609</v>
      </c>
      <c r="IJ74" s="96">
        <v>31.5</v>
      </c>
      <c r="IK74" s="96" t="s">
        <v>272</v>
      </c>
      <c r="IL74" s="96">
        <v>26.2</v>
      </c>
      <c r="IM74" s="96">
        <v>17.7</v>
      </c>
      <c r="IN74" s="96" t="s">
        <v>272</v>
      </c>
      <c r="IO74" s="96" t="s">
        <v>272</v>
      </c>
      <c r="IP74" s="96" t="s">
        <v>272</v>
      </c>
      <c r="IQ74" s="91">
        <v>6</v>
      </c>
      <c r="IR74" s="449">
        <v>8.9605299003235106E-2</v>
      </c>
      <c r="IS74" s="91">
        <v>141</v>
      </c>
      <c r="IT74" s="98">
        <v>9</v>
      </c>
      <c r="IU74" s="99">
        <v>1.3601897460954999</v>
      </c>
      <c r="IV74" s="98">
        <v>184</v>
      </c>
      <c r="IW74" s="91">
        <v>5</v>
      </c>
      <c r="IX74" s="450">
        <v>0.29480270038565198</v>
      </c>
      <c r="IY74" s="91">
        <v>163</v>
      </c>
      <c r="IZ74" s="91">
        <v>180</v>
      </c>
      <c r="JA74" s="91">
        <v>103</v>
      </c>
      <c r="JB74" s="496">
        <v>17.439999999999998</v>
      </c>
      <c r="JC74" s="497">
        <v>50.9</v>
      </c>
      <c r="JD74" s="497">
        <v>26.2</v>
      </c>
      <c r="JE74" s="497">
        <v>10</v>
      </c>
      <c r="JF74" s="497">
        <v>12.900000000000009</v>
      </c>
      <c r="JG74" s="100">
        <v>6.1</v>
      </c>
      <c r="JH74" s="101">
        <v>35</v>
      </c>
      <c r="JI74" s="100">
        <v>0.36</v>
      </c>
      <c r="JJ74" s="101">
        <v>2.1</v>
      </c>
      <c r="JK74" s="100" t="s">
        <v>271</v>
      </c>
      <c r="JL74" s="101" t="s">
        <v>271</v>
      </c>
      <c r="JM74" s="100">
        <v>0.18</v>
      </c>
      <c r="JN74" s="101">
        <v>1</v>
      </c>
      <c r="JO74" s="100">
        <v>0.15</v>
      </c>
      <c r="JP74" s="101">
        <v>0.9</v>
      </c>
      <c r="JQ74" s="100">
        <v>0.42</v>
      </c>
      <c r="JR74" s="101">
        <v>2.4</v>
      </c>
      <c r="JS74" s="100">
        <v>1.07</v>
      </c>
      <c r="JT74" s="101">
        <v>6.1</v>
      </c>
      <c r="JU74" s="100">
        <v>0.6</v>
      </c>
      <c r="JV74" s="101">
        <v>3.4</v>
      </c>
      <c r="JW74" s="100" t="s">
        <v>271</v>
      </c>
      <c r="JX74" s="101" t="s">
        <v>271</v>
      </c>
      <c r="JY74" s="100">
        <v>0.15</v>
      </c>
      <c r="JZ74" s="101">
        <v>0.9</v>
      </c>
      <c r="KA74" s="100">
        <v>1.6</v>
      </c>
      <c r="KB74" s="101">
        <v>9.1999999999999993</v>
      </c>
      <c r="KC74" s="100">
        <v>0.5</v>
      </c>
      <c r="KD74" s="101">
        <v>2.9</v>
      </c>
      <c r="KE74" s="100">
        <v>4.07</v>
      </c>
      <c r="KF74" s="101">
        <v>23.3</v>
      </c>
      <c r="KG74" s="496">
        <v>2.2400000000000002</v>
      </c>
      <c r="KH74" s="101">
        <v>12.8</v>
      </c>
      <c r="KI74" s="390">
        <v>60102</v>
      </c>
      <c r="KJ74" s="102">
        <v>9853</v>
      </c>
      <c r="KK74" s="428" t="s">
        <v>271</v>
      </c>
      <c r="KL74" s="428" t="s">
        <v>271</v>
      </c>
      <c r="KM74" s="428" t="s">
        <v>271</v>
      </c>
      <c r="KN74" s="428" t="s">
        <v>271</v>
      </c>
      <c r="KO74" s="428" t="s">
        <v>271</v>
      </c>
      <c r="KP74" s="428" t="s">
        <v>271</v>
      </c>
      <c r="KQ74" s="428" t="s">
        <v>271</v>
      </c>
      <c r="KR74" s="428" t="s">
        <v>271</v>
      </c>
      <c r="KS74" s="428" t="s">
        <v>271</v>
      </c>
      <c r="KT74" s="428" t="s">
        <v>271</v>
      </c>
      <c r="KU74" s="428" t="s">
        <v>271</v>
      </c>
      <c r="KV74" s="428" t="s">
        <v>271</v>
      </c>
      <c r="KW74" s="428" t="s">
        <v>271</v>
      </c>
      <c r="KX74" s="428" t="s">
        <v>271</v>
      </c>
      <c r="KY74" s="428" t="s">
        <v>271</v>
      </c>
      <c r="KZ74" s="428" t="s">
        <v>271</v>
      </c>
      <c r="LA74" s="428" t="s">
        <v>271</v>
      </c>
      <c r="LB74" s="428" t="s">
        <v>271</v>
      </c>
      <c r="LC74" s="428" t="s">
        <v>271</v>
      </c>
      <c r="LD74" s="441">
        <v>64.970762642068848</v>
      </c>
      <c r="LE74" s="441">
        <v>48.75</v>
      </c>
      <c r="LF74" s="441">
        <v>48.77</v>
      </c>
      <c r="LG74" s="441" t="s">
        <v>271</v>
      </c>
    </row>
    <row r="75" spans="1:319" x14ac:dyDescent="0.25">
      <c r="A75" s="89" t="s">
        <v>351</v>
      </c>
      <c r="B75" s="440">
        <v>9500</v>
      </c>
      <c r="C75" s="91" t="s">
        <v>268</v>
      </c>
      <c r="D75" s="91" t="s">
        <v>269</v>
      </c>
      <c r="E75" s="441">
        <v>86.467944093445595</v>
      </c>
      <c r="F75" s="91">
        <v>1976</v>
      </c>
      <c r="G75" s="761">
        <v>0</v>
      </c>
      <c r="H75" s="91">
        <v>15</v>
      </c>
      <c r="I75" s="91">
        <v>352</v>
      </c>
      <c r="J75" s="91" t="s">
        <v>352</v>
      </c>
      <c r="K75" s="442">
        <v>8.4765861287597009</v>
      </c>
      <c r="L75" s="118">
        <v>5482.5</v>
      </c>
      <c r="M75" s="390">
        <v>46416</v>
      </c>
      <c r="N75" s="390">
        <v>45764</v>
      </c>
      <c r="O75" s="441">
        <v>99.8</v>
      </c>
      <c r="P75" s="441">
        <v>89.4</v>
      </c>
      <c r="Q75" s="441">
        <v>0.2</v>
      </c>
      <c r="R75" s="441">
        <v>65.599999999999994</v>
      </c>
      <c r="S75" s="441">
        <v>32.5</v>
      </c>
      <c r="T75" s="441">
        <v>1.9</v>
      </c>
      <c r="U75" s="390">
        <v>22078</v>
      </c>
      <c r="V75" s="390">
        <v>24338</v>
      </c>
      <c r="W75" s="441">
        <v>7.1</v>
      </c>
      <c r="X75" s="441">
        <v>7.8</v>
      </c>
      <c r="Y75" s="441">
        <v>6.8</v>
      </c>
      <c r="Z75" s="441">
        <v>5.7</v>
      </c>
      <c r="AA75" s="441">
        <v>10.162443984832818</v>
      </c>
      <c r="AB75" s="441">
        <v>20.63512581868321</v>
      </c>
      <c r="AC75" s="441">
        <v>16.332730093071355</v>
      </c>
      <c r="AD75" s="441">
        <v>4.7</v>
      </c>
      <c r="AE75" s="441">
        <v>20.8</v>
      </c>
      <c r="AF75" s="441">
        <v>25.3</v>
      </c>
      <c r="AG75" s="441">
        <v>9.5</v>
      </c>
      <c r="AH75" s="390">
        <v>928.7</v>
      </c>
      <c r="AI75" s="390">
        <v>644</v>
      </c>
      <c r="AJ75" s="443">
        <v>2.25</v>
      </c>
      <c r="AK75" s="444">
        <v>0.8</v>
      </c>
      <c r="AL75" s="390" t="s">
        <v>1845</v>
      </c>
      <c r="AM75" s="390">
        <v>343</v>
      </c>
      <c r="AN75" s="443">
        <v>4.8499999999999996</v>
      </c>
      <c r="AO75" s="390">
        <v>301</v>
      </c>
      <c r="AP75" s="444">
        <v>6.5772222707805259</v>
      </c>
      <c r="AQ75" s="444"/>
      <c r="AR75" s="444">
        <v>22.8</v>
      </c>
      <c r="AS75" s="390">
        <v>195</v>
      </c>
      <c r="AT75" s="444">
        <v>24.615384615384617</v>
      </c>
      <c r="AU75" s="444">
        <v>32.820512820512818</v>
      </c>
      <c r="AV75" s="444">
        <v>30.256410256410255</v>
      </c>
      <c r="AW75" s="444">
        <v>12.307692307692308</v>
      </c>
      <c r="AX75" s="390"/>
      <c r="AY75" s="390"/>
      <c r="AZ75" s="390"/>
      <c r="BA75" s="390"/>
      <c r="BB75" s="390"/>
      <c r="BC75" s="390"/>
      <c r="BD75" s="390"/>
      <c r="BE75" s="390"/>
      <c r="BF75" s="390"/>
      <c r="BG75" s="390"/>
      <c r="BH75" s="390"/>
      <c r="BI75" s="390"/>
      <c r="BJ75" s="390"/>
      <c r="BK75" s="390"/>
      <c r="BL75" s="390"/>
      <c r="BM75" s="390"/>
      <c r="BN75" s="390"/>
      <c r="BO75" s="92">
        <v>373</v>
      </c>
      <c r="BP75" s="445">
        <v>22.9</v>
      </c>
      <c r="BQ75" s="92">
        <v>156</v>
      </c>
      <c r="BR75" s="445">
        <v>8.6</v>
      </c>
      <c r="BS75" s="441">
        <v>23.288896841728548</v>
      </c>
      <c r="BT75" s="441">
        <v>57.355879633771735</v>
      </c>
      <c r="BU75" s="441">
        <v>12.788166174584711</v>
      </c>
      <c r="BV75" s="441">
        <v>6.5461811458053738</v>
      </c>
      <c r="BW75" s="92">
        <v>7</v>
      </c>
      <c r="BX75" s="92">
        <v>599</v>
      </c>
      <c r="BY75" s="445">
        <v>1.1299999999999999</v>
      </c>
      <c r="BZ75" s="445" t="s">
        <v>271</v>
      </c>
      <c r="CA75" s="445" t="s">
        <v>271</v>
      </c>
      <c r="CB75" s="445">
        <v>0.03</v>
      </c>
      <c r="CC75" s="445">
        <v>0.15</v>
      </c>
      <c r="CD75" s="441" t="s">
        <v>272</v>
      </c>
      <c r="CE75" s="444">
        <v>3681.6666666666665</v>
      </c>
      <c r="CF75" s="444">
        <v>57.487512702406917</v>
      </c>
      <c r="CG75" s="444">
        <v>18.120805369127517</v>
      </c>
      <c r="CH75" s="444">
        <v>38.095238095238095</v>
      </c>
      <c r="CI75" s="444">
        <v>101.6</v>
      </c>
      <c r="CJ75" s="444">
        <v>369.55724892109271</v>
      </c>
      <c r="CK75" s="444">
        <v>121</v>
      </c>
      <c r="CL75" s="444">
        <v>368.38637052065963</v>
      </c>
      <c r="CM75" s="616">
        <v>7812</v>
      </c>
      <c r="CN75" s="557">
        <v>4.5999999999999996</v>
      </c>
      <c r="CO75" s="557">
        <v>5</v>
      </c>
      <c r="CP75" s="557">
        <v>0.9</v>
      </c>
      <c r="CQ75" s="557">
        <v>5.4</v>
      </c>
      <c r="CR75" s="557">
        <v>25.8</v>
      </c>
      <c r="CS75" s="557">
        <v>30</v>
      </c>
      <c r="CT75" s="557">
        <v>22.6</v>
      </c>
      <c r="CU75" s="557">
        <v>40.299999999999997</v>
      </c>
      <c r="CV75" s="557">
        <v>6.2</v>
      </c>
      <c r="CW75" s="557">
        <v>8.8000000000000007</v>
      </c>
      <c r="CX75" s="390">
        <v>1944</v>
      </c>
      <c r="CY75" s="444">
        <v>7.7934573444515713</v>
      </c>
      <c r="CZ75" s="390">
        <v>576.99999999999898</v>
      </c>
      <c r="DA75" s="390">
        <v>234.916666666667</v>
      </c>
      <c r="DB75" s="444">
        <v>7.8031549793280615</v>
      </c>
      <c r="DC75" s="390">
        <v>41.871660555264498</v>
      </c>
      <c r="DD75" s="390">
        <v>220.712139444516</v>
      </c>
      <c r="DE75" s="390">
        <v>153.87362796071699</v>
      </c>
      <c r="DF75" s="390">
        <v>73.274176954732496</v>
      </c>
      <c r="DG75" s="390">
        <v>62.5</v>
      </c>
      <c r="DH75" s="390" t="s">
        <v>272</v>
      </c>
      <c r="DI75" s="92">
        <v>8966</v>
      </c>
      <c r="DJ75" s="441">
        <v>18.848985054650903</v>
      </c>
      <c r="DK75" s="92">
        <v>908</v>
      </c>
      <c r="DL75" s="92">
        <v>2844</v>
      </c>
      <c r="DM75" s="92">
        <v>1989</v>
      </c>
      <c r="DN75" s="92">
        <v>203</v>
      </c>
      <c r="DO75" s="92">
        <v>250</v>
      </c>
      <c r="DP75" s="446">
        <v>61.4</v>
      </c>
      <c r="DQ75" s="446">
        <v>32.200000000000003</v>
      </c>
      <c r="DR75" s="446">
        <v>3.2</v>
      </c>
      <c r="DS75" s="446">
        <v>3.3</v>
      </c>
      <c r="DT75" s="447">
        <v>5115</v>
      </c>
      <c r="DU75" s="447">
        <v>3643</v>
      </c>
      <c r="DV75" s="447">
        <v>1408</v>
      </c>
      <c r="DW75" s="447">
        <v>64</v>
      </c>
      <c r="DX75" s="447">
        <v>10261</v>
      </c>
      <c r="DY75" s="447">
        <v>5480</v>
      </c>
      <c r="DZ75" s="447">
        <v>4428</v>
      </c>
      <c r="EA75" s="447">
        <v>353</v>
      </c>
      <c r="EB75" s="92">
        <v>22834</v>
      </c>
      <c r="EC75" s="92">
        <v>11391.731329709035</v>
      </c>
      <c r="ED75" s="92">
        <v>10972</v>
      </c>
      <c r="EE75" s="92">
        <v>13989.459847156533</v>
      </c>
      <c r="EF75" s="92">
        <v>11862</v>
      </c>
      <c r="EG75" s="92">
        <v>8988.9090996100658</v>
      </c>
      <c r="EH75" s="92">
        <v>20032</v>
      </c>
      <c r="EI75" s="92">
        <v>11264.239326194267</v>
      </c>
      <c r="EJ75" s="92">
        <v>1534</v>
      </c>
      <c r="EK75" s="92">
        <v>11134.884941329859</v>
      </c>
      <c r="EL75" s="92">
        <v>1268</v>
      </c>
      <c r="EM75" s="92">
        <v>13716.591088527222</v>
      </c>
      <c r="EN75" s="92">
        <v>5944</v>
      </c>
      <c r="EO75" s="92">
        <v>9447</v>
      </c>
      <c r="EP75" s="447">
        <v>2124</v>
      </c>
      <c r="EQ75" s="447">
        <v>636</v>
      </c>
      <c r="ER75" s="447">
        <v>700</v>
      </c>
      <c r="ES75" s="447">
        <v>696</v>
      </c>
      <c r="ET75" s="447">
        <v>92</v>
      </c>
      <c r="EU75" s="92">
        <v>12</v>
      </c>
      <c r="EV75" s="92">
        <v>8</v>
      </c>
      <c r="EW75" s="92">
        <v>6</v>
      </c>
      <c r="EX75" s="92">
        <v>3</v>
      </c>
      <c r="EY75" s="92">
        <v>3</v>
      </c>
      <c r="EZ75" s="92">
        <v>275</v>
      </c>
      <c r="FA75" s="92">
        <v>137</v>
      </c>
      <c r="FB75" s="92">
        <v>138</v>
      </c>
      <c r="FC75" s="92">
        <v>63</v>
      </c>
      <c r="FD75" s="92">
        <v>75</v>
      </c>
      <c r="FE75" s="92">
        <v>6811</v>
      </c>
      <c r="FF75" s="92">
        <v>3595</v>
      </c>
      <c r="FG75" s="92">
        <v>3216</v>
      </c>
      <c r="FH75" s="92">
        <v>1603</v>
      </c>
      <c r="FI75" s="92">
        <v>1613</v>
      </c>
      <c r="FJ75" s="445">
        <v>28.805084745762713</v>
      </c>
      <c r="FK75" s="93">
        <v>1.0018785222291797</v>
      </c>
      <c r="FL75" s="93">
        <v>1.2574850299401197</v>
      </c>
      <c r="FM75" s="93">
        <v>0.72178477690288712</v>
      </c>
      <c r="FN75" s="153">
        <v>82.505399568034548</v>
      </c>
      <c r="FO75" s="153">
        <v>70.410367170626358</v>
      </c>
      <c r="FP75" s="441">
        <v>31.11</v>
      </c>
      <c r="FQ75" s="441">
        <v>37.200000000000003</v>
      </c>
      <c r="FR75" s="441">
        <v>10.6</v>
      </c>
      <c r="FS75" s="441">
        <v>2.2999999999999998</v>
      </c>
      <c r="FT75" s="390">
        <v>772</v>
      </c>
      <c r="FU75" s="441">
        <v>31.93</v>
      </c>
      <c r="FV75" s="441">
        <v>8.2899999999999991</v>
      </c>
      <c r="FW75" s="441">
        <v>6.6</v>
      </c>
      <c r="FX75" s="441">
        <v>14.03</v>
      </c>
      <c r="FY75" s="441">
        <v>39.9</v>
      </c>
      <c r="FZ75" s="441">
        <v>72</v>
      </c>
      <c r="GA75" s="441">
        <v>10.323700000000001</v>
      </c>
      <c r="GB75" s="441">
        <v>3.11355</v>
      </c>
      <c r="GC75" s="90">
        <v>3.0352827452875784</v>
      </c>
      <c r="GD75" s="90">
        <v>1.2759787336877719</v>
      </c>
      <c r="GE75" s="90">
        <v>9.9661672305461586</v>
      </c>
      <c r="GF75" s="90">
        <v>4.6544224262928955</v>
      </c>
      <c r="GG75" s="90">
        <v>22.484291928467858</v>
      </c>
      <c r="GH75" s="90">
        <v>14.780086998550024</v>
      </c>
      <c r="GI75" s="90">
        <v>10.778153697438375</v>
      </c>
      <c r="GJ75" s="90">
        <v>21.580473658772352</v>
      </c>
      <c r="GK75" s="90">
        <v>10.961817303044949</v>
      </c>
      <c r="GL75" s="90">
        <v>0.48332527791203478</v>
      </c>
      <c r="GM75" s="92">
        <v>3356.9520000000002</v>
      </c>
      <c r="GN75" s="92">
        <v>51.957000000000001</v>
      </c>
      <c r="GO75" s="92">
        <v>1.5477433100026501</v>
      </c>
      <c r="GP75" s="92">
        <v>3304.9929999999999</v>
      </c>
      <c r="GQ75" s="92">
        <v>3303.8939999999998</v>
      </c>
      <c r="GR75" s="92">
        <v>1.1000000000000001</v>
      </c>
      <c r="GS75" s="441">
        <v>77.81411627271612</v>
      </c>
      <c r="GT75" s="441">
        <v>2.590746794539648E-2</v>
      </c>
      <c r="GU75" s="92">
        <v>2477.8649999999998</v>
      </c>
      <c r="GV75" s="92">
        <v>175.72399999999999</v>
      </c>
      <c r="GW75" s="92">
        <v>243.958</v>
      </c>
      <c r="GX75" s="92">
        <v>232.94399999999999</v>
      </c>
      <c r="GY75" s="92">
        <v>32.171999999999997</v>
      </c>
      <c r="GZ75" s="441">
        <v>74.998320164024605</v>
      </c>
      <c r="HA75" s="441">
        <v>5.3186936384762902</v>
      </c>
      <c r="HB75" s="441">
        <v>7.3839536014169997</v>
      </c>
      <c r="HC75" s="441">
        <v>7.0505893954224899</v>
      </c>
      <c r="HD75" s="441">
        <v>0.97376005404531696</v>
      </c>
      <c r="HE75" s="441">
        <v>71.178512183036403</v>
      </c>
      <c r="HF75" s="441">
        <v>53.382704612534198</v>
      </c>
      <c r="HG75" s="441">
        <v>3.7857681452915957</v>
      </c>
      <c r="HH75" s="441">
        <v>5.255789904560829</v>
      </c>
      <c r="HI75" s="441">
        <v>5.018506150763729</v>
      </c>
      <c r="HJ75" s="441">
        <v>0.69310812848740766</v>
      </c>
      <c r="HK75" s="556">
        <v>0</v>
      </c>
      <c r="HL75" s="557">
        <v>2369.5264412220331</v>
      </c>
      <c r="HM75" s="90">
        <v>100</v>
      </c>
      <c r="HN75" s="441">
        <v>69.599999999999994</v>
      </c>
      <c r="HO75" s="441">
        <v>67.900000000000006</v>
      </c>
      <c r="HP75" s="448">
        <v>339</v>
      </c>
      <c r="HQ75" s="441">
        <v>47</v>
      </c>
      <c r="HR75" s="441">
        <v>38.5</v>
      </c>
      <c r="HS75" s="94">
        <v>219</v>
      </c>
      <c r="HT75" s="94">
        <v>18501</v>
      </c>
      <c r="HU75" s="441">
        <v>38.201999999999998</v>
      </c>
      <c r="HV75" s="95">
        <v>1.5593566201006539</v>
      </c>
      <c r="HW75" s="95">
        <v>13.364053303183079</v>
      </c>
      <c r="HX75" s="92">
        <v>18960</v>
      </c>
      <c r="HY75" s="92">
        <v>17352</v>
      </c>
      <c r="HZ75" s="441">
        <v>7.2215882895343473</v>
      </c>
      <c r="IA75" s="92">
        <v>10</v>
      </c>
      <c r="IB75" s="92" t="s">
        <v>271</v>
      </c>
      <c r="IC75" s="92">
        <v>2</v>
      </c>
      <c r="ID75" s="92">
        <v>8</v>
      </c>
      <c r="IE75" s="96">
        <v>0.21544295070665287</v>
      </c>
      <c r="IF75" s="96">
        <v>0.52742616033755274</v>
      </c>
      <c r="IG75" s="92" t="s">
        <v>271</v>
      </c>
      <c r="IH75" s="390" t="s">
        <v>272</v>
      </c>
      <c r="II75" s="96" t="s">
        <v>272</v>
      </c>
      <c r="IJ75" s="96" t="s">
        <v>272</v>
      </c>
      <c r="IK75" s="96" t="s">
        <v>272</v>
      </c>
      <c r="IL75" s="96" t="s">
        <v>272</v>
      </c>
      <c r="IM75" s="96" t="s">
        <v>272</v>
      </c>
      <c r="IN75" s="96" t="s">
        <v>272</v>
      </c>
      <c r="IO75" s="96" t="s">
        <v>272</v>
      </c>
      <c r="IP75" s="96" t="s">
        <v>272</v>
      </c>
      <c r="IQ75" s="91">
        <v>6</v>
      </c>
      <c r="IR75" s="449">
        <v>0.32815969887848501</v>
      </c>
      <c r="IS75" s="91">
        <v>161</v>
      </c>
      <c r="IT75" s="98">
        <v>8</v>
      </c>
      <c r="IU75" s="99">
        <v>1.08631940582537</v>
      </c>
      <c r="IV75" s="98">
        <v>172</v>
      </c>
      <c r="IW75" s="91">
        <v>6</v>
      </c>
      <c r="IX75" s="450">
        <v>0.65556766979915304</v>
      </c>
      <c r="IY75" s="91">
        <v>179</v>
      </c>
      <c r="IZ75" s="91">
        <v>206</v>
      </c>
      <c r="JA75" s="91">
        <v>104</v>
      </c>
      <c r="JB75" s="496">
        <v>8.620000000000001</v>
      </c>
      <c r="JC75" s="497">
        <v>50.2</v>
      </c>
      <c r="JD75" s="497">
        <v>33.4</v>
      </c>
      <c r="JE75" s="497">
        <v>1.4</v>
      </c>
      <c r="JF75" s="497">
        <v>15</v>
      </c>
      <c r="JG75" s="100">
        <v>2.63</v>
      </c>
      <c r="JH75" s="101">
        <v>30.5</v>
      </c>
      <c r="JI75" s="100">
        <v>0.26</v>
      </c>
      <c r="JJ75" s="101">
        <v>3</v>
      </c>
      <c r="JK75" s="100">
        <v>0.05</v>
      </c>
      <c r="JL75" s="101">
        <v>0.6</v>
      </c>
      <c r="JM75" s="100">
        <v>0.12</v>
      </c>
      <c r="JN75" s="101">
        <v>1.4</v>
      </c>
      <c r="JO75" s="100">
        <v>0.11</v>
      </c>
      <c r="JP75" s="101">
        <v>1.3</v>
      </c>
      <c r="JQ75" s="100">
        <v>0.47</v>
      </c>
      <c r="JR75" s="101">
        <v>5.5</v>
      </c>
      <c r="JS75" s="100">
        <v>0.44</v>
      </c>
      <c r="JT75" s="101">
        <v>5.0999999999999996</v>
      </c>
      <c r="JU75" s="100">
        <v>0.25</v>
      </c>
      <c r="JV75" s="101">
        <v>2.9</v>
      </c>
      <c r="JW75" s="100" t="s">
        <v>271</v>
      </c>
      <c r="JX75" s="101" t="s">
        <v>271</v>
      </c>
      <c r="JY75" s="100">
        <v>0.05</v>
      </c>
      <c r="JZ75" s="101">
        <v>0.6</v>
      </c>
      <c r="KA75" s="100">
        <v>7.0000000000000007E-2</v>
      </c>
      <c r="KB75" s="101">
        <v>0.8</v>
      </c>
      <c r="KC75" s="100">
        <v>0.12</v>
      </c>
      <c r="KD75" s="101">
        <v>1.4</v>
      </c>
      <c r="KE75" s="100">
        <v>2.76</v>
      </c>
      <c r="KF75" s="101">
        <v>32</v>
      </c>
      <c r="KG75" s="496">
        <v>1.29</v>
      </c>
      <c r="KH75" s="101">
        <v>14.900000000000006</v>
      </c>
      <c r="KI75" s="390">
        <v>43267</v>
      </c>
      <c r="KJ75" s="102">
        <v>16451</v>
      </c>
      <c r="KK75" s="428" t="s">
        <v>271</v>
      </c>
      <c r="KL75" s="428" t="s">
        <v>271</v>
      </c>
      <c r="KM75" s="428" t="s">
        <v>271</v>
      </c>
      <c r="KN75" s="428" t="s">
        <v>271</v>
      </c>
      <c r="KO75" s="428" t="s">
        <v>271</v>
      </c>
      <c r="KP75" s="428" t="s">
        <v>271</v>
      </c>
      <c r="KQ75" s="428" t="s">
        <v>271</v>
      </c>
      <c r="KR75" s="428" t="s">
        <v>271</v>
      </c>
      <c r="KS75" s="428" t="s">
        <v>271</v>
      </c>
      <c r="KT75" s="428" t="s">
        <v>271</v>
      </c>
      <c r="KU75" s="428" t="s">
        <v>271</v>
      </c>
      <c r="KV75" s="428" t="s">
        <v>271</v>
      </c>
      <c r="KW75" s="428" t="s">
        <v>271</v>
      </c>
      <c r="KX75" s="428" t="s">
        <v>271</v>
      </c>
      <c r="KY75" s="428" t="s">
        <v>271</v>
      </c>
      <c r="KZ75" s="428" t="s">
        <v>271</v>
      </c>
      <c r="LA75" s="428" t="s">
        <v>271</v>
      </c>
      <c r="LB75" s="428" t="s">
        <v>271</v>
      </c>
      <c r="LC75" s="428" t="s">
        <v>271</v>
      </c>
      <c r="LD75" s="441">
        <v>62.646570721223171</v>
      </c>
      <c r="LE75" s="441">
        <v>45.15</v>
      </c>
      <c r="LF75" s="441">
        <v>45.01</v>
      </c>
      <c r="LG75" s="441" t="s">
        <v>271</v>
      </c>
    </row>
    <row r="76" spans="1:319" x14ac:dyDescent="0.25">
      <c r="A76" s="89" t="s">
        <v>353</v>
      </c>
      <c r="B76" s="440">
        <v>2630</v>
      </c>
      <c r="C76" s="91" t="s">
        <v>274</v>
      </c>
      <c r="D76" s="91" t="s">
        <v>269</v>
      </c>
      <c r="E76" s="441">
        <v>50.112774150565599</v>
      </c>
      <c r="F76" s="91">
        <v>1972</v>
      </c>
      <c r="G76" s="761">
        <v>0</v>
      </c>
      <c r="H76" s="91">
        <v>17</v>
      </c>
      <c r="I76" s="91">
        <v>606</v>
      </c>
      <c r="J76" s="91" t="s">
        <v>353</v>
      </c>
      <c r="K76" s="442">
        <v>22.381836515118099</v>
      </c>
      <c r="L76" s="118">
        <v>4124.8</v>
      </c>
      <c r="M76" s="390">
        <v>69763</v>
      </c>
      <c r="N76" s="390">
        <v>67820</v>
      </c>
      <c r="O76" s="441">
        <v>99.8</v>
      </c>
      <c r="P76" s="441">
        <v>94.4</v>
      </c>
      <c r="Q76" s="441">
        <v>0.2</v>
      </c>
      <c r="R76" s="441">
        <v>93.5</v>
      </c>
      <c r="S76" s="441">
        <v>3.2</v>
      </c>
      <c r="T76" s="441">
        <v>3.4</v>
      </c>
      <c r="U76" s="390">
        <v>34505</v>
      </c>
      <c r="V76" s="390">
        <v>35257</v>
      </c>
      <c r="W76" s="441">
        <v>12</v>
      </c>
      <c r="X76" s="441">
        <v>10.5</v>
      </c>
      <c r="Y76" s="441">
        <v>8</v>
      </c>
      <c r="Z76" s="441">
        <v>6.4</v>
      </c>
      <c r="AA76" s="441">
        <v>12.926622994997347</v>
      </c>
      <c r="AB76" s="441">
        <v>20.442068145005234</v>
      </c>
      <c r="AC76" s="441">
        <v>12.462193426314808</v>
      </c>
      <c r="AD76" s="441">
        <v>4.3</v>
      </c>
      <c r="AE76" s="441">
        <v>13</v>
      </c>
      <c r="AF76" s="441">
        <v>34.4</v>
      </c>
      <c r="AG76" s="441">
        <v>5.2</v>
      </c>
      <c r="AH76" s="390">
        <v>994.7</v>
      </c>
      <c r="AI76" s="390">
        <v>1586</v>
      </c>
      <c r="AJ76" s="443">
        <v>3.44</v>
      </c>
      <c r="AK76" s="444">
        <v>3.6</v>
      </c>
      <c r="AL76" s="390" t="s">
        <v>1879</v>
      </c>
      <c r="AM76" s="390">
        <v>382</v>
      </c>
      <c r="AN76" s="443">
        <v>5.62</v>
      </c>
      <c r="AO76" s="390">
        <v>1204</v>
      </c>
      <c r="AP76" s="444">
        <v>17.752875258035978</v>
      </c>
      <c r="AQ76" s="444"/>
      <c r="AR76" s="444">
        <v>21.2</v>
      </c>
      <c r="AS76" s="390">
        <v>123</v>
      </c>
      <c r="AT76" s="444">
        <v>22.76422764227642</v>
      </c>
      <c r="AU76" s="444">
        <v>47.967479674796749</v>
      </c>
      <c r="AV76" s="444">
        <v>21.951219512195124</v>
      </c>
      <c r="AW76" s="444">
        <v>7.3170731707317067</v>
      </c>
      <c r="AX76" s="390"/>
      <c r="AY76" s="390"/>
      <c r="AZ76" s="390"/>
      <c r="BA76" s="390"/>
      <c r="BB76" s="390"/>
      <c r="BC76" s="390"/>
      <c r="BD76" s="390"/>
      <c r="BE76" s="390"/>
      <c r="BF76" s="390"/>
      <c r="BG76" s="390"/>
      <c r="BH76" s="390"/>
      <c r="BI76" s="390"/>
      <c r="BJ76" s="390"/>
      <c r="BK76" s="390"/>
      <c r="BL76" s="390"/>
      <c r="BM76" s="390"/>
      <c r="BN76" s="390"/>
      <c r="BO76" s="92">
        <v>674</v>
      </c>
      <c r="BP76" s="445">
        <v>34.6</v>
      </c>
      <c r="BQ76" s="92">
        <v>229</v>
      </c>
      <c r="BR76" s="445">
        <v>9.5</v>
      </c>
      <c r="BS76" s="441">
        <v>23.883431411624038</v>
      </c>
      <c r="BT76" s="441">
        <v>60.518603615220499</v>
      </c>
      <c r="BU76" s="441">
        <v>10.282981267437226</v>
      </c>
      <c r="BV76" s="441">
        <v>5.3126392047452704</v>
      </c>
      <c r="BW76" s="92">
        <v>13</v>
      </c>
      <c r="BX76" s="92">
        <v>1504</v>
      </c>
      <c r="BY76" s="445">
        <v>0.37</v>
      </c>
      <c r="BZ76" s="445" t="s">
        <v>271</v>
      </c>
      <c r="CA76" s="445">
        <v>1.06</v>
      </c>
      <c r="CB76" s="445">
        <v>0.19</v>
      </c>
      <c r="CC76" s="445">
        <v>0.6</v>
      </c>
      <c r="CD76" s="441">
        <v>81.472757582240504</v>
      </c>
      <c r="CE76" s="444">
        <v>4194.333333333333</v>
      </c>
      <c r="CF76" s="444">
        <v>66.010849760249457</v>
      </c>
      <c r="CG76" s="444">
        <v>18.925421010425019</v>
      </c>
      <c r="CH76" s="444">
        <v>30.600292825768665</v>
      </c>
      <c r="CI76" s="444">
        <v>91.2</v>
      </c>
      <c r="CJ76" s="444">
        <v>335.50612822791066</v>
      </c>
      <c r="CK76" s="444">
        <v>95.6</v>
      </c>
      <c r="CL76" s="444">
        <v>297.0796817449106</v>
      </c>
      <c r="CM76" s="616">
        <v>10878</v>
      </c>
      <c r="CN76" s="557">
        <v>4.5999999999999996</v>
      </c>
      <c r="CO76" s="557">
        <v>4.0999999999999996</v>
      </c>
      <c r="CP76" s="557">
        <v>1.8</v>
      </c>
      <c r="CQ76" s="557">
        <v>8.8000000000000007</v>
      </c>
      <c r="CR76" s="557">
        <v>25.1</v>
      </c>
      <c r="CS76" s="557">
        <v>30.6</v>
      </c>
      <c r="CT76" s="557">
        <v>16.7</v>
      </c>
      <c r="CU76" s="557">
        <v>34.1</v>
      </c>
      <c r="CV76" s="557">
        <v>7.3</v>
      </c>
      <c r="CW76" s="557">
        <v>10.9</v>
      </c>
      <c r="CX76" s="390">
        <v>3736</v>
      </c>
      <c r="CY76" s="444">
        <v>10.676115905583815</v>
      </c>
      <c r="CZ76" s="390">
        <v>1112.0833333333301</v>
      </c>
      <c r="DA76" s="390">
        <v>423.083333333334</v>
      </c>
      <c r="DB76" s="444">
        <v>10.808621437870679</v>
      </c>
      <c r="DC76" s="390">
        <v>39.392692828146203</v>
      </c>
      <c r="DD76" s="390">
        <v>204.461525363806</v>
      </c>
      <c r="DE76" s="390">
        <v>151.67545897339801</v>
      </c>
      <c r="DF76" s="390">
        <v>73.281316916488194</v>
      </c>
      <c r="DG76" s="390">
        <v>58</v>
      </c>
      <c r="DH76" s="390" t="s">
        <v>271</v>
      </c>
      <c r="DI76" s="92">
        <v>8390</v>
      </c>
      <c r="DJ76" s="441">
        <v>30.297973778307508</v>
      </c>
      <c r="DK76" s="92">
        <v>2257</v>
      </c>
      <c r="DL76" s="92">
        <v>3391</v>
      </c>
      <c r="DM76" s="92">
        <v>2757</v>
      </c>
      <c r="DN76" s="92">
        <v>247</v>
      </c>
      <c r="DO76" s="92">
        <v>258</v>
      </c>
      <c r="DP76" s="446">
        <v>49.8</v>
      </c>
      <c r="DQ76" s="446">
        <v>24.6</v>
      </c>
      <c r="DR76" s="446">
        <v>11.5</v>
      </c>
      <c r="DS76" s="446">
        <v>14.1</v>
      </c>
      <c r="DT76" s="447">
        <v>8067</v>
      </c>
      <c r="DU76" s="447">
        <v>4873</v>
      </c>
      <c r="DV76" s="447">
        <v>2487</v>
      </c>
      <c r="DW76" s="447">
        <v>707</v>
      </c>
      <c r="DX76" s="447">
        <v>19845</v>
      </c>
      <c r="DY76" s="447">
        <v>7352</v>
      </c>
      <c r="DZ76" s="447">
        <v>8197</v>
      </c>
      <c r="EA76" s="447">
        <v>4296</v>
      </c>
      <c r="EB76" s="92">
        <v>32389</v>
      </c>
      <c r="EC76" s="92">
        <v>9446.7435857362907</v>
      </c>
      <c r="ED76" s="92">
        <v>15900</v>
      </c>
      <c r="EE76" s="92">
        <v>11353.962469243206</v>
      </c>
      <c r="EF76" s="92">
        <v>16489</v>
      </c>
      <c r="EG76" s="92">
        <v>7607.6520551546955</v>
      </c>
      <c r="EH76" s="92">
        <v>29017</v>
      </c>
      <c r="EI76" s="92">
        <v>9127.7358682197118</v>
      </c>
      <c r="EJ76" s="92">
        <v>1954</v>
      </c>
      <c r="EK76" s="92">
        <v>11017.948311156601</v>
      </c>
      <c r="EL76" s="92">
        <v>1418</v>
      </c>
      <c r="EM76" s="92">
        <v>13809.587665924815</v>
      </c>
      <c r="EN76" s="92">
        <v>9740</v>
      </c>
      <c r="EO76" s="92">
        <v>15804</v>
      </c>
      <c r="EP76" s="447">
        <v>4990</v>
      </c>
      <c r="EQ76" s="447">
        <v>1635</v>
      </c>
      <c r="ER76" s="447">
        <v>1643</v>
      </c>
      <c r="ES76" s="447">
        <v>1511</v>
      </c>
      <c r="ET76" s="447">
        <v>201</v>
      </c>
      <c r="EU76" s="92">
        <v>46</v>
      </c>
      <c r="EV76" s="92">
        <v>30</v>
      </c>
      <c r="EW76" s="92">
        <v>23</v>
      </c>
      <c r="EX76" s="92">
        <v>7</v>
      </c>
      <c r="EY76" s="92">
        <v>16</v>
      </c>
      <c r="EZ76" s="92">
        <v>560</v>
      </c>
      <c r="FA76" s="92">
        <v>349</v>
      </c>
      <c r="FB76" s="92">
        <v>211</v>
      </c>
      <c r="FC76" s="92">
        <v>89</v>
      </c>
      <c r="FD76" s="92">
        <v>122</v>
      </c>
      <c r="FE76" s="92">
        <v>13371</v>
      </c>
      <c r="FF76" s="92">
        <v>8162</v>
      </c>
      <c r="FG76" s="92">
        <v>5209</v>
      </c>
      <c r="FH76" s="92">
        <v>2233</v>
      </c>
      <c r="FI76" s="92">
        <v>2976</v>
      </c>
      <c r="FJ76" s="445">
        <v>24.921232876712327</v>
      </c>
      <c r="FK76" s="93">
        <v>1.3494567122327374</v>
      </c>
      <c r="FL76" s="93">
        <v>1.7406143344709899</v>
      </c>
      <c r="FM76" s="93">
        <v>0.93659942363112392</v>
      </c>
      <c r="FN76" s="153">
        <v>63.356164383561641</v>
      </c>
      <c r="FO76" s="153">
        <v>49.200913242009129</v>
      </c>
      <c r="FP76" s="441">
        <v>19.05</v>
      </c>
      <c r="FQ76" s="441">
        <v>28.9</v>
      </c>
      <c r="FR76" s="441">
        <v>9.4</v>
      </c>
      <c r="FS76" s="441">
        <v>1.9</v>
      </c>
      <c r="FT76" s="390">
        <v>1410</v>
      </c>
      <c r="FU76" s="441">
        <v>30.99</v>
      </c>
      <c r="FV76" s="441">
        <v>8.3000000000000007</v>
      </c>
      <c r="FW76" s="441">
        <v>7.6</v>
      </c>
      <c r="FX76" s="441">
        <v>15.74</v>
      </c>
      <c r="FY76" s="441">
        <v>40</v>
      </c>
      <c r="FZ76" s="441">
        <v>60.9</v>
      </c>
      <c r="GA76" s="441">
        <v>10.4162</v>
      </c>
      <c r="GB76" s="441">
        <v>2.99349</v>
      </c>
      <c r="GC76" s="90">
        <v>4.5643006484992377</v>
      </c>
      <c r="GD76" s="90">
        <v>1.6903504730855099</v>
      </c>
      <c r="GE76" s="90">
        <v>15.039512385272333</v>
      </c>
      <c r="GF76" s="90">
        <v>3.9618696622842764</v>
      </c>
      <c r="GG76" s="90">
        <v>29.193096849640309</v>
      </c>
      <c r="GH76" s="90">
        <v>15.688011623374324</v>
      </c>
      <c r="GI76" s="90">
        <v>9.7593819766823771</v>
      </c>
      <c r="GJ76" s="90">
        <v>14.157128176051598</v>
      </c>
      <c r="GK76" s="90">
        <v>5.808143449448953</v>
      </c>
      <c r="GL76" s="90">
        <v>0.1382047556610794</v>
      </c>
      <c r="GM76" s="92">
        <v>9412.7019999999993</v>
      </c>
      <c r="GN76" s="92">
        <v>310.32</v>
      </c>
      <c r="GO76" s="92">
        <v>3.2968216777711601</v>
      </c>
      <c r="GP76" s="92">
        <v>9102.3819999999996</v>
      </c>
      <c r="GQ76" s="92">
        <v>9102.3819999999996</v>
      </c>
      <c r="GR76" s="92" t="s">
        <v>271</v>
      </c>
      <c r="GS76" s="441">
        <v>214.3815180834126</v>
      </c>
      <c r="GT76" s="441" t="s">
        <v>271</v>
      </c>
      <c r="GU76" s="92">
        <v>3428.2350000000001</v>
      </c>
      <c r="GV76" s="92">
        <v>107.23699999999999</v>
      </c>
      <c r="GW76" s="92">
        <v>429.49900000000002</v>
      </c>
      <c r="GX76" s="92">
        <v>362.45400000000001</v>
      </c>
      <c r="GY76" s="92">
        <v>198.55099999999999</v>
      </c>
      <c r="GZ76" s="441">
        <v>37.663053473255701</v>
      </c>
      <c r="HA76" s="441">
        <v>1.17812018875938</v>
      </c>
      <c r="HB76" s="441">
        <v>4.7185341155754603</v>
      </c>
      <c r="HC76" s="441">
        <v>3.9819686758916499</v>
      </c>
      <c r="HD76" s="441">
        <v>2.1813081454942198</v>
      </c>
      <c r="HE76" s="441">
        <v>130.47765259023501</v>
      </c>
      <c r="HF76" s="441">
        <v>49.141868065709097</v>
      </c>
      <c r="HG76" s="441">
        <v>1.5371835669848914</v>
      </c>
      <c r="HH76" s="441">
        <v>6.1566325506722857</v>
      </c>
      <c r="HI76" s="441">
        <v>5.1955792551819044</v>
      </c>
      <c r="HJ76" s="441">
        <v>2.8461196640004589</v>
      </c>
      <c r="HK76" s="556">
        <v>1.0610079575596816</v>
      </c>
      <c r="HL76" s="557">
        <v>4084.6682417097704</v>
      </c>
      <c r="HM76" s="90">
        <v>100</v>
      </c>
      <c r="HN76" s="441">
        <v>255.4</v>
      </c>
      <c r="HO76" s="441">
        <v>40.5</v>
      </c>
      <c r="HP76" s="448">
        <v>229</v>
      </c>
      <c r="HQ76" s="441">
        <v>294.3</v>
      </c>
      <c r="HR76" s="441">
        <v>172.8</v>
      </c>
      <c r="HS76" s="94">
        <v>872</v>
      </c>
      <c r="HT76" s="94">
        <v>22474</v>
      </c>
      <c r="HU76" s="441">
        <v>31.5854</v>
      </c>
      <c r="HV76" s="95">
        <v>1.6561864148738317</v>
      </c>
      <c r="HW76" s="95">
        <v>28.176795108628937</v>
      </c>
      <c r="HX76" s="92">
        <v>20621</v>
      </c>
      <c r="HY76" s="92">
        <v>18553</v>
      </c>
      <c r="HZ76" s="441">
        <v>8.0101331321080149</v>
      </c>
      <c r="IA76" s="92">
        <v>31</v>
      </c>
      <c r="IB76" s="92">
        <v>1</v>
      </c>
      <c r="IC76" s="92">
        <v>6</v>
      </c>
      <c r="ID76" s="92">
        <v>24</v>
      </c>
      <c r="IE76" s="96">
        <v>0.4443616243567507</v>
      </c>
      <c r="IF76" s="96">
        <v>1.5033218563600212</v>
      </c>
      <c r="IG76" s="92">
        <v>1</v>
      </c>
      <c r="IH76" s="390">
        <v>182</v>
      </c>
      <c r="II76" s="96">
        <v>4.4367973344111666</v>
      </c>
      <c r="IJ76" s="96">
        <v>36.299999999999997</v>
      </c>
      <c r="IK76" s="96">
        <v>22</v>
      </c>
      <c r="IL76" s="96">
        <v>20.9</v>
      </c>
      <c r="IM76" s="96">
        <v>11.5</v>
      </c>
      <c r="IN76" s="96" t="s">
        <v>272</v>
      </c>
      <c r="IO76" s="96" t="s">
        <v>272</v>
      </c>
      <c r="IP76" s="96" t="s">
        <v>272</v>
      </c>
      <c r="IQ76" s="91">
        <v>4</v>
      </c>
      <c r="IR76" s="449">
        <v>-0.55198509845511401</v>
      </c>
      <c r="IS76" s="91">
        <v>82</v>
      </c>
      <c r="IT76" s="98">
        <v>7</v>
      </c>
      <c r="IU76" s="99">
        <v>0.58226699747436905</v>
      </c>
      <c r="IV76" s="98">
        <v>148</v>
      </c>
      <c r="IW76" s="91">
        <v>5</v>
      </c>
      <c r="IX76" s="450">
        <v>0.19613847488069699</v>
      </c>
      <c r="IY76" s="91">
        <v>148</v>
      </c>
      <c r="IZ76" s="91">
        <v>132</v>
      </c>
      <c r="JA76" s="91">
        <v>156</v>
      </c>
      <c r="JB76" s="496">
        <v>15.899999999999999</v>
      </c>
      <c r="JC76" s="497">
        <v>48.7</v>
      </c>
      <c r="JD76" s="497">
        <v>19.100000000000001</v>
      </c>
      <c r="JE76" s="497">
        <v>6.4</v>
      </c>
      <c r="JF76" s="497">
        <v>25.8</v>
      </c>
      <c r="JG76" s="100">
        <v>3.99</v>
      </c>
      <c r="JH76" s="101">
        <v>25.1</v>
      </c>
      <c r="JI76" s="100">
        <v>0.53</v>
      </c>
      <c r="JJ76" s="101">
        <v>3.3</v>
      </c>
      <c r="JK76" s="100">
        <v>0.01</v>
      </c>
      <c r="JL76" s="101">
        <v>0.1</v>
      </c>
      <c r="JM76" s="100">
        <v>0.12</v>
      </c>
      <c r="JN76" s="101">
        <v>0.8</v>
      </c>
      <c r="JO76" s="100">
        <v>0.19</v>
      </c>
      <c r="JP76" s="101">
        <v>1.2</v>
      </c>
      <c r="JQ76" s="100">
        <v>0.52</v>
      </c>
      <c r="JR76" s="101">
        <v>3.3</v>
      </c>
      <c r="JS76" s="100">
        <v>2.0499999999999998</v>
      </c>
      <c r="JT76" s="101">
        <v>12.9</v>
      </c>
      <c r="JU76" s="100">
        <v>0.34</v>
      </c>
      <c r="JV76" s="101">
        <v>2.1</v>
      </c>
      <c r="JW76" s="100" t="s">
        <v>271</v>
      </c>
      <c r="JX76" s="101" t="s">
        <v>271</v>
      </c>
      <c r="JY76" s="100">
        <v>0.32</v>
      </c>
      <c r="JZ76" s="101">
        <v>2</v>
      </c>
      <c r="KA76" s="100">
        <v>0.69</v>
      </c>
      <c r="KB76" s="101">
        <v>4.3</v>
      </c>
      <c r="KC76" s="100">
        <v>7.0000000000000007E-2</v>
      </c>
      <c r="KD76" s="101">
        <v>0.4</v>
      </c>
      <c r="KE76" s="100">
        <v>2.96</v>
      </c>
      <c r="KF76" s="101">
        <v>18.600000000000001</v>
      </c>
      <c r="KG76" s="496">
        <v>4.1100000000000003</v>
      </c>
      <c r="KH76" s="101">
        <v>25.900000000000009</v>
      </c>
      <c r="KI76" s="390">
        <v>60582</v>
      </c>
      <c r="KJ76" s="102">
        <v>15183</v>
      </c>
      <c r="KK76" s="428" t="s">
        <v>271</v>
      </c>
      <c r="KL76" s="428" t="s">
        <v>271</v>
      </c>
      <c r="KM76" s="428" t="s">
        <v>271</v>
      </c>
      <c r="KN76" s="428" t="s">
        <v>271</v>
      </c>
      <c r="KO76" s="428" t="s">
        <v>271</v>
      </c>
      <c r="KP76" s="428" t="s">
        <v>271</v>
      </c>
      <c r="KQ76" s="428" t="s">
        <v>271</v>
      </c>
      <c r="KR76" s="428" t="s">
        <v>271</v>
      </c>
      <c r="KS76" s="428" t="s">
        <v>271</v>
      </c>
      <c r="KT76" s="428" t="s">
        <v>271</v>
      </c>
      <c r="KU76" s="428" t="s">
        <v>271</v>
      </c>
      <c r="KV76" s="428" t="s">
        <v>271</v>
      </c>
      <c r="KW76" s="428" t="s">
        <v>271</v>
      </c>
      <c r="KX76" s="428" t="s">
        <v>271</v>
      </c>
      <c r="KY76" s="428" t="s">
        <v>271</v>
      </c>
      <c r="KZ76" s="428" t="s">
        <v>271</v>
      </c>
      <c r="LA76" s="428" t="s">
        <v>271</v>
      </c>
      <c r="LB76" s="428" t="s">
        <v>271</v>
      </c>
      <c r="LC76" s="428" t="s">
        <v>271</v>
      </c>
      <c r="LD76" s="441">
        <v>68.513704062747863</v>
      </c>
      <c r="LE76" s="441">
        <v>64.62</v>
      </c>
      <c r="LF76" s="441">
        <v>64.62</v>
      </c>
      <c r="LG76" s="441">
        <v>56.25</v>
      </c>
    </row>
    <row r="77" spans="1:319" x14ac:dyDescent="0.25">
      <c r="A77" s="89" t="s">
        <v>354</v>
      </c>
      <c r="B77" s="440">
        <v>9600</v>
      </c>
      <c r="C77" s="91" t="s">
        <v>268</v>
      </c>
      <c r="D77" s="91" t="s">
        <v>269</v>
      </c>
      <c r="E77" s="441">
        <v>85.964759726773906</v>
      </c>
      <c r="F77" s="91">
        <v>1976</v>
      </c>
      <c r="G77" s="761">
        <v>1</v>
      </c>
      <c r="H77" s="91">
        <v>15</v>
      </c>
      <c r="I77" s="91">
        <v>352</v>
      </c>
      <c r="J77" s="91" t="s">
        <v>352</v>
      </c>
      <c r="K77" s="442">
        <v>11.3389198963709</v>
      </c>
      <c r="L77" s="118">
        <v>4145.1000000000004</v>
      </c>
      <c r="M77" s="390">
        <v>42247</v>
      </c>
      <c r="N77" s="390">
        <v>41686</v>
      </c>
      <c r="O77" s="441">
        <v>99.7</v>
      </c>
      <c r="P77" s="441">
        <v>79.599999999999994</v>
      </c>
      <c r="Q77" s="441">
        <v>0.3</v>
      </c>
      <c r="R77" s="441">
        <v>85.5</v>
      </c>
      <c r="S77" s="441">
        <v>11.4</v>
      </c>
      <c r="T77" s="441">
        <v>3.1</v>
      </c>
      <c r="U77" s="390">
        <v>20042</v>
      </c>
      <c r="V77" s="390">
        <v>22204</v>
      </c>
      <c r="W77" s="441">
        <v>5.6</v>
      </c>
      <c r="X77" s="441">
        <v>6</v>
      </c>
      <c r="Y77" s="441">
        <v>6.1</v>
      </c>
      <c r="Z77" s="441">
        <v>5.7</v>
      </c>
      <c r="AA77" s="441">
        <v>10.017279333443794</v>
      </c>
      <c r="AB77" s="441">
        <v>18.34449783416574</v>
      </c>
      <c r="AC77" s="441">
        <v>18.074656188605111</v>
      </c>
      <c r="AD77" s="441">
        <v>6.1</v>
      </c>
      <c r="AE77" s="441">
        <v>24.1</v>
      </c>
      <c r="AF77" s="441">
        <v>21.2</v>
      </c>
      <c r="AG77" s="441">
        <v>10.9</v>
      </c>
      <c r="AH77" s="390">
        <v>901.9</v>
      </c>
      <c r="AI77" s="390">
        <v>464</v>
      </c>
      <c r="AJ77" s="443">
        <v>2.04</v>
      </c>
      <c r="AK77" s="444">
        <v>0.8</v>
      </c>
      <c r="AL77" s="390" t="s">
        <v>1845</v>
      </c>
      <c r="AM77" s="390">
        <v>473</v>
      </c>
      <c r="AN77" s="443">
        <v>5.7</v>
      </c>
      <c r="AO77" s="390">
        <v>-9</v>
      </c>
      <c r="AP77" s="444">
        <v>-0.21589982248236819</v>
      </c>
      <c r="AQ77" s="444"/>
      <c r="AR77" s="444">
        <v>40.6</v>
      </c>
      <c r="AS77" s="390">
        <v>634</v>
      </c>
      <c r="AT77" s="444">
        <v>27.129337539432175</v>
      </c>
      <c r="AU77" s="444">
        <v>37.539432176656149</v>
      </c>
      <c r="AV77" s="444">
        <v>23.65930599369085</v>
      </c>
      <c r="AW77" s="444">
        <v>11.67192429022082</v>
      </c>
      <c r="AX77" s="390"/>
      <c r="AY77" s="390"/>
      <c r="AZ77" s="390"/>
      <c r="BA77" s="390"/>
      <c r="BB77" s="390"/>
      <c r="BC77" s="390"/>
      <c r="BD77" s="390"/>
      <c r="BE77" s="390"/>
      <c r="BF77" s="390"/>
      <c r="BG77" s="390"/>
      <c r="BH77" s="390"/>
      <c r="BI77" s="390"/>
      <c r="BJ77" s="390"/>
      <c r="BK77" s="390"/>
      <c r="BL77" s="390"/>
      <c r="BM77" s="390"/>
      <c r="BN77" s="390"/>
      <c r="BO77" s="92">
        <v>325</v>
      </c>
      <c r="BP77" s="445">
        <v>19.7</v>
      </c>
      <c r="BQ77" s="92">
        <v>151</v>
      </c>
      <c r="BR77" s="445">
        <v>9</v>
      </c>
      <c r="BS77" s="441">
        <v>22.341469591920728</v>
      </c>
      <c r="BT77" s="441">
        <v>56.583404565169218</v>
      </c>
      <c r="BU77" s="441">
        <v>13.581536708139424</v>
      </c>
      <c r="BV77" s="441">
        <v>7.4492671035552602</v>
      </c>
      <c r="BW77" s="92">
        <v>10</v>
      </c>
      <c r="BX77" s="92">
        <v>1262</v>
      </c>
      <c r="BY77" s="445">
        <v>1.1100000000000001</v>
      </c>
      <c r="BZ77" s="445">
        <v>0.03</v>
      </c>
      <c r="CA77" s="445" t="s">
        <v>271</v>
      </c>
      <c r="CB77" s="445">
        <v>0.9</v>
      </c>
      <c r="CC77" s="445">
        <v>0.99</v>
      </c>
      <c r="CD77" s="441" t="s">
        <v>272</v>
      </c>
      <c r="CE77" s="444">
        <v>4380.333333333333</v>
      </c>
      <c r="CF77" s="444">
        <v>62.125289556720475</v>
      </c>
      <c r="CG77" s="444">
        <v>26.781857451403891</v>
      </c>
      <c r="CH77" s="444">
        <v>37.301587301587304</v>
      </c>
      <c r="CI77" s="444">
        <v>116.6</v>
      </c>
      <c r="CJ77" s="444">
        <v>381.68313082469274</v>
      </c>
      <c r="CK77" s="444">
        <v>125</v>
      </c>
      <c r="CL77" s="444">
        <v>348.95924953600803</v>
      </c>
      <c r="CM77" s="616">
        <v>8838</v>
      </c>
      <c r="CN77" s="557">
        <v>4.7</v>
      </c>
      <c r="CO77" s="557">
        <v>4.3</v>
      </c>
      <c r="CP77" s="557">
        <v>1</v>
      </c>
      <c r="CQ77" s="557">
        <v>2.8</v>
      </c>
      <c r="CR77" s="557">
        <v>24.8</v>
      </c>
      <c r="CS77" s="557">
        <v>29.1</v>
      </c>
      <c r="CT77" s="557">
        <v>20.6</v>
      </c>
      <c r="CU77" s="557">
        <v>49.7</v>
      </c>
      <c r="CV77" s="557">
        <v>5</v>
      </c>
      <c r="CW77" s="557">
        <v>7</v>
      </c>
      <c r="CX77" s="390">
        <v>1775</v>
      </c>
      <c r="CY77" s="444">
        <v>7.6039926316240418</v>
      </c>
      <c r="CZ77" s="390">
        <v>529.33333333333405</v>
      </c>
      <c r="DA77" s="390">
        <v>236.5</v>
      </c>
      <c r="DB77" s="444">
        <v>7.684980733428584</v>
      </c>
      <c r="DC77" s="390">
        <v>43.212293682413197</v>
      </c>
      <c r="DD77" s="390">
        <v>208.42617966350801</v>
      </c>
      <c r="DE77" s="390">
        <v>161.246221662468</v>
      </c>
      <c r="DF77" s="390">
        <v>74.194929577464805</v>
      </c>
      <c r="DG77" s="390">
        <v>60</v>
      </c>
      <c r="DH77" s="390" t="s">
        <v>272</v>
      </c>
      <c r="DI77" s="92">
        <v>9913</v>
      </c>
      <c r="DJ77" s="441">
        <v>32.149702410975486</v>
      </c>
      <c r="DK77" s="92">
        <v>1510</v>
      </c>
      <c r="DL77" s="92">
        <v>3976</v>
      </c>
      <c r="DM77" s="92">
        <v>2223</v>
      </c>
      <c r="DN77" s="92">
        <v>197</v>
      </c>
      <c r="DO77" s="92">
        <v>210</v>
      </c>
      <c r="DP77" s="446">
        <v>60.3</v>
      </c>
      <c r="DQ77" s="446">
        <v>31.3</v>
      </c>
      <c r="DR77" s="446">
        <v>3.3</v>
      </c>
      <c r="DS77" s="446">
        <v>5.0999999999999996</v>
      </c>
      <c r="DT77" s="447">
        <v>5780</v>
      </c>
      <c r="DU77" s="447">
        <v>4280</v>
      </c>
      <c r="DV77" s="447">
        <v>1398</v>
      </c>
      <c r="DW77" s="447">
        <v>102</v>
      </c>
      <c r="DX77" s="447">
        <v>11387</v>
      </c>
      <c r="DY77" s="447">
        <v>6333</v>
      </c>
      <c r="DZ77" s="447">
        <v>4466</v>
      </c>
      <c r="EA77" s="447">
        <v>588</v>
      </c>
      <c r="EB77" s="92">
        <v>20647</v>
      </c>
      <c r="EC77" s="92">
        <v>9507.5633068642055</v>
      </c>
      <c r="ED77" s="92">
        <v>10135</v>
      </c>
      <c r="EE77" s="92">
        <v>11574.862952945496</v>
      </c>
      <c r="EF77" s="92">
        <v>10512</v>
      </c>
      <c r="EG77" s="92">
        <v>7514.4048295969051</v>
      </c>
      <c r="EH77" s="92">
        <v>18587</v>
      </c>
      <c r="EI77" s="92">
        <v>9398.0266696237759</v>
      </c>
      <c r="EJ77" s="92">
        <v>1239</v>
      </c>
      <c r="EK77" s="92">
        <v>8980.3565375302642</v>
      </c>
      <c r="EL77" s="92">
        <v>821</v>
      </c>
      <c r="EM77" s="92">
        <v>12783.040363615275</v>
      </c>
      <c r="EN77" s="92">
        <v>6293</v>
      </c>
      <c r="EO77" s="92">
        <v>10105</v>
      </c>
      <c r="EP77" s="447">
        <v>1441</v>
      </c>
      <c r="EQ77" s="447">
        <v>406</v>
      </c>
      <c r="ER77" s="447">
        <v>467</v>
      </c>
      <c r="ES77" s="447">
        <v>504</v>
      </c>
      <c r="ET77" s="447">
        <v>64</v>
      </c>
      <c r="EU77" s="92">
        <v>13</v>
      </c>
      <c r="EV77" s="92">
        <v>9</v>
      </c>
      <c r="EW77" s="92">
        <v>7</v>
      </c>
      <c r="EX77" s="92">
        <v>4</v>
      </c>
      <c r="EY77" s="92">
        <v>3</v>
      </c>
      <c r="EZ77" s="92">
        <v>218</v>
      </c>
      <c r="FA77" s="92">
        <v>128</v>
      </c>
      <c r="FB77" s="92">
        <v>90</v>
      </c>
      <c r="FC77" s="92">
        <v>47</v>
      </c>
      <c r="FD77" s="92">
        <v>43</v>
      </c>
      <c r="FE77" s="92">
        <v>5173</v>
      </c>
      <c r="FF77" s="92">
        <v>2825</v>
      </c>
      <c r="FG77" s="92">
        <v>2348</v>
      </c>
      <c r="FH77" s="92">
        <v>1284</v>
      </c>
      <c r="FI77" s="92">
        <v>1064</v>
      </c>
      <c r="FJ77" s="445">
        <v>25.85148514851485</v>
      </c>
      <c r="FK77" s="93">
        <v>1.8908312522297539</v>
      </c>
      <c r="FL77" s="93">
        <v>2.4717514124293785</v>
      </c>
      <c r="FM77" s="93">
        <v>1.2977649603460706</v>
      </c>
      <c r="FN77" s="153">
        <v>79.115479115479118</v>
      </c>
      <c r="FO77" s="153">
        <v>67.32186732186733</v>
      </c>
      <c r="FP77" s="441">
        <v>14.68</v>
      </c>
      <c r="FQ77" s="441">
        <v>33.6</v>
      </c>
      <c r="FR77" s="441">
        <v>9.8000000000000007</v>
      </c>
      <c r="FS77" s="441">
        <v>1.7</v>
      </c>
      <c r="FT77" s="390">
        <v>670</v>
      </c>
      <c r="FU77" s="441">
        <v>31.21</v>
      </c>
      <c r="FV77" s="441">
        <v>7.46</v>
      </c>
      <c r="FW77" s="441">
        <v>6.8</v>
      </c>
      <c r="FX77" s="441">
        <v>16.27</v>
      </c>
      <c r="FY77" s="441">
        <v>45.82</v>
      </c>
      <c r="FZ77" s="441">
        <v>68.7</v>
      </c>
      <c r="GA77" s="441">
        <v>8.7845999999999993</v>
      </c>
      <c r="GB77" s="441">
        <v>3.6009199999999999</v>
      </c>
      <c r="GC77" s="90">
        <v>4.7363152626310523</v>
      </c>
      <c r="GD77" s="90">
        <v>1.15378536431168</v>
      </c>
      <c r="GE77" s="90">
        <v>13.824350666455928</v>
      </c>
      <c r="GF77" s="90">
        <v>4.172593646277857</v>
      </c>
      <c r="GG77" s="90">
        <v>21.026289447342076</v>
      </c>
      <c r="GH77" s="90">
        <v>18.818818818818819</v>
      </c>
      <c r="GI77" s="90">
        <v>11.548390495758918</v>
      </c>
      <c r="GJ77" s="90">
        <v>15.747326273642065</v>
      </c>
      <c r="GK77" s="90">
        <v>8.6507560191770718</v>
      </c>
      <c r="GL77" s="90">
        <v>0.32137400558453194</v>
      </c>
      <c r="GM77" s="92">
        <v>3059.895</v>
      </c>
      <c r="GN77" s="92">
        <v>244.071</v>
      </c>
      <c r="GO77" s="92">
        <v>7.97645017230984</v>
      </c>
      <c r="GP77" s="92">
        <v>2815.8240000000001</v>
      </c>
      <c r="GQ77" s="92">
        <v>2815.8240000000001</v>
      </c>
      <c r="GR77" s="92" t="s">
        <v>271</v>
      </c>
      <c r="GS77" s="441">
        <v>66.318972745343714</v>
      </c>
      <c r="GT77" s="441" t="s">
        <v>271</v>
      </c>
      <c r="GU77" s="92">
        <v>2180.2139999999999</v>
      </c>
      <c r="GV77" s="92">
        <v>36.465000000000003</v>
      </c>
      <c r="GW77" s="92">
        <v>444.334</v>
      </c>
      <c r="GX77" s="92">
        <v>116.649</v>
      </c>
      <c r="GY77" s="92">
        <v>21.071000000000002</v>
      </c>
      <c r="GZ77" s="441">
        <v>77.427211359800907</v>
      </c>
      <c r="HA77" s="441">
        <v>1.29500281267579</v>
      </c>
      <c r="HB77" s="441">
        <v>15.7798924932808</v>
      </c>
      <c r="HC77" s="441">
        <v>4.1426239708163601</v>
      </c>
      <c r="HD77" s="441">
        <v>0.74830671235134005</v>
      </c>
      <c r="HE77" s="441">
        <v>66.653032239738707</v>
      </c>
      <c r="HF77" s="441">
        <v>51.607584149978699</v>
      </c>
      <c r="HG77" s="441">
        <v>0.8631586422383184</v>
      </c>
      <c r="HH77" s="441">
        <v>10.517776830942575</v>
      </c>
      <c r="HI77" s="441">
        <v>2.7611844908393692</v>
      </c>
      <c r="HJ77" s="441">
        <v>0.49876911423566728</v>
      </c>
      <c r="HK77" s="556">
        <v>0</v>
      </c>
      <c r="HL77" s="557">
        <v>2044.3233606981275</v>
      </c>
      <c r="HM77" s="90">
        <v>100</v>
      </c>
      <c r="HN77" s="441">
        <v>33.299999999999997</v>
      </c>
      <c r="HO77" s="441">
        <v>32.9</v>
      </c>
      <c r="HP77" s="448">
        <v>171</v>
      </c>
      <c r="HQ77" s="441">
        <v>61</v>
      </c>
      <c r="HR77" s="441">
        <v>44.2</v>
      </c>
      <c r="HS77" s="94">
        <v>261</v>
      </c>
      <c r="HT77" s="94">
        <v>17277</v>
      </c>
      <c r="HU77" s="441">
        <v>30.473800000000001</v>
      </c>
      <c r="HV77" s="95">
        <v>1.5491169577905237</v>
      </c>
      <c r="HW77" s="95">
        <v>9.8376344362438619</v>
      </c>
      <c r="HX77" s="92">
        <v>13956</v>
      </c>
      <c r="HY77" s="92">
        <v>12954</v>
      </c>
      <c r="HZ77" s="441">
        <v>7.8720858422109004</v>
      </c>
      <c r="IA77" s="92">
        <v>46</v>
      </c>
      <c r="IB77" s="92">
        <v>1</v>
      </c>
      <c r="IC77" s="92">
        <v>9</v>
      </c>
      <c r="ID77" s="92">
        <v>36</v>
      </c>
      <c r="IE77" s="96">
        <v>1.0888347101569342</v>
      </c>
      <c r="IF77" s="96">
        <v>3.2960733734594441</v>
      </c>
      <c r="IG77" s="92">
        <v>1</v>
      </c>
      <c r="IH77" s="390" t="s">
        <v>272</v>
      </c>
      <c r="II77" s="96" t="s">
        <v>272</v>
      </c>
      <c r="IJ77" s="96" t="s">
        <v>272</v>
      </c>
      <c r="IK77" s="96" t="s">
        <v>272</v>
      </c>
      <c r="IL77" s="96" t="s">
        <v>272</v>
      </c>
      <c r="IM77" s="96" t="s">
        <v>272</v>
      </c>
      <c r="IN77" s="96" t="s">
        <v>272</v>
      </c>
      <c r="IO77" s="96" t="s">
        <v>272</v>
      </c>
      <c r="IP77" s="96" t="s">
        <v>272</v>
      </c>
      <c r="IQ77" s="91">
        <v>5</v>
      </c>
      <c r="IR77" s="449">
        <v>-0.24687903700990499</v>
      </c>
      <c r="IS77" s="91">
        <v>106</v>
      </c>
      <c r="IT77" s="98">
        <v>3</v>
      </c>
      <c r="IU77" s="99">
        <v>-0.83825718086127998</v>
      </c>
      <c r="IV77" s="98">
        <v>36</v>
      </c>
      <c r="IW77" s="91">
        <v>6</v>
      </c>
      <c r="IX77" s="450">
        <v>0.45311077340244099</v>
      </c>
      <c r="IY77" s="91">
        <v>169</v>
      </c>
      <c r="IZ77" s="91">
        <v>190</v>
      </c>
      <c r="JA77" s="91">
        <v>106</v>
      </c>
      <c r="JB77" s="496">
        <v>10.17</v>
      </c>
      <c r="JC77" s="497">
        <v>30.6</v>
      </c>
      <c r="JD77" s="497" t="s">
        <v>271</v>
      </c>
      <c r="JE77" s="497">
        <v>1.6</v>
      </c>
      <c r="JF77" s="497">
        <v>67.8</v>
      </c>
      <c r="JG77" s="100">
        <v>2.37</v>
      </c>
      <c r="JH77" s="101">
        <v>23.3</v>
      </c>
      <c r="JI77" s="100">
        <v>0.25</v>
      </c>
      <c r="JJ77" s="101">
        <v>2.5</v>
      </c>
      <c r="JK77" s="100">
        <v>0.03</v>
      </c>
      <c r="JL77" s="101">
        <v>0.3</v>
      </c>
      <c r="JM77" s="100">
        <v>0.06</v>
      </c>
      <c r="JN77" s="101">
        <v>0.6</v>
      </c>
      <c r="JO77" s="100">
        <v>7.0000000000000007E-2</v>
      </c>
      <c r="JP77" s="101">
        <v>0.7</v>
      </c>
      <c r="JQ77" s="100">
        <v>0.24</v>
      </c>
      <c r="JR77" s="101">
        <v>2.4</v>
      </c>
      <c r="JS77" s="100">
        <v>0.04</v>
      </c>
      <c r="JT77" s="101">
        <v>0.4</v>
      </c>
      <c r="JU77" s="100">
        <v>0.05</v>
      </c>
      <c r="JV77" s="101">
        <v>0.5</v>
      </c>
      <c r="JW77" s="100" t="s">
        <v>271</v>
      </c>
      <c r="JX77" s="101" t="s">
        <v>271</v>
      </c>
      <c r="JY77" s="100">
        <v>0.16</v>
      </c>
      <c r="JZ77" s="101">
        <v>1.6</v>
      </c>
      <c r="KA77" s="100" t="s">
        <v>271</v>
      </c>
      <c r="KB77" s="101" t="s">
        <v>271</v>
      </c>
      <c r="KC77" s="100" t="s">
        <v>271</v>
      </c>
      <c r="KD77" s="101" t="s">
        <v>271</v>
      </c>
      <c r="KE77" s="100" t="s">
        <v>271</v>
      </c>
      <c r="KF77" s="101" t="s">
        <v>271</v>
      </c>
      <c r="KG77" s="496">
        <v>6.9</v>
      </c>
      <c r="KH77" s="101">
        <v>67.7</v>
      </c>
      <c r="KI77" s="390">
        <v>39441</v>
      </c>
      <c r="KJ77" s="102">
        <v>16642</v>
      </c>
      <c r="KK77" s="428" t="s">
        <v>271</v>
      </c>
      <c r="KL77" s="428" t="s">
        <v>271</v>
      </c>
      <c r="KM77" s="428" t="s">
        <v>271</v>
      </c>
      <c r="KN77" s="428" t="s">
        <v>271</v>
      </c>
      <c r="KO77" s="428" t="s">
        <v>271</v>
      </c>
      <c r="KP77" s="428" t="s">
        <v>271</v>
      </c>
      <c r="KQ77" s="428" t="s">
        <v>271</v>
      </c>
      <c r="KR77" s="428" t="s">
        <v>271</v>
      </c>
      <c r="KS77" s="428" t="s">
        <v>271</v>
      </c>
      <c r="KT77" s="428" t="s">
        <v>271</v>
      </c>
      <c r="KU77" s="428" t="s">
        <v>271</v>
      </c>
      <c r="KV77" s="428" t="s">
        <v>271</v>
      </c>
      <c r="KW77" s="428" t="s">
        <v>271</v>
      </c>
      <c r="KX77" s="428" t="s">
        <v>271</v>
      </c>
      <c r="KY77" s="428" t="s">
        <v>271</v>
      </c>
      <c r="KZ77" s="428" t="s">
        <v>271</v>
      </c>
      <c r="LA77" s="428" t="s">
        <v>271</v>
      </c>
      <c r="LB77" s="428" t="s">
        <v>271</v>
      </c>
      <c r="LC77" s="428" t="s">
        <v>271</v>
      </c>
      <c r="LD77" s="441">
        <v>55.630667318238579</v>
      </c>
      <c r="LE77" s="441">
        <v>43.29</v>
      </c>
      <c r="LF77" s="441">
        <v>43.28</v>
      </c>
      <c r="LG77" s="441" t="s">
        <v>271</v>
      </c>
    </row>
    <row r="78" spans="1:319" x14ac:dyDescent="0.25">
      <c r="A78" s="89" t="s">
        <v>355</v>
      </c>
      <c r="B78" s="440">
        <v>8200</v>
      </c>
      <c r="C78" s="91" t="s">
        <v>268</v>
      </c>
      <c r="D78" s="91" t="s">
        <v>269</v>
      </c>
      <c r="E78" s="441">
        <v>86.012869605254195</v>
      </c>
      <c r="F78" s="91">
        <v>1976</v>
      </c>
      <c r="G78" s="761">
        <v>0</v>
      </c>
      <c r="H78" s="91">
        <v>17</v>
      </c>
      <c r="I78" s="91">
        <v>352</v>
      </c>
      <c r="J78" s="91" t="s">
        <v>352</v>
      </c>
      <c r="K78" s="442">
        <v>3.8352517544711602</v>
      </c>
      <c r="L78" s="118">
        <v>13389</v>
      </c>
      <c r="M78" s="390">
        <v>51350</v>
      </c>
      <c r="N78" s="390">
        <v>50561</v>
      </c>
      <c r="O78" s="441">
        <v>99.8</v>
      </c>
      <c r="P78" s="441">
        <v>88</v>
      </c>
      <c r="Q78" s="441">
        <v>0.2</v>
      </c>
      <c r="R78" s="441">
        <v>70.2</v>
      </c>
      <c r="S78" s="441">
        <v>23.5</v>
      </c>
      <c r="T78" s="441">
        <v>6.2</v>
      </c>
      <c r="U78" s="390">
        <v>24330</v>
      </c>
      <c r="V78" s="390">
        <v>27020</v>
      </c>
      <c r="W78" s="441">
        <v>6.8</v>
      </c>
      <c r="X78" s="441">
        <v>7.4</v>
      </c>
      <c r="Y78" s="441">
        <v>6.1</v>
      </c>
      <c r="Z78" s="441">
        <v>5.6</v>
      </c>
      <c r="AA78" s="441">
        <v>10.407010710808178</v>
      </c>
      <c r="AB78" s="441">
        <v>20.490749756572541</v>
      </c>
      <c r="AC78" s="441">
        <v>16.782862706913342</v>
      </c>
      <c r="AD78" s="441">
        <v>4.8</v>
      </c>
      <c r="AE78" s="441">
        <v>21.7</v>
      </c>
      <c r="AF78" s="441">
        <v>23.6</v>
      </c>
      <c r="AG78" s="441">
        <v>10</v>
      </c>
      <c r="AH78" s="390">
        <v>905.4</v>
      </c>
      <c r="AI78" s="390">
        <v>596</v>
      </c>
      <c r="AJ78" s="443">
        <v>1.91</v>
      </c>
      <c r="AK78" s="444">
        <v>1</v>
      </c>
      <c r="AL78" s="390" t="s">
        <v>1870</v>
      </c>
      <c r="AM78" s="390">
        <v>428</v>
      </c>
      <c r="AN78" s="443">
        <v>5.1100000000000003</v>
      </c>
      <c r="AO78" s="390">
        <v>168</v>
      </c>
      <c r="AP78" s="444">
        <v>3.3227190917901148</v>
      </c>
      <c r="AQ78" s="444"/>
      <c r="AR78" s="444">
        <v>25.6</v>
      </c>
      <c r="AS78" s="390">
        <v>339</v>
      </c>
      <c r="AT78" s="444">
        <v>25.663716814159294</v>
      </c>
      <c r="AU78" s="444">
        <v>38.643067846607671</v>
      </c>
      <c r="AV78" s="444">
        <v>22.123893805309734</v>
      </c>
      <c r="AW78" s="444">
        <v>13.569321533923304</v>
      </c>
      <c r="AX78" s="390"/>
      <c r="AY78" s="390"/>
      <c r="AZ78" s="390"/>
      <c r="BA78" s="390"/>
      <c r="BB78" s="390"/>
      <c r="BC78" s="390"/>
      <c r="BD78" s="390"/>
      <c r="BE78" s="390"/>
      <c r="BF78" s="390"/>
      <c r="BG78" s="390"/>
      <c r="BH78" s="390"/>
      <c r="BI78" s="390"/>
      <c r="BJ78" s="390"/>
      <c r="BK78" s="390"/>
      <c r="BL78" s="390"/>
      <c r="BM78" s="390"/>
      <c r="BN78" s="390"/>
      <c r="BO78" s="92">
        <v>369</v>
      </c>
      <c r="BP78" s="445">
        <v>21.2</v>
      </c>
      <c r="BQ78" s="92">
        <v>192</v>
      </c>
      <c r="BR78" s="445">
        <v>9.6</v>
      </c>
      <c r="BS78" s="441">
        <v>23.562591459358785</v>
      </c>
      <c r="BT78" s="441">
        <v>57.818278568577888</v>
      </c>
      <c r="BU78" s="441">
        <v>11.861114806438739</v>
      </c>
      <c r="BV78" s="441">
        <v>6.7314088067048026</v>
      </c>
      <c r="BW78" s="92">
        <v>4</v>
      </c>
      <c r="BX78" s="92">
        <v>472</v>
      </c>
      <c r="BY78" s="445">
        <v>0.63</v>
      </c>
      <c r="BZ78" s="445">
        <v>0.24</v>
      </c>
      <c r="CA78" s="445" t="s">
        <v>271</v>
      </c>
      <c r="CB78" s="445">
        <v>0.06</v>
      </c>
      <c r="CC78" s="445" t="s">
        <v>271</v>
      </c>
      <c r="CD78" s="441">
        <v>82.6842464299271</v>
      </c>
      <c r="CE78" s="444">
        <v>4053.6666666666665</v>
      </c>
      <c r="CF78" s="444">
        <v>58.207165597294861</v>
      </c>
      <c r="CG78" s="444">
        <v>19.914651493598861</v>
      </c>
      <c r="CH78" s="444">
        <v>35.845896147403685</v>
      </c>
      <c r="CI78" s="444">
        <v>119.2</v>
      </c>
      <c r="CJ78" s="444">
        <v>406.75469262333957</v>
      </c>
      <c r="CK78" s="444">
        <v>123.8</v>
      </c>
      <c r="CL78" s="444">
        <v>353.40377256552512</v>
      </c>
      <c r="CM78" s="616">
        <v>8605</v>
      </c>
      <c r="CN78" s="557">
        <v>4.2</v>
      </c>
      <c r="CO78" s="557">
        <v>5.0999999999999996</v>
      </c>
      <c r="CP78" s="557">
        <v>0.9</v>
      </c>
      <c r="CQ78" s="557">
        <v>4.3</v>
      </c>
      <c r="CR78" s="557">
        <v>24.9</v>
      </c>
      <c r="CS78" s="557">
        <v>27</v>
      </c>
      <c r="CT78" s="557">
        <v>20.2</v>
      </c>
      <c r="CU78" s="557">
        <v>44.2</v>
      </c>
      <c r="CV78" s="557">
        <v>5</v>
      </c>
      <c r="CW78" s="557">
        <v>8.3000000000000007</v>
      </c>
      <c r="CX78" s="390">
        <v>2079</v>
      </c>
      <c r="CY78" s="444">
        <v>7.4526813880126177</v>
      </c>
      <c r="CZ78" s="390">
        <v>615.16666666666595</v>
      </c>
      <c r="DA78" s="390">
        <v>252.5</v>
      </c>
      <c r="DB78" s="444">
        <v>7.4959437533802058</v>
      </c>
      <c r="DC78" s="390">
        <v>42.091353199804601</v>
      </c>
      <c r="DD78" s="390">
        <v>222.591520646182</v>
      </c>
      <c r="DE78" s="390">
        <v>157.19357897588799</v>
      </c>
      <c r="DF78" s="390">
        <v>72.622414622414595</v>
      </c>
      <c r="DG78" s="390">
        <v>59</v>
      </c>
      <c r="DH78" s="390" t="s">
        <v>272</v>
      </c>
      <c r="DI78" s="92">
        <v>10748</v>
      </c>
      <c r="DJ78" s="441">
        <v>19.482694454782283</v>
      </c>
      <c r="DK78" s="92">
        <v>920</v>
      </c>
      <c r="DL78" s="92">
        <v>3432</v>
      </c>
      <c r="DM78" s="92">
        <v>2013</v>
      </c>
      <c r="DN78" s="92">
        <v>199</v>
      </c>
      <c r="DO78" s="92">
        <v>227</v>
      </c>
      <c r="DP78" s="446">
        <v>54.9</v>
      </c>
      <c r="DQ78" s="446">
        <v>39.299999999999997</v>
      </c>
      <c r="DR78" s="446">
        <v>2.9</v>
      </c>
      <c r="DS78" s="446">
        <v>2.8</v>
      </c>
      <c r="DT78" s="447">
        <v>5247</v>
      </c>
      <c r="DU78" s="447">
        <v>3816</v>
      </c>
      <c r="DV78" s="447">
        <v>1372</v>
      </c>
      <c r="DW78" s="447">
        <v>59</v>
      </c>
      <c r="DX78" s="447">
        <v>10384</v>
      </c>
      <c r="DY78" s="447">
        <v>5701</v>
      </c>
      <c r="DZ78" s="447">
        <v>4367</v>
      </c>
      <c r="EA78" s="447">
        <v>316</v>
      </c>
      <c r="EB78" s="92">
        <v>25071</v>
      </c>
      <c r="EC78" s="92">
        <v>11777.109491618119</v>
      </c>
      <c r="ED78" s="92">
        <v>11899</v>
      </c>
      <c r="EE78" s="92">
        <v>14462.482479332124</v>
      </c>
      <c r="EF78" s="92">
        <v>13172</v>
      </c>
      <c r="EG78" s="92">
        <v>9351.2627575755359</v>
      </c>
      <c r="EH78" s="92">
        <v>22086</v>
      </c>
      <c r="EI78" s="92">
        <v>11588.49303615906</v>
      </c>
      <c r="EJ78" s="92">
        <v>1685</v>
      </c>
      <c r="EK78" s="92">
        <v>11298.079179030663</v>
      </c>
      <c r="EL78" s="92">
        <v>1300</v>
      </c>
      <c r="EM78" s="92">
        <v>15602.454962370946</v>
      </c>
      <c r="EN78" s="92">
        <v>6574</v>
      </c>
      <c r="EO78" s="92">
        <v>10275</v>
      </c>
      <c r="EP78" s="447">
        <v>2349</v>
      </c>
      <c r="EQ78" s="447">
        <v>714</v>
      </c>
      <c r="ER78" s="447">
        <v>735</v>
      </c>
      <c r="ES78" s="447">
        <v>798</v>
      </c>
      <c r="ET78" s="447">
        <v>102</v>
      </c>
      <c r="EU78" s="92">
        <v>15</v>
      </c>
      <c r="EV78" s="92">
        <v>8</v>
      </c>
      <c r="EW78" s="92">
        <v>8</v>
      </c>
      <c r="EX78" s="92">
        <v>4</v>
      </c>
      <c r="EY78" s="92">
        <v>4</v>
      </c>
      <c r="EZ78" s="92">
        <v>290</v>
      </c>
      <c r="FA78" s="92">
        <v>158</v>
      </c>
      <c r="FB78" s="92">
        <v>132</v>
      </c>
      <c r="FC78" s="92">
        <v>68</v>
      </c>
      <c r="FD78" s="92">
        <v>64</v>
      </c>
      <c r="FE78" s="92">
        <v>7680</v>
      </c>
      <c r="FF78" s="92">
        <v>4059</v>
      </c>
      <c r="FG78" s="92">
        <v>3621</v>
      </c>
      <c r="FH78" s="92">
        <v>1885</v>
      </c>
      <c r="FI78" s="92">
        <v>1736</v>
      </c>
      <c r="FJ78" s="445">
        <v>27.920863309352519</v>
      </c>
      <c r="FK78" s="93">
        <v>1.0916403332375753</v>
      </c>
      <c r="FL78" s="93">
        <v>1.0452961672473868</v>
      </c>
      <c r="FM78" s="93">
        <v>1.137009664582149</v>
      </c>
      <c r="FN78" s="153">
        <v>84.601769911504419</v>
      </c>
      <c r="FO78" s="153">
        <v>75.398230088495581</v>
      </c>
      <c r="FP78" s="441">
        <v>33.11</v>
      </c>
      <c r="FQ78" s="441">
        <v>46.3</v>
      </c>
      <c r="FR78" s="441">
        <v>12.8</v>
      </c>
      <c r="FS78" s="441">
        <v>2.7</v>
      </c>
      <c r="FT78" s="390">
        <v>774</v>
      </c>
      <c r="FU78" s="441">
        <v>31.95</v>
      </c>
      <c r="FV78" s="441">
        <v>7.24</v>
      </c>
      <c r="FW78" s="441">
        <v>6.2</v>
      </c>
      <c r="FX78" s="441">
        <v>15.54</v>
      </c>
      <c r="FY78" s="441">
        <v>42.12</v>
      </c>
      <c r="FZ78" s="441">
        <v>63</v>
      </c>
      <c r="GA78" s="441">
        <v>11.6953</v>
      </c>
      <c r="GB78" s="441">
        <v>2.7680099999999999</v>
      </c>
      <c r="GC78" s="90">
        <v>2.5</v>
      </c>
      <c r="GD78" s="90">
        <v>0.99303135888501726</v>
      </c>
      <c r="GE78" s="90">
        <v>9.5252613240418107</v>
      </c>
      <c r="GF78" s="90">
        <v>3.9808362369337975</v>
      </c>
      <c r="GG78" s="90">
        <v>20.736062717770036</v>
      </c>
      <c r="GH78" s="90">
        <v>15.505226480836237</v>
      </c>
      <c r="GI78" s="90">
        <v>10.352787456445991</v>
      </c>
      <c r="GJ78" s="90">
        <v>23.501742160278745</v>
      </c>
      <c r="GK78" s="90">
        <v>12.408536585365853</v>
      </c>
      <c r="GL78" s="90">
        <v>0.49651567944250863</v>
      </c>
      <c r="GM78" s="92">
        <v>3443.95</v>
      </c>
      <c r="GN78" s="92">
        <v>56.841000000000001</v>
      </c>
      <c r="GO78" s="92">
        <v>1.65045950144456</v>
      </c>
      <c r="GP78" s="92">
        <v>3387.1089999999999</v>
      </c>
      <c r="GQ78" s="92">
        <v>3387.1089999999999</v>
      </c>
      <c r="GR78" s="92" t="s">
        <v>271</v>
      </c>
      <c r="GS78" s="441">
        <v>79.774016222785377</v>
      </c>
      <c r="GT78" s="441" t="s">
        <v>271</v>
      </c>
      <c r="GU78" s="92">
        <v>2684.5219999999999</v>
      </c>
      <c r="GV78" s="92">
        <v>235.33600000000001</v>
      </c>
      <c r="GW78" s="92">
        <v>348.78500000000003</v>
      </c>
      <c r="GX78" s="92">
        <v>93.597999999999999</v>
      </c>
      <c r="GY78" s="92">
        <v>18.835999999999999</v>
      </c>
      <c r="GZ78" s="441">
        <v>79.257030110338903</v>
      </c>
      <c r="HA78" s="441">
        <v>6.94799015915933</v>
      </c>
      <c r="HB78" s="441">
        <v>10.2974247359621</v>
      </c>
      <c r="HC78" s="441">
        <v>2.7633595493974399</v>
      </c>
      <c r="HD78" s="441">
        <v>0.55610846890371701</v>
      </c>
      <c r="HE78" s="441">
        <v>65.962511441313396</v>
      </c>
      <c r="HF78" s="441">
        <v>52.279927554577498</v>
      </c>
      <c r="HG78" s="441">
        <v>4.5830688036767997</v>
      </c>
      <c r="HH78" s="441">
        <v>6.7924399696196618</v>
      </c>
      <c r="HI78" s="441">
        <v>1.8227813589359092</v>
      </c>
      <c r="HJ78" s="441">
        <v>0.36682311242672688</v>
      </c>
      <c r="HK78" s="556">
        <v>0</v>
      </c>
      <c r="HL78" s="557">
        <v>2440.8843324857289</v>
      </c>
      <c r="HM78" s="90">
        <v>100</v>
      </c>
      <c r="HN78" s="441">
        <v>4.3</v>
      </c>
      <c r="HO78" s="441">
        <v>4.3</v>
      </c>
      <c r="HP78" s="448">
        <v>21</v>
      </c>
      <c r="HQ78" s="441">
        <v>61</v>
      </c>
      <c r="HR78" s="441">
        <v>45.1</v>
      </c>
      <c r="HS78" s="94">
        <v>279</v>
      </c>
      <c r="HT78" s="94">
        <v>20608</v>
      </c>
      <c r="HU78" s="441">
        <v>26.65</v>
      </c>
      <c r="HV78" s="95">
        <v>1.4120068341870198</v>
      </c>
      <c r="HW78" s="95">
        <v>16.568129333099023</v>
      </c>
      <c r="HX78" s="92">
        <v>19573</v>
      </c>
      <c r="HY78" s="92">
        <v>18353</v>
      </c>
      <c r="HZ78" s="441">
        <v>7.2112461178009042</v>
      </c>
      <c r="IA78" s="92">
        <v>32</v>
      </c>
      <c r="IB78" s="92" t="s">
        <v>271</v>
      </c>
      <c r="IC78" s="92">
        <v>6</v>
      </c>
      <c r="ID78" s="92">
        <v>26</v>
      </c>
      <c r="IE78" s="96">
        <v>0.62317429406037006</v>
      </c>
      <c r="IF78" s="96">
        <v>1.6349052265876463</v>
      </c>
      <c r="IG78" s="92" t="s">
        <v>271</v>
      </c>
      <c r="IH78" s="390" t="s">
        <v>272</v>
      </c>
      <c r="II78" s="96" t="s">
        <v>272</v>
      </c>
      <c r="IJ78" s="96" t="s">
        <v>272</v>
      </c>
      <c r="IK78" s="96" t="s">
        <v>272</v>
      </c>
      <c r="IL78" s="96" t="s">
        <v>272</v>
      </c>
      <c r="IM78" s="96" t="s">
        <v>272</v>
      </c>
      <c r="IN78" s="96" t="s">
        <v>272</v>
      </c>
      <c r="IO78" s="96" t="s">
        <v>272</v>
      </c>
      <c r="IP78" s="96" t="s">
        <v>272</v>
      </c>
      <c r="IQ78" s="91">
        <v>7</v>
      </c>
      <c r="IR78" s="449">
        <v>0.40195960098803002</v>
      </c>
      <c r="IS78" s="91">
        <v>166</v>
      </c>
      <c r="IT78" s="98">
        <v>3</v>
      </c>
      <c r="IU78" s="99">
        <v>-0.64219505895530005</v>
      </c>
      <c r="IV78" s="98">
        <v>63</v>
      </c>
      <c r="IW78" s="91">
        <v>6</v>
      </c>
      <c r="IX78" s="450">
        <v>0.56139431136771001</v>
      </c>
      <c r="IY78" s="91">
        <v>175</v>
      </c>
      <c r="IZ78" s="91">
        <v>201</v>
      </c>
      <c r="JA78" s="91">
        <v>105</v>
      </c>
      <c r="JB78" s="496">
        <v>3.83</v>
      </c>
      <c r="JC78" s="497">
        <v>84.6</v>
      </c>
      <c r="JD78" s="497" t="s">
        <v>271</v>
      </c>
      <c r="JE78" s="497">
        <v>0.8</v>
      </c>
      <c r="JF78" s="497">
        <v>14.6</v>
      </c>
      <c r="JG78" s="100">
        <v>2.44</v>
      </c>
      <c r="JH78" s="101">
        <v>63.7</v>
      </c>
      <c r="JI78" s="100">
        <v>0.22</v>
      </c>
      <c r="JJ78" s="101">
        <v>5.7</v>
      </c>
      <c r="JK78" s="100" t="s">
        <v>271</v>
      </c>
      <c r="JL78" s="101" t="s">
        <v>271</v>
      </c>
      <c r="JM78" s="100">
        <v>0.06</v>
      </c>
      <c r="JN78" s="101">
        <v>1.6</v>
      </c>
      <c r="JO78" s="100">
        <v>0.22</v>
      </c>
      <c r="JP78" s="101">
        <v>5.7</v>
      </c>
      <c r="JQ78" s="100">
        <v>0.17</v>
      </c>
      <c r="JR78" s="101">
        <v>4.4000000000000004</v>
      </c>
      <c r="JS78" s="100">
        <v>0.03</v>
      </c>
      <c r="JT78" s="101">
        <v>0.8</v>
      </c>
      <c r="JU78" s="100">
        <v>0.1</v>
      </c>
      <c r="JV78" s="101">
        <v>2.6</v>
      </c>
      <c r="JW78" s="100" t="s">
        <v>271</v>
      </c>
      <c r="JX78" s="101" t="s">
        <v>271</v>
      </c>
      <c r="JY78" s="100">
        <v>0.03</v>
      </c>
      <c r="JZ78" s="101">
        <v>0.8</v>
      </c>
      <c r="KA78" s="100" t="s">
        <v>271</v>
      </c>
      <c r="KB78" s="101" t="s">
        <v>271</v>
      </c>
      <c r="KC78" s="100" t="s">
        <v>271</v>
      </c>
      <c r="KD78" s="101" t="s">
        <v>271</v>
      </c>
      <c r="KE78" s="100" t="s">
        <v>271</v>
      </c>
      <c r="KF78" s="101" t="s">
        <v>271</v>
      </c>
      <c r="KG78" s="496">
        <v>0.56000000000000005</v>
      </c>
      <c r="KH78" s="101">
        <v>14.700000000000008</v>
      </c>
      <c r="KI78" s="390">
        <v>46565</v>
      </c>
      <c r="KJ78" s="102">
        <v>19084</v>
      </c>
      <c r="KK78" s="428" t="s">
        <v>271</v>
      </c>
      <c r="KL78" s="428" t="s">
        <v>271</v>
      </c>
      <c r="KM78" s="428" t="s">
        <v>271</v>
      </c>
      <c r="KN78" s="428" t="s">
        <v>271</v>
      </c>
      <c r="KO78" s="428" t="s">
        <v>271</v>
      </c>
      <c r="KP78" s="428" t="s">
        <v>271</v>
      </c>
      <c r="KQ78" s="428" t="s">
        <v>271</v>
      </c>
      <c r="KR78" s="428" t="s">
        <v>271</v>
      </c>
      <c r="KS78" s="428" t="s">
        <v>271</v>
      </c>
      <c r="KT78" s="428" t="s">
        <v>271</v>
      </c>
      <c r="KU78" s="428" t="s">
        <v>271</v>
      </c>
      <c r="KV78" s="428" t="s">
        <v>271</v>
      </c>
      <c r="KW78" s="428" t="s">
        <v>271</v>
      </c>
      <c r="KX78" s="428" t="s">
        <v>271</v>
      </c>
      <c r="KY78" s="428" t="s">
        <v>271</v>
      </c>
      <c r="KZ78" s="428" t="s">
        <v>271</v>
      </c>
      <c r="LA78" s="428" t="s">
        <v>271</v>
      </c>
      <c r="LB78" s="428" t="s">
        <v>271</v>
      </c>
      <c r="LC78" s="428" t="s">
        <v>271</v>
      </c>
      <c r="LD78" s="441">
        <v>63.347167968749993</v>
      </c>
      <c r="LE78" s="441">
        <v>51.78</v>
      </c>
      <c r="LF78" s="441">
        <v>51.74</v>
      </c>
      <c r="LG78" s="441" t="s">
        <v>271</v>
      </c>
    </row>
    <row r="79" spans="1:319" x14ac:dyDescent="0.25">
      <c r="A79" s="89" t="s">
        <v>356</v>
      </c>
      <c r="B79" s="440">
        <v>1034</v>
      </c>
      <c r="C79" s="91" t="s">
        <v>274</v>
      </c>
      <c r="D79" s="91" t="s">
        <v>269</v>
      </c>
      <c r="E79" s="441">
        <v>35.688688353996298</v>
      </c>
      <c r="F79" s="91">
        <v>1998</v>
      </c>
      <c r="G79" s="761">
        <v>0</v>
      </c>
      <c r="H79" s="91">
        <v>15</v>
      </c>
      <c r="I79" s="91">
        <v>617</v>
      </c>
      <c r="J79" s="91" t="s">
        <v>356</v>
      </c>
      <c r="K79" s="442">
        <v>4.5786790960773898</v>
      </c>
      <c r="L79" s="118">
        <v>5982.2</v>
      </c>
      <c r="M79" s="390">
        <v>27395</v>
      </c>
      <c r="N79" s="390">
        <v>26749</v>
      </c>
      <c r="O79" s="441">
        <v>99.5</v>
      </c>
      <c r="P79" s="441">
        <v>98.5</v>
      </c>
      <c r="Q79" s="441">
        <v>0.5</v>
      </c>
      <c r="R79" s="441">
        <v>100</v>
      </c>
      <c r="S79" s="441" t="s">
        <v>271</v>
      </c>
      <c r="T79" s="441" t="s">
        <v>271</v>
      </c>
      <c r="U79" s="390">
        <v>13981</v>
      </c>
      <c r="V79" s="390">
        <v>13414</v>
      </c>
      <c r="W79" s="441">
        <v>11.5</v>
      </c>
      <c r="X79" s="441">
        <v>11.1</v>
      </c>
      <c r="Y79" s="441">
        <v>8.9</v>
      </c>
      <c r="Z79" s="441">
        <v>7.3</v>
      </c>
      <c r="AA79" s="441">
        <v>13.436758532578938</v>
      </c>
      <c r="AB79" s="441">
        <v>20.445336740281071</v>
      </c>
      <c r="AC79" s="441">
        <v>11.662712173754334</v>
      </c>
      <c r="AD79" s="441">
        <v>4.4000000000000004</v>
      </c>
      <c r="AE79" s="441">
        <v>11.3</v>
      </c>
      <c r="AF79" s="441">
        <v>36.1</v>
      </c>
      <c r="AG79" s="441">
        <v>4</v>
      </c>
      <c r="AH79" s="390">
        <v>1001.2</v>
      </c>
      <c r="AI79" s="390">
        <v>600</v>
      </c>
      <c r="AJ79" s="443">
        <v>3.39</v>
      </c>
      <c r="AK79" s="444">
        <v>1.2</v>
      </c>
      <c r="AL79" s="390" t="s">
        <v>1854</v>
      </c>
      <c r="AM79" s="390">
        <v>114</v>
      </c>
      <c r="AN79" s="443">
        <v>5.39</v>
      </c>
      <c r="AO79" s="390">
        <v>486</v>
      </c>
      <c r="AP79" s="444">
        <v>18.168903510411607</v>
      </c>
      <c r="AQ79" s="444"/>
      <c r="AR79" s="444">
        <v>13.8</v>
      </c>
      <c r="AS79" s="390">
        <v>20</v>
      </c>
      <c r="AT79" s="444">
        <v>40</v>
      </c>
      <c r="AU79" s="444">
        <v>50</v>
      </c>
      <c r="AV79" s="444">
        <v>0</v>
      </c>
      <c r="AW79" s="444">
        <v>10</v>
      </c>
      <c r="AX79" s="390"/>
      <c r="AY79" s="390"/>
      <c r="AZ79" s="390"/>
      <c r="BA79" s="390"/>
      <c r="BB79" s="390"/>
      <c r="BC79" s="390"/>
      <c r="BD79" s="390"/>
      <c r="BE79" s="390"/>
      <c r="BF79" s="390"/>
      <c r="BG79" s="390"/>
      <c r="BH79" s="390"/>
      <c r="BI79" s="390"/>
      <c r="BJ79" s="390"/>
      <c r="BK79" s="390"/>
      <c r="BL79" s="390"/>
      <c r="BM79" s="390"/>
      <c r="BN79" s="390"/>
      <c r="BO79" s="92">
        <v>324</v>
      </c>
      <c r="BP79" s="445">
        <v>40.5</v>
      </c>
      <c r="BQ79" s="92">
        <v>112</v>
      </c>
      <c r="BR79" s="445">
        <v>11.9</v>
      </c>
      <c r="BS79" s="441">
        <v>26.007304077111897</v>
      </c>
      <c r="BT79" s="441">
        <v>60.683709513261086</v>
      </c>
      <c r="BU79" s="441">
        <v>9.3635873795126621</v>
      </c>
      <c r="BV79" s="441">
        <v>3.9214512363048555</v>
      </c>
      <c r="BW79" s="92">
        <v>5</v>
      </c>
      <c r="BX79" s="92">
        <v>450</v>
      </c>
      <c r="BY79" s="445" t="s">
        <v>271</v>
      </c>
      <c r="BZ79" s="445" t="s">
        <v>271</v>
      </c>
      <c r="CA79" s="445">
        <v>1.05</v>
      </c>
      <c r="CB79" s="445">
        <v>0.27</v>
      </c>
      <c r="CC79" s="445">
        <v>0.37</v>
      </c>
      <c r="CD79" s="441" t="s">
        <v>272</v>
      </c>
      <c r="CE79" s="444">
        <v>1561.3333333333333</v>
      </c>
      <c r="CF79" s="444">
        <v>69.441935494105167</v>
      </c>
      <c r="CG79" s="444">
        <v>17.028985507246379</v>
      </c>
      <c r="CH79" s="444">
        <v>26.747720364741639</v>
      </c>
      <c r="CI79" s="444">
        <v>32.799999999999997</v>
      </c>
      <c r="CJ79" s="444">
        <v>334.51434100791954</v>
      </c>
      <c r="CK79" s="444">
        <v>35.799999999999997</v>
      </c>
      <c r="CL79" s="444">
        <v>327.26576234925221</v>
      </c>
      <c r="CM79" s="616">
        <v>4236</v>
      </c>
      <c r="CN79" s="557">
        <v>5.3</v>
      </c>
      <c r="CO79" s="557">
        <v>4.7</v>
      </c>
      <c r="CP79" s="557">
        <v>2.7</v>
      </c>
      <c r="CQ79" s="557">
        <v>7.2</v>
      </c>
      <c r="CR79" s="557">
        <v>26.7</v>
      </c>
      <c r="CS79" s="557">
        <v>35.9</v>
      </c>
      <c r="CT79" s="557">
        <v>18.3</v>
      </c>
      <c r="CU79" s="557">
        <v>29.6</v>
      </c>
      <c r="CV79" s="557">
        <v>9.6</v>
      </c>
      <c r="CW79" s="557">
        <v>11.9</v>
      </c>
      <c r="CX79" s="390">
        <v>1418</v>
      </c>
      <c r="CY79" s="444">
        <v>10.190441969098094</v>
      </c>
      <c r="CZ79" s="390">
        <v>409.083333333334</v>
      </c>
      <c r="DA79" s="390">
        <v>178.75</v>
      </c>
      <c r="DB79" s="444">
        <v>10.212459488656824</v>
      </c>
      <c r="DC79" s="390">
        <v>38.268985095812603</v>
      </c>
      <c r="DD79" s="390">
        <v>195.25148208899401</v>
      </c>
      <c r="DE79" s="390">
        <v>146.81971888368301</v>
      </c>
      <c r="DF79" s="390">
        <v>70.277150916784194</v>
      </c>
      <c r="DG79" s="390">
        <v>57</v>
      </c>
      <c r="DH79" s="390" t="s">
        <v>272</v>
      </c>
      <c r="DI79" s="92">
        <v>2894</v>
      </c>
      <c r="DJ79" s="441">
        <v>24.015203870076018</v>
      </c>
      <c r="DK79" s="92">
        <v>996</v>
      </c>
      <c r="DL79" s="92">
        <v>1164</v>
      </c>
      <c r="DM79" s="92">
        <v>1311</v>
      </c>
      <c r="DN79" s="92">
        <v>107</v>
      </c>
      <c r="DO79" s="92">
        <v>138</v>
      </c>
      <c r="DP79" s="446">
        <v>63.6</v>
      </c>
      <c r="DQ79" s="446">
        <v>11.5</v>
      </c>
      <c r="DR79" s="446">
        <v>3.9</v>
      </c>
      <c r="DS79" s="446">
        <v>21</v>
      </c>
      <c r="DT79" s="447">
        <v>4079</v>
      </c>
      <c r="DU79" s="447">
        <v>2251</v>
      </c>
      <c r="DV79" s="447">
        <v>1434</v>
      </c>
      <c r="DW79" s="447">
        <v>394</v>
      </c>
      <c r="DX79" s="447">
        <v>10486</v>
      </c>
      <c r="DY79" s="447">
        <v>3398</v>
      </c>
      <c r="DZ79" s="447">
        <v>4784</v>
      </c>
      <c r="EA79" s="447">
        <v>2304</v>
      </c>
      <c r="EB79" s="92">
        <v>12984</v>
      </c>
      <c r="EC79" s="92">
        <v>8737.9961015233494</v>
      </c>
      <c r="ED79" s="92">
        <v>6568</v>
      </c>
      <c r="EE79" s="92">
        <v>10581.563817809892</v>
      </c>
      <c r="EF79" s="92">
        <v>6416</v>
      </c>
      <c r="EG79" s="92">
        <v>6850.7528408360031</v>
      </c>
      <c r="EH79" s="92">
        <v>11579</v>
      </c>
      <c r="EI79" s="92">
        <v>8492.451673396914</v>
      </c>
      <c r="EJ79" s="92">
        <v>847</v>
      </c>
      <c r="EK79" s="92">
        <v>10054.417158598973</v>
      </c>
      <c r="EL79" s="92">
        <v>558</v>
      </c>
      <c r="EM79" s="92">
        <v>11835.039646206042</v>
      </c>
      <c r="EN79" s="92">
        <v>4094</v>
      </c>
      <c r="EO79" s="92">
        <v>6628</v>
      </c>
      <c r="EP79" s="447">
        <v>1964</v>
      </c>
      <c r="EQ79" s="447">
        <v>618</v>
      </c>
      <c r="ER79" s="447">
        <v>633</v>
      </c>
      <c r="ES79" s="447">
        <v>657</v>
      </c>
      <c r="ET79" s="447">
        <v>56</v>
      </c>
      <c r="EU79" s="92">
        <v>16</v>
      </c>
      <c r="EV79" s="92">
        <v>10</v>
      </c>
      <c r="EW79" s="92">
        <v>10</v>
      </c>
      <c r="EX79" s="92">
        <v>3</v>
      </c>
      <c r="EY79" s="92">
        <v>7</v>
      </c>
      <c r="EZ79" s="92">
        <v>243</v>
      </c>
      <c r="FA79" s="92">
        <v>160</v>
      </c>
      <c r="FB79" s="92">
        <v>83</v>
      </c>
      <c r="FC79" s="92">
        <v>33</v>
      </c>
      <c r="FD79" s="92">
        <v>50</v>
      </c>
      <c r="FE79" s="92">
        <v>5113</v>
      </c>
      <c r="FF79" s="92">
        <v>3395</v>
      </c>
      <c r="FG79" s="92">
        <v>1718</v>
      </c>
      <c r="FH79" s="92">
        <v>801</v>
      </c>
      <c r="FI79" s="92">
        <v>917</v>
      </c>
      <c r="FJ79" s="445">
        <v>23.34108527131783</v>
      </c>
      <c r="FK79" s="93">
        <v>2.1242484969939879</v>
      </c>
      <c r="FL79" s="93">
        <v>3.1275720164609053</v>
      </c>
      <c r="FM79" s="93">
        <v>1.171875</v>
      </c>
      <c r="FN79" s="153">
        <v>63.956639566395665</v>
      </c>
      <c r="FO79" s="153">
        <v>54.74254742547425</v>
      </c>
      <c r="FP79" s="441">
        <v>16.649999999999999</v>
      </c>
      <c r="FQ79" s="441">
        <v>30.8</v>
      </c>
      <c r="FR79" s="441">
        <v>8.4</v>
      </c>
      <c r="FS79" s="441">
        <v>2</v>
      </c>
      <c r="FT79" s="390">
        <v>663</v>
      </c>
      <c r="FU79" s="441">
        <v>31.15</v>
      </c>
      <c r="FV79" s="441">
        <v>5.58</v>
      </c>
      <c r="FW79" s="441">
        <v>7.5</v>
      </c>
      <c r="FX79" s="441">
        <v>18.13</v>
      </c>
      <c r="FY79" s="441">
        <v>40.270000000000003</v>
      </c>
      <c r="FZ79" s="441">
        <v>63.2</v>
      </c>
      <c r="GA79" s="441">
        <v>9.0513999999999992</v>
      </c>
      <c r="GB79" s="441">
        <v>3.4777800000000001</v>
      </c>
      <c r="GC79" s="90">
        <v>3.5293119538474591</v>
      </c>
      <c r="GD79" s="90">
        <v>3.2578264189361161</v>
      </c>
      <c r="GE79" s="90">
        <v>17.935013150080596</v>
      </c>
      <c r="GF79" s="90">
        <v>4.7000933231526254</v>
      </c>
      <c r="GG79" s="90">
        <v>32.442521421905489</v>
      </c>
      <c r="GH79" s="90">
        <v>14.202087045049632</v>
      </c>
      <c r="GI79" s="90">
        <v>7.7458216679392553</v>
      </c>
      <c r="GJ79" s="90">
        <v>12.369559684398066</v>
      </c>
      <c r="GK79" s="90">
        <v>3.7329261050309661</v>
      </c>
      <c r="GL79" s="90">
        <v>8.4839229659794679E-2</v>
      </c>
      <c r="GM79" s="92">
        <v>2397.0709999999999</v>
      </c>
      <c r="GN79" s="92">
        <v>163.852</v>
      </c>
      <c r="GO79" s="92">
        <v>6.8355088355747498</v>
      </c>
      <c r="GP79" s="92">
        <v>2233.2190000000001</v>
      </c>
      <c r="GQ79" s="92">
        <v>2233.2190000000001</v>
      </c>
      <c r="GR79" s="92" t="s">
        <v>271</v>
      </c>
      <c r="GS79" s="441">
        <v>52.597317870500348</v>
      </c>
      <c r="GT79" s="441" t="s">
        <v>271</v>
      </c>
      <c r="GU79" s="92">
        <v>1377.2819999999999</v>
      </c>
      <c r="GV79" s="92">
        <v>50.134</v>
      </c>
      <c r="GW79" s="92">
        <v>107.92700000000001</v>
      </c>
      <c r="GX79" s="92">
        <v>171.708</v>
      </c>
      <c r="GY79" s="92">
        <v>56.737000000000002</v>
      </c>
      <c r="GZ79" s="441">
        <v>61.672500547416099</v>
      </c>
      <c r="HA79" s="441">
        <v>2.2449208966966498</v>
      </c>
      <c r="HB79" s="441">
        <v>4.8327996492954801</v>
      </c>
      <c r="HC79" s="441">
        <v>7.6888115316948298</v>
      </c>
      <c r="HD79" s="441">
        <v>2.5405927497482299</v>
      </c>
      <c r="HE79" s="441">
        <v>81.516243247189394</v>
      </c>
      <c r="HF79" s="441">
        <v>50.273105562855903</v>
      </c>
      <c r="HG79" s="441">
        <v>1.8299751788582275</v>
      </c>
      <c r="HH79" s="441">
        <v>3.9395167177690174</v>
      </c>
      <c r="HI79" s="441">
        <v>6.2676303109943055</v>
      </c>
      <c r="HJ79" s="441">
        <v>2.0709957658052272</v>
      </c>
      <c r="HK79" s="556">
        <v>0.33670033670033667</v>
      </c>
      <c r="HL79" s="557">
        <v>1435.0417000711127</v>
      </c>
      <c r="HM79" s="90">
        <v>100</v>
      </c>
      <c r="HN79" s="441">
        <v>73.7</v>
      </c>
      <c r="HO79" s="441">
        <v>69.099999999999994</v>
      </c>
      <c r="HP79" s="448">
        <v>488</v>
      </c>
      <c r="HQ79" s="441">
        <v>29.1</v>
      </c>
      <c r="HR79" s="441">
        <v>24.8</v>
      </c>
      <c r="HS79" s="94">
        <v>159</v>
      </c>
      <c r="HT79" s="94">
        <v>7998</v>
      </c>
      <c r="HU79" s="441">
        <v>29.670999999999999</v>
      </c>
      <c r="HV79" s="95">
        <v>2.0135648964363009</v>
      </c>
      <c r="HW79" s="95">
        <v>29.695114405330237</v>
      </c>
      <c r="HX79" s="92">
        <v>9576</v>
      </c>
      <c r="HY79" s="92">
        <v>8207</v>
      </c>
      <c r="HZ79" s="441">
        <v>8.4619227488729134</v>
      </c>
      <c r="IA79" s="92">
        <v>11</v>
      </c>
      <c r="IB79" s="92" t="s">
        <v>271</v>
      </c>
      <c r="IC79" s="92">
        <v>1</v>
      </c>
      <c r="ID79" s="92">
        <v>10</v>
      </c>
      <c r="IE79" s="96">
        <v>0.40153312648293482</v>
      </c>
      <c r="IF79" s="96">
        <v>1.148705096073517</v>
      </c>
      <c r="IG79" s="92" t="s">
        <v>271</v>
      </c>
      <c r="IH79" s="390" t="s">
        <v>272</v>
      </c>
      <c r="II79" s="96" t="s">
        <v>272</v>
      </c>
      <c r="IJ79" s="96" t="s">
        <v>272</v>
      </c>
      <c r="IK79" s="96" t="s">
        <v>272</v>
      </c>
      <c r="IL79" s="96" t="s">
        <v>272</v>
      </c>
      <c r="IM79" s="96" t="s">
        <v>272</v>
      </c>
      <c r="IN79" s="96" t="s">
        <v>272</v>
      </c>
      <c r="IO79" s="96" t="s">
        <v>272</v>
      </c>
      <c r="IP79" s="96" t="s">
        <v>272</v>
      </c>
      <c r="IQ79" s="91">
        <v>3</v>
      </c>
      <c r="IR79" s="449">
        <v>-0.67101641898987996</v>
      </c>
      <c r="IS79" s="91">
        <v>72</v>
      </c>
      <c r="IT79" s="98">
        <v>4</v>
      </c>
      <c r="IU79" s="99">
        <v>-0.34173832648409702</v>
      </c>
      <c r="IV79" s="98">
        <v>89</v>
      </c>
      <c r="IW79" s="91">
        <v>6</v>
      </c>
      <c r="IX79" s="450">
        <v>0.500798567660934</v>
      </c>
      <c r="IY79" s="91">
        <v>173</v>
      </c>
      <c r="IZ79" s="91">
        <v>165</v>
      </c>
      <c r="JA79" s="91">
        <v>178</v>
      </c>
      <c r="JB79" s="496">
        <v>4.5999999999999996</v>
      </c>
      <c r="JC79" s="497">
        <v>66.3</v>
      </c>
      <c r="JD79" s="497">
        <v>22.6</v>
      </c>
      <c r="JE79" s="497">
        <v>2</v>
      </c>
      <c r="JF79" s="497">
        <v>9.1</v>
      </c>
      <c r="JG79" s="100">
        <v>1.88</v>
      </c>
      <c r="JH79" s="101">
        <v>40.9</v>
      </c>
      <c r="JI79" s="100">
        <v>0.22</v>
      </c>
      <c r="JJ79" s="101">
        <v>4.8</v>
      </c>
      <c r="JK79" s="100">
        <v>0.02</v>
      </c>
      <c r="JL79" s="101">
        <v>0.4</v>
      </c>
      <c r="JM79" s="100">
        <v>0.05</v>
      </c>
      <c r="JN79" s="101">
        <v>1.1000000000000001</v>
      </c>
      <c r="JO79" s="100">
        <v>0.09</v>
      </c>
      <c r="JP79" s="101">
        <v>2</v>
      </c>
      <c r="JQ79" s="100">
        <v>0.17</v>
      </c>
      <c r="JR79" s="101">
        <v>3.7</v>
      </c>
      <c r="JS79" s="100">
        <v>0.55000000000000004</v>
      </c>
      <c r="JT79" s="101">
        <v>12</v>
      </c>
      <c r="JU79" s="100">
        <v>7.0000000000000007E-2</v>
      </c>
      <c r="JV79" s="101">
        <v>1.5</v>
      </c>
      <c r="JW79" s="100" t="s">
        <v>271</v>
      </c>
      <c r="JX79" s="101" t="s">
        <v>271</v>
      </c>
      <c r="JY79" s="100">
        <v>0.09</v>
      </c>
      <c r="JZ79" s="101">
        <v>2</v>
      </c>
      <c r="KA79" s="100" t="s">
        <v>271</v>
      </c>
      <c r="KB79" s="101" t="s">
        <v>271</v>
      </c>
      <c r="KC79" s="100">
        <v>0.04</v>
      </c>
      <c r="KD79" s="101">
        <v>0.9</v>
      </c>
      <c r="KE79" s="100">
        <v>1</v>
      </c>
      <c r="KF79" s="101">
        <v>21.7</v>
      </c>
      <c r="KG79" s="496">
        <v>0.42</v>
      </c>
      <c r="KH79" s="101">
        <v>8.9999999999999911</v>
      </c>
      <c r="KI79" s="390">
        <v>25022</v>
      </c>
      <c r="KJ79" s="102">
        <v>13310</v>
      </c>
      <c r="KK79" s="428" t="s">
        <v>271</v>
      </c>
      <c r="KL79" s="428" t="s">
        <v>271</v>
      </c>
      <c r="KM79" s="428" t="s">
        <v>271</v>
      </c>
      <c r="KN79" s="428" t="s">
        <v>271</v>
      </c>
      <c r="KO79" s="428" t="s">
        <v>271</v>
      </c>
      <c r="KP79" s="428" t="s">
        <v>271</v>
      </c>
      <c r="KQ79" s="428" t="s">
        <v>271</v>
      </c>
      <c r="KR79" s="428" t="s">
        <v>271</v>
      </c>
      <c r="KS79" s="428" t="s">
        <v>271</v>
      </c>
      <c r="KT79" s="428" t="s">
        <v>271</v>
      </c>
      <c r="KU79" s="428" t="s">
        <v>271</v>
      </c>
      <c r="KV79" s="428" t="s">
        <v>271</v>
      </c>
      <c r="KW79" s="428" t="s">
        <v>271</v>
      </c>
      <c r="KX79" s="428" t="s">
        <v>271</v>
      </c>
      <c r="KY79" s="428" t="s">
        <v>271</v>
      </c>
      <c r="KZ79" s="428" t="s">
        <v>271</v>
      </c>
      <c r="LA79" s="428" t="s">
        <v>271</v>
      </c>
      <c r="LB79" s="428" t="s">
        <v>271</v>
      </c>
      <c r="LC79" s="428" t="s">
        <v>271</v>
      </c>
      <c r="LD79" s="441">
        <v>70.50604019373155</v>
      </c>
      <c r="LE79" s="441">
        <v>63.33</v>
      </c>
      <c r="LF79" s="441">
        <v>63.31</v>
      </c>
      <c r="LG79" s="441" t="s">
        <v>271</v>
      </c>
    </row>
    <row r="80" spans="1:319" x14ac:dyDescent="0.25">
      <c r="A80" s="89" t="s">
        <v>357</v>
      </c>
      <c r="B80" s="440">
        <v>2800</v>
      </c>
      <c r="C80" s="91" t="s">
        <v>291</v>
      </c>
      <c r="D80" s="91" t="s">
        <v>269</v>
      </c>
      <c r="E80" s="441">
        <v>163.263017244091</v>
      </c>
      <c r="F80" s="91">
        <v>1974</v>
      </c>
      <c r="G80" s="761">
        <v>0</v>
      </c>
      <c r="H80" s="91">
        <v>15</v>
      </c>
      <c r="I80" s="91">
        <v>217</v>
      </c>
      <c r="J80" s="91" t="s">
        <v>357</v>
      </c>
      <c r="K80" s="442">
        <v>14.3827082045539</v>
      </c>
      <c r="L80" s="118">
        <v>1686.4</v>
      </c>
      <c r="M80" s="390">
        <v>24254</v>
      </c>
      <c r="N80" s="390">
        <v>24088</v>
      </c>
      <c r="O80" s="441">
        <v>95.8</v>
      </c>
      <c r="P80" s="441">
        <v>93.6</v>
      </c>
      <c r="Q80" s="441">
        <v>4.2</v>
      </c>
      <c r="R80" s="441">
        <v>33.799999999999997</v>
      </c>
      <c r="S80" s="441">
        <v>50</v>
      </c>
      <c r="T80" s="441">
        <v>16.2</v>
      </c>
      <c r="U80" s="390">
        <v>11777</v>
      </c>
      <c r="V80" s="390">
        <v>12478</v>
      </c>
      <c r="W80" s="441">
        <v>6.6</v>
      </c>
      <c r="X80" s="441">
        <v>6.5</v>
      </c>
      <c r="Y80" s="441">
        <v>6.7</v>
      </c>
      <c r="Z80" s="441">
        <v>7</v>
      </c>
      <c r="AA80" s="441">
        <v>19.407108105879441</v>
      </c>
      <c r="AB80" s="441">
        <v>17.329100354580689</v>
      </c>
      <c r="AC80" s="441">
        <v>16.067452791292158</v>
      </c>
      <c r="AD80" s="441">
        <v>5.7</v>
      </c>
      <c r="AE80" s="441">
        <v>14.7</v>
      </c>
      <c r="AF80" s="441">
        <v>24.1</v>
      </c>
      <c r="AG80" s="441">
        <v>5.3</v>
      </c>
      <c r="AH80" s="390">
        <v>710.4</v>
      </c>
      <c r="AI80" s="390">
        <v>334</v>
      </c>
      <c r="AJ80" s="443">
        <v>2.09</v>
      </c>
      <c r="AK80" s="444">
        <v>0.4</v>
      </c>
      <c r="AL80" s="390" t="s">
        <v>1845</v>
      </c>
      <c r="AM80" s="390">
        <v>157</v>
      </c>
      <c r="AN80" s="443">
        <v>5.64</v>
      </c>
      <c r="AO80" s="390">
        <v>177</v>
      </c>
      <c r="AP80" s="444">
        <v>7.3480571238791104</v>
      </c>
      <c r="AQ80" s="444"/>
      <c r="AR80" s="444">
        <v>13.900000000000002</v>
      </c>
      <c r="AS80" s="390">
        <v>31</v>
      </c>
      <c r="AT80" s="444">
        <v>35.483870967741936</v>
      </c>
      <c r="AU80" s="444">
        <v>32.258064516129032</v>
      </c>
      <c r="AV80" s="444">
        <v>29.032258064516132</v>
      </c>
      <c r="AW80" s="444">
        <v>3.225806451612903</v>
      </c>
      <c r="AX80" s="390"/>
      <c r="AY80" s="390"/>
      <c r="AZ80" s="390"/>
      <c r="BA80" s="390"/>
      <c r="BB80" s="390"/>
      <c r="BC80" s="390"/>
      <c r="BD80" s="390"/>
      <c r="BE80" s="390"/>
      <c r="BF80" s="390"/>
      <c r="BG80" s="390"/>
      <c r="BH80" s="390"/>
      <c r="BI80" s="390"/>
      <c r="BJ80" s="390"/>
      <c r="BK80" s="390"/>
      <c r="BL80" s="390"/>
      <c r="BM80" s="390"/>
      <c r="BN80" s="390"/>
      <c r="BO80" s="92">
        <v>276</v>
      </c>
      <c r="BP80" s="445">
        <v>29.7</v>
      </c>
      <c r="BQ80" s="92">
        <v>78</v>
      </c>
      <c r="BR80" s="445">
        <v>9.1999999999999993</v>
      </c>
      <c r="BS80" s="441">
        <v>32.682700127802953</v>
      </c>
      <c r="BT80" s="441">
        <v>52.381782270245147</v>
      </c>
      <c r="BU80" s="441">
        <v>10.950389218078309</v>
      </c>
      <c r="BV80" s="441">
        <v>3.9793191588242127</v>
      </c>
      <c r="BW80" s="92">
        <v>3</v>
      </c>
      <c r="BX80" s="92">
        <v>87</v>
      </c>
      <c r="BY80" s="445" t="s">
        <v>271</v>
      </c>
      <c r="BZ80" s="445">
        <v>0.14000000000000001</v>
      </c>
      <c r="CA80" s="445" t="s">
        <v>271</v>
      </c>
      <c r="CB80" s="445">
        <v>0.03</v>
      </c>
      <c r="CC80" s="445">
        <v>0.19</v>
      </c>
      <c r="CD80" s="441" t="s">
        <v>272</v>
      </c>
      <c r="CE80" s="444">
        <v>1674</v>
      </c>
      <c r="CF80" s="444">
        <v>58.765015311439598</v>
      </c>
      <c r="CG80" s="444">
        <v>24.909747292418771</v>
      </c>
      <c r="CH80" s="444">
        <v>34.519572953736656</v>
      </c>
      <c r="CI80" s="444">
        <v>48</v>
      </c>
      <c r="CJ80" s="444">
        <v>385.32924280911408</v>
      </c>
      <c r="CK80" s="444">
        <v>45</v>
      </c>
      <c r="CL80" s="444">
        <v>319.71776066684157</v>
      </c>
      <c r="CM80" s="616">
        <v>4520</v>
      </c>
      <c r="CN80" s="557">
        <v>4.5999999999999996</v>
      </c>
      <c r="CO80" s="557">
        <v>5.9</v>
      </c>
      <c r="CP80" s="557">
        <v>2</v>
      </c>
      <c r="CQ80" s="557">
        <v>4.2</v>
      </c>
      <c r="CR80" s="557">
        <v>32.1</v>
      </c>
      <c r="CS80" s="557">
        <v>36.5</v>
      </c>
      <c r="CT80" s="557">
        <v>32.1</v>
      </c>
      <c r="CU80" s="557">
        <v>28.5</v>
      </c>
      <c r="CV80" s="557">
        <v>11.9</v>
      </c>
      <c r="CW80" s="557">
        <v>6.9</v>
      </c>
      <c r="CX80" s="390">
        <v>2779</v>
      </c>
      <c r="CY80" s="444">
        <v>18.720107780397441</v>
      </c>
      <c r="CZ80" s="390">
        <v>726.49999999999795</v>
      </c>
      <c r="DA80" s="390">
        <v>314.16666666666703</v>
      </c>
      <c r="DB80" s="444">
        <v>19.921146953405017</v>
      </c>
      <c r="DC80" s="390">
        <v>40.569123579024598</v>
      </c>
      <c r="DD80" s="390">
        <v>191.80720633068</v>
      </c>
      <c r="DE80" s="390">
        <v>142.55861436109299</v>
      </c>
      <c r="DF80" s="390">
        <v>68.210507376754194</v>
      </c>
      <c r="DG80" s="390">
        <v>61</v>
      </c>
      <c r="DH80" s="390" t="s">
        <v>272</v>
      </c>
      <c r="DI80" s="92">
        <v>3582</v>
      </c>
      <c r="DJ80" s="441">
        <v>22.836404243439421</v>
      </c>
      <c r="DK80" s="92">
        <v>760</v>
      </c>
      <c r="DL80" s="92">
        <v>1139</v>
      </c>
      <c r="DM80" s="92">
        <v>1620</v>
      </c>
      <c r="DN80" s="92">
        <v>114</v>
      </c>
      <c r="DO80" s="92">
        <v>107</v>
      </c>
      <c r="DP80" s="446">
        <v>71.900000000000006</v>
      </c>
      <c r="DQ80" s="446">
        <v>16.2</v>
      </c>
      <c r="DR80" s="446">
        <v>0.6</v>
      </c>
      <c r="DS80" s="446">
        <v>11.3</v>
      </c>
      <c r="DT80" s="447">
        <v>3515</v>
      </c>
      <c r="DU80" s="447">
        <v>2315</v>
      </c>
      <c r="DV80" s="447">
        <v>1072</v>
      </c>
      <c r="DW80" s="447">
        <v>128</v>
      </c>
      <c r="DX80" s="447">
        <v>7680</v>
      </c>
      <c r="DY80" s="447">
        <v>3482</v>
      </c>
      <c r="DZ80" s="447">
        <v>3506</v>
      </c>
      <c r="EA80" s="447">
        <v>692</v>
      </c>
      <c r="EB80" s="92">
        <v>12752</v>
      </c>
      <c r="EC80" s="92">
        <v>9373.6886780315399</v>
      </c>
      <c r="ED80" s="92">
        <v>6441</v>
      </c>
      <c r="EE80" s="92">
        <v>11124.728353970186</v>
      </c>
      <c r="EF80" s="92">
        <v>6311</v>
      </c>
      <c r="EG80" s="92">
        <v>7586.5794159936995</v>
      </c>
      <c r="EH80" s="92">
        <v>11230</v>
      </c>
      <c r="EI80" s="92">
        <v>9124.6128201040974</v>
      </c>
      <c r="EJ80" s="92">
        <v>777</v>
      </c>
      <c r="EK80" s="92">
        <v>10288.501823251825</v>
      </c>
      <c r="EL80" s="92">
        <v>745</v>
      </c>
      <c r="EM80" s="92">
        <v>12174.10756486243</v>
      </c>
      <c r="EN80" s="92">
        <v>3803</v>
      </c>
      <c r="EO80" s="92">
        <v>5986</v>
      </c>
      <c r="EP80" s="447">
        <v>949</v>
      </c>
      <c r="EQ80" s="447">
        <v>301</v>
      </c>
      <c r="ER80" s="447">
        <v>307</v>
      </c>
      <c r="ES80" s="447">
        <v>323</v>
      </c>
      <c r="ET80" s="447">
        <v>18</v>
      </c>
      <c r="EU80" s="92">
        <v>15</v>
      </c>
      <c r="EV80" s="92">
        <v>10</v>
      </c>
      <c r="EW80" s="92">
        <v>11</v>
      </c>
      <c r="EX80" s="92">
        <v>4</v>
      </c>
      <c r="EY80" s="92">
        <v>7</v>
      </c>
      <c r="EZ80" s="92">
        <v>198</v>
      </c>
      <c r="FA80" s="92">
        <v>102</v>
      </c>
      <c r="FB80" s="92">
        <v>96</v>
      </c>
      <c r="FC80" s="92">
        <v>38</v>
      </c>
      <c r="FD80" s="92">
        <v>58</v>
      </c>
      <c r="FE80" s="92">
        <v>3774</v>
      </c>
      <c r="FF80" s="92">
        <v>1867</v>
      </c>
      <c r="FG80" s="92">
        <v>1907</v>
      </c>
      <c r="FH80" s="92">
        <v>892</v>
      </c>
      <c r="FI80" s="92">
        <v>1015</v>
      </c>
      <c r="FJ80" s="445">
        <v>22.569444444444443</v>
      </c>
      <c r="FK80" s="93">
        <v>0.90909090909090906</v>
      </c>
      <c r="FL80" s="93">
        <v>1.3847675568743818</v>
      </c>
      <c r="FM80" s="93">
        <v>0.41279669762641896</v>
      </c>
      <c r="FN80" s="153">
        <v>75.477707006369428</v>
      </c>
      <c r="FO80" s="153">
        <v>60.191082802547768</v>
      </c>
      <c r="FP80" s="441">
        <v>20.170000000000002</v>
      </c>
      <c r="FQ80" s="441">
        <v>34.9</v>
      </c>
      <c r="FR80" s="441">
        <v>24.2</v>
      </c>
      <c r="FS80" s="441">
        <v>6.7</v>
      </c>
      <c r="FT80" s="390">
        <v>570</v>
      </c>
      <c r="FU80" s="441">
        <v>31.71</v>
      </c>
      <c r="FV80" s="441">
        <v>7.54</v>
      </c>
      <c r="FW80" s="441">
        <v>7.2</v>
      </c>
      <c r="FX80" s="441">
        <v>17.04</v>
      </c>
      <c r="FY80" s="441">
        <v>49.3</v>
      </c>
      <c r="FZ80" s="441">
        <v>75</v>
      </c>
      <c r="GA80" s="441">
        <v>7.4379</v>
      </c>
      <c r="GB80" s="441">
        <v>4.3358100000000004</v>
      </c>
      <c r="GC80" s="90">
        <v>2.6851604872410424</v>
      </c>
      <c r="GD80" s="90">
        <v>0.53347559349159779</v>
      </c>
      <c r="GE80" s="90">
        <v>15.524139770605494</v>
      </c>
      <c r="GF80" s="90">
        <v>6.1616431048279541</v>
      </c>
      <c r="GG80" s="90">
        <v>28.398684093536055</v>
      </c>
      <c r="GH80" s="90">
        <v>14.217124566551082</v>
      </c>
      <c r="GI80" s="90">
        <v>8.5089357161909831</v>
      </c>
      <c r="GJ80" s="90">
        <v>16.564417177914109</v>
      </c>
      <c r="GK80" s="90">
        <v>7.2019205121365699</v>
      </c>
      <c r="GL80" s="90">
        <v>0.20449897750511251</v>
      </c>
      <c r="GM80" s="92">
        <v>2381.3789999999999</v>
      </c>
      <c r="GN80" s="92">
        <v>170.45400000000001</v>
      </c>
      <c r="GO80" s="92">
        <v>7.1577854679998403</v>
      </c>
      <c r="GP80" s="92">
        <v>2210.9250000000002</v>
      </c>
      <c r="GQ80" s="92">
        <v>2203.37</v>
      </c>
      <c r="GR80" s="92">
        <v>7.5549999999999997</v>
      </c>
      <c r="GS80" s="441">
        <v>51.894306951680214</v>
      </c>
      <c r="GT80" s="441">
        <v>0.17793720029770033</v>
      </c>
      <c r="GU80" s="92">
        <v>1153.5070000000001</v>
      </c>
      <c r="GV80" s="92">
        <v>97.444000000000003</v>
      </c>
      <c r="GW80" s="92">
        <v>187.66499999999999</v>
      </c>
      <c r="GX80" s="92">
        <v>259.88099999999997</v>
      </c>
      <c r="GY80" s="92">
        <v>13.673999999999999</v>
      </c>
      <c r="GZ80" s="441">
        <v>52.351942705945902</v>
      </c>
      <c r="HA80" s="441">
        <v>4.4224982640228401</v>
      </c>
      <c r="HB80" s="441">
        <v>8.5171805007783501</v>
      </c>
      <c r="HC80" s="441">
        <v>11.7947053831177</v>
      </c>
      <c r="HD80" s="441">
        <v>0.62059481612257605</v>
      </c>
      <c r="HE80" s="441">
        <v>90.845633709903495</v>
      </c>
      <c r="HF80" s="441">
        <v>47.559454110662202</v>
      </c>
      <c r="HG80" s="441">
        <v>4.017646573761029</v>
      </c>
      <c r="HH80" s="441">
        <v>7.7374866001484293</v>
      </c>
      <c r="HI80" s="441">
        <v>10.714974849509359</v>
      </c>
      <c r="HJ80" s="441">
        <v>0.56378329347736456</v>
      </c>
      <c r="HK80" s="556">
        <v>0</v>
      </c>
      <c r="HL80" s="557">
        <v>1418.29125</v>
      </c>
      <c r="HM80" s="90">
        <v>100</v>
      </c>
      <c r="HN80" s="441">
        <v>20.8</v>
      </c>
      <c r="HO80" s="441">
        <v>14.9</v>
      </c>
      <c r="HP80" s="448">
        <v>99</v>
      </c>
      <c r="HQ80" s="441">
        <v>41.4</v>
      </c>
      <c r="HR80" s="441">
        <v>36.299999999999997</v>
      </c>
      <c r="HS80" s="94">
        <v>463</v>
      </c>
      <c r="HT80" s="94">
        <v>9163</v>
      </c>
      <c r="HU80" s="441">
        <v>25.892299999999999</v>
      </c>
      <c r="HV80" s="95">
        <v>1.7451883619241979</v>
      </c>
      <c r="HW80" s="95">
        <v>11.181851787029281</v>
      </c>
      <c r="HX80" s="92">
        <v>10283</v>
      </c>
      <c r="HY80" s="92">
        <v>9103</v>
      </c>
      <c r="HZ80" s="441">
        <v>8.2550807426123249</v>
      </c>
      <c r="IA80" s="92">
        <v>13</v>
      </c>
      <c r="IB80" s="92" t="s">
        <v>271</v>
      </c>
      <c r="IC80" s="92">
        <v>4</v>
      </c>
      <c r="ID80" s="92">
        <v>9</v>
      </c>
      <c r="IE80" s="96">
        <v>0.53599406283499629</v>
      </c>
      <c r="IF80" s="96">
        <v>1.2642225031605563</v>
      </c>
      <c r="IG80" s="92" t="s">
        <v>271</v>
      </c>
      <c r="IH80" s="390" t="s">
        <v>272</v>
      </c>
      <c r="II80" s="96" t="s">
        <v>272</v>
      </c>
      <c r="IJ80" s="96" t="s">
        <v>272</v>
      </c>
      <c r="IK80" s="96" t="s">
        <v>272</v>
      </c>
      <c r="IL80" s="96" t="s">
        <v>272</v>
      </c>
      <c r="IM80" s="96" t="s">
        <v>272</v>
      </c>
      <c r="IN80" s="96" t="s">
        <v>272</v>
      </c>
      <c r="IO80" s="96" t="s">
        <v>272</v>
      </c>
      <c r="IP80" s="96" t="s">
        <v>272</v>
      </c>
      <c r="IQ80" s="91">
        <v>5</v>
      </c>
      <c r="IR80" s="449">
        <v>-0.16291652513288701</v>
      </c>
      <c r="IS80" s="91">
        <v>112</v>
      </c>
      <c r="IT80" s="98">
        <v>4</v>
      </c>
      <c r="IU80" s="99">
        <v>-0.16722865564633499</v>
      </c>
      <c r="IV80" s="98">
        <v>105</v>
      </c>
      <c r="IW80" s="91">
        <v>1</v>
      </c>
      <c r="IX80" s="450">
        <v>-1.2619952260959999</v>
      </c>
      <c r="IY80" s="91">
        <v>11</v>
      </c>
      <c r="IZ80" s="91">
        <v>18</v>
      </c>
      <c r="JA80" s="91">
        <v>11</v>
      </c>
      <c r="JB80" s="496">
        <v>14.46</v>
      </c>
      <c r="JC80" s="497">
        <v>34.6</v>
      </c>
      <c r="JD80" s="497">
        <v>18.7</v>
      </c>
      <c r="JE80" s="497">
        <v>32.5</v>
      </c>
      <c r="JF80" s="497">
        <v>14.2</v>
      </c>
      <c r="JG80" s="100">
        <v>3</v>
      </c>
      <c r="JH80" s="101">
        <v>20.7</v>
      </c>
      <c r="JI80" s="100">
        <v>0.24</v>
      </c>
      <c r="JJ80" s="101">
        <v>1.7</v>
      </c>
      <c r="JK80" s="100">
        <v>0.04</v>
      </c>
      <c r="JL80" s="101">
        <v>0.3</v>
      </c>
      <c r="JM80" s="100">
        <v>0.14000000000000001</v>
      </c>
      <c r="JN80" s="101">
        <v>1</v>
      </c>
      <c r="JO80" s="100">
        <v>0.18</v>
      </c>
      <c r="JP80" s="101">
        <v>1.2</v>
      </c>
      <c r="JQ80" s="100">
        <v>0.24</v>
      </c>
      <c r="JR80" s="101">
        <v>1.7</v>
      </c>
      <c r="JS80" s="100">
        <v>0.56999999999999995</v>
      </c>
      <c r="JT80" s="101">
        <v>3.9</v>
      </c>
      <c r="JU80" s="100">
        <v>0.59</v>
      </c>
      <c r="JV80" s="101">
        <v>4.0999999999999996</v>
      </c>
      <c r="JW80" s="100" t="s">
        <v>271</v>
      </c>
      <c r="JX80" s="101" t="s">
        <v>271</v>
      </c>
      <c r="JY80" s="100">
        <v>0.14000000000000001</v>
      </c>
      <c r="JZ80" s="101">
        <v>1</v>
      </c>
      <c r="KA80" s="100">
        <v>4.5599999999999996</v>
      </c>
      <c r="KB80" s="101">
        <v>31.5</v>
      </c>
      <c r="KC80" s="100">
        <v>1.55</v>
      </c>
      <c r="KD80" s="101">
        <v>10.7</v>
      </c>
      <c r="KE80" s="100">
        <v>1.1499999999999999</v>
      </c>
      <c r="KF80" s="101">
        <v>8</v>
      </c>
      <c r="KG80" s="496">
        <v>2.06</v>
      </c>
      <c r="KH80" s="101">
        <v>14.2</v>
      </c>
      <c r="KI80" s="390">
        <v>22336</v>
      </c>
      <c r="KJ80" s="102">
        <v>7445</v>
      </c>
      <c r="KK80" s="428" t="s">
        <v>271</v>
      </c>
      <c r="KL80" s="428" t="s">
        <v>271</v>
      </c>
      <c r="KM80" s="428" t="s">
        <v>271</v>
      </c>
      <c r="KN80" s="428" t="s">
        <v>271</v>
      </c>
      <c r="KO80" s="428" t="s">
        <v>271</v>
      </c>
      <c r="KP80" s="428" t="s">
        <v>271</v>
      </c>
      <c r="KQ80" s="428" t="s">
        <v>271</v>
      </c>
      <c r="KR80" s="428" t="s">
        <v>271</v>
      </c>
      <c r="KS80" s="428" t="s">
        <v>271</v>
      </c>
      <c r="KT80" s="428" t="s">
        <v>271</v>
      </c>
      <c r="KU80" s="428" t="s">
        <v>271</v>
      </c>
      <c r="KV80" s="428" t="s">
        <v>271</v>
      </c>
      <c r="KW80" s="428" t="s">
        <v>271</v>
      </c>
      <c r="KX80" s="428" t="s">
        <v>271</v>
      </c>
      <c r="KY80" s="428" t="s">
        <v>271</v>
      </c>
      <c r="KZ80" s="428" t="s">
        <v>271</v>
      </c>
      <c r="LA80" s="428" t="s">
        <v>271</v>
      </c>
      <c r="LB80" s="428" t="s">
        <v>271</v>
      </c>
      <c r="LC80" s="428" t="s">
        <v>271</v>
      </c>
      <c r="LD80" s="441">
        <v>61.107523409751373</v>
      </c>
      <c r="LE80" s="441">
        <v>54.68</v>
      </c>
      <c r="LF80" s="441">
        <v>54.73</v>
      </c>
      <c r="LG80" s="441">
        <v>47.86</v>
      </c>
    </row>
    <row r="81" spans="1:319" x14ac:dyDescent="0.25">
      <c r="A81" s="89" t="s">
        <v>358</v>
      </c>
      <c r="B81" s="440">
        <v>2640</v>
      </c>
      <c r="C81" s="91" t="s">
        <v>281</v>
      </c>
      <c r="D81" s="91" t="s">
        <v>269</v>
      </c>
      <c r="E81" s="441">
        <v>11.562317949743999</v>
      </c>
      <c r="F81" s="91">
        <v>1994</v>
      </c>
      <c r="G81" s="761">
        <v>0</v>
      </c>
      <c r="H81" s="91">
        <v>19</v>
      </c>
      <c r="I81" s="91">
        <v>418</v>
      </c>
      <c r="J81" s="91" t="s">
        <v>358</v>
      </c>
      <c r="K81" s="442">
        <v>15.864357939997699</v>
      </c>
      <c r="L81" s="118">
        <v>4864</v>
      </c>
      <c r="M81" s="390">
        <v>77104</v>
      </c>
      <c r="N81" s="390">
        <v>76296</v>
      </c>
      <c r="O81" s="441">
        <v>99.9</v>
      </c>
      <c r="P81" s="441">
        <v>96.8</v>
      </c>
      <c r="Q81" s="441">
        <v>0.1</v>
      </c>
      <c r="R81" s="441">
        <v>84.4</v>
      </c>
      <c r="S81" s="441">
        <v>12</v>
      </c>
      <c r="T81" s="441">
        <v>3.6</v>
      </c>
      <c r="U81" s="390">
        <v>38253</v>
      </c>
      <c r="V81" s="390">
        <v>38851</v>
      </c>
      <c r="W81" s="441">
        <v>10.8</v>
      </c>
      <c r="X81" s="441">
        <v>11.2</v>
      </c>
      <c r="Y81" s="441">
        <v>7.8</v>
      </c>
      <c r="Z81" s="441">
        <v>5.8</v>
      </c>
      <c r="AA81" s="441">
        <v>10.970896451545965</v>
      </c>
      <c r="AB81" s="441">
        <v>24.287974683544302</v>
      </c>
      <c r="AC81" s="441">
        <v>15.009597426852045</v>
      </c>
      <c r="AD81" s="441">
        <v>4.5999999999999996</v>
      </c>
      <c r="AE81" s="441">
        <v>9.5</v>
      </c>
      <c r="AF81" s="441">
        <v>33.4</v>
      </c>
      <c r="AG81" s="441">
        <v>3.1</v>
      </c>
      <c r="AH81" s="390">
        <v>823.6</v>
      </c>
      <c r="AI81" s="390">
        <v>1387</v>
      </c>
      <c r="AJ81" s="443">
        <v>2.4500000000000002</v>
      </c>
      <c r="AK81" s="444">
        <v>3</v>
      </c>
      <c r="AL81" s="390" t="s">
        <v>1854</v>
      </c>
      <c r="AM81" s="390">
        <v>241</v>
      </c>
      <c r="AN81" s="443">
        <v>4.38</v>
      </c>
      <c r="AO81" s="390">
        <v>1146</v>
      </c>
      <c r="AP81" s="444">
        <v>15.020446681346336</v>
      </c>
      <c r="AQ81" s="444"/>
      <c r="AR81" s="444">
        <v>7.9</v>
      </c>
      <c r="AS81" s="390">
        <v>87</v>
      </c>
      <c r="AT81" s="444">
        <v>33.333333333333329</v>
      </c>
      <c r="AU81" s="444">
        <v>25.287356321839084</v>
      </c>
      <c r="AV81" s="444">
        <v>27.586206896551722</v>
      </c>
      <c r="AW81" s="444">
        <v>13.793103448275861</v>
      </c>
      <c r="AX81" s="390"/>
      <c r="AY81" s="390"/>
      <c r="AZ81" s="390"/>
      <c r="BA81" s="390"/>
      <c r="BB81" s="390"/>
      <c r="BC81" s="390"/>
      <c r="BD81" s="390"/>
      <c r="BE81" s="390"/>
      <c r="BF81" s="390"/>
      <c r="BG81" s="390"/>
      <c r="BH81" s="390"/>
      <c r="BI81" s="390"/>
      <c r="BJ81" s="390"/>
      <c r="BK81" s="390"/>
      <c r="BL81" s="390"/>
      <c r="BM81" s="390"/>
      <c r="BN81" s="390"/>
      <c r="BO81" s="92">
        <v>612</v>
      </c>
      <c r="BP81" s="445">
        <v>28.8</v>
      </c>
      <c r="BQ81" s="92">
        <v>269</v>
      </c>
      <c r="BR81" s="445">
        <v>9.1</v>
      </c>
      <c r="BS81" s="441">
        <v>25.139328816005772</v>
      </c>
      <c r="BT81" s="441">
        <v>63.499859668818416</v>
      </c>
      <c r="BU81" s="441">
        <v>8.7306042259732966</v>
      </c>
      <c r="BV81" s="441">
        <v>2.6241930957058659</v>
      </c>
      <c r="BW81" s="92">
        <v>10</v>
      </c>
      <c r="BX81" s="92">
        <v>617</v>
      </c>
      <c r="BY81" s="445" t="s">
        <v>271</v>
      </c>
      <c r="BZ81" s="445" t="s">
        <v>271</v>
      </c>
      <c r="CA81" s="445">
        <v>0.21</v>
      </c>
      <c r="CB81" s="445">
        <v>0.55000000000000004</v>
      </c>
      <c r="CC81" s="445">
        <v>0.04</v>
      </c>
      <c r="CD81" s="441">
        <v>83.953815080922098</v>
      </c>
      <c r="CE81" s="444">
        <v>3154</v>
      </c>
      <c r="CF81" s="444">
        <v>62.165353295930721</v>
      </c>
      <c r="CG81" s="444">
        <v>15.212121212121213</v>
      </c>
      <c r="CH81" s="444">
        <v>29.361702127659573</v>
      </c>
      <c r="CI81" s="444">
        <v>64</v>
      </c>
      <c r="CJ81" s="444">
        <v>303.84845204525675</v>
      </c>
      <c r="CK81" s="444">
        <v>68.400000000000006</v>
      </c>
      <c r="CL81" s="444">
        <v>288.25587524570142</v>
      </c>
      <c r="CM81" s="616">
        <v>7611</v>
      </c>
      <c r="CN81" s="557">
        <v>4.7</v>
      </c>
      <c r="CO81" s="557">
        <v>6.2</v>
      </c>
      <c r="CP81" s="557">
        <v>4.5</v>
      </c>
      <c r="CQ81" s="557">
        <v>9.4</v>
      </c>
      <c r="CR81" s="557">
        <v>28.2</v>
      </c>
      <c r="CS81" s="557">
        <v>35.1</v>
      </c>
      <c r="CT81" s="557">
        <v>22.3</v>
      </c>
      <c r="CU81" s="557">
        <v>20.2</v>
      </c>
      <c r="CV81" s="557">
        <v>9.4</v>
      </c>
      <c r="CW81" s="557">
        <v>11</v>
      </c>
      <c r="CX81" s="390">
        <v>3558</v>
      </c>
      <c r="CY81" s="444">
        <v>8.2028818443804035</v>
      </c>
      <c r="CZ81" s="390">
        <v>1014.91666666667</v>
      </c>
      <c r="DA81" s="390">
        <v>419.25000000000102</v>
      </c>
      <c r="DB81" s="444">
        <v>8.2091274052881733</v>
      </c>
      <c r="DC81" s="390">
        <v>40.757057313943498</v>
      </c>
      <c r="DD81" s="390">
        <v>257.14128461848998</v>
      </c>
      <c r="DE81" s="390">
        <v>151.14171935298501</v>
      </c>
      <c r="DF81" s="390">
        <v>69.1253513209668</v>
      </c>
      <c r="DG81" s="390">
        <v>54</v>
      </c>
      <c r="DH81" s="390" t="s">
        <v>271</v>
      </c>
      <c r="DI81" s="92">
        <v>6666</v>
      </c>
      <c r="DJ81" s="441">
        <v>7.6657665766576661</v>
      </c>
      <c r="DK81" s="92">
        <v>469</v>
      </c>
      <c r="DL81" s="92">
        <v>1395</v>
      </c>
      <c r="DM81" s="92">
        <v>1853</v>
      </c>
      <c r="DN81" s="92">
        <v>159</v>
      </c>
      <c r="DO81" s="92">
        <v>150</v>
      </c>
      <c r="DP81" s="446">
        <v>54.5</v>
      </c>
      <c r="DQ81" s="446">
        <v>33.5</v>
      </c>
      <c r="DR81" s="446">
        <v>7.4</v>
      </c>
      <c r="DS81" s="446">
        <v>4.7</v>
      </c>
      <c r="DT81" s="447">
        <v>5115</v>
      </c>
      <c r="DU81" s="447">
        <v>3213</v>
      </c>
      <c r="DV81" s="447">
        <v>1601</v>
      </c>
      <c r="DW81" s="447">
        <v>301</v>
      </c>
      <c r="DX81" s="447">
        <v>11706</v>
      </c>
      <c r="DY81" s="447">
        <v>4752</v>
      </c>
      <c r="DZ81" s="447">
        <v>5258</v>
      </c>
      <c r="EA81" s="447">
        <v>1696</v>
      </c>
      <c r="EB81" s="92">
        <v>39724</v>
      </c>
      <c r="EC81" s="92">
        <v>14352.866646165388</v>
      </c>
      <c r="ED81" s="92">
        <v>19307</v>
      </c>
      <c r="EE81" s="92">
        <v>17396.575258554953</v>
      </c>
      <c r="EF81" s="92">
        <v>20417</v>
      </c>
      <c r="EG81" s="92">
        <v>11474.63369424271</v>
      </c>
      <c r="EH81" s="92">
        <v>33709</v>
      </c>
      <c r="EI81" s="92">
        <v>14272.06384659608</v>
      </c>
      <c r="EJ81" s="92">
        <v>3425</v>
      </c>
      <c r="EK81" s="92">
        <v>12986.490900243316</v>
      </c>
      <c r="EL81" s="92">
        <v>2590</v>
      </c>
      <c r="EM81" s="92">
        <v>17211.406607734822</v>
      </c>
      <c r="EN81" s="92">
        <v>8048</v>
      </c>
      <c r="EO81" s="92">
        <v>12320</v>
      </c>
      <c r="EP81" s="447">
        <v>5568</v>
      </c>
      <c r="EQ81" s="447">
        <v>1704</v>
      </c>
      <c r="ER81" s="447">
        <v>1817</v>
      </c>
      <c r="ES81" s="447">
        <v>1828</v>
      </c>
      <c r="ET81" s="447">
        <v>219</v>
      </c>
      <c r="EU81" s="92">
        <v>34</v>
      </c>
      <c r="EV81" s="92">
        <v>26</v>
      </c>
      <c r="EW81" s="92">
        <v>13</v>
      </c>
      <c r="EX81" s="92">
        <v>6</v>
      </c>
      <c r="EY81" s="92">
        <v>7</v>
      </c>
      <c r="EZ81" s="92">
        <v>537</v>
      </c>
      <c r="FA81" s="92">
        <v>368</v>
      </c>
      <c r="FB81" s="92">
        <v>169</v>
      </c>
      <c r="FC81" s="92">
        <v>86</v>
      </c>
      <c r="FD81" s="92">
        <v>83</v>
      </c>
      <c r="FE81" s="92">
        <v>13636</v>
      </c>
      <c r="FF81" s="92">
        <v>8983</v>
      </c>
      <c r="FG81" s="92">
        <v>4653</v>
      </c>
      <c r="FH81" s="92">
        <v>2525</v>
      </c>
      <c r="FI81" s="92">
        <v>2128</v>
      </c>
      <c r="FJ81" s="445">
        <v>27.296666666666667</v>
      </c>
      <c r="FK81" s="93">
        <v>0.95423219650114866</v>
      </c>
      <c r="FL81" s="93">
        <v>1.0442046641141665</v>
      </c>
      <c r="FM81" s="93">
        <v>0.8614501076812634</v>
      </c>
      <c r="FN81" s="153">
        <v>81.40096618357488</v>
      </c>
      <c r="FO81" s="153">
        <v>72.705314009661834</v>
      </c>
      <c r="FP81" s="441">
        <v>39.78</v>
      </c>
      <c r="FQ81" s="441">
        <v>44.3</v>
      </c>
      <c r="FR81" s="441">
        <v>12.6</v>
      </c>
      <c r="FS81" s="441">
        <v>2.6</v>
      </c>
      <c r="FT81" s="390">
        <v>1469</v>
      </c>
      <c r="FU81" s="441">
        <v>30.41</v>
      </c>
      <c r="FV81" s="441">
        <v>8.85</v>
      </c>
      <c r="FW81" s="441">
        <v>5.6</v>
      </c>
      <c r="FX81" s="441">
        <v>15.55</v>
      </c>
      <c r="FY81" s="441">
        <v>41.73</v>
      </c>
      <c r="FZ81" s="441">
        <v>64.5</v>
      </c>
      <c r="GA81" s="441">
        <v>11.3774</v>
      </c>
      <c r="GB81" s="441">
        <v>2.6894</v>
      </c>
      <c r="GC81" s="90">
        <v>1.5603358114028889</v>
      </c>
      <c r="GD81" s="90">
        <v>0.19504197642536111</v>
      </c>
      <c r="GE81" s="90">
        <v>7.2533001667750234</v>
      </c>
      <c r="GF81" s="90">
        <v>4.6046866608248296</v>
      </c>
      <c r="GG81" s="90">
        <v>24.465047912485513</v>
      </c>
      <c r="GH81" s="90">
        <v>15.843627215422451</v>
      </c>
      <c r="GI81" s="90">
        <v>6.9451903779291628</v>
      </c>
      <c r="GJ81" s="90">
        <v>25.363937021228484</v>
      </c>
      <c r="GK81" s="90">
        <v>13.240240834440456</v>
      </c>
      <c r="GL81" s="90">
        <v>0.52859202306583375</v>
      </c>
      <c r="GM81" s="92">
        <v>6167.1689999999999</v>
      </c>
      <c r="GN81" s="92">
        <v>422.46699999999998</v>
      </c>
      <c r="GO81" s="92">
        <v>6.8502581978862596</v>
      </c>
      <c r="GP81" s="92">
        <v>5744.7020000000002</v>
      </c>
      <c r="GQ81" s="92">
        <v>5739.34</v>
      </c>
      <c r="GR81" s="92">
        <v>5.3620000000000001</v>
      </c>
      <c r="GS81" s="441">
        <v>135.17433370702895</v>
      </c>
      <c r="GT81" s="441">
        <v>0.12628713011201448</v>
      </c>
      <c r="GU81" s="92">
        <v>4491.3609999999999</v>
      </c>
      <c r="GV81" s="92">
        <v>201.66399999999999</v>
      </c>
      <c r="GW81" s="92">
        <v>525.82500000000005</v>
      </c>
      <c r="GX81" s="92">
        <v>317.96100000000001</v>
      </c>
      <c r="GY81" s="92">
        <v>108.163</v>
      </c>
      <c r="GZ81" s="441">
        <v>78.255705359849699</v>
      </c>
      <c r="HA81" s="441">
        <v>3.5137141204389399</v>
      </c>
      <c r="HB81" s="441">
        <v>9.1617677293904904</v>
      </c>
      <c r="HC81" s="441">
        <v>5.5400272505200903</v>
      </c>
      <c r="HD81" s="441">
        <v>1.8845895172615701</v>
      </c>
      <c r="HE81" s="441">
        <v>74.436345714878598</v>
      </c>
      <c r="HF81" s="441">
        <v>58.250687383274503</v>
      </c>
      <c r="HG81" s="441">
        <v>2.6154803901224319</v>
      </c>
      <c r="HH81" s="441">
        <v>6.8196851006432873</v>
      </c>
      <c r="HI81" s="441">
        <v>4.1237938368956213</v>
      </c>
      <c r="HJ81" s="441">
        <v>1.4028195683751816</v>
      </c>
      <c r="HK81" s="556">
        <v>0.94339622641509435</v>
      </c>
      <c r="HL81" s="557">
        <v>4309.5924696205857</v>
      </c>
      <c r="HM81" s="90">
        <v>100</v>
      </c>
      <c r="HN81" s="441">
        <v>190.5</v>
      </c>
      <c r="HO81" s="441">
        <v>154.80000000000001</v>
      </c>
      <c r="HP81" s="448">
        <v>807</v>
      </c>
      <c r="HQ81" s="441">
        <v>67.3</v>
      </c>
      <c r="HR81" s="441">
        <v>53.4</v>
      </c>
      <c r="HS81" s="94">
        <v>289</v>
      </c>
      <c r="HT81" s="94">
        <v>22530</v>
      </c>
      <c r="HU81" s="441">
        <v>29.410699999999999</v>
      </c>
      <c r="HV81" s="95">
        <v>1.5270560117538556</v>
      </c>
      <c r="HW81" s="95">
        <v>18.181326888350544</v>
      </c>
      <c r="HX81" s="92">
        <v>38214</v>
      </c>
      <c r="HY81" s="92">
        <v>32754</v>
      </c>
      <c r="HZ81" s="441">
        <v>6.9724613787628993</v>
      </c>
      <c r="IA81" s="92">
        <v>48</v>
      </c>
      <c r="IB81" s="92">
        <v>2</v>
      </c>
      <c r="IC81" s="92">
        <v>8</v>
      </c>
      <c r="ID81" s="92">
        <v>38</v>
      </c>
      <c r="IE81" s="96">
        <v>0.62253579580825891</v>
      </c>
      <c r="IF81" s="96">
        <v>1.2560841576385617</v>
      </c>
      <c r="IG81" s="92">
        <v>2</v>
      </c>
      <c r="IH81" s="390">
        <v>96</v>
      </c>
      <c r="II81" s="96">
        <v>1.9850262850563913</v>
      </c>
      <c r="IJ81" s="96">
        <v>35.4</v>
      </c>
      <c r="IK81" s="96" t="s">
        <v>272</v>
      </c>
      <c r="IL81" s="96" t="s">
        <v>272</v>
      </c>
      <c r="IM81" s="96" t="s">
        <v>272</v>
      </c>
      <c r="IN81" s="96" t="s">
        <v>271</v>
      </c>
      <c r="IO81" s="96" t="s">
        <v>272</v>
      </c>
      <c r="IP81" s="96" t="s">
        <v>272</v>
      </c>
      <c r="IQ81" s="91">
        <v>7</v>
      </c>
      <c r="IR81" s="449">
        <v>0.78106085755782995</v>
      </c>
      <c r="IS81" s="91">
        <v>195</v>
      </c>
      <c r="IT81" s="98">
        <v>5</v>
      </c>
      <c r="IU81" s="99">
        <v>0.16381350633609901</v>
      </c>
      <c r="IV81" s="98">
        <v>126</v>
      </c>
      <c r="IW81" s="91">
        <v>8</v>
      </c>
      <c r="IX81" s="450">
        <v>1.7403076644374</v>
      </c>
      <c r="IY81" s="91">
        <v>227</v>
      </c>
      <c r="IZ81" s="91">
        <v>227</v>
      </c>
      <c r="JA81" s="91">
        <v>224</v>
      </c>
      <c r="JB81" s="496">
        <v>15.870000000000003</v>
      </c>
      <c r="JC81" s="497">
        <v>51.4</v>
      </c>
      <c r="JD81" s="497">
        <v>2.4</v>
      </c>
      <c r="JE81" s="497">
        <v>11.2</v>
      </c>
      <c r="JF81" s="497">
        <v>35.000000000000007</v>
      </c>
      <c r="JG81" s="100">
        <v>6.44</v>
      </c>
      <c r="JH81" s="101">
        <v>40.6</v>
      </c>
      <c r="JI81" s="100">
        <v>0.36</v>
      </c>
      <c r="JJ81" s="101">
        <v>2.2999999999999998</v>
      </c>
      <c r="JK81" s="100">
        <v>0.01</v>
      </c>
      <c r="JL81" s="101">
        <v>0.1</v>
      </c>
      <c r="JM81" s="100">
        <v>0.06</v>
      </c>
      <c r="JN81" s="101">
        <v>0.4</v>
      </c>
      <c r="JO81" s="100">
        <v>0.09</v>
      </c>
      <c r="JP81" s="101">
        <v>0.6</v>
      </c>
      <c r="JQ81" s="100">
        <v>0.28999999999999998</v>
      </c>
      <c r="JR81" s="101">
        <v>1.8</v>
      </c>
      <c r="JS81" s="100">
        <v>0.42</v>
      </c>
      <c r="JT81" s="101">
        <v>2.6</v>
      </c>
      <c r="JU81" s="100">
        <v>0.48</v>
      </c>
      <c r="JV81" s="101">
        <v>3</v>
      </c>
      <c r="JW81" s="100" t="s">
        <v>271</v>
      </c>
      <c r="JX81" s="101" t="s">
        <v>271</v>
      </c>
      <c r="JY81" s="100">
        <v>0.23</v>
      </c>
      <c r="JZ81" s="101">
        <v>1.4</v>
      </c>
      <c r="KA81" s="100">
        <v>1.54</v>
      </c>
      <c r="KB81" s="101">
        <v>9.6999999999999993</v>
      </c>
      <c r="KC81" s="100">
        <v>7.0000000000000007E-2</v>
      </c>
      <c r="KD81" s="101">
        <v>0.4</v>
      </c>
      <c r="KE81" s="100">
        <v>0.31</v>
      </c>
      <c r="KF81" s="101">
        <v>2</v>
      </c>
      <c r="KG81" s="496">
        <v>5.57</v>
      </c>
      <c r="KH81" s="101">
        <v>35.1</v>
      </c>
      <c r="KI81" s="390">
        <v>71651</v>
      </c>
      <c r="KJ81" s="102">
        <v>11126</v>
      </c>
      <c r="KK81" s="428" t="s">
        <v>271</v>
      </c>
      <c r="KL81" s="428" t="s">
        <v>271</v>
      </c>
      <c r="KM81" s="428" t="s">
        <v>271</v>
      </c>
      <c r="KN81" s="428" t="s">
        <v>271</v>
      </c>
      <c r="KO81" s="428" t="s">
        <v>271</v>
      </c>
      <c r="KP81" s="428" t="s">
        <v>271</v>
      </c>
      <c r="KQ81" s="428" t="s">
        <v>271</v>
      </c>
      <c r="KR81" s="428" t="s">
        <v>271</v>
      </c>
      <c r="KS81" s="428" t="s">
        <v>271</v>
      </c>
      <c r="KT81" s="428" t="s">
        <v>271</v>
      </c>
      <c r="KU81" s="428" t="s">
        <v>271</v>
      </c>
      <c r="KV81" s="428" t="s">
        <v>271</v>
      </c>
      <c r="KW81" s="428" t="s">
        <v>271</v>
      </c>
      <c r="KX81" s="428" t="s">
        <v>271</v>
      </c>
      <c r="KY81" s="428" t="s">
        <v>271</v>
      </c>
      <c r="KZ81" s="428" t="s">
        <v>271</v>
      </c>
      <c r="LA81" s="428" t="s">
        <v>271</v>
      </c>
      <c r="LB81" s="428" t="s">
        <v>271</v>
      </c>
      <c r="LC81" s="428" t="s">
        <v>271</v>
      </c>
      <c r="LD81" s="441">
        <v>77.577927891267194</v>
      </c>
      <c r="LE81" s="441">
        <v>62.94</v>
      </c>
      <c r="LF81" s="441">
        <v>62.94</v>
      </c>
      <c r="LG81" s="441" t="s">
        <v>271</v>
      </c>
    </row>
    <row r="82" spans="1:319" x14ac:dyDescent="0.25">
      <c r="A82" s="89" t="s">
        <v>359</v>
      </c>
      <c r="B82" s="440">
        <v>8300</v>
      </c>
      <c r="C82" s="91" t="s">
        <v>281</v>
      </c>
      <c r="D82" s="91" t="s">
        <v>269</v>
      </c>
      <c r="E82" s="441">
        <v>3.6401875391069001</v>
      </c>
      <c r="F82" s="91">
        <v>1950</v>
      </c>
      <c r="G82" s="761">
        <v>1</v>
      </c>
      <c r="H82" s="91">
        <v>29</v>
      </c>
      <c r="I82" s="91">
        <v>413</v>
      </c>
      <c r="J82" s="91" t="s">
        <v>359</v>
      </c>
      <c r="K82" s="442">
        <v>61.914559822445199</v>
      </c>
      <c r="L82" s="118">
        <v>4365.2</v>
      </c>
      <c r="M82" s="390">
        <v>258681</v>
      </c>
      <c r="N82" s="390">
        <v>253293</v>
      </c>
      <c r="O82" s="441">
        <v>99.8</v>
      </c>
      <c r="P82" s="441">
        <v>90.4</v>
      </c>
      <c r="Q82" s="441">
        <v>0.2</v>
      </c>
      <c r="R82" s="441">
        <v>86.2</v>
      </c>
      <c r="S82" s="441">
        <v>10.8</v>
      </c>
      <c r="T82" s="441">
        <v>3</v>
      </c>
      <c r="U82" s="390">
        <v>126023</v>
      </c>
      <c r="V82" s="390">
        <v>132657</v>
      </c>
      <c r="W82" s="441">
        <v>6.4</v>
      </c>
      <c r="X82" s="441">
        <v>6.7</v>
      </c>
      <c r="Y82" s="441">
        <v>6.3</v>
      </c>
      <c r="Z82" s="441">
        <v>6</v>
      </c>
      <c r="AA82" s="441">
        <v>12.644917871818958</v>
      </c>
      <c r="AB82" s="441">
        <v>18.956552665251795</v>
      </c>
      <c r="AC82" s="441">
        <v>18.058535416207608</v>
      </c>
      <c r="AD82" s="441">
        <v>5.3</v>
      </c>
      <c r="AE82" s="441">
        <v>19.600000000000001</v>
      </c>
      <c r="AF82" s="441">
        <v>23</v>
      </c>
      <c r="AG82" s="441">
        <v>8.4</v>
      </c>
      <c r="AH82" s="390">
        <v>817.9</v>
      </c>
      <c r="AI82" s="390">
        <v>3279</v>
      </c>
      <c r="AJ82" s="443">
        <v>2.12</v>
      </c>
      <c r="AK82" s="444">
        <v>4.8</v>
      </c>
      <c r="AL82" s="390" t="s">
        <v>1880</v>
      </c>
      <c r="AM82" s="390">
        <v>1596</v>
      </c>
      <c r="AN82" s="443">
        <v>4.2300000000000004</v>
      </c>
      <c r="AO82" s="390">
        <v>1683</v>
      </c>
      <c r="AP82" s="444">
        <v>6.6444789236181023</v>
      </c>
      <c r="AQ82" s="444"/>
      <c r="AR82" s="444">
        <v>20.599999999999998</v>
      </c>
      <c r="AS82" s="390">
        <v>1425</v>
      </c>
      <c r="AT82" s="444">
        <v>25.964912280701753</v>
      </c>
      <c r="AU82" s="444">
        <v>40.350877192982452</v>
      </c>
      <c r="AV82" s="444">
        <v>23.438596491228068</v>
      </c>
      <c r="AW82" s="444">
        <v>10.245614035087719</v>
      </c>
      <c r="AX82" s="390"/>
      <c r="AY82" s="390"/>
      <c r="AZ82" s="390"/>
      <c r="BA82" s="390"/>
      <c r="BB82" s="390"/>
      <c r="BC82" s="390"/>
      <c r="BD82" s="390"/>
      <c r="BE82" s="390"/>
      <c r="BF82" s="390"/>
      <c r="BG82" s="390"/>
      <c r="BH82" s="390"/>
      <c r="BI82" s="390"/>
      <c r="BJ82" s="390"/>
      <c r="BK82" s="390"/>
      <c r="BL82" s="390"/>
      <c r="BM82" s="390"/>
      <c r="BN82" s="390"/>
      <c r="BO82" s="92">
        <v>2305</v>
      </c>
      <c r="BP82" s="445">
        <v>23.9</v>
      </c>
      <c r="BQ82" s="92">
        <v>1003</v>
      </c>
      <c r="BR82" s="445">
        <v>9.1</v>
      </c>
      <c r="BS82" s="441">
        <v>26.422163119640924</v>
      </c>
      <c r="BT82" s="441">
        <v>57.784210553816727</v>
      </c>
      <c r="BU82" s="441">
        <v>10.442520417387307</v>
      </c>
      <c r="BV82" s="441">
        <v>5.3453582121527221</v>
      </c>
      <c r="BW82" s="92">
        <v>30</v>
      </c>
      <c r="BX82" s="92">
        <v>3340</v>
      </c>
      <c r="BY82" s="445">
        <v>0.38</v>
      </c>
      <c r="BZ82" s="445">
        <v>0.08</v>
      </c>
      <c r="CA82" s="445">
        <v>0.48</v>
      </c>
      <c r="CB82" s="445">
        <v>0.26</v>
      </c>
      <c r="CC82" s="445">
        <v>0.11</v>
      </c>
      <c r="CD82" s="441">
        <v>84.445942554803594</v>
      </c>
      <c r="CE82" s="444">
        <v>18606</v>
      </c>
      <c r="CF82" s="444">
        <v>50.727150331226014</v>
      </c>
      <c r="CG82" s="444">
        <v>18.611521418020679</v>
      </c>
      <c r="CH82" s="444">
        <v>29.70639032815199</v>
      </c>
      <c r="CI82" s="444">
        <v>510.4</v>
      </c>
      <c r="CJ82" s="444">
        <v>330.05891287127389</v>
      </c>
      <c r="CK82" s="444">
        <v>558.20000000000005</v>
      </c>
      <c r="CL82" s="444">
        <v>317.953029793447</v>
      </c>
      <c r="CM82" s="616">
        <v>35090</v>
      </c>
      <c r="CN82" s="557">
        <v>4</v>
      </c>
      <c r="CO82" s="557">
        <v>4.3</v>
      </c>
      <c r="CP82" s="557">
        <v>1.2</v>
      </c>
      <c r="CQ82" s="557">
        <v>6.7</v>
      </c>
      <c r="CR82" s="557">
        <v>22.7</v>
      </c>
      <c r="CS82" s="557">
        <v>28.2</v>
      </c>
      <c r="CT82" s="557">
        <v>16.8</v>
      </c>
      <c r="CU82" s="557">
        <v>40.6</v>
      </c>
      <c r="CV82" s="557">
        <v>4.5999999999999996</v>
      </c>
      <c r="CW82" s="557">
        <v>10.4</v>
      </c>
      <c r="CX82" s="390">
        <v>11944</v>
      </c>
      <c r="CY82" s="444">
        <v>8.1938422699083464</v>
      </c>
      <c r="CZ82" s="390">
        <v>3294.24999999996</v>
      </c>
      <c r="DA82" s="390">
        <v>1359.5</v>
      </c>
      <c r="DB82" s="444">
        <v>8.2116437037648158</v>
      </c>
      <c r="DC82" s="390">
        <v>41.079413769597799</v>
      </c>
      <c r="DD82" s="390">
        <v>245.690970350067</v>
      </c>
      <c r="DE82" s="390">
        <v>150.53674331537599</v>
      </c>
      <c r="DF82" s="390">
        <v>67.362357669122602</v>
      </c>
      <c r="DG82" s="390">
        <v>53</v>
      </c>
      <c r="DH82" s="390" t="s">
        <v>272</v>
      </c>
      <c r="DI82" s="92">
        <v>46813</v>
      </c>
      <c r="DJ82" s="441">
        <v>14.592100484908038</v>
      </c>
      <c r="DK82" s="92">
        <v>1993</v>
      </c>
      <c r="DL82" s="92">
        <v>13025</v>
      </c>
      <c r="DM82" s="92">
        <v>7847</v>
      </c>
      <c r="DN82" s="92">
        <v>1030</v>
      </c>
      <c r="DO82" s="92">
        <v>1023</v>
      </c>
      <c r="DP82" s="446">
        <v>40.4</v>
      </c>
      <c r="DQ82" s="446">
        <v>45.9</v>
      </c>
      <c r="DR82" s="446">
        <v>8.8000000000000007</v>
      </c>
      <c r="DS82" s="446">
        <v>4.9000000000000004</v>
      </c>
      <c r="DT82" s="447">
        <v>30922</v>
      </c>
      <c r="DU82" s="447">
        <v>21680</v>
      </c>
      <c r="DV82" s="447">
        <v>8608</v>
      </c>
      <c r="DW82" s="447">
        <v>634</v>
      </c>
      <c r="DX82" s="447">
        <v>63564</v>
      </c>
      <c r="DY82" s="447">
        <v>32444</v>
      </c>
      <c r="DZ82" s="447">
        <v>27523</v>
      </c>
      <c r="EA82" s="447">
        <v>3597</v>
      </c>
      <c r="EB82" s="92">
        <v>145066</v>
      </c>
      <c r="EC82" s="92">
        <v>13320.596247599471</v>
      </c>
      <c r="ED82" s="92">
        <v>71838</v>
      </c>
      <c r="EE82" s="92">
        <v>15971.640653725928</v>
      </c>
      <c r="EF82" s="92">
        <v>73228</v>
      </c>
      <c r="EG82" s="92">
        <v>10719.8734633187</v>
      </c>
      <c r="EH82" s="92">
        <v>123656</v>
      </c>
      <c r="EI82" s="92">
        <v>13071.763813368158</v>
      </c>
      <c r="EJ82" s="92">
        <v>12638</v>
      </c>
      <c r="EK82" s="92">
        <v>12968.022115841088</v>
      </c>
      <c r="EL82" s="92">
        <v>8772</v>
      </c>
      <c r="EM82" s="92">
        <v>17336.266033790769</v>
      </c>
      <c r="EN82" s="92">
        <v>32845</v>
      </c>
      <c r="EO82" s="92">
        <v>51391</v>
      </c>
      <c r="EP82" s="447">
        <v>10481</v>
      </c>
      <c r="EQ82" s="447">
        <v>3220</v>
      </c>
      <c r="ER82" s="447">
        <v>3578</v>
      </c>
      <c r="ES82" s="447">
        <v>3354</v>
      </c>
      <c r="ET82" s="447">
        <v>329</v>
      </c>
      <c r="EU82" s="92">
        <v>88</v>
      </c>
      <c r="EV82" s="92">
        <v>61</v>
      </c>
      <c r="EW82" s="92">
        <v>52</v>
      </c>
      <c r="EX82" s="92">
        <v>19</v>
      </c>
      <c r="EY82" s="92">
        <v>33</v>
      </c>
      <c r="EZ82" s="92">
        <v>1542</v>
      </c>
      <c r="FA82" s="92">
        <v>875</v>
      </c>
      <c r="FB82" s="92">
        <v>667</v>
      </c>
      <c r="FC82" s="92">
        <v>289</v>
      </c>
      <c r="FD82" s="92">
        <v>378</v>
      </c>
      <c r="FE82" s="92">
        <v>39363</v>
      </c>
      <c r="FF82" s="92">
        <v>21014</v>
      </c>
      <c r="FG82" s="92">
        <v>18349</v>
      </c>
      <c r="FH82" s="92">
        <v>8761</v>
      </c>
      <c r="FI82" s="92">
        <v>9588</v>
      </c>
      <c r="FJ82" s="445">
        <v>26.743169398907103</v>
      </c>
      <c r="FK82" s="93">
        <v>0.88063660477453576</v>
      </c>
      <c r="FL82" s="93">
        <v>1.0695742471443406</v>
      </c>
      <c r="FM82" s="93">
        <v>0.68329718004338391</v>
      </c>
      <c r="FN82" s="153">
        <v>88.139459107201048</v>
      </c>
      <c r="FO82" s="153">
        <v>77.19126751384816</v>
      </c>
      <c r="FP82" s="441">
        <v>30.36</v>
      </c>
      <c r="FQ82" s="441">
        <v>43.9</v>
      </c>
      <c r="FR82" s="441">
        <v>16.3</v>
      </c>
      <c r="FS82" s="441">
        <v>3</v>
      </c>
      <c r="FT82" s="390">
        <v>4122</v>
      </c>
      <c r="FU82" s="441">
        <v>31.92</v>
      </c>
      <c r="FV82" s="441">
        <v>8.25</v>
      </c>
      <c r="FW82" s="441">
        <v>5.9</v>
      </c>
      <c r="FX82" s="441">
        <v>16.989999999999998</v>
      </c>
      <c r="FY82" s="441">
        <v>47.99</v>
      </c>
      <c r="FZ82" s="441">
        <v>63.8</v>
      </c>
      <c r="GA82" s="441">
        <v>11.0504</v>
      </c>
      <c r="GB82" s="441">
        <v>2.9161299999999999</v>
      </c>
      <c r="GC82" s="90">
        <v>2.8153758449385129</v>
      </c>
      <c r="GD82" s="90">
        <v>0.67269321605993981</v>
      </c>
      <c r="GE82" s="90">
        <v>9.1041615766756259</v>
      </c>
      <c r="GF82" s="90">
        <v>5.6274940956103912</v>
      </c>
      <c r="GG82" s="90">
        <v>21.052202948122812</v>
      </c>
      <c r="GH82" s="90">
        <v>17.3532046583598</v>
      </c>
      <c r="GI82" s="90">
        <v>7.6976952520563566</v>
      </c>
      <c r="GJ82" s="90">
        <v>22.960338789803732</v>
      </c>
      <c r="GK82" s="90">
        <v>12.203762521377962</v>
      </c>
      <c r="GL82" s="90">
        <v>0.5130710969948693</v>
      </c>
      <c r="GM82" s="92">
        <v>22951.530999999999</v>
      </c>
      <c r="GN82" s="92">
        <v>867.86199999999997</v>
      </c>
      <c r="GO82" s="92">
        <v>3.7812815188668698</v>
      </c>
      <c r="GP82" s="92">
        <v>22083.668000000001</v>
      </c>
      <c r="GQ82" s="92">
        <v>21976.697</v>
      </c>
      <c r="GR82" s="92">
        <v>106.97199999999999</v>
      </c>
      <c r="GS82" s="441">
        <v>517.60052097562811</v>
      </c>
      <c r="GT82" s="441">
        <v>2.5194306009590473</v>
      </c>
      <c r="GU82" s="92">
        <v>15208.163</v>
      </c>
      <c r="GV82" s="92">
        <v>1006.0549999999999</v>
      </c>
      <c r="GW82" s="92">
        <v>2007.0530000000001</v>
      </c>
      <c r="GX82" s="92">
        <v>2349.2620000000002</v>
      </c>
      <c r="GY82" s="92">
        <v>327.25700000000001</v>
      </c>
      <c r="GZ82" s="441">
        <v>69.201313554989596</v>
      </c>
      <c r="HA82" s="441">
        <v>4.5778262311210796</v>
      </c>
      <c r="HB82" s="441">
        <v>9.1326417250053602</v>
      </c>
      <c r="HC82" s="441">
        <v>10.6897865498168</v>
      </c>
      <c r="HD82" s="441">
        <v>1.4891091231771501</v>
      </c>
      <c r="HE82" s="441">
        <v>84.957074377609402</v>
      </c>
      <c r="HF82" s="441">
        <v>58.791414102365898</v>
      </c>
      <c r="HG82" s="441">
        <v>3.8891874130199473</v>
      </c>
      <c r="HH82" s="441">
        <v>7.7588255760012368</v>
      </c>
      <c r="HI82" s="441">
        <v>9.081730323179217</v>
      </c>
      <c r="HJ82" s="441">
        <v>1.2651036029070666</v>
      </c>
      <c r="HK82" s="556">
        <v>7.1633237822349566E-2</v>
      </c>
      <c r="HL82" s="557">
        <v>16351.40660125638</v>
      </c>
      <c r="HM82" s="90">
        <v>100</v>
      </c>
      <c r="HN82" s="441">
        <v>426.4</v>
      </c>
      <c r="HO82" s="441">
        <v>294.89999999999998</v>
      </c>
      <c r="HP82" s="448">
        <v>1619</v>
      </c>
      <c r="HQ82" s="441">
        <v>518</v>
      </c>
      <c r="HR82" s="441">
        <v>333.4</v>
      </c>
      <c r="HS82" s="94">
        <v>1947</v>
      </c>
      <c r="HT82" s="94">
        <v>88223</v>
      </c>
      <c r="HU82" s="441">
        <v>26.011099999999999</v>
      </c>
      <c r="HV82" s="95">
        <v>1.9194120519544831</v>
      </c>
      <c r="HW82" s="95">
        <v>23.17836499606722</v>
      </c>
      <c r="HX82" s="92">
        <v>156399</v>
      </c>
      <c r="HY82" s="92">
        <v>134927</v>
      </c>
      <c r="HZ82" s="441">
        <v>5.9940189880453874</v>
      </c>
      <c r="IA82" s="92">
        <v>113</v>
      </c>
      <c r="IB82" s="92">
        <v>5</v>
      </c>
      <c r="IC82" s="92">
        <v>45</v>
      </c>
      <c r="ID82" s="92">
        <v>63</v>
      </c>
      <c r="IE82" s="96">
        <v>0.43683146423587355</v>
      </c>
      <c r="IF82" s="96">
        <v>0.72251101349752878</v>
      </c>
      <c r="IG82" s="92">
        <v>5</v>
      </c>
      <c r="IH82" s="390">
        <v>484</v>
      </c>
      <c r="II82" s="96">
        <v>2.4541009598881254</v>
      </c>
      <c r="IJ82" s="96">
        <v>25.2</v>
      </c>
      <c r="IK82" s="96">
        <v>20.7</v>
      </c>
      <c r="IL82" s="96">
        <v>17.399999999999999</v>
      </c>
      <c r="IM82" s="96">
        <v>17.8</v>
      </c>
      <c r="IN82" s="96">
        <v>4.0999999999999996</v>
      </c>
      <c r="IO82" s="96">
        <v>12.2</v>
      </c>
      <c r="IP82" s="96" t="s">
        <v>272</v>
      </c>
      <c r="IQ82" s="91">
        <v>7</v>
      </c>
      <c r="IR82" s="449">
        <v>0.72679578223263297</v>
      </c>
      <c r="IS82" s="91">
        <v>189</v>
      </c>
      <c r="IT82" s="98">
        <v>9</v>
      </c>
      <c r="IU82" s="99">
        <v>1.34512311649961</v>
      </c>
      <c r="IV82" s="98">
        <v>182</v>
      </c>
      <c r="IW82" s="91">
        <v>9</v>
      </c>
      <c r="IX82" s="450">
        <v>2.78990022823224</v>
      </c>
      <c r="IY82" s="91">
        <v>245</v>
      </c>
      <c r="IZ82" s="91">
        <v>245</v>
      </c>
      <c r="JA82" s="91">
        <v>237</v>
      </c>
      <c r="JB82" s="496">
        <v>59.339999999999996</v>
      </c>
      <c r="JC82" s="497">
        <v>43.4</v>
      </c>
      <c r="JD82" s="497">
        <v>12.8</v>
      </c>
      <c r="JE82" s="497">
        <v>3.5</v>
      </c>
      <c r="JF82" s="497">
        <v>40.299999999999997</v>
      </c>
      <c r="JG82" s="100">
        <v>15.08</v>
      </c>
      <c r="JH82" s="101">
        <v>25.4</v>
      </c>
      <c r="JI82" s="100">
        <v>1.49</v>
      </c>
      <c r="JJ82" s="101">
        <v>2.5</v>
      </c>
      <c r="JK82" s="100">
        <v>0.21</v>
      </c>
      <c r="JL82" s="101">
        <v>0.4</v>
      </c>
      <c r="JM82" s="100">
        <v>0.64</v>
      </c>
      <c r="JN82" s="101">
        <v>1.1000000000000001</v>
      </c>
      <c r="JO82" s="100">
        <v>0.83</v>
      </c>
      <c r="JP82" s="101">
        <v>1.4</v>
      </c>
      <c r="JQ82" s="100">
        <v>2.2999999999999998</v>
      </c>
      <c r="JR82" s="101">
        <v>3.9</v>
      </c>
      <c r="JS82" s="100">
        <v>1.61</v>
      </c>
      <c r="JT82" s="101">
        <v>2.7</v>
      </c>
      <c r="JU82" s="100">
        <v>3.61</v>
      </c>
      <c r="JV82" s="101">
        <v>6.1</v>
      </c>
      <c r="JW82" s="100">
        <v>0.4</v>
      </c>
      <c r="JX82" s="101">
        <v>0.7</v>
      </c>
      <c r="JY82" s="100">
        <v>1.1200000000000001</v>
      </c>
      <c r="JZ82" s="101">
        <v>1.9</v>
      </c>
      <c r="KA82" s="100">
        <v>0.98</v>
      </c>
      <c r="KB82" s="101">
        <v>1.7</v>
      </c>
      <c r="KC82" s="100">
        <v>2.11</v>
      </c>
      <c r="KD82" s="101">
        <v>3.6</v>
      </c>
      <c r="KE82" s="100">
        <v>5.0999999999999996</v>
      </c>
      <c r="KF82" s="101">
        <v>8.6</v>
      </c>
      <c r="KG82" s="496">
        <v>23.86</v>
      </c>
      <c r="KH82" s="101">
        <v>39.999999999999986</v>
      </c>
      <c r="KI82" s="390">
        <v>257128</v>
      </c>
      <c r="KJ82" s="102">
        <v>17051</v>
      </c>
      <c r="KK82" s="428" t="s">
        <v>271</v>
      </c>
      <c r="KL82" s="428" t="s">
        <v>271</v>
      </c>
      <c r="KM82" s="428" t="s">
        <v>271</v>
      </c>
      <c r="KN82" s="428" t="s">
        <v>271</v>
      </c>
      <c r="KO82" s="428" t="s">
        <v>271</v>
      </c>
      <c r="KP82" s="428" t="s">
        <v>271</v>
      </c>
      <c r="KQ82" s="428" t="s">
        <v>271</v>
      </c>
      <c r="KR82" s="428" t="s">
        <v>271</v>
      </c>
      <c r="KS82" s="428" t="s">
        <v>271</v>
      </c>
      <c r="KT82" s="428" t="s">
        <v>271</v>
      </c>
      <c r="KU82" s="428" t="s">
        <v>271</v>
      </c>
      <c r="KV82" s="428" t="s">
        <v>271</v>
      </c>
      <c r="KW82" s="428" t="s">
        <v>271</v>
      </c>
      <c r="KX82" s="428" t="s">
        <v>271</v>
      </c>
      <c r="KY82" s="428" t="s">
        <v>271</v>
      </c>
      <c r="KZ82" s="428" t="s">
        <v>271</v>
      </c>
      <c r="LA82" s="428" t="s">
        <v>271</v>
      </c>
      <c r="LB82" s="428" t="s">
        <v>271</v>
      </c>
      <c r="LC82" s="428" t="s">
        <v>271</v>
      </c>
      <c r="LD82" s="441">
        <v>66.197927730180083</v>
      </c>
      <c r="LE82" s="441">
        <v>45.61</v>
      </c>
      <c r="LF82" s="441">
        <v>45.65</v>
      </c>
      <c r="LG82" s="441" t="s">
        <v>271</v>
      </c>
    </row>
    <row r="83" spans="1:319" x14ac:dyDescent="0.25">
      <c r="A83" s="89" t="s">
        <v>360</v>
      </c>
      <c r="B83" s="440">
        <v>1161</v>
      </c>
      <c r="C83" s="91" t="s">
        <v>274</v>
      </c>
      <c r="D83" s="91" t="s">
        <v>269</v>
      </c>
      <c r="E83" s="441">
        <v>76.692465325732499</v>
      </c>
      <c r="F83" s="91">
        <v>1994</v>
      </c>
      <c r="G83" s="761">
        <v>0</v>
      </c>
      <c r="H83" s="91">
        <v>19</v>
      </c>
      <c r="I83" s="91">
        <v>618</v>
      </c>
      <c r="J83" s="91" t="s">
        <v>360</v>
      </c>
      <c r="K83" s="442">
        <v>33.4814734233249</v>
      </c>
      <c r="L83" s="118">
        <v>2339.5</v>
      </c>
      <c r="M83" s="390">
        <v>75683</v>
      </c>
      <c r="N83" s="390">
        <v>75574</v>
      </c>
      <c r="O83" s="441">
        <v>0.3</v>
      </c>
      <c r="P83" s="441">
        <v>63.1</v>
      </c>
      <c r="Q83" s="441">
        <v>99.7</v>
      </c>
      <c r="R83" s="441">
        <v>100</v>
      </c>
      <c r="S83" s="441" t="s">
        <v>271</v>
      </c>
      <c r="T83" s="441" t="s">
        <v>271</v>
      </c>
      <c r="U83" s="390">
        <v>37899</v>
      </c>
      <c r="V83" s="390">
        <v>37783</v>
      </c>
      <c r="W83" s="441">
        <v>14.9</v>
      </c>
      <c r="X83" s="441">
        <v>13.1</v>
      </c>
      <c r="Y83" s="441">
        <v>11.1</v>
      </c>
      <c r="Z83" s="441">
        <v>10</v>
      </c>
      <c r="AA83" s="441">
        <v>20.926760302842119</v>
      </c>
      <c r="AB83" s="441">
        <v>16.38941373888456</v>
      </c>
      <c r="AC83" s="441">
        <v>9.2041805953780909</v>
      </c>
      <c r="AD83" s="441">
        <v>1.5</v>
      </c>
      <c r="AE83" s="441">
        <v>2.9</v>
      </c>
      <c r="AF83" s="441">
        <v>45.1</v>
      </c>
      <c r="AG83" s="441">
        <v>1</v>
      </c>
      <c r="AH83" s="390">
        <v>1083.4000000000001</v>
      </c>
      <c r="AI83" s="390">
        <v>2520</v>
      </c>
      <c r="AJ83" s="443">
        <v>4.0599999999999996</v>
      </c>
      <c r="AK83" s="444">
        <v>20.399999999999999</v>
      </c>
      <c r="AL83" s="390" t="s">
        <v>1881</v>
      </c>
      <c r="AM83" s="390">
        <v>145</v>
      </c>
      <c r="AN83" s="443">
        <v>5.6</v>
      </c>
      <c r="AO83" s="390">
        <v>2375</v>
      </c>
      <c r="AP83" s="444">
        <v>31.426151851165741</v>
      </c>
      <c r="AQ83" s="444"/>
      <c r="AR83" s="444">
        <v>0.3</v>
      </c>
      <c r="AS83" s="390">
        <v>6</v>
      </c>
      <c r="AT83" s="444">
        <v>100</v>
      </c>
      <c r="AU83" s="444">
        <v>0</v>
      </c>
      <c r="AV83" s="444">
        <v>0</v>
      </c>
      <c r="AW83" s="444">
        <v>0</v>
      </c>
      <c r="AX83" s="390"/>
      <c r="AY83" s="390"/>
      <c r="AZ83" s="390"/>
      <c r="BA83" s="390"/>
      <c r="BB83" s="390"/>
      <c r="BC83" s="390"/>
      <c r="BD83" s="390"/>
      <c r="BE83" s="390"/>
      <c r="BF83" s="390"/>
      <c r="BG83" s="390"/>
      <c r="BH83" s="390"/>
      <c r="BI83" s="390"/>
      <c r="BJ83" s="390"/>
      <c r="BK83" s="390"/>
      <c r="BL83" s="390"/>
      <c r="BM83" s="390"/>
      <c r="BN83" s="390"/>
      <c r="BO83" s="92">
        <v>1220</v>
      </c>
      <c r="BP83" s="445">
        <v>59.1</v>
      </c>
      <c r="BQ83" s="92">
        <v>203</v>
      </c>
      <c r="BR83" s="445">
        <v>8.4</v>
      </c>
      <c r="BS83" s="441">
        <v>34.126153079032662</v>
      </c>
      <c r="BT83" s="441">
        <v>59.740713039142356</v>
      </c>
      <c r="BU83" s="441">
        <v>3.9740713039142359</v>
      </c>
      <c r="BV83" s="441">
        <v>2.1590625779107455</v>
      </c>
      <c r="BW83" s="92" t="s">
        <v>272</v>
      </c>
      <c r="BX83" s="92" t="s">
        <v>272</v>
      </c>
      <c r="BY83" s="445" t="s">
        <v>272</v>
      </c>
      <c r="BZ83" s="445" t="s">
        <v>272</v>
      </c>
      <c r="CA83" s="445" t="s">
        <v>272</v>
      </c>
      <c r="CB83" s="445" t="s">
        <v>272</v>
      </c>
      <c r="CC83" s="445" t="s">
        <v>272</v>
      </c>
      <c r="CD83" s="441">
        <v>79.757500452775403</v>
      </c>
      <c r="CE83" s="444">
        <v>2381.3333333333335</v>
      </c>
      <c r="CF83" s="444">
        <v>97.875109863158002</v>
      </c>
      <c r="CG83" s="444">
        <v>15.981470758540823</v>
      </c>
      <c r="CH83" s="444">
        <v>40.38668098818475</v>
      </c>
      <c r="CI83" s="444">
        <v>24.2</v>
      </c>
      <c r="CJ83" s="444">
        <v>275.08530007188858</v>
      </c>
      <c r="CK83" s="444">
        <v>25.4</v>
      </c>
      <c r="CL83" s="444">
        <v>164.46198932357947</v>
      </c>
      <c r="CM83" s="616">
        <v>7111</v>
      </c>
      <c r="CN83" s="557">
        <v>6.9</v>
      </c>
      <c r="CO83" s="557">
        <v>5.4</v>
      </c>
      <c r="CP83" s="557">
        <v>7.4</v>
      </c>
      <c r="CQ83" s="557">
        <v>3.3</v>
      </c>
      <c r="CR83" s="557">
        <v>27.6</v>
      </c>
      <c r="CS83" s="557">
        <v>51.2</v>
      </c>
      <c r="CT83" s="557">
        <v>17.600000000000001</v>
      </c>
      <c r="CU83" s="557">
        <v>15.7</v>
      </c>
      <c r="CV83" s="557">
        <v>9.9</v>
      </c>
      <c r="CW83" s="557">
        <v>8.6999999999999993</v>
      </c>
      <c r="CX83" s="390">
        <v>2436</v>
      </c>
      <c r="CY83" s="444">
        <v>6.6175871342805141</v>
      </c>
      <c r="CZ83" s="390">
        <v>653.91666666666595</v>
      </c>
      <c r="DA83" s="390">
        <v>364.41666666666799</v>
      </c>
      <c r="DB83" s="444">
        <v>6.756906690336181</v>
      </c>
      <c r="DC83" s="390">
        <v>34.715871710526301</v>
      </c>
      <c r="DD83" s="390">
        <v>185.30465696193301</v>
      </c>
      <c r="DE83" s="390">
        <v>133.605326876514</v>
      </c>
      <c r="DF83" s="390">
        <v>67.541871921182306</v>
      </c>
      <c r="DG83" s="390">
        <v>52</v>
      </c>
      <c r="DH83" s="390" t="s">
        <v>272</v>
      </c>
      <c r="DI83" s="92">
        <v>1882</v>
      </c>
      <c r="DJ83" s="441">
        <v>50.265674814027626</v>
      </c>
      <c r="DK83" s="92">
        <v>4220</v>
      </c>
      <c r="DL83" s="92">
        <v>1040</v>
      </c>
      <c r="DM83" s="92">
        <v>2592</v>
      </c>
      <c r="DN83" s="92">
        <v>251</v>
      </c>
      <c r="DO83" s="92">
        <v>91</v>
      </c>
      <c r="DP83" s="446">
        <v>78.7</v>
      </c>
      <c r="DQ83" s="446">
        <v>1.7</v>
      </c>
      <c r="DR83" s="446">
        <v>7.7</v>
      </c>
      <c r="DS83" s="446">
        <v>12</v>
      </c>
      <c r="DT83" s="447">
        <v>11218</v>
      </c>
      <c r="DU83" s="447">
        <v>4800</v>
      </c>
      <c r="DV83" s="447">
        <v>4072</v>
      </c>
      <c r="DW83" s="447">
        <v>2346</v>
      </c>
      <c r="DX83" s="447">
        <v>34944</v>
      </c>
      <c r="DY83" s="447">
        <v>7303</v>
      </c>
      <c r="DZ83" s="447">
        <v>14033</v>
      </c>
      <c r="EA83" s="447">
        <v>13608</v>
      </c>
      <c r="EB83" s="92">
        <v>26321</v>
      </c>
      <c r="EC83" s="92">
        <v>7712.2980976226218</v>
      </c>
      <c r="ED83" s="92">
        <v>15187</v>
      </c>
      <c r="EE83" s="92">
        <v>9124.6361373045202</v>
      </c>
      <c r="EF83" s="92">
        <v>11134</v>
      </c>
      <c r="EG83" s="92">
        <v>5785.8405972948876</v>
      </c>
      <c r="EH83" s="92">
        <v>24771</v>
      </c>
      <c r="EI83" s="92">
        <v>7299.9652816989665</v>
      </c>
      <c r="EJ83" s="92">
        <v>1072</v>
      </c>
      <c r="EK83" s="92">
        <v>12437.826259328365</v>
      </c>
      <c r="EL83" s="92">
        <v>478</v>
      </c>
      <c r="EM83" s="92">
        <v>18482.444528367956</v>
      </c>
      <c r="EN83" s="92">
        <v>10420</v>
      </c>
      <c r="EO83" s="92">
        <v>16683</v>
      </c>
      <c r="EP83" s="447">
        <v>6747</v>
      </c>
      <c r="EQ83" s="447">
        <v>2187</v>
      </c>
      <c r="ER83" s="447">
        <v>2243</v>
      </c>
      <c r="ES83" s="447">
        <v>2262</v>
      </c>
      <c r="ET83" s="447">
        <v>55</v>
      </c>
      <c r="EU83" s="92">
        <v>32</v>
      </c>
      <c r="EV83" s="92">
        <v>22</v>
      </c>
      <c r="EW83" s="92">
        <v>21</v>
      </c>
      <c r="EX83" s="92">
        <v>9</v>
      </c>
      <c r="EY83" s="92">
        <v>12</v>
      </c>
      <c r="EZ83" s="92">
        <v>794</v>
      </c>
      <c r="FA83" s="92">
        <v>481</v>
      </c>
      <c r="FB83" s="92">
        <v>313</v>
      </c>
      <c r="FC83" s="92">
        <v>168</v>
      </c>
      <c r="FD83" s="92">
        <v>145</v>
      </c>
      <c r="FE83" s="92">
        <v>20233</v>
      </c>
      <c r="FF83" s="92">
        <v>11935</v>
      </c>
      <c r="FG83" s="92">
        <v>8298</v>
      </c>
      <c r="FH83" s="92">
        <v>4749</v>
      </c>
      <c r="FI83" s="92">
        <v>3549</v>
      </c>
      <c r="FJ83" s="445">
        <v>27.165876777251185</v>
      </c>
      <c r="FK83" s="93">
        <v>2.7324862251208817</v>
      </c>
      <c r="FL83" s="93">
        <v>3.6185707783340919</v>
      </c>
      <c r="FM83" s="93">
        <v>1.8670815736830406</v>
      </c>
      <c r="FN83" s="153">
        <v>67.482241515390683</v>
      </c>
      <c r="FO83" s="153">
        <v>39.542225730071031</v>
      </c>
      <c r="FP83" s="441">
        <v>9.3800000000000008</v>
      </c>
      <c r="FQ83" s="441">
        <v>25.1</v>
      </c>
      <c r="FR83" s="441">
        <v>10.7</v>
      </c>
      <c r="FS83" s="441">
        <v>2.2000000000000002</v>
      </c>
      <c r="FT83" s="390">
        <v>2182</v>
      </c>
      <c r="FU83" s="441">
        <v>32.729999999999997</v>
      </c>
      <c r="FV83" s="441">
        <v>7.24</v>
      </c>
      <c r="FW83" s="441">
        <v>9.1</v>
      </c>
      <c r="FX83" s="441">
        <v>13.27</v>
      </c>
      <c r="FY83" s="441">
        <v>37.08</v>
      </c>
      <c r="FZ83" s="441">
        <v>66.5</v>
      </c>
      <c r="GA83" s="441">
        <v>10.3559</v>
      </c>
      <c r="GB83" s="441">
        <v>3.21577</v>
      </c>
      <c r="GC83" s="90">
        <v>4.0701389998402302</v>
      </c>
      <c r="GD83" s="90">
        <v>7.8127496405176551</v>
      </c>
      <c r="GE83" s="90">
        <v>29.872982904617352</v>
      </c>
      <c r="GF83" s="90">
        <v>3.0835596740693401</v>
      </c>
      <c r="GG83" s="90">
        <v>28.419076529797096</v>
      </c>
      <c r="GH83" s="90">
        <v>10.912286307716887</v>
      </c>
      <c r="GI83" s="90">
        <v>2.2287905416200671</v>
      </c>
      <c r="GJ83" s="90">
        <v>8.7793577248761778</v>
      </c>
      <c r="GK83" s="90">
        <v>4.741172711295734</v>
      </c>
      <c r="GL83" s="90">
        <v>7.9884965649464762E-2</v>
      </c>
      <c r="GM83" s="92">
        <v>5595.6930000000002</v>
      </c>
      <c r="GN83" s="92">
        <v>1204.491</v>
      </c>
      <c r="GO83" s="92">
        <v>21.525323136919798</v>
      </c>
      <c r="GP83" s="92">
        <v>4391.2020000000002</v>
      </c>
      <c r="GQ83" s="92">
        <v>4285.4849999999997</v>
      </c>
      <c r="GR83" s="92">
        <v>105.717</v>
      </c>
      <c r="GS83" s="441">
        <v>100.9327866072522</v>
      </c>
      <c r="GT83" s="441">
        <v>2.4898725352577085</v>
      </c>
      <c r="GU83" s="92">
        <v>3435.67</v>
      </c>
      <c r="GV83" s="92">
        <v>252.381</v>
      </c>
      <c r="GW83" s="92">
        <v>162.96799999999999</v>
      </c>
      <c r="GX83" s="92">
        <v>126.72499999999999</v>
      </c>
      <c r="GY83" s="92">
        <v>99.774000000000001</v>
      </c>
      <c r="GZ83" s="441">
        <v>80.169922424183</v>
      </c>
      <c r="HA83" s="441">
        <v>5.8892050724713796</v>
      </c>
      <c r="HB83" s="441">
        <v>3.8027901159378699</v>
      </c>
      <c r="HC83" s="441">
        <v>2.95707487017222</v>
      </c>
      <c r="HD83" s="441">
        <v>2.32818455787385</v>
      </c>
      <c r="HE83" s="441">
        <v>56.623394640875198</v>
      </c>
      <c r="HF83" s="441">
        <v>45.3949315575287</v>
      </c>
      <c r="HG83" s="441">
        <v>3.3346678293959093</v>
      </c>
      <c r="HH83" s="441">
        <v>2.1532688547116958</v>
      </c>
      <c r="HI83" s="441">
        <v>1.6743961735637651</v>
      </c>
      <c r="HJ83" s="441">
        <v>1.3182971301728239</v>
      </c>
      <c r="HK83" s="556">
        <v>2.6470588235294117</v>
      </c>
      <c r="HL83" s="557">
        <v>3442.5771758108417</v>
      </c>
      <c r="HM83" s="90">
        <v>87.00000095438412</v>
      </c>
      <c r="HN83" s="441">
        <v>63</v>
      </c>
      <c r="HO83" s="441">
        <v>52.4</v>
      </c>
      <c r="HP83" s="448">
        <v>238</v>
      </c>
      <c r="HQ83" s="441">
        <v>86.3</v>
      </c>
      <c r="HR83" s="441">
        <v>82.9</v>
      </c>
      <c r="HS83" s="94">
        <v>375</v>
      </c>
      <c r="HT83" s="94">
        <v>6533</v>
      </c>
      <c r="HU83" s="441">
        <v>11.1821</v>
      </c>
      <c r="HV83" s="95">
        <v>1.730558437276474</v>
      </c>
      <c r="HW83" s="95">
        <v>26.673954554679124</v>
      </c>
      <c r="HX83" s="92">
        <v>22522</v>
      </c>
      <c r="HY83" s="92">
        <v>17704</v>
      </c>
      <c r="HZ83" s="441">
        <v>9.0964753727971086</v>
      </c>
      <c r="IA83" s="92">
        <v>18</v>
      </c>
      <c r="IB83" s="92">
        <v>2</v>
      </c>
      <c r="IC83" s="92">
        <v>13</v>
      </c>
      <c r="ID83" s="92">
        <v>3</v>
      </c>
      <c r="IE83" s="96">
        <v>0.23783412391157857</v>
      </c>
      <c r="IF83" s="96">
        <v>0.79921854187017138</v>
      </c>
      <c r="IG83" s="92">
        <v>2</v>
      </c>
      <c r="IH83" s="390">
        <v>297</v>
      </c>
      <c r="II83" s="96">
        <v>7.4712207069032575</v>
      </c>
      <c r="IJ83" s="96">
        <v>27.6</v>
      </c>
      <c r="IK83" s="96">
        <v>22.6</v>
      </c>
      <c r="IL83" s="96">
        <v>16.8</v>
      </c>
      <c r="IM83" s="96">
        <v>14.1</v>
      </c>
      <c r="IN83" s="96">
        <v>10.1</v>
      </c>
      <c r="IO83" s="96" t="s">
        <v>272</v>
      </c>
      <c r="IP83" s="96" t="s">
        <v>272</v>
      </c>
      <c r="IQ83" s="91">
        <v>2</v>
      </c>
      <c r="IR83" s="449">
        <v>-1.84544793082865</v>
      </c>
      <c r="IS83" s="91">
        <v>11</v>
      </c>
      <c r="IT83" s="98">
        <v>7</v>
      </c>
      <c r="IU83" s="99">
        <v>0.58476902152227705</v>
      </c>
      <c r="IV83" s="98">
        <v>149</v>
      </c>
      <c r="IW83" s="91">
        <v>4</v>
      </c>
      <c r="IX83" s="450">
        <v>-0.13915539835780699</v>
      </c>
      <c r="IY83" s="91">
        <v>104</v>
      </c>
      <c r="IZ83" s="91">
        <v>93</v>
      </c>
      <c r="JA83" s="91">
        <v>128</v>
      </c>
      <c r="JB83" s="496">
        <v>32.340000000000003</v>
      </c>
      <c r="JC83" s="497">
        <v>34.1</v>
      </c>
      <c r="JD83" s="497">
        <v>46.7</v>
      </c>
      <c r="JE83" s="497">
        <v>3.2</v>
      </c>
      <c r="JF83" s="497">
        <v>16</v>
      </c>
      <c r="JG83" s="100">
        <v>9.65</v>
      </c>
      <c r="JH83" s="101">
        <v>29.8</v>
      </c>
      <c r="JI83" s="100">
        <v>0.39</v>
      </c>
      <c r="JJ83" s="101">
        <v>1.2</v>
      </c>
      <c r="JK83" s="100">
        <v>0.02</v>
      </c>
      <c r="JL83" s="101">
        <v>0.1</v>
      </c>
      <c r="JM83" s="100">
        <v>0.16</v>
      </c>
      <c r="JN83" s="101">
        <v>0.5</v>
      </c>
      <c r="JO83" s="100">
        <v>0.18</v>
      </c>
      <c r="JP83" s="101">
        <v>0.6</v>
      </c>
      <c r="JQ83" s="100">
        <v>0.27</v>
      </c>
      <c r="JR83" s="101">
        <v>0.8</v>
      </c>
      <c r="JS83" s="100">
        <v>0.24</v>
      </c>
      <c r="JT83" s="101">
        <v>0.7</v>
      </c>
      <c r="JU83" s="100">
        <v>0.11</v>
      </c>
      <c r="JV83" s="101">
        <v>0.3</v>
      </c>
      <c r="JW83" s="100">
        <v>0.01</v>
      </c>
      <c r="JX83" s="101" t="s">
        <v>271</v>
      </c>
      <c r="JY83" s="100">
        <v>0.01</v>
      </c>
      <c r="JZ83" s="101" t="s">
        <v>271</v>
      </c>
      <c r="KA83" s="100">
        <v>1.04</v>
      </c>
      <c r="KB83" s="101">
        <v>3.2</v>
      </c>
      <c r="KC83" s="100">
        <v>0.52</v>
      </c>
      <c r="KD83" s="101">
        <v>1.6</v>
      </c>
      <c r="KE83" s="100">
        <v>14.58</v>
      </c>
      <c r="KF83" s="101">
        <v>45.1</v>
      </c>
      <c r="KG83" s="496">
        <v>5.16</v>
      </c>
      <c r="KH83" s="101">
        <v>16.099999999999994</v>
      </c>
      <c r="KI83" s="390">
        <v>76237</v>
      </c>
      <c r="KJ83" s="102">
        <v>7900</v>
      </c>
      <c r="KK83" s="428" t="s">
        <v>271</v>
      </c>
      <c r="KL83" s="428" t="s">
        <v>271</v>
      </c>
      <c r="KM83" s="428" t="s">
        <v>271</v>
      </c>
      <c r="KN83" s="428" t="s">
        <v>271</v>
      </c>
      <c r="KO83" s="428" t="s">
        <v>271</v>
      </c>
      <c r="KP83" s="428" t="s">
        <v>271</v>
      </c>
      <c r="KQ83" s="428" t="s">
        <v>271</v>
      </c>
      <c r="KR83" s="428" t="s">
        <v>271</v>
      </c>
      <c r="KS83" s="428" t="s">
        <v>271</v>
      </c>
      <c r="KT83" s="428" t="s">
        <v>271</v>
      </c>
      <c r="KU83" s="428" t="s">
        <v>271</v>
      </c>
      <c r="KV83" s="428" t="s">
        <v>271</v>
      </c>
      <c r="KW83" s="428" t="s">
        <v>271</v>
      </c>
      <c r="KX83" s="428" t="s">
        <v>271</v>
      </c>
      <c r="KY83" s="428" t="s">
        <v>271</v>
      </c>
      <c r="KZ83" s="428" t="s">
        <v>271</v>
      </c>
      <c r="LA83" s="428" t="s">
        <v>271</v>
      </c>
      <c r="LB83" s="428" t="s">
        <v>271</v>
      </c>
      <c r="LC83" s="428" t="s">
        <v>271</v>
      </c>
      <c r="LD83" s="441">
        <v>60.608668439993743</v>
      </c>
      <c r="LE83" s="441">
        <v>75.44</v>
      </c>
      <c r="LF83" s="441">
        <v>73.83</v>
      </c>
      <c r="LG83" s="441" t="s">
        <v>271</v>
      </c>
    </row>
    <row r="84" spans="1:319" x14ac:dyDescent="0.25">
      <c r="A84" s="89" t="s">
        <v>361</v>
      </c>
      <c r="B84" s="440">
        <v>8400</v>
      </c>
      <c r="C84" s="91" t="s">
        <v>281</v>
      </c>
      <c r="D84" s="91" t="s">
        <v>269</v>
      </c>
      <c r="E84" s="441">
        <v>13.2562156765271</v>
      </c>
      <c r="F84" s="91">
        <v>1950</v>
      </c>
      <c r="G84" s="761">
        <v>0</v>
      </c>
      <c r="H84" s="91">
        <v>25</v>
      </c>
      <c r="I84" s="91">
        <v>414</v>
      </c>
      <c r="J84" s="91" t="s">
        <v>361</v>
      </c>
      <c r="K84" s="442">
        <v>23.757676864925802</v>
      </c>
      <c r="L84" s="118">
        <v>6457.4</v>
      </c>
      <c r="M84" s="390">
        <v>153416</v>
      </c>
      <c r="N84" s="390">
        <v>150027</v>
      </c>
      <c r="O84" s="441">
        <v>99.6</v>
      </c>
      <c r="P84" s="441">
        <v>94.4</v>
      </c>
      <c r="Q84" s="441">
        <v>0.4</v>
      </c>
      <c r="R84" s="441">
        <v>90.7</v>
      </c>
      <c r="S84" s="441">
        <v>6.7</v>
      </c>
      <c r="T84" s="441">
        <v>2.6</v>
      </c>
      <c r="U84" s="390">
        <v>74593</v>
      </c>
      <c r="V84" s="390">
        <v>78823</v>
      </c>
      <c r="W84" s="441">
        <v>8.4</v>
      </c>
      <c r="X84" s="441">
        <v>9.3000000000000007</v>
      </c>
      <c r="Y84" s="441">
        <v>8.8000000000000007</v>
      </c>
      <c r="Z84" s="441">
        <v>7</v>
      </c>
      <c r="AA84" s="441">
        <v>10.764196693956302</v>
      </c>
      <c r="AB84" s="441">
        <v>20.435938885122802</v>
      </c>
      <c r="AC84" s="441">
        <v>15.900557960056316</v>
      </c>
      <c r="AD84" s="441">
        <v>3.8</v>
      </c>
      <c r="AE84" s="441">
        <v>15.7</v>
      </c>
      <c r="AF84" s="441">
        <v>30.8</v>
      </c>
      <c r="AG84" s="441">
        <v>7.2</v>
      </c>
      <c r="AH84" s="390">
        <v>965.3</v>
      </c>
      <c r="AI84" s="390">
        <v>2272</v>
      </c>
      <c r="AJ84" s="443">
        <v>2.46</v>
      </c>
      <c r="AK84" s="444">
        <v>3.2</v>
      </c>
      <c r="AL84" s="390" t="s">
        <v>1882</v>
      </c>
      <c r="AM84" s="390">
        <v>846</v>
      </c>
      <c r="AN84" s="443">
        <v>4.2699999999999996</v>
      </c>
      <c r="AO84" s="390">
        <v>1426</v>
      </c>
      <c r="AP84" s="444">
        <v>9.5049557746272342</v>
      </c>
      <c r="AQ84" s="444"/>
      <c r="AR84" s="444">
        <v>15.6</v>
      </c>
      <c r="AS84" s="390">
        <v>795</v>
      </c>
      <c r="AT84" s="444">
        <v>26.289308176100629</v>
      </c>
      <c r="AU84" s="444">
        <v>34.968553459119498</v>
      </c>
      <c r="AV84" s="444">
        <v>25.660377358490567</v>
      </c>
      <c r="AW84" s="444">
        <v>13.081761006289309</v>
      </c>
      <c r="AX84" s="390"/>
      <c r="AY84" s="390"/>
      <c r="AZ84" s="390"/>
      <c r="BA84" s="390"/>
      <c r="BB84" s="390"/>
      <c r="BC84" s="390"/>
      <c r="BD84" s="390"/>
      <c r="BE84" s="390"/>
      <c r="BF84" s="390"/>
      <c r="BG84" s="390"/>
      <c r="BH84" s="390"/>
      <c r="BI84" s="390"/>
      <c r="BJ84" s="390"/>
      <c r="BK84" s="390"/>
      <c r="BL84" s="390"/>
      <c r="BM84" s="390"/>
      <c r="BN84" s="390"/>
      <c r="BO84" s="92">
        <v>1235</v>
      </c>
      <c r="BP84" s="445">
        <v>25.4</v>
      </c>
      <c r="BQ84" s="92">
        <v>526</v>
      </c>
      <c r="BR84" s="445">
        <v>8.6999999999999993</v>
      </c>
      <c r="BS84" s="441">
        <v>25.699873152600372</v>
      </c>
      <c r="BT84" s="441">
        <v>60.402961739284343</v>
      </c>
      <c r="BU84" s="441">
        <v>9.3277087819699691</v>
      </c>
      <c r="BV84" s="441">
        <v>4.566506386619074</v>
      </c>
      <c r="BW84" s="92">
        <v>22</v>
      </c>
      <c r="BX84" s="92">
        <v>1653</v>
      </c>
      <c r="BY84" s="445">
        <v>0.37</v>
      </c>
      <c r="BZ84" s="445">
        <v>0.26</v>
      </c>
      <c r="CA84" s="445">
        <v>0.23</v>
      </c>
      <c r="CB84" s="445">
        <v>0.16</v>
      </c>
      <c r="CC84" s="445">
        <v>0.08</v>
      </c>
      <c r="CD84" s="441">
        <v>84.414166031180699</v>
      </c>
      <c r="CE84" s="444">
        <v>8874.6666666666661</v>
      </c>
      <c r="CF84" s="444">
        <v>49.600048027441389</v>
      </c>
      <c r="CG84" s="444">
        <v>15.744377008211352</v>
      </c>
      <c r="CH84" s="444">
        <v>27.710355987055017</v>
      </c>
      <c r="CI84" s="444">
        <v>241.8</v>
      </c>
      <c r="CJ84" s="444">
        <v>315.17907673810578</v>
      </c>
      <c r="CK84" s="444">
        <v>283.39999999999998</v>
      </c>
      <c r="CL84" s="444">
        <v>322.16265133564883</v>
      </c>
      <c r="CM84" s="616">
        <v>19180</v>
      </c>
      <c r="CN84" s="557">
        <v>4.2</v>
      </c>
      <c r="CO84" s="557">
        <v>4.3</v>
      </c>
      <c r="CP84" s="557">
        <v>1.8</v>
      </c>
      <c r="CQ84" s="557">
        <v>8.6999999999999993</v>
      </c>
      <c r="CR84" s="557">
        <v>22.6</v>
      </c>
      <c r="CS84" s="557">
        <v>29.1</v>
      </c>
      <c r="CT84" s="557">
        <v>17.600000000000001</v>
      </c>
      <c r="CU84" s="557">
        <v>35.1</v>
      </c>
      <c r="CV84" s="557">
        <v>6.3</v>
      </c>
      <c r="CW84" s="557">
        <v>10.1</v>
      </c>
      <c r="CX84" s="390">
        <v>5467</v>
      </c>
      <c r="CY84" s="444">
        <v>6.9421340681388166</v>
      </c>
      <c r="CZ84" s="390">
        <v>1563</v>
      </c>
      <c r="DA84" s="390">
        <v>651.83333333333405</v>
      </c>
      <c r="DB84" s="444">
        <v>6.9470741470233177</v>
      </c>
      <c r="DC84" s="390">
        <v>40.669883095193903</v>
      </c>
      <c r="DD84" s="390">
        <v>248.569261290117</v>
      </c>
      <c r="DE84" s="390">
        <v>150.610631264662</v>
      </c>
      <c r="DF84" s="390">
        <v>70.161148710444493</v>
      </c>
      <c r="DG84" s="390">
        <v>57</v>
      </c>
      <c r="DH84" s="390" t="s">
        <v>272</v>
      </c>
      <c r="DI84" s="92">
        <v>22789</v>
      </c>
      <c r="DJ84" s="441">
        <v>13.63377067883628</v>
      </c>
      <c r="DK84" s="92">
        <v>1831</v>
      </c>
      <c r="DL84" s="92">
        <v>6117</v>
      </c>
      <c r="DM84" s="92">
        <v>4605</v>
      </c>
      <c r="DN84" s="92">
        <v>492</v>
      </c>
      <c r="DO84" s="92">
        <v>481</v>
      </c>
      <c r="DP84" s="446">
        <v>49.7</v>
      </c>
      <c r="DQ84" s="446">
        <v>24.2</v>
      </c>
      <c r="DR84" s="446">
        <v>23</v>
      </c>
      <c r="DS84" s="446">
        <v>3.1</v>
      </c>
      <c r="DT84" s="447">
        <v>17620</v>
      </c>
      <c r="DU84" s="447">
        <v>10662</v>
      </c>
      <c r="DV84" s="447">
        <v>5717</v>
      </c>
      <c r="DW84" s="447">
        <v>1241</v>
      </c>
      <c r="DX84" s="447">
        <v>42397</v>
      </c>
      <c r="DY84" s="447">
        <v>16372</v>
      </c>
      <c r="DZ84" s="447">
        <v>18681</v>
      </c>
      <c r="EA84" s="447">
        <v>7344</v>
      </c>
      <c r="EB84" s="92">
        <v>76151</v>
      </c>
      <c r="EC84" s="92">
        <v>13701.144050766503</v>
      </c>
      <c r="ED84" s="92">
        <v>36803</v>
      </c>
      <c r="EE84" s="92">
        <v>16798.436270333215</v>
      </c>
      <c r="EF84" s="92">
        <v>39348</v>
      </c>
      <c r="EG84" s="92">
        <v>10804.182437553287</v>
      </c>
      <c r="EH84" s="92">
        <v>65348</v>
      </c>
      <c r="EI84" s="92">
        <v>13457.458933774995</v>
      </c>
      <c r="EJ84" s="92">
        <v>5733</v>
      </c>
      <c r="EK84" s="92">
        <v>12740.963151927437</v>
      </c>
      <c r="EL84" s="92">
        <v>5070</v>
      </c>
      <c r="EM84" s="92">
        <v>17927.781549426367</v>
      </c>
      <c r="EN84" s="92">
        <v>18931</v>
      </c>
      <c r="EO84" s="92">
        <v>28117</v>
      </c>
      <c r="EP84" s="447">
        <v>8472</v>
      </c>
      <c r="EQ84" s="447">
        <v>2589</v>
      </c>
      <c r="ER84" s="447">
        <v>2727</v>
      </c>
      <c r="ES84" s="447">
        <v>2855</v>
      </c>
      <c r="ET84" s="447">
        <v>301</v>
      </c>
      <c r="EU84" s="92">
        <v>76</v>
      </c>
      <c r="EV84" s="92">
        <v>44</v>
      </c>
      <c r="EW84" s="92">
        <v>46</v>
      </c>
      <c r="EX84" s="92">
        <v>15</v>
      </c>
      <c r="EY84" s="92">
        <v>31</v>
      </c>
      <c r="EZ84" s="92">
        <v>1230</v>
      </c>
      <c r="FA84" s="92">
        <v>714</v>
      </c>
      <c r="FB84" s="92">
        <v>516</v>
      </c>
      <c r="FC84" s="92">
        <v>225</v>
      </c>
      <c r="FD84" s="92">
        <v>291</v>
      </c>
      <c r="FE84" s="92">
        <v>31438</v>
      </c>
      <c r="FF84" s="92">
        <v>17579</v>
      </c>
      <c r="FG84" s="92">
        <v>13859</v>
      </c>
      <c r="FH84" s="92">
        <v>6541</v>
      </c>
      <c r="FI84" s="92">
        <v>7318</v>
      </c>
      <c r="FJ84" s="445">
        <v>26.925925925925927</v>
      </c>
      <c r="FK84" s="93">
        <v>1.157580283793876</v>
      </c>
      <c r="FL84" s="93">
        <v>1.6237565827969573</v>
      </c>
      <c r="FM84" s="93">
        <v>0.67134574305767469</v>
      </c>
      <c r="FN84" s="153">
        <v>78.396322778345251</v>
      </c>
      <c r="FO84" s="153">
        <v>71.705822267620022</v>
      </c>
      <c r="FP84" s="441">
        <v>43.74</v>
      </c>
      <c r="FQ84" s="441">
        <v>45.1</v>
      </c>
      <c r="FR84" s="441">
        <v>15.9</v>
      </c>
      <c r="FS84" s="441">
        <v>3.2</v>
      </c>
      <c r="FT84" s="390">
        <v>3107</v>
      </c>
      <c r="FU84" s="441">
        <v>31.03</v>
      </c>
      <c r="FV84" s="441">
        <v>8.11</v>
      </c>
      <c r="FW84" s="441">
        <v>6.3</v>
      </c>
      <c r="FX84" s="441">
        <v>16.23</v>
      </c>
      <c r="FY84" s="441">
        <v>44.29</v>
      </c>
      <c r="FZ84" s="441">
        <v>59.9</v>
      </c>
      <c r="GA84" s="441">
        <v>11.363099999999999</v>
      </c>
      <c r="GB84" s="441">
        <v>2.75021</v>
      </c>
      <c r="GC84" s="90">
        <v>2.4514826652800927</v>
      </c>
      <c r="GD84" s="90">
        <v>0.75242013182645395</v>
      </c>
      <c r="GE84" s="90">
        <v>8.33473520011011</v>
      </c>
      <c r="GF84" s="90">
        <v>3.7498661854440347</v>
      </c>
      <c r="GG84" s="90">
        <v>19.452813164293691</v>
      </c>
      <c r="GH84" s="90">
        <v>13.664377800547495</v>
      </c>
      <c r="GI84" s="90">
        <v>7.7933597394057115</v>
      </c>
      <c r="GJ84" s="90">
        <v>24.768691981831807</v>
      </c>
      <c r="GK84" s="90">
        <v>16.612885959412132</v>
      </c>
      <c r="GL84" s="90">
        <v>2.4193671718484757</v>
      </c>
      <c r="GM84" s="92">
        <v>12565.779</v>
      </c>
      <c r="GN84" s="92">
        <v>527.23500000000001</v>
      </c>
      <c r="GO84" s="92">
        <v>4.19580035587129</v>
      </c>
      <c r="GP84" s="92">
        <v>12038.545</v>
      </c>
      <c r="GQ84" s="92">
        <v>11792.005999999999</v>
      </c>
      <c r="GR84" s="92">
        <v>246.53899999999999</v>
      </c>
      <c r="GS84" s="441">
        <v>277.72819768811178</v>
      </c>
      <c r="GT84" s="441">
        <v>5.8065465816273658</v>
      </c>
      <c r="GU84" s="92">
        <v>8573.7520000000004</v>
      </c>
      <c r="GV84" s="92">
        <v>544.322</v>
      </c>
      <c r="GW84" s="92">
        <v>819.12400000000002</v>
      </c>
      <c r="GX84" s="92">
        <v>548.97199999999998</v>
      </c>
      <c r="GY84" s="92">
        <v>266.45100000000002</v>
      </c>
      <c r="GZ84" s="441">
        <v>72.708171959885405</v>
      </c>
      <c r="HA84" s="441">
        <v>4.61602546674417</v>
      </c>
      <c r="HB84" s="441">
        <v>6.9464347287475903</v>
      </c>
      <c r="HC84" s="441">
        <v>4.6554589609265804</v>
      </c>
      <c r="HD84" s="441">
        <v>2.2595900985803401</v>
      </c>
      <c r="HE84" s="441">
        <v>76.862947802054606</v>
      </c>
      <c r="HF84" s="441">
        <v>55.885644261354798</v>
      </c>
      <c r="HG84" s="441">
        <v>3.5480132450331126</v>
      </c>
      <c r="HH84" s="441">
        <v>5.3392344996610523</v>
      </c>
      <c r="HI84" s="441">
        <v>3.5783229910830681</v>
      </c>
      <c r="HJ84" s="441">
        <v>1.7367875580122021</v>
      </c>
      <c r="HK84" s="556">
        <v>1.3513513513513513</v>
      </c>
      <c r="HL84" s="557">
        <v>9093.9083673855876</v>
      </c>
      <c r="HM84" s="90">
        <v>100</v>
      </c>
      <c r="HN84" s="441">
        <v>296.5</v>
      </c>
      <c r="HO84" s="441">
        <v>200.6</v>
      </c>
      <c r="HP84" s="448">
        <v>1521</v>
      </c>
      <c r="HQ84" s="441">
        <v>170.5</v>
      </c>
      <c r="HR84" s="441">
        <v>151.69999999999999</v>
      </c>
      <c r="HS84" s="94">
        <v>650</v>
      </c>
      <c r="HT84" s="94">
        <v>50775</v>
      </c>
      <c r="HU84" s="441">
        <v>28.939299999999999</v>
      </c>
      <c r="HV84" s="95">
        <v>1.6496802634778143</v>
      </c>
      <c r="HW84" s="95">
        <v>15.511212152912016</v>
      </c>
      <c r="HX84" s="92">
        <v>58707</v>
      </c>
      <c r="HY84" s="92">
        <v>52976</v>
      </c>
      <c r="HZ84" s="441">
        <v>7.827676683781335</v>
      </c>
      <c r="IA84" s="92">
        <v>73</v>
      </c>
      <c r="IB84" s="92">
        <v>1</v>
      </c>
      <c r="IC84" s="92">
        <v>17</v>
      </c>
      <c r="ID84" s="92">
        <v>55</v>
      </c>
      <c r="IE84" s="96">
        <v>0.47583042185951924</v>
      </c>
      <c r="IF84" s="96">
        <v>1.2434633007988825</v>
      </c>
      <c r="IG84" s="92">
        <v>1</v>
      </c>
      <c r="IH84" s="390">
        <v>216</v>
      </c>
      <c r="II84" s="96">
        <v>2.1052159649442559</v>
      </c>
      <c r="IJ84" s="96">
        <v>29.2</v>
      </c>
      <c r="IK84" s="96">
        <v>24.5</v>
      </c>
      <c r="IL84" s="96">
        <v>16.7</v>
      </c>
      <c r="IM84" s="96">
        <v>19</v>
      </c>
      <c r="IN84" s="96" t="s">
        <v>272</v>
      </c>
      <c r="IO84" s="96" t="s">
        <v>272</v>
      </c>
      <c r="IP84" s="96" t="s">
        <v>272</v>
      </c>
      <c r="IQ84" s="91">
        <v>7</v>
      </c>
      <c r="IR84" s="449">
        <v>0.601450671177857</v>
      </c>
      <c r="IS84" s="91">
        <v>182</v>
      </c>
      <c r="IT84" s="98">
        <v>5</v>
      </c>
      <c r="IU84" s="99">
        <v>3.5920648725777903E-2</v>
      </c>
      <c r="IV84" s="98">
        <v>119</v>
      </c>
      <c r="IW84" s="91">
        <v>8</v>
      </c>
      <c r="IX84" s="450">
        <v>1.8927865472362899</v>
      </c>
      <c r="IY84" s="91">
        <v>229</v>
      </c>
      <c r="IZ84" s="91">
        <v>229</v>
      </c>
      <c r="JA84" s="91">
        <v>217</v>
      </c>
      <c r="JB84" s="496">
        <v>23.730000000000004</v>
      </c>
      <c r="JC84" s="497">
        <v>55</v>
      </c>
      <c r="JD84" s="497">
        <v>28.5</v>
      </c>
      <c r="JE84" s="497">
        <v>1.3</v>
      </c>
      <c r="JF84" s="497">
        <v>15.2</v>
      </c>
      <c r="JG84" s="100">
        <v>8.74</v>
      </c>
      <c r="JH84" s="101">
        <v>36.799999999999997</v>
      </c>
      <c r="JI84" s="100">
        <v>1.55</v>
      </c>
      <c r="JJ84" s="101">
        <v>6.5</v>
      </c>
      <c r="JK84" s="100">
        <v>0.17</v>
      </c>
      <c r="JL84" s="101">
        <v>0.7</v>
      </c>
      <c r="JM84" s="100">
        <v>0.32</v>
      </c>
      <c r="JN84" s="101">
        <v>1.3</v>
      </c>
      <c r="JO84" s="100">
        <v>0.32</v>
      </c>
      <c r="JP84" s="101">
        <v>1.3</v>
      </c>
      <c r="JQ84" s="100">
        <v>0.93</v>
      </c>
      <c r="JR84" s="101">
        <v>3.9</v>
      </c>
      <c r="JS84" s="100">
        <v>0.51</v>
      </c>
      <c r="JT84" s="101">
        <v>2.1</v>
      </c>
      <c r="JU84" s="100">
        <v>0.52</v>
      </c>
      <c r="JV84" s="101">
        <v>2.2000000000000002</v>
      </c>
      <c r="JW84" s="100">
        <v>0.06</v>
      </c>
      <c r="JX84" s="101">
        <v>0.3</v>
      </c>
      <c r="JY84" s="100">
        <v>0.3</v>
      </c>
      <c r="JZ84" s="101">
        <v>1.3</v>
      </c>
      <c r="KA84" s="100" t="s">
        <v>271</v>
      </c>
      <c r="KB84" s="101" t="s">
        <v>271</v>
      </c>
      <c r="KC84" s="100">
        <v>2.57</v>
      </c>
      <c r="KD84" s="101">
        <v>10.8</v>
      </c>
      <c r="KE84" s="100">
        <v>4.1399999999999997</v>
      </c>
      <c r="KF84" s="101">
        <v>17.399999999999999</v>
      </c>
      <c r="KG84" s="496">
        <v>3.6</v>
      </c>
      <c r="KH84" s="101">
        <v>15.400000000000002</v>
      </c>
      <c r="KI84" s="390">
        <v>147878</v>
      </c>
      <c r="KJ84" s="102">
        <v>16920</v>
      </c>
      <c r="KK84" s="428" t="s">
        <v>271</v>
      </c>
      <c r="KL84" s="428" t="s">
        <v>271</v>
      </c>
      <c r="KM84" s="428" t="s">
        <v>271</v>
      </c>
      <c r="KN84" s="428" t="s">
        <v>271</v>
      </c>
      <c r="KO84" s="428" t="s">
        <v>271</v>
      </c>
      <c r="KP84" s="428" t="s">
        <v>271</v>
      </c>
      <c r="KQ84" s="428" t="s">
        <v>271</v>
      </c>
      <c r="KR84" s="428" t="s">
        <v>271</v>
      </c>
      <c r="KS84" s="428" t="s">
        <v>271</v>
      </c>
      <c r="KT84" s="428" t="s">
        <v>271</v>
      </c>
      <c r="KU84" s="428" t="s">
        <v>271</v>
      </c>
      <c r="KV84" s="428" t="s">
        <v>271</v>
      </c>
      <c r="KW84" s="428" t="s">
        <v>271</v>
      </c>
      <c r="KX84" s="428" t="s">
        <v>271</v>
      </c>
      <c r="KY84" s="428" t="s">
        <v>271</v>
      </c>
      <c r="KZ84" s="428" t="s">
        <v>271</v>
      </c>
      <c r="LA84" s="428" t="s">
        <v>271</v>
      </c>
      <c r="LB84" s="428" t="s">
        <v>271</v>
      </c>
      <c r="LC84" s="428" t="s">
        <v>271</v>
      </c>
      <c r="LD84" s="441">
        <v>68.868847310091084</v>
      </c>
      <c r="LE84" s="441">
        <v>56.57</v>
      </c>
      <c r="LF84" s="441">
        <v>56.59</v>
      </c>
      <c r="LG84" s="441">
        <v>50.78</v>
      </c>
    </row>
    <row r="85" spans="1:319" x14ac:dyDescent="0.25">
      <c r="A85" s="89" t="s">
        <v>362</v>
      </c>
      <c r="B85" s="440">
        <v>8500</v>
      </c>
      <c r="C85" s="91" t="s">
        <v>281</v>
      </c>
      <c r="D85" s="91" t="s">
        <v>269</v>
      </c>
      <c r="E85" s="441">
        <v>11.0212399434393</v>
      </c>
      <c r="F85" s="91">
        <v>1877</v>
      </c>
      <c r="G85" s="761">
        <v>0</v>
      </c>
      <c r="H85" s="91">
        <v>19</v>
      </c>
      <c r="I85" s="91">
        <v>415</v>
      </c>
      <c r="J85" s="91" t="s">
        <v>362</v>
      </c>
      <c r="K85" s="442">
        <v>13.388352315462601</v>
      </c>
      <c r="L85" s="118">
        <v>6297.9</v>
      </c>
      <c r="M85" s="390">
        <v>84312</v>
      </c>
      <c r="N85" s="390">
        <v>82842</v>
      </c>
      <c r="O85" s="441">
        <v>73.8</v>
      </c>
      <c r="P85" s="441">
        <v>93.2</v>
      </c>
      <c r="Q85" s="441">
        <v>26.2</v>
      </c>
      <c r="R85" s="441">
        <v>80.7</v>
      </c>
      <c r="S85" s="441">
        <v>19.2</v>
      </c>
      <c r="T85" s="441" t="s">
        <v>271</v>
      </c>
      <c r="U85" s="390">
        <v>42767</v>
      </c>
      <c r="V85" s="390">
        <v>41545</v>
      </c>
      <c r="W85" s="441">
        <v>9.3000000000000007</v>
      </c>
      <c r="X85" s="441">
        <v>9.1999999999999993</v>
      </c>
      <c r="Y85" s="441">
        <v>8.1</v>
      </c>
      <c r="Z85" s="441">
        <v>7.2</v>
      </c>
      <c r="AA85" s="441">
        <v>13.591185121928076</v>
      </c>
      <c r="AB85" s="441">
        <v>20.884334377075625</v>
      </c>
      <c r="AC85" s="441">
        <v>15.300313122687163</v>
      </c>
      <c r="AD85" s="441">
        <v>4.3</v>
      </c>
      <c r="AE85" s="441">
        <v>12.2</v>
      </c>
      <c r="AF85" s="441">
        <v>30.9</v>
      </c>
      <c r="AG85" s="441">
        <v>4.7</v>
      </c>
      <c r="AH85" s="390">
        <v>848.4</v>
      </c>
      <c r="AI85" s="390">
        <v>1426</v>
      </c>
      <c r="AJ85" s="443">
        <v>2.57</v>
      </c>
      <c r="AK85" s="444">
        <v>3.2</v>
      </c>
      <c r="AL85" s="390" t="s">
        <v>1878</v>
      </c>
      <c r="AM85" s="390">
        <v>478</v>
      </c>
      <c r="AN85" s="443">
        <v>5.55</v>
      </c>
      <c r="AO85" s="390">
        <v>948</v>
      </c>
      <c r="AP85" s="444">
        <v>11.44347070326646</v>
      </c>
      <c r="AQ85" s="444"/>
      <c r="AR85" s="444">
        <v>17.5</v>
      </c>
      <c r="AS85" s="390">
        <v>313</v>
      </c>
      <c r="AT85" s="444">
        <v>15.015974440894569</v>
      </c>
      <c r="AU85" s="444">
        <v>64.5367412140575</v>
      </c>
      <c r="AV85" s="444">
        <v>11.501597444089457</v>
      </c>
      <c r="AW85" s="444">
        <v>8.9456869009584654</v>
      </c>
      <c r="AX85" s="390"/>
      <c r="AY85" s="390"/>
      <c r="AZ85" s="390"/>
      <c r="BA85" s="390"/>
      <c r="BB85" s="390"/>
      <c r="BC85" s="390"/>
      <c r="BD85" s="390"/>
      <c r="BE85" s="390"/>
      <c r="BF85" s="390"/>
      <c r="BG85" s="390"/>
      <c r="BH85" s="390"/>
      <c r="BI85" s="390"/>
      <c r="BJ85" s="390"/>
      <c r="BK85" s="390"/>
      <c r="BL85" s="390"/>
      <c r="BM85" s="390"/>
      <c r="BN85" s="390"/>
      <c r="BO85" s="92">
        <v>910</v>
      </c>
      <c r="BP85" s="445">
        <v>34.200000000000003</v>
      </c>
      <c r="BQ85" s="92">
        <v>308</v>
      </c>
      <c r="BR85" s="445">
        <v>9.9</v>
      </c>
      <c r="BS85" s="441">
        <v>25.958675285060647</v>
      </c>
      <c r="BT85" s="441">
        <v>59.221802600043574</v>
      </c>
      <c r="BU85" s="441">
        <v>9.8663664754157878</v>
      </c>
      <c r="BV85" s="441">
        <v>4.9477086208148737</v>
      </c>
      <c r="BW85" s="92">
        <v>18</v>
      </c>
      <c r="BX85" s="92">
        <v>2403</v>
      </c>
      <c r="BY85" s="445">
        <v>0.21</v>
      </c>
      <c r="BZ85" s="445">
        <v>0.1</v>
      </c>
      <c r="CA85" s="445">
        <v>0.03</v>
      </c>
      <c r="CB85" s="445">
        <v>0.4</v>
      </c>
      <c r="CC85" s="445">
        <v>2.17</v>
      </c>
      <c r="CD85" s="441">
        <v>81.126980336748304</v>
      </c>
      <c r="CE85" s="444">
        <v>5839.666666666667</v>
      </c>
      <c r="CF85" s="444">
        <v>69.195700771427681</v>
      </c>
      <c r="CG85" s="444">
        <v>19.94535519125683</v>
      </c>
      <c r="CH85" s="444">
        <v>38.242677824267787</v>
      </c>
      <c r="CI85" s="444">
        <v>116.4</v>
      </c>
      <c r="CJ85" s="444">
        <v>311.30266812609551</v>
      </c>
      <c r="CK85" s="444">
        <v>124</v>
      </c>
      <c r="CL85" s="444">
        <v>301.57013951352371</v>
      </c>
      <c r="CM85" s="616">
        <v>13316</v>
      </c>
      <c r="CN85" s="557">
        <v>5.2</v>
      </c>
      <c r="CO85" s="557">
        <v>4.3</v>
      </c>
      <c r="CP85" s="557">
        <v>3.3</v>
      </c>
      <c r="CQ85" s="557">
        <v>7.2</v>
      </c>
      <c r="CR85" s="557">
        <v>27.6</v>
      </c>
      <c r="CS85" s="557">
        <v>32.799999999999997</v>
      </c>
      <c r="CT85" s="557">
        <v>18.3</v>
      </c>
      <c r="CU85" s="557">
        <v>36.9</v>
      </c>
      <c r="CV85" s="557">
        <v>7.2</v>
      </c>
      <c r="CW85" s="557">
        <v>10.4</v>
      </c>
      <c r="CX85" s="390">
        <v>3568</v>
      </c>
      <c r="CY85" s="444">
        <v>7.7047658122611162</v>
      </c>
      <c r="CZ85" s="390">
        <v>945.58333333333303</v>
      </c>
      <c r="DA85" s="390">
        <v>416.58333333333297</v>
      </c>
      <c r="DB85" s="444">
        <v>7.8350424910516265</v>
      </c>
      <c r="DC85" s="390">
        <v>40.3244318181818</v>
      </c>
      <c r="DD85" s="390">
        <v>213.44380832483901</v>
      </c>
      <c r="DE85" s="390">
        <v>150.01815457830301</v>
      </c>
      <c r="DF85" s="390">
        <v>64.547926008968602</v>
      </c>
      <c r="DG85" s="390">
        <v>52</v>
      </c>
      <c r="DH85" s="390" t="s">
        <v>271</v>
      </c>
      <c r="DI85" s="92">
        <v>10360</v>
      </c>
      <c r="DJ85" s="441">
        <v>23.832046332046332</v>
      </c>
      <c r="DK85" s="92">
        <v>1860</v>
      </c>
      <c r="DL85" s="92">
        <v>4508</v>
      </c>
      <c r="DM85" s="92">
        <v>3507</v>
      </c>
      <c r="DN85" s="92">
        <v>338</v>
      </c>
      <c r="DO85" s="92">
        <v>362</v>
      </c>
      <c r="DP85" s="446">
        <v>62.8</v>
      </c>
      <c r="DQ85" s="446">
        <v>24</v>
      </c>
      <c r="DR85" s="446">
        <v>9</v>
      </c>
      <c r="DS85" s="446">
        <v>4.2</v>
      </c>
      <c r="DT85" s="447">
        <v>11763</v>
      </c>
      <c r="DU85" s="447">
        <v>7117</v>
      </c>
      <c r="DV85" s="447">
        <v>4003</v>
      </c>
      <c r="DW85" s="447">
        <v>643</v>
      </c>
      <c r="DX85" s="447">
        <v>27489</v>
      </c>
      <c r="DY85" s="447">
        <v>10701</v>
      </c>
      <c r="DZ85" s="447">
        <v>13208</v>
      </c>
      <c r="EA85" s="447">
        <v>3580</v>
      </c>
      <c r="EB85" s="92">
        <v>40805</v>
      </c>
      <c r="EC85" s="92">
        <v>9652.9796133893324</v>
      </c>
      <c r="ED85" s="92">
        <v>20670</v>
      </c>
      <c r="EE85" s="92">
        <v>11336.493793680134</v>
      </c>
      <c r="EF85" s="92">
        <v>20135</v>
      </c>
      <c r="EG85" s="92">
        <v>7924.7333702003143</v>
      </c>
      <c r="EH85" s="92">
        <v>36390</v>
      </c>
      <c r="EI85" s="92">
        <v>9351.0129986791635</v>
      </c>
      <c r="EJ85" s="92">
        <v>2858</v>
      </c>
      <c r="EK85" s="92">
        <v>11172.370422206663</v>
      </c>
      <c r="EL85" s="92">
        <v>1557</v>
      </c>
      <c r="EM85" s="92">
        <v>13921.538494380458</v>
      </c>
      <c r="EN85" s="92">
        <v>10786</v>
      </c>
      <c r="EO85" s="92">
        <v>18456</v>
      </c>
      <c r="EP85" s="447">
        <v>4625</v>
      </c>
      <c r="EQ85" s="447">
        <v>1467</v>
      </c>
      <c r="ER85" s="447">
        <v>1500</v>
      </c>
      <c r="ES85" s="447">
        <v>1539</v>
      </c>
      <c r="ET85" s="447">
        <v>119</v>
      </c>
      <c r="EU85" s="92">
        <v>46</v>
      </c>
      <c r="EV85" s="92">
        <v>29</v>
      </c>
      <c r="EW85" s="92">
        <v>26</v>
      </c>
      <c r="EX85" s="92">
        <v>8</v>
      </c>
      <c r="EY85" s="92">
        <v>18</v>
      </c>
      <c r="EZ85" s="92">
        <v>684</v>
      </c>
      <c r="FA85" s="92">
        <v>429</v>
      </c>
      <c r="FB85" s="92">
        <v>255</v>
      </c>
      <c r="FC85" s="92">
        <v>89</v>
      </c>
      <c r="FD85" s="92">
        <v>166</v>
      </c>
      <c r="FE85" s="92">
        <v>14613</v>
      </c>
      <c r="FF85" s="92">
        <v>9214</v>
      </c>
      <c r="FG85" s="92">
        <v>5399</v>
      </c>
      <c r="FH85" s="92">
        <v>2045</v>
      </c>
      <c r="FI85" s="92">
        <v>3354</v>
      </c>
      <c r="FJ85" s="445">
        <v>23.893416927899686</v>
      </c>
      <c r="FK85" s="93">
        <v>1.9811449651591748</v>
      </c>
      <c r="FL85" s="93">
        <v>2.3153252480705624</v>
      </c>
      <c r="FM85" s="93">
        <v>1.6526686534814414</v>
      </c>
      <c r="FN85" s="153">
        <v>73.416592328278313</v>
      </c>
      <c r="FO85" s="153">
        <v>54.237288135593218</v>
      </c>
      <c r="FP85" s="441">
        <v>12.74</v>
      </c>
      <c r="FQ85" s="441">
        <v>26.6</v>
      </c>
      <c r="FR85" s="441">
        <v>10.1</v>
      </c>
      <c r="FS85" s="441">
        <v>1.7</v>
      </c>
      <c r="FT85" s="390">
        <v>1783</v>
      </c>
      <c r="FU85" s="441">
        <v>30.87</v>
      </c>
      <c r="FV85" s="441">
        <v>10.210000000000001</v>
      </c>
      <c r="FW85" s="441">
        <v>7.3</v>
      </c>
      <c r="FX85" s="441">
        <v>14.89</v>
      </c>
      <c r="FY85" s="441">
        <v>36.340000000000003</v>
      </c>
      <c r="FZ85" s="441">
        <v>64.400000000000006</v>
      </c>
      <c r="GA85" s="441">
        <v>9.5794999999999995</v>
      </c>
      <c r="GB85" s="441">
        <v>3.26471</v>
      </c>
      <c r="GC85" s="90">
        <v>4.545953059881553</v>
      </c>
      <c r="GD85" s="90">
        <v>2.0618556701030926</v>
      </c>
      <c r="GE85" s="90">
        <v>23.374095196314983</v>
      </c>
      <c r="GF85" s="90">
        <v>4.4088615924544854</v>
      </c>
      <c r="GG85" s="90">
        <v>27.966659355121738</v>
      </c>
      <c r="GH85" s="90">
        <v>15.219894713753018</v>
      </c>
      <c r="GI85" s="90">
        <v>6.7531256854573369</v>
      </c>
      <c r="GJ85" s="90">
        <v>11.200372888791401</v>
      </c>
      <c r="GK85" s="90">
        <v>4.3403158587409525</v>
      </c>
      <c r="GL85" s="90">
        <v>0.12886597938144329</v>
      </c>
      <c r="GM85" s="92">
        <v>6814.46</v>
      </c>
      <c r="GN85" s="92">
        <v>352.40499999999997</v>
      </c>
      <c r="GO85" s="92">
        <v>5.1714295776921402</v>
      </c>
      <c r="GP85" s="92">
        <v>6462.0550000000003</v>
      </c>
      <c r="GQ85" s="92">
        <v>6457.61</v>
      </c>
      <c r="GR85" s="92">
        <v>4.4450000000000003</v>
      </c>
      <c r="GS85" s="441">
        <v>152.09120370806522</v>
      </c>
      <c r="GT85" s="441">
        <v>0.1046897227429885</v>
      </c>
      <c r="GU85" s="92">
        <v>4139.7979999999998</v>
      </c>
      <c r="GV85" s="92">
        <v>81.662999999999997</v>
      </c>
      <c r="GW85" s="92">
        <v>268.61200000000002</v>
      </c>
      <c r="GX85" s="92">
        <v>380.58499999999998</v>
      </c>
      <c r="GY85" s="92">
        <v>119.307</v>
      </c>
      <c r="GZ85" s="441">
        <v>64.1072780796611</v>
      </c>
      <c r="HA85" s="441">
        <v>1.26460099014961</v>
      </c>
      <c r="HB85" s="441">
        <v>4.1596194257627799</v>
      </c>
      <c r="HC85" s="441">
        <v>5.8935891142388597</v>
      </c>
      <c r="HD85" s="441">
        <v>1.8475411181536201</v>
      </c>
      <c r="HE85" s="441">
        <v>76.591825600151793</v>
      </c>
      <c r="HF85" s="441">
        <v>49.1009346237784</v>
      </c>
      <c r="HG85" s="441">
        <v>0.96858098491317957</v>
      </c>
      <c r="HH85" s="441">
        <v>3.1859284562102665</v>
      </c>
      <c r="HI85" s="441">
        <v>4.5140074959673591</v>
      </c>
      <c r="HJ85" s="441">
        <v>1.4150654711073156</v>
      </c>
      <c r="HK85" s="556">
        <v>1.3071895424836601</v>
      </c>
      <c r="HL85" s="557">
        <v>4359.7407193031995</v>
      </c>
      <c r="HM85" s="90">
        <v>100</v>
      </c>
      <c r="HN85" s="441">
        <v>190.1</v>
      </c>
      <c r="HO85" s="441">
        <v>68</v>
      </c>
      <c r="HP85" s="448">
        <v>370</v>
      </c>
      <c r="HQ85" s="441">
        <v>345.1</v>
      </c>
      <c r="HR85" s="441">
        <v>329.6</v>
      </c>
      <c r="HS85" s="94">
        <v>1681</v>
      </c>
      <c r="HT85" s="94">
        <v>26006</v>
      </c>
      <c r="HU85" s="441">
        <v>24.9818</v>
      </c>
      <c r="HV85" s="95">
        <v>1.7447770330187136</v>
      </c>
      <c r="HW85" s="95">
        <v>21.02340805098925</v>
      </c>
      <c r="HX85" s="92">
        <v>34839</v>
      </c>
      <c r="HY85" s="92">
        <v>28074</v>
      </c>
      <c r="HZ85" s="441">
        <v>8.1607537223053352</v>
      </c>
      <c r="IA85" s="92">
        <v>28</v>
      </c>
      <c r="IB85" s="92">
        <v>1</v>
      </c>
      <c r="IC85" s="92">
        <v>11</v>
      </c>
      <c r="ID85" s="92">
        <v>16</v>
      </c>
      <c r="IE85" s="96">
        <v>0.33209981971724073</v>
      </c>
      <c r="IF85" s="96">
        <v>0.80369700622865181</v>
      </c>
      <c r="IG85" s="92">
        <v>1</v>
      </c>
      <c r="IH85" s="390">
        <v>321</v>
      </c>
      <c r="II85" s="96">
        <v>5.8889746653007666</v>
      </c>
      <c r="IJ85" s="96">
        <v>31.2</v>
      </c>
      <c r="IK85" s="96">
        <v>26.2</v>
      </c>
      <c r="IL85" s="96">
        <v>16.5</v>
      </c>
      <c r="IM85" s="96">
        <v>15.9</v>
      </c>
      <c r="IN85" s="96" t="s">
        <v>272</v>
      </c>
      <c r="IO85" s="96" t="s">
        <v>272</v>
      </c>
      <c r="IP85" s="96" t="s">
        <v>272</v>
      </c>
      <c r="IQ85" s="91">
        <v>4</v>
      </c>
      <c r="IR85" s="449">
        <v>-0.39921379772396998</v>
      </c>
      <c r="IS85" s="91">
        <v>95</v>
      </c>
      <c r="IT85" s="98">
        <v>5</v>
      </c>
      <c r="IU85" s="99">
        <v>9.7949283964964204E-2</v>
      </c>
      <c r="IV85" s="98">
        <v>122</v>
      </c>
      <c r="IW85" s="91">
        <v>8</v>
      </c>
      <c r="IX85" s="450">
        <v>1.9508066129294599</v>
      </c>
      <c r="IY85" s="91">
        <v>231</v>
      </c>
      <c r="IZ85" s="91">
        <v>233</v>
      </c>
      <c r="JA85" s="91">
        <v>228</v>
      </c>
      <c r="JB85" s="496">
        <v>11.989999999999998</v>
      </c>
      <c r="JC85" s="497">
        <v>71.599999999999994</v>
      </c>
      <c r="JD85" s="497">
        <v>4.7</v>
      </c>
      <c r="JE85" s="497">
        <v>1.4</v>
      </c>
      <c r="JF85" s="497">
        <v>22.3</v>
      </c>
      <c r="JG85" s="100">
        <v>4.8099999999999996</v>
      </c>
      <c r="JH85" s="101">
        <v>40.1</v>
      </c>
      <c r="JI85" s="100">
        <v>0.57999999999999996</v>
      </c>
      <c r="JJ85" s="101">
        <v>4.8</v>
      </c>
      <c r="JK85" s="100">
        <v>0.04</v>
      </c>
      <c r="JL85" s="101">
        <v>0.3</v>
      </c>
      <c r="JM85" s="100">
        <v>0.41</v>
      </c>
      <c r="JN85" s="101">
        <v>3.4</v>
      </c>
      <c r="JO85" s="100">
        <v>0.17</v>
      </c>
      <c r="JP85" s="101">
        <v>1.4</v>
      </c>
      <c r="JQ85" s="100">
        <v>0.61</v>
      </c>
      <c r="JR85" s="101">
        <v>5.0999999999999996</v>
      </c>
      <c r="JS85" s="100">
        <v>1.07</v>
      </c>
      <c r="JT85" s="101">
        <v>8.9</v>
      </c>
      <c r="JU85" s="100">
        <v>0.9</v>
      </c>
      <c r="JV85" s="101">
        <v>7.5</v>
      </c>
      <c r="JW85" s="100" t="s">
        <v>271</v>
      </c>
      <c r="JX85" s="101" t="s">
        <v>271</v>
      </c>
      <c r="JY85" s="100">
        <v>0.16</v>
      </c>
      <c r="JZ85" s="101">
        <v>1.3</v>
      </c>
      <c r="KA85" s="100">
        <v>0.01</v>
      </c>
      <c r="KB85" s="101">
        <v>0.1</v>
      </c>
      <c r="KC85" s="100">
        <v>0.12</v>
      </c>
      <c r="KD85" s="101">
        <v>1</v>
      </c>
      <c r="KE85" s="100">
        <v>0.44</v>
      </c>
      <c r="KF85" s="101">
        <v>3.7</v>
      </c>
      <c r="KG85" s="496">
        <v>2.67</v>
      </c>
      <c r="KH85" s="101">
        <v>22.400000000000009</v>
      </c>
      <c r="KI85" s="390">
        <v>77798</v>
      </c>
      <c r="KJ85" s="102">
        <v>16174</v>
      </c>
      <c r="KK85" s="428" t="s">
        <v>271</v>
      </c>
      <c r="KL85" s="428" t="s">
        <v>271</v>
      </c>
      <c r="KM85" s="428" t="s">
        <v>271</v>
      </c>
      <c r="KN85" s="428" t="s">
        <v>271</v>
      </c>
      <c r="KO85" s="428" t="s">
        <v>271</v>
      </c>
      <c r="KP85" s="428" t="s">
        <v>271</v>
      </c>
      <c r="KQ85" s="428" t="s">
        <v>271</v>
      </c>
      <c r="KR85" s="428" t="s">
        <v>271</v>
      </c>
      <c r="KS85" s="428" t="s">
        <v>271</v>
      </c>
      <c r="KT85" s="428" t="s">
        <v>271</v>
      </c>
      <c r="KU85" s="428" t="s">
        <v>271</v>
      </c>
      <c r="KV85" s="428" t="s">
        <v>271</v>
      </c>
      <c r="KW85" s="428" t="s">
        <v>271</v>
      </c>
      <c r="KX85" s="428" t="s">
        <v>271</v>
      </c>
      <c r="KY85" s="428" t="s">
        <v>271</v>
      </c>
      <c r="KZ85" s="428" t="s">
        <v>271</v>
      </c>
      <c r="LA85" s="428" t="s">
        <v>271</v>
      </c>
      <c r="LB85" s="428" t="s">
        <v>271</v>
      </c>
      <c r="LC85" s="428" t="s">
        <v>271</v>
      </c>
      <c r="LD85" s="441">
        <v>63.829008591394668</v>
      </c>
      <c r="LE85" s="441">
        <v>52</v>
      </c>
      <c r="LF85" s="441">
        <v>51.97</v>
      </c>
      <c r="LG85" s="441">
        <v>42.51</v>
      </c>
    </row>
    <row r="86" spans="1:319" x14ac:dyDescent="0.25">
      <c r="A86" s="89" t="s">
        <v>363</v>
      </c>
      <c r="B86" s="440">
        <v>8600</v>
      </c>
      <c r="C86" s="91" t="s">
        <v>276</v>
      </c>
      <c r="D86" s="91" t="s">
        <v>269</v>
      </c>
      <c r="E86" s="441" t="s">
        <v>271</v>
      </c>
      <c r="F86" s="91">
        <v>1950</v>
      </c>
      <c r="G86" s="761">
        <v>0</v>
      </c>
      <c r="H86" s="91">
        <v>25</v>
      </c>
      <c r="I86" s="91">
        <v>506</v>
      </c>
      <c r="J86" s="91" t="s">
        <v>363</v>
      </c>
      <c r="K86" s="442">
        <v>16.4274368652998</v>
      </c>
      <c r="L86" s="118">
        <v>10214.299999999999</v>
      </c>
      <c r="M86" s="390">
        <v>167795</v>
      </c>
      <c r="N86" s="390">
        <v>163530</v>
      </c>
      <c r="O86" s="441">
        <v>99.2</v>
      </c>
      <c r="P86" s="441">
        <v>93.6</v>
      </c>
      <c r="Q86" s="441">
        <v>0.8</v>
      </c>
      <c r="R86" s="441">
        <v>81.900000000000006</v>
      </c>
      <c r="S86" s="441">
        <v>11.5</v>
      </c>
      <c r="T86" s="441">
        <v>6.6</v>
      </c>
      <c r="U86" s="390">
        <v>80670</v>
      </c>
      <c r="V86" s="390">
        <v>87125</v>
      </c>
      <c r="W86" s="441">
        <v>6.8</v>
      </c>
      <c r="X86" s="441">
        <v>6.4</v>
      </c>
      <c r="Y86" s="441">
        <v>5.8</v>
      </c>
      <c r="Z86" s="441">
        <v>5.3</v>
      </c>
      <c r="AA86" s="441">
        <v>13.804940552459847</v>
      </c>
      <c r="AB86" s="441">
        <v>23.515003426800561</v>
      </c>
      <c r="AC86" s="441">
        <v>16.528502041181202</v>
      </c>
      <c r="AD86" s="441">
        <v>4.4000000000000004</v>
      </c>
      <c r="AE86" s="441">
        <v>17.5</v>
      </c>
      <c r="AF86" s="441">
        <v>22.2</v>
      </c>
      <c r="AG86" s="441">
        <v>9</v>
      </c>
      <c r="AH86" s="390">
        <v>717.3</v>
      </c>
      <c r="AI86" s="390">
        <v>2289</v>
      </c>
      <c r="AJ86" s="443">
        <v>1.8</v>
      </c>
      <c r="AK86" s="444">
        <v>2.2000000000000002</v>
      </c>
      <c r="AL86" s="390" t="s">
        <v>1883</v>
      </c>
      <c r="AM86" s="390">
        <v>1276</v>
      </c>
      <c r="AN86" s="443">
        <v>4.49</v>
      </c>
      <c r="AO86" s="390">
        <v>1013</v>
      </c>
      <c r="AP86" s="444">
        <v>6.1945820338775759</v>
      </c>
      <c r="AQ86" s="444"/>
      <c r="AR86" s="444">
        <v>13</v>
      </c>
      <c r="AS86" s="390">
        <v>752</v>
      </c>
      <c r="AT86" s="444">
        <v>23.271276595744681</v>
      </c>
      <c r="AU86" s="444">
        <v>41.622340425531917</v>
      </c>
      <c r="AV86" s="444">
        <v>24.202127659574469</v>
      </c>
      <c r="AW86" s="444">
        <v>10.904255319148938</v>
      </c>
      <c r="AX86" s="390"/>
      <c r="AY86" s="390"/>
      <c r="AZ86" s="390"/>
      <c r="BA86" s="390"/>
      <c r="BB86" s="390"/>
      <c r="BC86" s="390"/>
      <c r="BD86" s="390"/>
      <c r="BE86" s="390"/>
      <c r="BF86" s="390"/>
      <c r="BG86" s="390"/>
      <c r="BH86" s="390"/>
      <c r="BI86" s="390"/>
      <c r="BJ86" s="390"/>
      <c r="BK86" s="390"/>
      <c r="BL86" s="390"/>
      <c r="BM86" s="390"/>
      <c r="BN86" s="390"/>
      <c r="BO86" s="92">
        <v>1776</v>
      </c>
      <c r="BP86" s="445">
        <v>23.4</v>
      </c>
      <c r="BQ86" s="92">
        <v>523</v>
      </c>
      <c r="BR86" s="445">
        <v>8.3000000000000007</v>
      </c>
      <c r="BS86" s="441">
        <v>36.629204495460542</v>
      </c>
      <c r="BT86" s="441">
        <v>47.44230692316922</v>
      </c>
      <c r="BU86" s="441">
        <v>10.39395272567292</v>
      </c>
      <c r="BV86" s="441">
        <v>5.5297364316282041</v>
      </c>
      <c r="BW86" s="92">
        <v>16</v>
      </c>
      <c r="BX86" s="92">
        <v>2983</v>
      </c>
      <c r="BY86" s="445">
        <v>0.45</v>
      </c>
      <c r="BZ86" s="445">
        <v>0.87</v>
      </c>
      <c r="CA86" s="445">
        <v>0.05</v>
      </c>
      <c r="CB86" s="445">
        <v>0.43</v>
      </c>
      <c r="CC86" s="445">
        <v>0.02</v>
      </c>
      <c r="CD86" s="441">
        <v>84.890864962927296</v>
      </c>
      <c r="CE86" s="444">
        <v>9831</v>
      </c>
      <c r="CF86" s="444">
        <v>41.336879537630239</v>
      </c>
      <c r="CG86" s="444">
        <v>16.08606557377049</v>
      </c>
      <c r="CH86" s="444">
        <v>27.034718269778029</v>
      </c>
      <c r="CI86" s="444">
        <v>298.39999999999998</v>
      </c>
      <c r="CJ86" s="444">
        <v>295.22221739675535</v>
      </c>
      <c r="CK86" s="444">
        <v>356.6</v>
      </c>
      <c r="CL86" s="444">
        <v>283.27436754285776</v>
      </c>
      <c r="CM86" s="616">
        <v>19455</v>
      </c>
      <c r="CN86" s="557">
        <v>3.7</v>
      </c>
      <c r="CO86" s="557">
        <v>3.8</v>
      </c>
      <c r="CP86" s="557">
        <v>1</v>
      </c>
      <c r="CQ86" s="557">
        <v>6.2</v>
      </c>
      <c r="CR86" s="557">
        <v>22.5</v>
      </c>
      <c r="CS86" s="557">
        <v>30.2</v>
      </c>
      <c r="CT86" s="557">
        <v>23.8</v>
      </c>
      <c r="CU86" s="557">
        <v>40.200000000000003</v>
      </c>
      <c r="CV86" s="557">
        <v>4</v>
      </c>
      <c r="CW86" s="557">
        <v>7.3</v>
      </c>
      <c r="CX86" s="390">
        <v>7783</v>
      </c>
      <c r="CY86" s="444">
        <v>7.9421609045267152</v>
      </c>
      <c r="CZ86" s="390">
        <v>2191.4166666666802</v>
      </c>
      <c r="DA86" s="390">
        <v>923.16666666666504</v>
      </c>
      <c r="DB86" s="444">
        <v>7.984611438830469</v>
      </c>
      <c r="DC86" s="390">
        <v>40.184333593141098</v>
      </c>
      <c r="DD86" s="390">
        <v>276.75595842010398</v>
      </c>
      <c r="DE86" s="390">
        <v>145.547286762748</v>
      </c>
      <c r="DF86" s="390">
        <v>68.107927534369793</v>
      </c>
      <c r="DG86" s="390">
        <v>56</v>
      </c>
      <c r="DH86" s="390" t="s">
        <v>272</v>
      </c>
      <c r="DI86" s="92">
        <v>27355</v>
      </c>
      <c r="DJ86" s="441">
        <v>8.7771888137452017</v>
      </c>
      <c r="DK86" s="92">
        <v>986</v>
      </c>
      <c r="DL86" s="92">
        <v>6985</v>
      </c>
      <c r="DM86" s="92">
        <v>4728</v>
      </c>
      <c r="DN86" s="92">
        <v>607</v>
      </c>
      <c r="DO86" s="92">
        <v>490</v>
      </c>
      <c r="DP86" s="446">
        <v>38.799999999999997</v>
      </c>
      <c r="DQ86" s="446">
        <v>50</v>
      </c>
      <c r="DR86" s="446">
        <v>5.9</v>
      </c>
      <c r="DS86" s="446">
        <v>5.4</v>
      </c>
      <c r="DT86" s="447">
        <v>18861</v>
      </c>
      <c r="DU86" s="447">
        <v>13381</v>
      </c>
      <c r="DV86" s="447">
        <v>5063</v>
      </c>
      <c r="DW86" s="447">
        <v>417</v>
      </c>
      <c r="DX86" s="447">
        <v>38749</v>
      </c>
      <c r="DY86" s="447">
        <v>20359</v>
      </c>
      <c r="DZ86" s="447">
        <v>16076</v>
      </c>
      <c r="EA86" s="447">
        <v>2314</v>
      </c>
      <c r="EB86" s="92">
        <v>91798</v>
      </c>
      <c r="EC86" s="92">
        <v>16008.60823075732</v>
      </c>
      <c r="ED86" s="92">
        <v>45284</v>
      </c>
      <c r="EE86" s="92">
        <v>19365.724756072774</v>
      </c>
      <c r="EF86" s="92">
        <v>46514</v>
      </c>
      <c r="EG86" s="92">
        <v>12740.266124458463</v>
      </c>
      <c r="EH86" s="92">
        <v>74828</v>
      </c>
      <c r="EI86" s="92">
        <v>15908.556072075813</v>
      </c>
      <c r="EJ86" s="92">
        <v>9460</v>
      </c>
      <c r="EK86" s="92">
        <v>13927.368357998581</v>
      </c>
      <c r="EL86" s="92">
        <v>7510</v>
      </c>
      <c r="EM86" s="92">
        <v>19627.147794820921</v>
      </c>
      <c r="EN86" s="92">
        <v>17963</v>
      </c>
      <c r="EO86" s="92">
        <v>27258</v>
      </c>
      <c r="EP86" s="447">
        <v>6312</v>
      </c>
      <c r="EQ86" s="447">
        <v>1957</v>
      </c>
      <c r="ER86" s="447">
        <v>2088</v>
      </c>
      <c r="ES86" s="447">
        <v>2078</v>
      </c>
      <c r="ET86" s="447">
        <v>189</v>
      </c>
      <c r="EU86" s="92">
        <v>45</v>
      </c>
      <c r="EV86" s="92">
        <v>32</v>
      </c>
      <c r="EW86" s="92">
        <v>18</v>
      </c>
      <c r="EX86" s="92">
        <v>3</v>
      </c>
      <c r="EY86" s="92">
        <v>15</v>
      </c>
      <c r="EZ86" s="92">
        <v>890</v>
      </c>
      <c r="FA86" s="92">
        <v>604</v>
      </c>
      <c r="FB86" s="92">
        <v>286</v>
      </c>
      <c r="FC86" s="92">
        <v>35</v>
      </c>
      <c r="FD86" s="92">
        <v>251</v>
      </c>
      <c r="FE86" s="92">
        <v>22786</v>
      </c>
      <c r="FF86" s="92">
        <v>15145</v>
      </c>
      <c r="FG86" s="92">
        <v>7641</v>
      </c>
      <c r="FH86" s="92">
        <v>875</v>
      </c>
      <c r="FI86" s="92">
        <v>6766</v>
      </c>
      <c r="FJ86" s="445">
        <v>27.296385542168675</v>
      </c>
      <c r="FK86" s="93">
        <v>0.88092933204259438</v>
      </c>
      <c r="FL86" s="93">
        <v>1.0028382213812679</v>
      </c>
      <c r="FM86" s="93">
        <v>0.75322101090188309</v>
      </c>
      <c r="FN86" s="153">
        <v>87.219866747425797</v>
      </c>
      <c r="FO86" s="153">
        <v>83.101150817686261</v>
      </c>
      <c r="FP86" s="441">
        <v>47.35</v>
      </c>
      <c r="FQ86" s="441">
        <v>50.8</v>
      </c>
      <c r="FR86" s="441">
        <v>21.5</v>
      </c>
      <c r="FS86" s="441">
        <v>4.5</v>
      </c>
      <c r="FT86" s="390">
        <v>2304</v>
      </c>
      <c r="FU86" s="441">
        <v>31.31</v>
      </c>
      <c r="FV86" s="441">
        <v>7.9</v>
      </c>
      <c r="FW86" s="441">
        <v>6.8</v>
      </c>
      <c r="FX86" s="441">
        <v>16.87</v>
      </c>
      <c r="FY86" s="441">
        <v>45.7</v>
      </c>
      <c r="FZ86" s="441">
        <v>62.7</v>
      </c>
      <c r="GA86" s="441">
        <v>11.325900000000001</v>
      </c>
      <c r="GB86" s="441">
        <v>2.79494</v>
      </c>
      <c r="GC86" s="90">
        <v>3.4342780295860935</v>
      </c>
      <c r="GD86" s="90">
        <v>0.22662748418588435</v>
      </c>
      <c r="GE86" s="90">
        <v>6.0703790406933305</v>
      </c>
      <c r="GF86" s="90">
        <v>4.1764207799970112</v>
      </c>
      <c r="GG86" s="90">
        <v>15.602430642028192</v>
      </c>
      <c r="GH86" s="90">
        <v>16.851372216964684</v>
      </c>
      <c r="GI86" s="90">
        <v>5.1501718384220752</v>
      </c>
      <c r="GJ86" s="90">
        <v>30.766548787169395</v>
      </c>
      <c r="GK86" s="90">
        <v>16.694476266374458</v>
      </c>
      <c r="GL86" s="90">
        <v>1.0272949145788715</v>
      </c>
      <c r="GM86" s="92">
        <v>13486.967000000001</v>
      </c>
      <c r="GN86" s="92">
        <v>11.829000000000001</v>
      </c>
      <c r="GO86" s="92">
        <v>8.7706895108440597E-2</v>
      </c>
      <c r="GP86" s="92">
        <v>13475.138999999999</v>
      </c>
      <c r="GQ86" s="92">
        <v>13471.264999999999</v>
      </c>
      <c r="GR86" s="92">
        <v>3.8730000000000002</v>
      </c>
      <c r="GS86" s="441">
        <v>317.27851470131043</v>
      </c>
      <c r="GT86" s="441">
        <v>9.1217839411382326E-2</v>
      </c>
      <c r="GU86" s="92">
        <v>10084.718000000001</v>
      </c>
      <c r="GV86" s="92">
        <v>404.94499999999999</v>
      </c>
      <c r="GW86" s="92">
        <v>941.25900000000001</v>
      </c>
      <c r="GX86" s="92">
        <v>1129.499</v>
      </c>
      <c r="GY86" s="92">
        <v>189.95099999999999</v>
      </c>
      <c r="GZ86" s="441">
        <v>74.860957749699097</v>
      </c>
      <c r="HA86" s="441">
        <v>3.0059908998895102</v>
      </c>
      <c r="HB86" s="441">
        <v>6.9871611908755398</v>
      </c>
      <c r="HC86" s="441">
        <v>8.3845058351981105</v>
      </c>
      <c r="HD86" s="441">
        <v>1.41004575294154</v>
      </c>
      <c r="HE86" s="441">
        <v>80.284551295040401</v>
      </c>
      <c r="HF86" s="441">
        <v>60.101779563035599</v>
      </c>
      <c r="HG86" s="441">
        <v>2.413346126798336</v>
      </c>
      <c r="HH86" s="441">
        <v>5.6096105939425724</v>
      </c>
      <c r="HI86" s="441">
        <v>6.7314623884048297</v>
      </c>
      <c r="HJ86" s="441">
        <v>1.1320488217695508</v>
      </c>
      <c r="HK86" s="556">
        <v>0.55555555555555558</v>
      </c>
      <c r="HL86" s="557">
        <v>10436.031696802056</v>
      </c>
      <c r="HM86" s="90">
        <v>99.63000016556262</v>
      </c>
      <c r="HN86" s="441">
        <v>229.1</v>
      </c>
      <c r="HO86" s="441">
        <v>200</v>
      </c>
      <c r="HP86" s="448">
        <v>1064</v>
      </c>
      <c r="HQ86" s="441">
        <v>404.4</v>
      </c>
      <c r="HR86" s="441">
        <v>368</v>
      </c>
      <c r="HS86" s="94">
        <v>2024</v>
      </c>
      <c r="HT86" s="94">
        <v>71716</v>
      </c>
      <c r="HU86" s="441">
        <v>38.792400000000001</v>
      </c>
      <c r="HV86" s="95">
        <v>1.6609371044901491</v>
      </c>
      <c r="HW86" s="95">
        <v>36.677731988410279</v>
      </c>
      <c r="HX86" s="92">
        <v>103357</v>
      </c>
      <c r="HY86" s="92">
        <v>91486</v>
      </c>
      <c r="HZ86" s="441">
        <v>5.4386244889928514</v>
      </c>
      <c r="IA86" s="92">
        <v>143</v>
      </c>
      <c r="IB86" s="92">
        <v>1</v>
      </c>
      <c r="IC86" s="92">
        <v>51</v>
      </c>
      <c r="ID86" s="92">
        <v>91</v>
      </c>
      <c r="IE86" s="96">
        <v>0.85223040019070884</v>
      </c>
      <c r="IF86" s="96">
        <v>1.3835540892247258</v>
      </c>
      <c r="IG86" s="92">
        <v>1</v>
      </c>
      <c r="IH86" s="390">
        <v>149</v>
      </c>
      <c r="II86" s="96">
        <v>1.1146070374343391</v>
      </c>
      <c r="IJ86" s="96">
        <v>24.8</v>
      </c>
      <c r="IK86" s="96">
        <v>16.100000000000001</v>
      </c>
      <c r="IL86" s="96">
        <v>23.5</v>
      </c>
      <c r="IM86" s="96">
        <v>19.5</v>
      </c>
      <c r="IN86" s="96" t="s">
        <v>272</v>
      </c>
      <c r="IO86" s="96" t="s">
        <v>272</v>
      </c>
      <c r="IP86" s="96" t="s">
        <v>271</v>
      </c>
      <c r="IQ86" s="91">
        <v>8</v>
      </c>
      <c r="IR86" s="449">
        <v>1.0993374207359801</v>
      </c>
      <c r="IS86" s="91">
        <v>211</v>
      </c>
      <c r="IT86" s="98">
        <v>7</v>
      </c>
      <c r="IU86" s="99">
        <v>0.67489476456685704</v>
      </c>
      <c r="IV86" s="98">
        <v>153</v>
      </c>
      <c r="IW86" s="91">
        <v>10</v>
      </c>
      <c r="IX86" s="450">
        <v>4.1365324688425904</v>
      </c>
      <c r="IY86" s="91">
        <v>253</v>
      </c>
      <c r="IZ86" s="91">
        <v>253</v>
      </c>
      <c r="JA86" s="91">
        <v>249.5</v>
      </c>
      <c r="JB86" s="496">
        <v>16.37</v>
      </c>
      <c r="JC86" s="497">
        <v>81.400000000000006</v>
      </c>
      <c r="JD86" s="497">
        <v>6</v>
      </c>
      <c r="JE86" s="497">
        <v>3.7</v>
      </c>
      <c r="JF86" s="497">
        <v>8.9</v>
      </c>
      <c r="JG86" s="100">
        <v>8.0500000000000007</v>
      </c>
      <c r="JH86" s="101">
        <v>49.2</v>
      </c>
      <c r="JI86" s="100">
        <v>0.81</v>
      </c>
      <c r="JJ86" s="101">
        <v>4.9000000000000004</v>
      </c>
      <c r="JK86" s="100">
        <v>0.38</v>
      </c>
      <c r="JL86" s="101">
        <v>2.2999999999999998</v>
      </c>
      <c r="JM86" s="100">
        <v>0.23</v>
      </c>
      <c r="JN86" s="101">
        <v>1.4</v>
      </c>
      <c r="JO86" s="100">
        <v>1.44</v>
      </c>
      <c r="JP86" s="101">
        <v>8.8000000000000007</v>
      </c>
      <c r="JQ86" s="100">
        <v>1.58</v>
      </c>
      <c r="JR86" s="101">
        <v>9.6999999999999993</v>
      </c>
      <c r="JS86" s="100">
        <v>7.0000000000000007E-2</v>
      </c>
      <c r="JT86" s="101">
        <v>0.4</v>
      </c>
      <c r="JU86" s="100">
        <v>0.77</v>
      </c>
      <c r="JV86" s="101">
        <v>4.7</v>
      </c>
      <c r="JW86" s="100">
        <v>0.01</v>
      </c>
      <c r="JX86" s="101">
        <v>0.1</v>
      </c>
      <c r="JY86" s="100">
        <v>0.61</v>
      </c>
      <c r="JZ86" s="101">
        <v>3.7</v>
      </c>
      <c r="KA86" s="100" t="s">
        <v>271</v>
      </c>
      <c r="KB86" s="101" t="s">
        <v>271</v>
      </c>
      <c r="KC86" s="100">
        <v>0.49</v>
      </c>
      <c r="KD86" s="101">
        <v>3</v>
      </c>
      <c r="KE86" s="100">
        <v>0.48</v>
      </c>
      <c r="KF86" s="101">
        <v>2.9</v>
      </c>
      <c r="KG86" s="496">
        <v>1.45</v>
      </c>
      <c r="KH86" s="101">
        <v>8.9</v>
      </c>
      <c r="KI86" s="390">
        <v>169706</v>
      </c>
      <c r="KJ86" s="102">
        <v>21081</v>
      </c>
      <c r="KK86" s="428" t="s">
        <v>271</v>
      </c>
      <c r="KL86" s="428" t="s">
        <v>271</v>
      </c>
      <c r="KM86" s="428" t="s">
        <v>271</v>
      </c>
      <c r="KN86" s="428" t="s">
        <v>271</v>
      </c>
      <c r="KO86" s="428" t="s">
        <v>271</v>
      </c>
      <c r="KP86" s="428" t="s">
        <v>271</v>
      </c>
      <c r="KQ86" s="428" t="s">
        <v>271</v>
      </c>
      <c r="KR86" s="428" t="s">
        <v>271</v>
      </c>
      <c r="KS86" s="428" t="s">
        <v>271</v>
      </c>
      <c r="KT86" s="428" t="s">
        <v>271</v>
      </c>
      <c r="KU86" s="428" t="s">
        <v>271</v>
      </c>
      <c r="KV86" s="428" t="s">
        <v>271</v>
      </c>
      <c r="KW86" s="428" t="s">
        <v>271</v>
      </c>
      <c r="KX86" s="428" t="s">
        <v>271</v>
      </c>
      <c r="KY86" s="428" t="s">
        <v>271</v>
      </c>
      <c r="KZ86" s="428" t="s">
        <v>271</v>
      </c>
      <c r="LA86" s="428" t="s">
        <v>271</v>
      </c>
      <c r="LB86" s="428" t="s">
        <v>271</v>
      </c>
      <c r="LC86" s="428" t="s">
        <v>271</v>
      </c>
      <c r="LD86" s="441">
        <v>65.232461975477335</v>
      </c>
      <c r="LE86" s="441">
        <v>46.75</v>
      </c>
      <c r="LF86" s="441">
        <v>46.71</v>
      </c>
      <c r="LG86" s="441" t="s">
        <v>271</v>
      </c>
    </row>
    <row r="87" spans="1:319" x14ac:dyDescent="0.25">
      <c r="A87" s="89" t="s">
        <v>364</v>
      </c>
      <c r="B87" s="440">
        <v>2650</v>
      </c>
      <c r="C87" s="91" t="s">
        <v>276</v>
      </c>
      <c r="D87" s="91" t="s">
        <v>269</v>
      </c>
      <c r="E87" s="441" t="s">
        <v>271</v>
      </c>
      <c r="F87" s="91">
        <v>1949</v>
      </c>
      <c r="G87" s="761">
        <v>0</v>
      </c>
      <c r="H87" s="91">
        <v>17</v>
      </c>
      <c r="I87" s="91">
        <v>553</v>
      </c>
      <c r="J87" s="91" t="s">
        <v>364</v>
      </c>
      <c r="K87" s="442">
        <v>16.7726583017525</v>
      </c>
      <c r="L87" s="118">
        <v>2921.5</v>
      </c>
      <c r="M87" s="390">
        <v>49002</v>
      </c>
      <c r="N87" s="390">
        <v>47685</v>
      </c>
      <c r="O87" s="441">
        <v>99.9</v>
      </c>
      <c r="P87" s="441">
        <v>98.5</v>
      </c>
      <c r="Q87" s="441">
        <v>0.1</v>
      </c>
      <c r="R87" s="441">
        <v>87</v>
      </c>
      <c r="S87" s="441">
        <v>13</v>
      </c>
      <c r="T87" s="441" t="s">
        <v>271</v>
      </c>
      <c r="U87" s="390">
        <v>23560</v>
      </c>
      <c r="V87" s="390">
        <v>25443</v>
      </c>
      <c r="W87" s="441">
        <v>5.8</v>
      </c>
      <c r="X87" s="441">
        <v>7.8</v>
      </c>
      <c r="Y87" s="441">
        <v>8.8000000000000007</v>
      </c>
      <c r="Z87" s="441">
        <v>8.5</v>
      </c>
      <c r="AA87" s="441">
        <v>9.45675686706665</v>
      </c>
      <c r="AB87" s="441">
        <v>14.287171952165217</v>
      </c>
      <c r="AC87" s="441">
        <v>20.370597118484959</v>
      </c>
      <c r="AD87" s="441">
        <v>4.5</v>
      </c>
      <c r="AE87" s="441">
        <v>20.6</v>
      </c>
      <c r="AF87" s="441">
        <v>27.7</v>
      </c>
      <c r="AG87" s="441">
        <v>10.8</v>
      </c>
      <c r="AH87" s="390">
        <v>1058.3</v>
      </c>
      <c r="AI87" s="390">
        <v>440</v>
      </c>
      <c r="AJ87" s="443">
        <v>2.2000000000000002</v>
      </c>
      <c r="AK87" s="444">
        <v>0.4</v>
      </c>
      <c r="AL87" s="390" t="s">
        <v>1845</v>
      </c>
      <c r="AM87" s="390">
        <v>347</v>
      </c>
      <c r="AN87" s="443">
        <v>3.72</v>
      </c>
      <c r="AO87" s="390">
        <v>93</v>
      </c>
      <c r="AP87" s="444">
        <v>1.9502988361119848</v>
      </c>
      <c r="AQ87" s="444"/>
      <c r="AR87" s="444">
        <v>5.5</v>
      </c>
      <c r="AS87" s="390">
        <v>56</v>
      </c>
      <c r="AT87" s="444">
        <v>23.214285714285715</v>
      </c>
      <c r="AU87" s="444">
        <v>53.571428571428569</v>
      </c>
      <c r="AV87" s="444">
        <v>17.857142857142858</v>
      </c>
      <c r="AW87" s="444">
        <v>5.3571428571428568</v>
      </c>
      <c r="AX87" s="390"/>
      <c r="AY87" s="390"/>
      <c r="AZ87" s="390"/>
      <c r="BA87" s="390"/>
      <c r="BB87" s="390"/>
      <c r="BC87" s="390"/>
      <c r="BD87" s="390"/>
      <c r="BE87" s="390"/>
      <c r="BF87" s="390"/>
      <c r="BG87" s="390"/>
      <c r="BH87" s="390"/>
      <c r="BI87" s="390"/>
      <c r="BJ87" s="390"/>
      <c r="BK87" s="390"/>
      <c r="BL87" s="390"/>
      <c r="BM87" s="390"/>
      <c r="BN87" s="390"/>
      <c r="BO87" s="92">
        <v>206</v>
      </c>
      <c r="BP87" s="445">
        <v>11.8</v>
      </c>
      <c r="BQ87" s="92">
        <v>157</v>
      </c>
      <c r="BR87" s="445">
        <v>8.1</v>
      </c>
      <c r="BS87" s="441">
        <v>25.304556635820546</v>
      </c>
      <c r="BT87" s="441">
        <v>59.742883917066877</v>
      </c>
      <c r="BU87" s="441">
        <v>9.7399554878763031</v>
      </c>
      <c r="BV87" s="441">
        <v>5.2126039592362661</v>
      </c>
      <c r="BW87" s="92">
        <v>12</v>
      </c>
      <c r="BX87" s="92">
        <v>1119</v>
      </c>
      <c r="BY87" s="445">
        <v>0.82</v>
      </c>
      <c r="BZ87" s="445">
        <v>0.91</v>
      </c>
      <c r="CA87" s="445">
        <v>0.09</v>
      </c>
      <c r="CB87" s="445">
        <v>0.35</v>
      </c>
      <c r="CC87" s="445">
        <v>0.17</v>
      </c>
      <c r="CD87" s="441" t="s">
        <v>272</v>
      </c>
      <c r="CE87" s="444">
        <v>2732.3333333333335</v>
      </c>
      <c r="CF87" s="444">
        <v>38.26905767920772</v>
      </c>
      <c r="CG87" s="444">
        <v>13.679245283018867</v>
      </c>
      <c r="CH87" s="444">
        <v>21.047526673132879</v>
      </c>
      <c r="CI87" s="444">
        <v>94</v>
      </c>
      <c r="CJ87" s="444">
        <v>313.81585574461184</v>
      </c>
      <c r="CK87" s="444">
        <v>123.4</v>
      </c>
      <c r="CL87" s="444">
        <v>354.21219848925443</v>
      </c>
      <c r="CM87" s="616">
        <v>4398</v>
      </c>
      <c r="CN87" s="557">
        <v>4.0999999999999996</v>
      </c>
      <c r="CO87" s="557">
        <v>5.0999999999999996</v>
      </c>
      <c r="CP87" s="557">
        <v>1.3</v>
      </c>
      <c r="CQ87" s="557">
        <v>7.8</v>
      </c>
      <c r="CR87" s="557">
        <v>22.2</v>
      </c>
      <c r="CS87" s="557">
        <v>28.1</v>
      </c>
      <c r="CT87" s="557">
        <v>20.399999999999999</v>
      </c>
      <c r="CU87" s="557">
        <v>36.799999999999997</v>
      </c>
      <c r="CV87" s="557">
        <v>5.0999999999999996</v>
      </c>
      <c r="CW87" s="557">
        <v>7.6</v>
      </c>
      <c r="CX87" s="390">
        <v>1565</v>
      </c>
      <c r="CY87" s="444">
        <v>6.5227357979410661</v>
      </c>
      <c r="CZ87" s="390">
        <v>470.083333333334</v>
      </c>
      <c r="DA87" s="390">
        <v>191.916666666666</v>
      </c>
      <c r="DB87" s="444">
        <v>6.5137767418629826</v>
      </c>
      <c r="DC87" s="390">
        <v>43.179288025890003</v>
      </c>
      <c r="DD87" s="390">
        <v>301.79442878447799</v>
      </c>
      <c r="DE87" s="390">
        <v>157.20581457188399</v>
      </c>
      <c r="DF87" s="390">
        <v>74.366134185303494</v>
      </c>
      <c r="DG87" s="390">
        <v>64</v>
      </c>
      <c r="DH87" s="390" t="s">
        <v>272</v>
      </c>
      <c r="DI87" s="92">
        <v>9025</v>
      </c>
      <c r="DJ87" s="441">
        <v>4.3102493074792241</v>
      </c>
      <c r="DK87" s="92">
        <v>121</v>
      </c>
      <c r="DL87" s="92">
        <v>1377</v>
      </c>
      <c r="DM87" s="92">
        <v>1012</v>
      </c>
      <c r="DN87" s="92">
        <v>153</v>
      </c>
      <c r="DO87" s="92">
        <v>117</v>
      </c>
      <c r="DP87" s="446">
        <v>31.8</v>
      </c>
      <c r="DQ87" s="446">
        <v>62.4</v>
      </c>
      <c r="DR87" s="446">
        <v>3.5</v>
      </c>
      <c r="DS87" s="446">
        <v>2.4</v>
      </c>
      <c r="DT87" s="447">
        <v>5781</v>
      </c>
      <c r="DU87" s="447">
        <v>4000</v>
      </c>
      <c r="DV87" s="447">
        <v>1635</v>
      </c>
      <c r="DW87" s="447">
        <v>146</v>
      </c>
      <c r="DX87" s="447">
        <v>12169</v>
      </c>
      <c r="DY87" s="447">
        <v>6155</v>
      </c>
      <c r="DZ87" s="447">
        <v>5159</v>
      </c>
      <c r="EA87" s="447">
        <v>855</v>
      </c>
      <c r="EB87" s="92">
        <v>25138</v>
      </c>
      <c r="EC87" s="92">
        <v>21471.736565170366</v>
      </c>
      <c r="ED87" s="92">
        <v>12273</v>
      </c>
      <c r="EE87" s="92">
        <v>27430.910554280479</v>
      </c>
      <c r="EF87" s="92">
        <v>12865</v>
      </c>
      <c r="EG87" s="92">
        <v>15786.78185328942</v>
      </c>
      <c r="EH87" s="92">
        <v>19642</v>
      </c>
      <c r="EI87" s="92">
        <v>21399.770578965952</v>
      </c>
      <c r="EJ87" s="92">
        <v>3087</v>
      </c>
      <c r="EK87" s="92">
        <v>17493.717066191552</v>
      </c>
      <c r="EL87" s="92">
        <v>2409</v>
      </c>
      <c r="EM87" s="92">
        <v>27156.129298410178</v>
      </c>
      <c r="EN87" s="92">
        <v>5673</v>
      </c>
      <c r="EO87" s="92">
        <v>7671</v>
      </c>
      <c r="EP87" s="447">
        <v>2007</v>
      </c>
      <c r="EQ87" s="447">
        <v>588</v>
      </c>
      <c r="ER87" s="447">
        <v>667</v>
      </c>
      <c r="ES87" s="447">
        <v>666</v>
      </c>
      <c r="ET87" s="447">
        <v>86</v>
      </c>
      <c r="EU87" s="92">
        <v>24</v>
      </c>
      <c r="EV87" s="92">
        <v>16</v>
      </c>
      <c r="EW87" s="92">
        <v>9</v>
      </c>
      <c r="EX87" s="92">
        <v>3</v>
      </c>
      <c r="EY87" s="92">
        <v>6</v>
      </c>
      <c r="EZ87" s="92">
        <v>406</v>
      </c>
      <c r="FA87" s="92">
        <v>207</v>
      </c>
      <c r="FB87" s="92">
        <v>199</v>
      </c>
      <c r="FC87" s="92">
        <v>81</v>
      </c>
      <c r="FD87" s="92">
        <v>118</v>
      </c>
      <c r="FE87" s="92">
        <v>11575</v>
      </c>
      <c r="FF87" s="92">
        <v>5247</v>
      </c>
      <c r="FG87" s="92">
        <v>6328</v>
      </c>
      <c r="FH87" s="92">
        <v>2908</v>
      </c>
      <c r="FI87" s="92">
        <v>3420</v>
      </c>
      <c r="FJ87" s="445">
        <v>26.751351351351353</v>
      </c>
      <c r="FK87" s="93">
        <v>1.3440860215053763</v>
      </c>
      <c r="FL87" s="93">
        <v>1.4152850788515974</v>
      </c>
      <c r="FM87" s="93">
        <v>1.2695725772323319</v>
      </c>
      <c r="FN87" s="153">
        <v>86.325966850828735</v>
      </c>
      <c r="FO87" s="153">
        <v>83.839779005524861</v>
      </c>
      <c r="FP87" s="441">
        <v>59.27</v>
      </c>
      <c r="FQ87" s="441">
        <v>56.3</v>
      </c>
      <c r="FR87" s="441">
        <v>16.899999999999999</v>
      </c>
      <c r="FS87" s="441">
        <v>3</v>
      </c>
      <c r="FT87" s="390">
        <v>1157</v>
      </c>
      <c r="FU87" s="441">
        <v>30.61</v>
      </c>
      <c r="FV87" s="441">
        <v>7.26</v>
      </c>
      <c r="FW87" s="441">
        <v>5.4</v>
      </c>
      <c r="FX87" s="441">
        <v>15.84</v>
      </c>
      <c r="FY87" s="441">
        <v>48.57</v>
      </c>
      <c r="FZ87" s="441">
        <v>61.5</v>
      </c>
      <c r="GA87" s="441">
        <v>10.934200000000001</v>
      </c>
      <c r="GB87" s="441">
        <v>2.82321</v>
      </c>
      <c r="GC87" s="90">
        <v>2.3089093246316623</v>
      </c>
      <c r="GD87" s="90">
        <v>0.19282112132898249</v>
      </c>
      <c r="GE87" s="90">
        <v>5.0182932858696727</v>
      </c>
      <c r="GF87" s="90">
        <v>3.6636013052506673</v>
      </c>
      <c r="GG87" s="90">
        <v>13.81884702857708</v>
      </c>
      <c r="GH87" s="90">
        <v>13.873232473054486</v>
      </c>
      <c r="GI87" s="90">
        <v>3.4114506081281517</v>
      </c>
      <c r="GJ87" s="90">
        <v>33.437160090972014</v>
      </c>
      <c r="GK87" s="90">
        <v>22.565015326807082</v>
      </c>
      <c r="GL87" s="90">
        <v>1.7106694353802034</v>
      </c>
      <c r="GM87" s="92">
        <v>6265.0519999999997</v>
      </c>
      <c r="GN87" s="92">
        <v>191.83600000000001</v>
      </c>
      <c r="GO87" s="92">
        <v>3.0620017200176499</v>
      </c>
      <c r="GP87" s="92">
        <v>6073.2160000000003</v>
      </c>
      <c r="GQ87" s="92">
        <v>5385.8540000000003</v>
      </c>
      <c r="GR87" s="92">
        <v>687.36199999999997</v>
      </c>
      <c r="GS87" s="441">
        <v>126.84894533053219</v>
      </c>
      <c r="GT87" s="441">
        <v>16.188917256257827</v>
      </c>
      <c r="GU87" s="92">
        <v>3942.2089999999998</v>
      </c>
      <c r="GV87" s="92">
        <v>201.07499999999999</v>
      </c>
      <c r="GW87" s="92">
        <v>373.97</v>
      </c>
      <c r="GX87" s="92">
        <v>265.83699999999999</v>
      </c>
      <c r="GY87" s="92">
        <v>10.188000000000001</v>
      </c>
      <c r="GZ87" s="441">
        <v>73.195615774211504</v>
      </c>
      <c r="HA87" s="441">
        <v>3.7333912133526099</v>
      </c>
      <c r="HB87" s="441">
        <v>6.9435599256868104</v>
      </c>
      <c r="HC87" s="441">
        <v>4.9358374735000199</v>
      </c>
      <c r="HD87" s="441">
        <v>0.189162201574718</v>
      </c>
      <c r="HE87" s="441">
        <v>109.91090159585301</v>
      </c>
      <c r="HF87" s="441">
        <v>80.449961226072404</v>
      </c>
      <c r="HG87" s="441">
        <v>4.1034039426962163</v>
      </c>
      <c r="HH87" s="441">
        <v>7.6317293171707279</v>
      </c>
      <c r="HI87" s="441">
        <v>5.4250234684298597</v>
      </c>
      <c r="HJ87" s="441">
        <v>0.20790988122933757</v>
      </c>
      <c r="HK87" s="556">
        <v>0.92165898617511521</v>
      </c>
      <c r="HL87" s="557">
        <v>3780.9196940780798</v>
      </c>
      <c r="HM87" s="90">
        <v>100</v>
      </c>
      <c r="HN87" s="441">
        <v>305.2</v>
      </c>
      <c r="HO87" s="441">
        <v>206.5</v>
      </c>
      <c r="HP87" s="448">
        <v>880</v>
      </c>
      <c r="HQ87" s="441">
        <v>53</v>
      </c>
      <c r="HR87" s="441">
        <v>52.7</v>
      </c>
      <c r="HS87" s="94">
        <v>197</v>
      </c>
      <c r="HT87" s="94">
        <v>16323</v>
      </c>
      <c r="HU87" s="441">
        <v>30.008600000000001</v>
      </c>
      <c r="HV87" s="95">
        <v>2.1539737391334963</v>
      </c>
      <c r="HW87" s="95">
        <v>32.473545772537953</v>
      </c>
      <c r="HX87" s="92">
        <v>24643</v>
      </c>
      <c r="HY87" s="92">
        <v>22248</v>
      </c>
      <c r="HZ87" s="441">
        <v>6.7121988493347713</v>
      </c>
      <c r="IA87" s="92">
        <v>21</v>
      </c>
      <c r="IB87" s="92" t="s">
        <v>271</v>
      </c>
      <c r="IC87" s="92">
        <v>4</v>
      </c>
      <c r="ID87" s="92">
        <v>17</v>
      </c>
      <c r="IE87" s="96">
        <v>0.42855393657401736</v>
      </c>
      <c r="IF87" s="96">
        <v>0.85216897293349025</v>
      </c>
      <c r="IG87" s="92" t="s">
        <v>271</v>
      </c>
      <c r="IH87" s="390" t="s">
        <v>272</v>
      </c>
      <c r="II87" s="96" t="s">
        <v>272</v>
      </c>
      <c r="IJ87" s="96" t="s">
        <v>272</v>
      </c>
      <c r="IK87" s="96" t="s">
        <v>272</v>
      </c>
      <c r="IL87" s="96" t="s">
        <v>272</v>
      </c>
      <c r="IM87" s="96" t="s">
        <v>272</v>
      </c>
      <c r="IN87" s="96" t="s">
        <v>272</v>
      </c>
      <c r="IO87" s="96" t="s">
        <v>272</v>
      </c>
      <c r="IP87" s="96" t="s">
        <v>272</v>
      </c>
      <c r="IQ87" s="91">
        <v>9</v>
      </c>
      <c r="IR87" s="449">
        <v>1.6988326212997999</v>
      </c>
      <c r="IS87" s="91">
        <v>248</v>
      </c>
      <c r="IT87" s="98">
        <v>7</v>
      </c>
      <c r="IU87" s="99">
        <v>0.74113605491773804</v>
      </c>
      <c r="IV87" s="98">
        <v>159</v>
      </c>
      <c r="IW87" s="91">
        <v>8</v>
      </c>
      <c r="IX87" s="450">
        <v>2.3516098562102998</v>
      </c>
      <c r="IY87" s="91">
        <v>239</v>
      </c>
      <c r="IZ87" s="91">
        <v>239</v>
      </c>
      <c r="JA87" s="91">
        <v>249.5</v>
      </c>
      <c r="JB87" s="496">
        <v>16.600000000000001</v>
      </c>
      <c r="JC87" s="497">
        <v>43.9</v>
      </c>
      <c r="JD87" s="497">
        <v>30.3</v>
      </c>
      <c r="JE87" s="497">
        <v>0.8</v>
      </c>
      <c r="JF87" s="497">
        <v>25</v>
      </c>
      <c r="JG87" s="100">
        <v>4.83</v>
      </c>
      <c r="JH87" s="101">
        <v>29.1</v>
      </c>
      <c r="JI87" s="100">
        <v>0.26</v>
      </c>
      <c r="JJ87" s="101">
        <v>1.6</v>
      </c>
      <c r="JK87" s="100">
        <v>0.02</v>
      </c>
      <c r="JL87" s="101">
        <v>0.1</v>
      </c>
      <c r="JM87" s="100">
        <v>0.21</v>
      </c>
      <c r="JN87" s="101">
        <v>1.3</v>
      </c>
      <c r="JO87" s="100">
        <v>0.16</v>
      </c>
      <c r="JP87" s="101">
        <v>1</v>
      </c>
      <c r="JQ87" s="100">
        <v>0.48</v>
      </c>
      <c r="JR87" s="101">
        <v>2.9</v>
      </c>
      <c r="JS87" s="100">
        <v>0.11</v>
      </c>
      <c r="JT87" s="101">
        <v>0.7</v>
      </c>
      <c r="JU87" s="100">
        <v>1.21</v>
      </c>
      <c r="JV87" s="101">
        <v>7.3</v>
      </c>
      <c r="JW87" s="100">
        <v>0.04</v>
      </c>
      <c r="JX87" s="101">
        <v>0.2</v>
      </c>
      <c r="JY87" s="100">
        <v>0.13</v>
      </c>
      <c r="JZ87" s="101">
        <v>0.8</v>
      </c>
      <c r="KA87" s="100">
        <v>0.01</v>
      </c>
      <c r="KB87" s="101">
        <v>0.1</v>
      </c>
      <c r="KC87" s="100">
        <v>1.1499999999999999</v>
      </c>
      <c r="KD87" s="101">
        <v>6.9</v>
      </c>
      <c r="KE87" s="100">
        <v>3.84</v>
      </c>
      <c r="KF87" s="101">
        <v>23.1</v>
      </c>
      <c r="KG87" s="496">
        <v>4.1500000000000004</v>
      </c>
      <c r="KH87" s="101">
        <v>24.900000000000006</v>
      </c>
      <c r="KI87" s="390">
        <v>47970</v>
      </c>
      <c r="KJ87" s="102">
        <v>9932</v>
      </c>
      <c r="KK87" s="428" t="s">
        <v>271</v>
      </c>
      <c r="KL87" s="428" t="s">
        <v>271</v>
      </c>
      <c r="KM87" s="428" t="s">
        <v>271</v>
      </c>
      <c r="KN87" s="428" t="s">
        <v>271</v>
      </c>
      <c r="KO87" s="428" t="s">
        <v>271</v>
      </c>
      <c r="KP87" s="428" t="s">
        <v>271</v>
      </c>
      <c r="KQ87" s="428" t="s">
        <v>271</v>
      </c>
      <c r="KR87" s="428" t="s">
        <v>271</v>
      </c>
      <c r="KS87" s="428" t="s">
        <v>271</v>
      </c>
      <c r="KT87" s="428" t="s">
        <v>271</v>
      </c>
      <c r="KU87" s="428" t="s">
        <v>271</v>
      </c>
      <c r="KV87" s="428" t="s">
        <v>271</v>
      </c>
      <c r="KW87" s="428" t="s">
        <v>271</v>
      </c>
      <c r="KX87" s="428" t="s">
        <v>271</v>
      </c>
      <c r="KY87" s="428" t="s">
        <v>271</v>
      </c>
      <c r="KZ87" s="428" t="s">
        <v>271</v>
      </c>
      <c r="LA87" s="428" t="s">
        <v>271</v>
      </c>
      <c r="LB87" s="428" t="s">
        <v>271</v>
      </c>
      <c r="LC87" s="428" t="s">
        <v>271</v>
      </c>
      <c r="LD87" s="441">
        <v>71.422600700067918</v>
      </c>
      <c r="LE87" s="441">
        <v>60.72</v>
      </c>
      <c r="LF87" s="441">
        <v>60.75</v>
      </c>
      <c r="LG87" s="441" t="s">
        <v>271</v>
      </c>
    </row>
    <row r="88" spans="1:319" x14ac:dyDescent="0.25">
      <c r="A88" s="89" t="s">
        <v>365</v>
      </c>
      <c r="B88" s="440">
        <v>8700</v>
      </c>
      <c r="C88" s="91" t="s">
        <v>281</v>
      </c>
      <c r="D88" s="91" t="s">
        <v>269</v>
      </c>
      <c r="E88" s="441">
        <v>2.5788503001912999</v>
      </c>
      <c r="F88" s="91">
        <v>1982</v>
      </c>
      <c r="G88" s="761">
        <v>0</v>
      </c>
      <c r="H88" s="91">
        <v>19</v>
      </c>
      <c r="I88" s="91">
        <v>416</v>
      </c>
      <c r="J88" s="91" t="s">
        <v>365</v>
      </c>
      <c r="K88" s="442">
        <v>14.862651419319599</v>
      </c>
      <c r="L88" s="118">
        <v>5597.9</v>
      </c>
      <c r="M88" s="390">
        <v>83147</v>
      </c>
      <c r="N88" s="390">
        <v>81388</v>
      </c>
      <c r="O88" s="441">
        <v>99.9</v>
      </c>
      <c r="P88" s="441">
        <v>97.2</v>
      </c>
      <c r="Q88" s="441">
        <v>0.1</v>
      </c>
      <c r="R88" s="441">
        <v>95.6</v>
      </c>
      <c r="S88" s="441">
        <v>2.2000000000000002</v>
      </c>
      <c r="T88" s="441">
        <v>2.2999999999999998</v>
      </c>
      <c r="U88" s="390">
        <v>40395</v>
      </c>
      <c r="V88" s="390">
        <v>42752</v>
      </c>
      <c r="W88" s="441">
        <v>7.1</v>
      </c>
      <c r="X88" s="441">
        <v>7.7</v>
      </c>
      <c r="Y88" s="441">
        <v>7.9</v>
      </c>
      <c r="Z88" s="441">
        <v>7.8</v>
      </c>
      <c r="AA88" s="441">
        <v>10.387626733375829</v>
      </c>
      <c r="AB88" s="441">
        <v>16.182183361997428</v>
      </c>
      <c r="AC88" s="441">
        <v>18.100472656860742</v>
      </c>
      <c r="AD88" s="441">
        <v>4.8</v>
      </c>
      <c r="AE88" s="441">
        <v>20</v>
      </c>
      <c r="AF88" s="441">
        <v>27.4</v>
      </c>
      <c r="AG88" s="441">
        <v>9.3000000000000007</v>
      </c>
      <c r="AH88" s="390">
        <v>1020.2</v>
      </c>
      <c r="AI88" s="390">
        <v>1041</v>
      </c>
      <c r="AJ88" s="443">
        <v>2.64</v>
      </c>
      <c r="AK88" s="444">
        <v>0.6</v>
      </c>
      <c r="AL88" s="390" t="s">
        <v>1845</v>
      </c>
      <c r="AM88" s="390">
        <v>476</v>
      </c>
      <c r="AN88" s="443">
        <v>3.38</v>
      </c>
      <c r="AO88" s="390">
        <v>565</v>
      </c>
      <c r="AP88" s="444">
        <v>6.9420553398535407</v>
      </c>
      <c r="AQ88" s="444"/>
      <c r="AR88" s="444">
        <v>21.2</v>
      </c>
      <c r="AS88" s="390">
        <v>530</v>
      </c>
      <c r="AT88" s="444">
        <v>27.169811320754718</v>
      </c>
      <c r="AU88" s="444">
        <v>46.037735849056602</v>
      </c>
      <c r="AV88" s="444">
        <v>15.660377358490566</v>
      </c>
      <c r="AW88" s="444">
        <v>11.132075471698114</v>
      </c>
      <c r="AX88" s="390"/>
      <c r="AY88" s="390"/>
      <c r="AZ88" s="390"/>
      <c r="BA88" s="390"/>
      <c r="BB88" s="390"/>
      <c r="BC88" s="390"/>
      <c r="BD88" s="390"/>
      <c r="BE88" s="390"/>
      <c r="BF88" s="390"/>
      <c r="BG88" s="390"/>
      <c r="BH88" s="390"/>
      <c r="BI88" s="390"/>
      <c r="BJ88" s="390"/>
      <c r="BK88" s="390"/>
      <c r="BL88" s="390"/>
      <c r="BM88" s="390"/>
      <c r="BN88" s="390"/>
      <c r="BO88" s="92">
        <v>588</v>
      </c>
      <c r="BP88" s="445">
        <v>21.8</v>
      </c>
      <c r="BQ88" s="92">
        <v>251</v>
      </c>
      <c r="BR88" s="445">
        <v>7.3</v>
      </c>
      <c r="BS88" s="441">
        <v>23.640993659702733</v>
      </c>
      <c r="BT88" s="441">
        <v>63.144856736998925</v>
      </c>
      <c r="BU88" s="441">
        <v>8.3688459273117832</v>
      </c>
      <c r="BV88" s="441">
        <v>4.8435713543290717</v>
      </c>
      <c r="BW88" s="92">
        <v>13</v>
      </c>
      <c r="BX88" s="92">
        <v>1923</v>
      </c>
      <c r="BY88" s="445">
        <v>0.52</v>
      </c>
      <c r="BZ88" s="445">
        <v>0.24</v>
      </c>
      <c r="CA88" s="445">
        <v>0.02</v>
      </c>
      <c r="CB88" s="445">
        <v>1.24</v>
      </c>
      <c r="CC88" s="445">
        <v>0.35</v>
      </c>
      <c r="CD88" s="441">
        <v>86.714959814933096</v>
      </c>
      <c r="CE88" s="444">
        <v>4403.333333333333</v>
      </c>
      <c r="CF88" s="444">
        <v>39.723449073050595</v>
      </c>
      <c r="CG88" s="444">
        <v>10.575296108291033</v>
      </c>
      <c r="CH88" s="444">
        <v>20.728744939271255</v>
      </c>
      <c r="CI88" s="444">
        <v>147.80000000000001</v>
      </c>
      <c r="CJ88" s="444">
        <v>314.14746731183845</v>
      </c>
      <c r="CK88" s="444">
        <v>166</v>
      </c>
      <c r="CL88" s="444">
        <v>318.33694825667305</v>
      </c>
      <c r="CM88" s="616">
        <v>7857</v>
      </c>
      <c r="CN88" s="557">
        <v>4.2</v>
      </c>
      <c r="CO88" s="557">
        <v>4.5</v>
      </c>
      <c r="CP88" s="557">
        <v>4.8</v>
      </c>
      <c r="CQ88" s="557">
        <v>9</v>
      </c>
      <c r="CR88" s="557">
        <v>23.3</v>
      </c>
      <c r="CS88" s="557">
        <v>30.1</v>
      </c>
      <c r="CT88" s="557">
        <v>21.7</v>
      </c>
      <c r="CU88" s="557">
        <v>29.8</v>
      </c>
      <c r="CV88" s="557">
        <v>6.7</v>
      </c>
      <c r="CW88" s="557">
        <v>7.4</v>
      </c>
      <c r="CX88" s="390">
        <v>2750</v>
      </c>
      <c r="CY88" s="444">
        <v>6.5334632106626112</v>
      </c>
      <c r="CZ88" s="390">
        <v>837.66666666666401</v>
      </c>
      <c r="DA88" s="390">
        <v>364.91666666666799</v>
      </c>
      <c r="DB88" s="444">
        <v>6.5572988697601229</v>
      </c>
      <c r="DC88" s="390">
        <v>41.961837717673198</v>
      </c>
      <c r="DD88" s="390">
        <v>288.67599291605899</v>
      </c>
      <c r="DE88" s="390">
        <v>154.01631516116299</v>
      </c>
      <c r="DF88" s="390">
        <v>74.296000000000006</v>
      </c>
      <c r="DG88" s="390">
        <v>61</v>
      </c>
      <c r="DH88" s="390" t="s">
        <v>271</v>
      </c>
      <c r="DI88" s="92">
        <v>14412</v>
      </c>
      <c r="DJ88" s="441">
        <v>5.3150152650568971</v>
      </c>
      <c r="DK88" s="92">
        <v>251</v>
      </c>
      <c r="DL88" s="92">
        <v>2030</v>
      </c>
      <c r="DM88" s="92">
        <v>1971</v>
      </c>
      <c r="DN88" s="92">
        <v>310</v>
      </c>
      <c r="DO88" s="92">
        <v>229</v>
      </c>
      <c r="DP88" s="446">
        <v>35.200000000000003</v>
      </c>
      <c r="DQ88" s="446">
        <v>56.3</v>
      </c>
      <c r="DR88" s="446">
        <v>6.5</v>
      </c>
      <c r="DS88" s="446">
        <v>2</v>
      </c>
      <c r="DT88" s="447">
        <v>10469</v>
      </c>
      <c r="DU88" s="447">
        <v>7024</v>
      </c>
      <c r="DV88" s="447">
        <v>3124</v>
      </c>
      <c r="DW88" s="447">
        <v>321</v>
      </c>
      <c r="DX88" s="447">
        <v>22513</v>
      </c>
      <c r="DY88" s="447">
        <v>10638</v>
      </c>
      <c r="DZ88" s="447">
        <v>10100</v>
      </c>
      <c r="EA88" s="447">
        <v>1775</v>
      </c>
      <c r="EB88" s="92">
        <v>43182</v>
      </c>
      <c r="EC88" s="92">
        <v>17743.033833290301</v>
      </c>
      <c r="ED88" s="92">
        <v>21283</v>
      </c>
      <c r="EE88" s="92">
        <v>22629.451810730177</v>
      </c>
      <c r="EF88" s="92">
        <v>21899</v>
      </c>
      <c r="EG88" s="92">
        <v>12994.06658301162</v>
      </c>
      <c r="EH88" s="92">
        <v>34662</v>
      </c>
      <c r="EI88" s="92">
        <v>17725.150212173718</v>
      </c>
      <c r="EJ88" s="92">
        <v>4849</v>
      </c>
      <c r="EK88" s="92">
        <v>14582.263456382783</v>
      </c>
      <c r="EL88" s="92">
        <v>3671</v>
      </c>
      <c r="EM88" s="92">
        <v>22086.934032900135</v>
      </c>
      <c r="EN88" s="92">
        <v>10450</v>
      </c>
      <c r="EO88" s="92">
        <v>14184</v>
      </c>
      <c r="EP88" s="447">
        <v>3549</v>
      </c>
      <c r="EQ88" s="447">
        <v>1054</v>
      </c>
      <c r="ER88" s="447">
        <v>1185</v>
      </c>
      <c r="ES88" s="447">
        <v>1177</v>
      </c>
      <c r="ET88" s="447">
        <v>133</v>
      </c>
      <c r="EU88" s="92">
        <v>37</v>
      </c>
      <c r="EV88" s="92">
        <v>22</v>
      </c>
      <c r="EW88" s="92">
        <v>22</v>
      </c>
      <c r="EX88" s="92">
        <v>9</v>
      </c>
      <c r="EY88" s="92">
        <v>13</v>
      </c>
      <c r="EZ88" s="92">
        <v>612</v>
      </c>
      <c r="FA88" s="92">
        <v>320</v>
      </c>
      <c r="FB88" s="92">
        <v>292</v>
      </c>
      <c r="FC88" s="92">
        <v>127</v>
      </c>
      <c r="FD88" s="92">
        <v>165</v>
      </c>
      <c r="FE88" s="92">
        <v>15934</v>
      </c>
      <c r="FF88" s="92">
        <v>7875</v>
      </c>
      <c r="FG88" s="92">
        <v>8059</v>
      </c>
      <c r="FH88" s="92">
        <v>3777</v>
      </c>
      <c r="FI88" s="92">
        <v>4282</v>
      </c>
      <c r="FJ88" s="445">
        <v>27.333333333333332</v>
      </c>
      <c r="FK88" s="93">
        <v>1.3591486087959994</v>
      </c>
      <c r="FL88" s="93">
        <v>1.4366341713699333</v>
      </c>
      <c r="FM88" s="93">
        <v>1.2817226352217379</v>
      </c>
      <c r="FN88" s="153">
        <v>89.041095890410958</v>
      </c>
      <c r="FO88" s="153">
        <v>83.789954337899545</v>
      </c>
      <c r="FP88" s="441">
        <v>48.39</v>
      </c>
      <c r="FQ88" s="441">
        <v>56</v>
      </c>
      <c r="FR88" s="441">
        <v>18.600000000000001</v>
      </c>
      <c r="FS88" s="441">
        <v>3.2</v>
      </c>
      <c r="FT88" s="390">
        <v>1714</v>
      </c>
      <c r="FU88" s="441">
        <v>30.75</v>
      </c>
      <c r="FV88" s="441">
        <v>7.41</v>
      </c>
      <c r="FW88" s="441">
        <v>5.5</v>
      </c>
      <c r="FX88" s="441">
        <v>16.87</v>
      </c>
      <c r="FY88" s="441">
        <v>47.78</v>
      </c>
      <c r="FZ88" s="441">
        <v>61.8</v>
      </c>
      <c r="GA88" s="441">
        <v>10.4322</v>
      </c>
      <c r="GB88" s="441">
        <v>2.9659499999999999</v>
      </c>
      <c r="GC88" s="90">
        <v>3.1116961684965272</v>
      </c>
      <c r="GD88" s="90">
        <v>0.23806856374635893</v>
      </c>
      <c r="GE88" s="90">
        <v>4.4392785122115166</v>
      </c>
      <c r="GF88" s="90">
        <v>4.5036970647546495</v>
      </c>
      <c r="GG88" s="90">
        <v>12.401971767869146</v>
      </c>
      <c r="GH88" s="90">
        <v>14.533385615057137</v>
      </c>
      <c r="GI88" s="90">
        <v>4.839793860631862</v>
      </c>
      <c r="GJ88" s="90">
        <v>33.013107775039209</v>
      </c>
      <c r="GK88" s="90">
        <v>21.470983643289266</v>
      </c>
      <c r="GL88" s="90">
        <v>1.4480170289043244</v>
      </c>
      <c r="GM88" s="92">
        <v>8412.9079999999994</v>
      </c>
      <c r="GN88" s="92">
        <v>620.25699999999995</v>
      </c>
      <c r="GO88" s="92">
        <v>7.37268254924457</v>
      </c>
      <c r="GP88" s="92">
        <v>7792.6509999999998</v>
      </c>
      <c r="GQ88" s="92">
        <v>7601.5630000000001</v>
      </c>
      <c r="GR88" s="92">
        <v>191.08799999999999</v>
      </c>
      <c r="GS88" s="441">
        <v>179.03386341582899</v>
      </c>
      <c r="GT88" s="441">
        <v>4.5005511224999291</v>
      </c>
      <c r="GU88" s="92">
        <v>5436.8559999999998</v>
      </c>
      <c r="GV88" s="92">
        <v>288.721</v>
      </c>
      <c r="GW88" s="92">
        <v>770.95</v>
      </c>
      <c r="GX88" s="92">
        <v>786.07</v>
      </c>
      <c r="GY88" s="92">
        <v>50.418999999999997</v>
      </c>
      <c r="GZ88" s="441">
        <v>71.522869704559398</v>
      </c>
      <c r="HA88" s="441">
        <v>3.7981794007363998</v>
      </c>
      <c r="HB88" s="441">
        <v>10.141993166405401</v>
      </c>
      <c r="HC88" s="441">
        <v>10.340899628142299</v>
      </c>
      <c r="HD88" s="441">
        <v>0.66327148771903899</v>
      </c>
      <c r="HE88" s="441">
        <v>91.425377352817407</v>
      </c>
      <c r="HF88" s="441">
        <v>65.390053520957395</v>
      </c>
      <c r="HG88" s="441">
        <v>3.472499849660232</v>
      </c>
      <c r="HH88" s="441">
        <v>9.2723555234830712</v>
      </c>
      <c r="HI88" s="441">
        <v>9.4542065067051535</v>
      </c>
      <c r="HJ88" s="441">
        <v>0.60639846052077695</v>
      </c>
      <c r="HK88" s="556">
        <v>0</v>
      </c>
      <c r="HL88" s="557">
        <v>4873.9352858082229</v>
      </c>
      <c r="HM88" s="90">
        <v>99.980001786178036</v>
      </c>
      <c r="HN88" s="441">
        <v>214.7</v>
      </c>
      <c r="HO88" s="441">
        <v>211.1</v>
      </c>
      <c r="HP88" s="448">
        <v>1204</v>
      </c>
      <c r="HQ88" s="441">
        <v>351.4</v>
      </c>
      <c r="HR88" s="441">
        <v>122.1</v>
      </c>
      <c r="HS88" s="94">
        <v>610</v>
      </c>
      <c r="HT88" s="94">
        <v>27567</v>
      </c>
      <c r="HU88" s="441">
        <v>29.863499999999998</v>
      </c>
      <c r="HV88" s="95">
        <v>1.766034581238519</v>
      </c>
      <c r="HW88" s="95">
        <v>11.349157688014582</v>
      </c>
      <c r="HX88" s="92">
        <v>38922</v>
      </c>
      <c r="HY88" s="92">
        <v>36194</v>
      </c>
      <c r="HZ88" s="441">
        <v>7.1207935016853625</v>
      </c>
      <c r="IA88" s="92">
        <v>63</v>
      </c>
      <c r="IB88" s="92">
        <v>1</v>
      </c>
      <c r="IC88" s="92">
        <v>9</v>
      </c>
      <c r="ID88" s="92">
        <v>53</v>
      </c>
      <c r="IE88" s="96">
        <v>0.75769420424068212</v>
      </c>
      <c r="IF88" s="96">
        <v>1.618621859102821</v>
      </c>
      <c r="IG88" s="92">
        <v>1</v>
      </c>
      <c r="IH88" s="390">
        <v>56</v>
      </c>
      <c r="II88" s="96">
        <v>0.96806023547373754</v>
      </c>
      <c r="IJ88" s="96" t="s">
        <v>272</v>
      </c>
      <c r="IK88" s="96" t="s">
        <v>272</v>
      </c>
      <c r="IL88" s="96" t="s">
        <v>272</v>
      </c>
      <c r="IM88" s="96" t="s">
        <v>272</v>
      </c>
      <c r="IN88" s="96" t="s">
        <v>272</v>
      </c>
      <c r="IO88" s="96" t="s">
        <v>272</v>
      </c>
      <c r="IP88" s="96" t="s">
        <v>272</v>
      </c>
      <c r="IQ88" s="91">
        <v>8</v>
      </c>
      <c r="IR88" s="449">
        <v>1.2798711551350801</v>
      </c>
      <c r="IS88" s="91">
        <v>226</v>
      </c>
      <c r="IT88" s="98">
        <v>4</v>
      </c>
      <c r="IU88" s="99">
        <v>-0.43980508847947097</v>
      </c>
      <c r="IV88" s="98">
        <v>78</v>
      </c>
      <c r="IW88" s="91">
        <v>8</v>
      </c>
      <c r="IX88" s="450">
        <v>2.0056350642491401</v>
      </c>
      <c r="IY88" s="91">
        <v>234</v>
      </c>
      <c r="IZ88" s="91">
        <v>232</v>
      </c>
      <c r="JA88" s="91">
        <v>238</v>
      </c>
      <c r="JB88" s="496">
        <v>14.809999999999999</v>
      </c>
      <c r="JC88" s="497">
        <v>61.6</v>
      </c>
      <c r="JD88" s="497">
        <v>25.9</v>
      </c>
      <c r="JE88" s="497">
        <v>1.9</v>
      </c>
      <c r="JF88" s="497">
        <v>10.6</v>
      </c>
      <c r="JG88" s="100">
        <v>6.61</v>
      </c>
      <c r="JH88" s="101">
        <v>44.6</v>
      </c>
      <c r="JI88" s="100">
        <v>0.42</v>
      </c>
      <c r="JJ88" s="101">
        <v>2.8</v>
      </c>
      <c r="JK88" s="100">
        <v>0.1</v>
      </c>
      <c r="JL88" s="101">
        <v>0.7</v>
      </c>
      <c r="JM88" s="100">
        <v>0.17</v>
      </c>
      <c r="JN88" s="101">
        <v>1.1000000000000001</v>
      </c>
      <c r="JO88" s="100">
        <v>0.38</v>
      </c>
      <c r="JP88" s="101">
        <v>2.6</v>
      </c>
      <c r="JQ88" s="100">
        <v>0.42</v>
      </c>
      <c r="JR88" s="101">
        <v>2.8</v>
      </c>
      <c r="JS88" s="100">
        <v>0.28000000000000003</v>
      </c>
      <c r="JT88" s="101">
        <v>1.9</v>
      </c>
      <c r="JU88" s="100">
        <v>0.74</v>
      </c>
      <c r="JV88" s="101">
        <v>5</v>
      </c>
      <c r="JW88" s="100">
        <v>0.09</v>
      </c>
      <c r="JX88" s="101">
        <v>0.6</v>
      </c>
      <c r="JY88" s="100">
        <v>0.28000000000000003</v>
      </c>
      <c r="JZ88" s="101">
        <v>1.9</v>
      </c>
      <c r="KA88" s="100" t="s">
        <v>271</v>
      </c>
      <c r="KB88" s="101" t="s">
        <v>271</v>
      </c>
      <c r="KC88" s="100">
        <v>1.89</v>
      </c>
      <c r="KD88" s="101">
        <v>12.8</v>
      </c>
      <c r="KE88" s="100">
        <v>1.86</v>
      </c>
      <c r="KF88" s="101">
        <v>12.6</v>
      </c>
      <c r="KG88" s="496">
        <v>1.57</v>
      </c>
      <c r="KH88" s="101">
        <v>10.6</v>
      </c>
      <c r="KI88" s="390">
        <v>78562</v>
      </c>
      <c r="KJ88" s="102">
        <v>11885</v>
      </c>
      <c r="KK88" s="428" t="s">
        <v>271</v>
      </c>
      <c r="KL88" s="428" t="s">
        <v>271</v>
      </c>
      <c r="KM88" s="428" t="s">
        <v>271</v>
      </c>
      <c r="KN88" s="428" t="s">
        <v>271</v>
      </c>
      <c r="KO88" s="428" t="s">
        <v>271</v>
      </c>
      <c r="KP88" s="428" t="s">
        <v>271</v>
      </c>
      <c r="KQ88" s="428" t="s">
        <v>271</v>
      </c>
      <c r="KR88" s="428" t="s">
        <v>271</v>
      </c>
      <c r="KS88" s="428" t="s">
        <v>271</v>
      </c>
      <c r="KT88" s="428" t="s">
        <v>271</v>
      </c>
      <c r="KU88" s="428" t="s">
        <v>271</v>
      </c>
      <c r="KV88" s="428" t="s">
        <v>271</v>
      </c>
      <c r="KW88" s="428" t="s">
        <v>271</v>
      </c>
      <c r="KX88" s="428" t="s">
        <v>271</v>
      </c>
      <c r="KY88" s="428" t="s">
        <v>271</v>
      </c>
      <c r="KZ88" s="428" t="s">
        <v>271</v>
      </c>
      <c r="LA88" s="428" t="s">
        <v>271</v>
      </c>
      <c r="LB88" s="428" t="s">
        <v>271</v>
      </c>
      <c r="LC88" s="428" t="s">
        <v>271</v>
      </c>
      <c r="LD88" s="441">
        <v>66.605409751335216</v>
      </c>
      <c r="LE88" s="441">
        <v>52.34</v>
      </c>
      <c r="LF88" s="441">
        <v>52.32</v>
      </c>
      <c r="LG88" s="441" t="s">
        <v>271</v>
      </c>
    </row>
    <row r="89" spans="1:319" x14ac:dyDescent="0.25">
      <c r="A89" s="89" t="s">
        <v>366</v>
      </c>
      <c r="B89" s="440">
        <v>1031</v>
      </c>
      <c r="C89" s="91" t="s">
        <v>274</v>
      </c>
      <c r="D89" s="91" t="s">
        <v>269</v>
      </c>
      <c r="E89" s="441">
        <v>60.972943261399401</v>
      </c>
      <c r="F89" s="91">
        <v>1996</v>
      </c>
      <c r="G89" s="761">
        <v>0</v>
      </c>
      <c r="H89" s="91">
        <v>15</v>
      </c>
      <c r="I89" s="91">
        <v>611</v>
      </c>
      <c r="J89" s="91" t="s">
        <v>366</v>
      </c>
      <c r="K89" s="442">
        <v>10.6563331899084</v>
      </c>
      <c r="L89" s="118">
        <v>3329.2</v>
      </c>
      <c r="M89" s="390">
        <v>35477</v>
      </c>
      <c r="N89" s="390">
        <v>34894</v>
      </c>
      <c r="O89" s="441">
        <v>99.2</v>
      </c>
      <c r="P89" s="441">
        <v>94.1</v>
      </c>
      <c r="Q89" s="441">
        <v>0.8</v>
      </c>
      <c r="R89" s="441">
        <v>92.1</v>
      </c>
      <c r="S89" s="441">
        <v>4.4000000000000004</v>
      </c>
      <c r="T89" s="441">
        <v>3.6</v>
      </c>
      <c r="U89" s="390">
        <v>18172</v>
      </c>
      <c r="V89" s="390">
        <v>17305</v>
      </c>
      <c r="W89" s="441">
        <v>11.6</v>
      </c>
      <c r="X89" s="441">
        <v>9.5</v>
      </c>
      <c r="Y89" s="441">
        <v>7.6</v>
      </c>
      <c r="Z89" s="441">
        <v>5.6</v>
      </c>
      <c r="AA89" s="441">
        <v>18.000394621867688</v>
      </c>
      <c r="AB89" s="441">
        <v>22.408884629478255</v>
      </c>
      <c r="AC89" s="441">
        <v>13.039433999492628</v>
      </c>
      <c r="AD89" s="441">
        <v>4</v>
      </c>
      <c r="AE89" s="441">
        <v>8.4</v>
      </c>
      <c r="AF89" s="441">
        <v>32</v>
      </c>
      <c r="AG89" s="441">
        <v>3.1</v>
      </c>
      <c r="AH89" s="390">
        <v>741.7</v>
      </c>
      <c r="AI89" s="390">
        <v>858</v>
      </c>
      <c r="AJ89" s="443">
        <v>3.16</v>
      </c>
      <c r="AK89" s="444">
        <v>1.6</v>
      </c>
      <c r="AL89" s="390" t="s">
        <v>1854</v>
      </c>
      <c r="AM89" s="390">
        <v>182</v>
      </c>
      <c r="AN89" s="443">
        <v>6.61</v>
      </c>
      <c r="AO89" s="390">
        <v>676</v>
      </c>
      <c r="AP89" s="444">
        <v>19.372958101679373</v>
      </c>
      <c r="AQ89" s="444"/>
      <c r="AR89" s="444">
        <v>20</v>
      </c>
      <c r="AS89" s="390">
        <v>61</v>
      </c>
      <c r="AT89" s="444">
        <v>27.868852459016392</v>
      </c>
      <c r="AU89" s="444">
        <v>47.540983606557376</v>
      </c>
      <c r="AV89" s="444">
        <v>14.754098360655737</v>
      </c>
      <c r="AW89" s="444">
        <v>9.8360655737704921</v>
      </c>
      <c r="AX89" s="390"/>
      <c r="AY89" s="390"/>
      <c r="AZ89" s="390"/>
      <c r="BA89" s="390"/>
      <c r="BB89" s="390"/>
      <c r="BC89" s="390"/>
      <c r="BD89" s="390"/>
      <c r="BE89" s="390"/>
      <c r="BF89" s="390"/>
      <c r="BG89" s="390"/>
      <c r="BH89" s="390"/>
      <c r="BI89" s="390"/>
      <c r="BJ89" s="390"/>
      <c r="BK89" s="390"/>
      <c r="BL89" s="390"/>
      <c r="BM89" s="390"/>
      <c r="BN89" s="390"/>
      <c r="BO89" s="92">
        <v>519</v>
      </c>
      <c r="BP89" s="445">
        <v>47.4</v>
      </c>
      <c r="BQ89" s="92">
        <v>160</v>
      </c>
      <c r="BR89" s="445">
        <v>13.5</v>
      </c>
      <c r="BS89" s="441">
        <v>31.369621284104792</v>
      </c>
      <c r="BT89" s="441">
        <v>53.735125107461201</v>
      </c>
      <c r="BU89" s="441">
        <v>11.180489570607664</v>
      </c>
      <c r="BV89" s="441">
        <v>3.7057146735441839</v>
      </c>
      <c r="BW89" s="92">
        <v>8</v>
      </c>
      <c r="BX89" s="92">
        <v>799</v>
      </c>
      <c r="BY89" s="445" t="s">
        <v>271</v>
      </c>
      <c r="BZ89" s="445" t="s">
        <v>271</v>
      </c>
      <c r="CA89" s="445">
        <v>1.7</v>
      </c>
      <c r="CB89" s="445">
        <v>0.35</v>
      </c>
      <c r="CC89" s="445">
        <v>0.24</v>
      </c>
      <c r="CD89" s="441" t="s">
        <v>272</v>
      </c>
      <c r="CE89" s="444">
        <v>1769.3333333333333</v>
      </c>
      <c r="CF89" s="444">
        <v>66.092258833356183</v>
      </c>
      <c r="CG89" s="444">
        <v>26.970227670753065</v>
      </c>
      <c r="CH89" s="444">
        <v>33.707865168539328</v>
      </c>
      <c r="CI89" s="444">
        <v>43.8</v>
      </c>
      <c r="CJ89" s="444">
        <v>386.14366125773955</v>
      </c>
      <c r="CK89" s="444">
        <v>36.200000000000003</v>
      </c>
      <c r="CL89" s="444">
        <v>272.30580953135251</v>
      </c>
      <c r="CM89" s="616">
        <v>5485</v>
      </c>
      <c r="CN89" s="557">
        <v>3.4</v>
      </c>
      <c r="CO89" s="557">
        <v>4.0999999999999996</v>
      </c>
      <c r="CP89" s="557">
        <v>1.7</v>
      </c>
      <c r="CQ89" s="557">
        <v>6.4</v>
      </c>
      <c r="CR89" s="557">
        <v>22.9</v>
      </c>
      <c r="CS89" s="557">
        <v>28.8</v>
      </c>
      <c r="CT89" s="557">
        <v>19.600000000000001</v>
      </c>
      <c r="CU89" s="557">
        <v>32.6</v>
      </c>
      <c r="CV89" s="557">
        <v>9</v>
      </c>
      <c r="CW89" s="557">
        <v>17.600000000000001</v>
      </c>
      <c r="CX89" s="390">
        <v>2264</v>
      </c>
      <c r="CY89" s="444">
        <v>11.029913280717139</v>
      </c>
      <c r="CZ89" s="390">
        <v>632.16666666666697</v>
      </c>
      <c r="DA89" s="390">
        <v>297.166666666666</v>
      </c>
      <c r="DB89" s="444">
        <v>11.511083994305471</v>
      </c>
      <c r="DC89" s="390">
        <v>38.851801801801798</v>
      </c>
      <c r="DD89" s="390">
        <v>215.491192365969</v>
      </c>
      <c r="DE89" s="390">
        <v>141.726206169259</v>
      </c>
      <c r="DF89" s="390">
        <v>72.076413427561903</v>
      </c>
      <c r="DG89" s="390">
        <v>54</v>
      </c>
      <c r="DH89" s="390" t="s">
        <v>272</v>
      </c>
      <c r="DI89" s="92">
        <v>3224</v>
      </c>
      <c r="DJ89" s="441">
        <v>31.885856079404469</v>
      </c>
      <c r="DK89" s="92">
        <v>1089</v>
      </c>
      <c r="DL89" s="92">
        <v>1593</v>
      </c>
      <c r="DM89" s="92">
        <v>1343</v>
      </c>
      <c r="DN89" s="92">
        <v>95</v>
      </c>
      <c r="DO89" s="92">
        <v>101</v>
      </c>
      <c r="DP89" s="446">
        <v>57.5</v>
      </c>
      <c r="DQ89" s="446">
        <v>24</v>
      </c>
      <c r="DR89" s="446">
        <v>2.1</v>
      </c>
      <c r="DS89" s="446">
        <v>16.3</v>
      </c>
      <c r="DT89" s="447">
        <v>3384</v>
      </c>
      <c r="DU89" s="447">
        <v>2052</v>
      </c>
      <c r="DV89" s="447">
        <v>1067</v>
      </c>
      <c r="DW89" s="447">
        <v>265</v>
      </c>
      <c r="DX89" s="447">
        <v>8137</v>
      </c>
      <c r="DY89" s="447">
        <v>3043</v>
      </c>
      <c r="DZ89" s="447">
        <v>3544</v>
      </c>
      <c r="EA89" s="447">
        <v>1550</v>
      </c>
      <c r="EB89" s="92">
        <v>17850</v>
      </c>
      <c r="EC89" s="92">
        <v>10771.574375845297</v>
      </c>
      <c r="ED89" s="92">
        <v>9364</v>
      </c>
      <c r="EE89" s="92">
        <v>13059.160948939108</v>
      </c>
      <c r="EF89" s="92">
        <v>8486</v>
      </c>
      <c r="EG89" s="92">
        <v>8247.3037335579447</v>
      </c>
      <c r="EH89" s="92">
        <v>15750</v>
      </c>
      <c r="EI89" s="92">
        <v>10368.14753378686</v>
      </c>
      <c r="EJ89" s="92">
        <v>1066</v>
      </c>
      <c r="EK89" s="92">
        <v>12402.692229518443</v>
      </c>
      <c r="EL89" s="92">
        <v>1034</v>
      </c>
      <c r="EM89" s="92">
        <v>15235.01840911882</v>
      </c>
      <c r="EN89" s="92">
        <v>4776</v>
      </c>
      <c r="EO89" s="92">
        <v>7675</v>
      </c>
      <c r="EP89" s="447">
        <v>2132</v>
      </c>
      <c r="EQ89" s="447">
        <v>703</v>
      </c>
      <c r="ER89" s="447">
        <v>719</v>
      </c>
      <c r="ES89" s="447">
        <v>673</v>
      </c>
      <c r="ET89" s="447">
        <v>37</v>
      </c>
      <c r="EU89" s="92">
        <v>17</v>
      </c>
      <c r="EV89" s="92">
        <v>13</v>
      </c>
      <c r="EW89" s="92">
        <v>8</v>
      </c>
      <c r="EX89" s="92">
        <v>3</v>
      </c>
      <c r="EY89" s="92">
        <v>5</v>
      </c>
      <c r="EZ89" s="92">
        <v>238</v>
      </c>
      <c r="FA89" s="92">
        <v>159</v>
      </c>
      <c r="FB89" s="92">
        <v>79</v>
      </c>
      <c r="FC89" s="92">
        <v>39</v>
      </c>
      <c r="FD89" s="92">
        <v>40</v>
      </c>
      <c r="FE89" s="92">
        <v>5462</v>
      </c>
      <c r="FF89" s="92">
        <v>3535</v>
      </c>
      <c r="FG89" s="92">
        <v>1927</v>
      </c>
      <c r="FH89" s="92">
        <v>1052</v>
      </c>
      <c r="FI89" s="92">
        <v>875</v>
      </c>
      <c r="FJ89" s="445">
        <v>24.910447761194028</v>
      </c>
      <c r="FK89" s="93">
        <v>1.2789768185451638</v>
      </c>
      <c r="FL89" s="93">
        <v>1.9904458598726114</v>
      </c>
      <c r="FM89" s="93">
        <v>0.5617977528089888</v>
      </c>
      <c r="FN89" s="153">
        <v>81.369863013698634</v>
      </c>
      <c r="FO89" s="153">
        <v>70.136986301369859</v>
      </c>
      <c r="FP89" s="441">
        <v>25.13</v>
      </c>
      <c r="FQ89" s="441">
        <v>27.6</v>
      </c>
      <c r="FR89" s="441">
        <v>16.100000000000001</v>
      </c>
      <c r="FS89" s="441">
        <v>4.2</v>
      </c>
      <c r="FT89" s="390">
        <v>742</v>
      </c>
      <c r="FU89" s="441">
        <v>30.74</v>
      </c>
      <c r="FV89" s="441">
        <v>7.95</v>
      </c>
      <c r="FW89" s="441">
        <v>7.1</v>
      </c>
      <c r="FX89" s="441">
        <v>14.76</v>
      </c>
      <c r="FY89" s="441">
        <v>39.35</v>
      </c>
      <c r="FZ89" s="441">
        <v>63.6</v>
      </c>
      <c r="GA89" s="441">
        <v>8.8484999999999996</v>
      </c>
      <c r="GB89" s="441">
        <v>3.5442499999999999</v>
      </c>
      <c r="GC89" s="90">
        <v>2.5328024022455771</v>
      </c>
      <c r="GD89" s="90">
        <v>0.62014491807559236</v>
      </c>
      <c r="GE89" s="90">
        <v>14.935700763757426</v>
      </c>
      <c r="GF89" s="90">
        <v>3.8253149683399696</v>
      </c>
      <c r="GG89" s="90">
        <v>22.938834127554021</v>
      </c>
      <c r="GH89" s="90">
        <v>19.870748743390561</v>
      </c>
      <c r="GI89" s="90">
        <v>9.8244010705659637</v>
      </c>
      <c r="GJ89" s="90">
        <v>18.06906456034989</v>
      </c>
      <c r="GK89" s="90">
        <v>7.2263202558913777</v>
      </c>
      <c r="GL89" s="90">
        <v>0.15666818982962336</v>
      </c>
      <c r="GM89" s="92">
        <v>3027.4960000000001</v>
      </c>
      <c r="GN89" s="92">
        <v>348.471</v>
      </c>
      <c r="GO89" s="92">
        <v>11.510205133218999</v>
      </c>
      <c r="GP89" s="92">
        <v>2679.0250000000001</v>
      </c>
      <c r="GQ89" s="92">
        <v>2679.0250000000001</v>
      </c>
      <c r="GR89" s="92" t="s">
        <v>271</v>
      </c>
      <c r="GS89" s="441">
        <v>63.097049374923451</v>
      </c>
      <c r="GT89" s="441" t="s">
        <v>271</v>
      </c>
      <c r="GU89" s="92">
        <v>1438.586</v>
      </c>
      <c r="GV89" s="92">
        <v>118.121</v>
      </c>
      <c r="GW89" s="92">
        <v>267.13900000000001</v>
      </c>
      <c r="GX89" s="92">
        <v>155.47900000000001</v>
      </c>
      <c r="GY89" s="92">
        <v>611.32500000000005</v>
      </c>
      <c r="GZ89" s="441">
        <v>53.698117785388298</v>
      </c>
      <c r="HA89" s="441">
        <v>4.4091040583794499</v>
      </c>
      <c r="HB89" s="441">
        <v>9.9715008258601507</v>
      </c>
      <c r="HC89" s="441">
        <v>5.8035665960563998</v>
      </c>
      <c r="HD89" s="441">
        <v>22.8189359935051</v>
      </c>
      <c r="HE89" s="441">
        <v>75.514417791808796</v>
      </c>
      <c r="HF89" s="441">
        <v>40.549821010795696</v>
      </c>
      <c r="HG89" s="441">
        <v>3.3295092595202527</v>
      </c>
      <c r="HH89" s="441">
        <v>7.5299207937536998</v>
      </c>
      <c r="HI89" s="441">
        <v>4.3825295261718864</v>
      </c>
      <c r="HJ89" s="441">
        <v>17.231586661780874</v>
      </c>
      <c r="HK89" s="556">
        <v>0</v>
      </c>
      <c r="HL89" s="557">
        <v>1561.9432499999998</v>
      </c>
      <c r="HM89" s="90">
        <v>100</v>
      </c>
      <c r="HN89" s="441">
        <v>22.6</v>
      </c>
      <c r="HO89" s="441">
        <v>11.9</v>
      </c>
      <c r="HP89" s="448">
        <v>56</v>
      </c>
      <c r="HQ89" s="441">
        <v>75</v>
      </c>
      <c r="HR89" s="441">
        <v>57.9</v>
      </c>
      <c r="HS89" s="94">
        <v>369</v>
      </c>
      <c r="HT89" s="94">
        <v>10556</v>
      </c>
      <c r="HU89" s="441">
        <v>33.026699999999998</v>
      </c>
      <c r="HV89" s="95">
        <v>1.8478696477940542</v>
      </c>
      <c r="HW89" s="95">
        <v>25.747855972897337</v>
      </c>
      <c r="HX89" s="92">
        <v>13456</v>
      </c>
      <c r="HY89" s="92">
        <v>11745</v>
      </c>
      <c r="HZ89" s="441">
        <v>7.6302256279267775</v>
      </c>
      <c r="IA89" s="92">
        <v>12</v>
      </c>
      <c r="IB89" s="92" t="s">
        <v>271</v>
      </c>
      <c r="IC89" s="92">
        <v>4</v>
      </c>
      <c r="ID89" s="92">
        <v>8</v>
      </c>
      <c r="IE89" s="96">
        <v>0.3382473151619359</v>
      </c>
      <c r="IF89" s="96">
        <v>0.89179548156956012</v>
      </c>
      <c r="IG89" s="92" t="s">
        <v>271</v>
      </c>
      <c r="IH89" s="390" t="s">
        <v>272</v>
      </c>
      <c r="II89" s="96" t="s">
        <v>272</v>
      </c>
      <c r="IJ89" s="96" t="s">
        <v>272</v>
      </c>
      <c r="IK89" s="96" t="s">
        <v>272</v>
      </c>
      <c r="IL89" s="96" t="s">
        <v>272</v>
      </c>
      <c r="IM89" s="96" t="s">
        <v>272</v>
      </c>
      <c r="IN89" s="96" t="s">
        <v>272</v>
      </c>
      <c r="IO89" s="96" t="s">
        <v>272</v>
      </c>
      <c r="IP89" s="96" t="s">
        <v>272</v>
      </c>
      <c r="IQ89" s="91">
        <v>5</v>
      </c>
      <c r="IR89" s="449">
        <v>-0.13234608124102101</v>
      </c>
      <c r="IS89" s="91">
        <v>115</v>
      </c>
      <c r="IT89" s="98">
        <v>3</v>
      </c>
      <c r="IU89" s="99">
        <v>-0.65541395607848296</v>
      </c>
      <c r="IV89" s="98">
        <v>62</v>
      </c>
      <c r="IW89" s="91">
        <v>4</v>
      </c>
      <c r="IX89" s="450">
        <v>-0.136474582519656</v>
      </c>
      <c r="IY89" s="91">
        <v>105</v>
      </c>
      <c r="IZ89" s="91">
        <v>81</v>
      </c>
      <c r="JA89" s="91">
        <v>144</v>
      </c>
      <c r="JB89" s="496">
        <v>10.61</v>
      </c>
      <c r="JC89" s="497">
        <v>41.5</v>
      </c>
      <c r="JD89" s="497">
        <v>21.3</v>
      </c>
      <c r="JE89" s="497">
        <v>7.4</v>
      </c>
      <c r="JF89" s="497">
        <v>29.8</v>
      </c>
      <c r="JG89" s="100">
        <v>2.73</v>
      </c>
      <c r="JH89" s="101">
        <v>25.7</v>
      </c>
      <c r="JI89" s="100">
        <v>0.25</v>
      </c>
      <c r="JJ89" s="101">
        <v>2.4</v>
      </c>
      <c r="JK89" s="100">
        <v>0.02</v>
      </c>
      <c r="JL89" s="101">
        <v>0.2</v>
      </c>
      <c r="JM89" s="100">
        <v>0.11</v>
      </c>
      <c r="JN89" s="101">
        <v>1</v>
      </c>
      <c r="JO89" s="100">
        <v>0.11</v>
      </c>
      <c r="JP89" s="101">
        <v>1</v>
      </c>
      <c r="JQ89" s="100">
        <v>0.17</v>
      </c>
      <c r="JR89" s="101">
        <v>1.6</v>
      </c>
      <c r="JS89" s="100">
        <v>0.72</v>
      </c>
      <c r="JT89" s="101">
        <v>6.8</v>
      </c>
      <c r="JU89" s="100">
        <v>0.28999999999999998</v>
      </c>
      <c r="JV89" s="101">
        <v>2.7</v>
      </c>
      <c r="JW89" s="100">
        <v>0.01</v>
      </c>
      <c r="JX89" s="101">
        <v>0.1</v>
      </c>
      <c r="JY89" s="100">
        <v>0.08</v>
      </c>
      <c r="JZ89" s="101">
        <v>0.8</v>
      </c>
      <c r="KA89" s="100">
        <v>0.71</v>
      </c>
      <c r="KB89" s="101">
        <v>6.7</v>
      </c>
      <c r="KC89" s="100" t="s">
        <v>271</v>
      </c>
      <c r="KD89" s="101" t="s">
        <v>271</v>
      </c>
      <c r="KE89" s="100">
        <v>2.25</v>
      </c>
      <c r="KF89" s="101">
        <v>21.2</v>
      </c>
      <c r="KG89" s="496">
        <v>3.16</v>
      </c>
      <c r="KH89" s="101">
        <v>29.8</v>
      </c>
      <c r="KI89" s="390">
        <v>30553</v>
      </c>
      <c r="KJ89" s="102">
        <v>11192</v>
      </c>
      <c r="KK89" s="428" t="s">
        <v>271</v>
      </c>
      <c r="KL89" s="428" t="s">
        <v>271</v>
      </c>
      <c r="KM89" s="428" t="s">
        <v>271</v>
      </c>
      <c r="KN89" s="428" t="s">
        <v>271</v>
      </c>
      <c r="KO89" s="428" t="s">
        <v>271</v>
      </c>
      <c r="KP89" s="428" t="s">
        <v>271</v>
      </c>
      <c r="KQ89" s="428" t="s">
        <v>271</v>
      </c>
      <c r="KR89" s="428" t="s">
        <v>271</v>
      </c>
      <c r="KS89" s="428" t="s">
        <v>271</v>
      </c>
      <c r="KT89" s="428" t="s">
        <v>271</v>
      </c>
      <c r="KU89" s="428" t="s">
        <v>271</v>
      </c>
      <c r="KV89" s="428" t="s">
        <v>271</v>
      </c>
      <c r="KW89" s="428" t="s">
        <v>271</v>
      </c>
      <c r="KX89" s="428" t="s">
        <v>271</v>
      </c>
      <c r="KY89" s="428" t="s">
        <v>271</v>
      </c>
      <c r="KZ89" s="428" t="s">
        <v>271</v>
      </c>
      <c r="LA89" s="428" t="s">
        <v>271</v>
      </c>
      <c r="LB89" s="428" t="s">
        <v>271</v>
      </c>
      <c r="LC89" s="428" t="s">
        <v>271</v>
      </c>
      <c r="LD89" s="441">
        <v>65.555697987437512</v>
      </c>
      <c r="LE89" s="441" t="s">
        <v>271</v>
      </c>
      <c r="LF89" s="441">
        <v>61.8</v>
      </c>
      <c r="LG89" s="441" t="s">
        <v>271</v>
      </c>
    </row>
    <row r="90" spans="1:319" x14ac:dyDescent="0.25">
      <c r="A90" s="89" t="s">
        <v>367</v>
      </c>
      <c r="B90" s="440">
        <v>8800</v>
      </c>
      <c r="C90" s="91" t="s">
        <v>291</v>
      </c>
      <c r="D90" s="91" t="s">
        <v>269</v>
      </c>
      <c r="E90" s="441">
        <v>88.981870763665995</v>
      </c>
      <c r="F90" s="91">
        <v>1887</v>
      </c>
      <c r="G90" s="761">
        <v>0</v>
      </c>
      <c r="H90" s="91">
        <v>15</v>
      </c>
      <c r="I90" s="91">
        <v>261</v>
      </c>
      <c r="J90" s="91" t="s">
        <v>368</v>
      </c>
      <c r="K90" s="442">
        <v>19.629614773530299</v>
      </c>
      <c r="L90" s="118">
        <v>2206</v>
      </c>
      <c r="M90" s="390">
        <v>43409</v>
      </c>
      <c r="N90" s="390">
        <v>43334</v>
      </c>
      <c r="O90" s="441">
        <v>0.4</v>
      </c>
      <c r="P90" s="441">
        <v>74.900000000000006</v>
      </c>
      <c r="Q90" s="441">
        <v>99.6</v>
      </c>
      <c r="R90" s="441">
        <v>63.8</v>
      </c>
      <c r="S90" s="441">
        <v>22.5</v>
      </c>
      <c r="T90" s="441">
        <v>13.8</v>
      </c>
      <c r="U90" s="390">
        <v>21731</v>
      </c>
      <c r="V90" s="390">
        <v>21678</v>
      </c>
      <c r="W90" s="441">
        <v>7.5</v>
      </c>
      <c r="X90" s="441">
        <v>8.1999999999999993</v>
      </c>
      <c r="Y90" s="441">
        <v>8.1999999999999993</v>
      </c>
      <c r="Z90" s="441">
        <v>9.5</v>
      </c>
      <c r="AA90" s="441">
        <v>16.768412080444147</v>
      </c>
      <c r="AB90" s="441">
        <v>19.682554309014261</v>
      </c>
      <c r="AC90" s="441">
        <v>17.782026768642449</v>
      </c>
      <c r="AD90" s="441">
        <v>4.4000000000000004</v>
      </c>
      <c r="AE90" s="441">
        <v>8</v>
      </c>
      <c r="AF90" s="441">
        <v>29.4</v>
      </c>
      <c r="AG90" s="441">
        <v>3</v>
      </c>
      <c r="AH90" s="390">
        <v>706.2</v>
      </c>
      <c r="AI90" s="390">
        <v>581</v>
      </c>
      <c r="AJ90" s="443">
        <v>1.77</v>
      </c>
      <c r="AK90" s="444">
        <v>1.6</v>
      </c>
      <c r="AL90" s="390" t="s">
        <v>1884</v>
      </c>
      <c r="AM90" s="390">
        <v>176</v>
      </c>
      <c r="AN90" s="443">
        <v>5.04</v>
      </c>
      <c r="AO90" s="390">
        <v>405</v>
      </c>
      <c r="AP90" s="444">
        <v>9.3460100613836712</v>
      </c>
      <c r="AQ90" s="444"/>
      <c r="AR90" s="444">
        <v>0.6</v>
      </c>
      <c r="AS90" s="390">
        <v>5</v>
      </c>
      <c r="AT90" s="444">
        <v>40</v>
      </c>
      <c r="AU90" s="444">
        <v>40</v>
      </c>
      <c r="AV90" s="444">
        <v>0</v>
      </c>
      <c r="AW90" s="444">
        <v>20</v>
      </c>
      <c r="AX90" s="390"/>
      <c r="AY90" s="390"/>
      <c r="AZ90" s="390"/>
      <c r="BA90" s="390"/>
      <c r="BB90" s="390"/>
      <c r="BC90" s="390"/>
      <c r="BD90" s="390"/>
      <c r="BE90" s="390"/>
      <c r="BF90" s="390"/>
      <c r="BG90" s="390"/>
      <c r="BH90" s="390"/>
      <c r="BI90" s="390"/>
      <c r="BJ90" s="390"/>
      <c r="BK90" s="390"/>
      <c r="BL90" s="390"/>
      <c r="BM90" s="390"/>
      <c r="BN90" s="390"/>
      <c r="BO90" s="92">
        <v>490</v>
      </c>
      <c r="BP90" s="445">
        <v>33.700000000000003</v>
      </c>
      <c r="BQ90" s="92">
        <v>107</v>
      </c>
      <c r="BR90" s="445">
        <v>5.8</v>
      </c>
      <c r="BS90" s="441">
        <v>31.063560310635602</v>
      </c>
      <c r="BT90" s="441">
        <v>62.067126620671267</v>
      </c>
      <c r="BU90" s="441">
        <v>2.8363830283638305</v>
      </c>
      <c r="BV90" s="441">
        <v>4.0329300403293002</v>
      </c>
      <c r="BW90" s="92">
        <v>6</v>
      </c>
      <c r="BX90" s="92">
        <v>377</v>
      </c>
      <c r="BY90" s="445">
        <v>0.48</v>
      </c>
      <c r="BZ90" s="445" t="s">
        <v>271</v>
      </c>
      <c r="CA90" s="445" t="s">
        <v>271</v>
      </c>
      <c r="CB90" s="445">
        <v>0.37</v>
      </c>
      <c r="CC90" s="445">
        <v>0.02</v>
      </c>
      <c r="CD90" s="441" t="s">
        <v>272</v>
      </c>
      <c r="CE90" s="444">
        <v>2813.3333333333335</v>
      </c>
      <c r="CF90" s="444">
        <v>79.585755895822118</v>
      </c>
      <c r="CG90" s="444">
        <v>26.551226551226552</v>
      </c>
      <c r="CH90" s="444">
        <v>44.444444444444443</v>
      </c>
      <c r="CI90" s="444">
        <v>47</v>
      </c>
      <c r="CJ90" s="444">
        <v>320.35878054624902</v>
      </c>
      <c r="CK90" s="444">
        <v>45.2</v>
      </c>
      <c r="CL90" s="444">
        <v>257.41701905215041</v>
      </c>
      <c r="CM90" s="616">
        <v>5823</v>
      </c>
      <c r="CN90" s="557">
        <v>6.3</v>
      </c>
      <c r="CO90" s="557">
        <v>8.6</v>
      </c>
      <c r="CP90" s="557">
        <v>3.6</v>
      </c>
      <c r="CQ90" s="557">
        <v>2.2000000000000002</v>
      </c>
      <c r="CR90" s="557">
        <v>32.799999999999997</v>
      </c>
      <c r="CS90" s="557">
        <v>41.2</v>
      </c>
      <c r="CT90" s="557">
        <v>15.5</v>
      </c>
      <c r="CU90" s="557">
        <v>30.5</v>
      </c>
      <c r="CV90" s="557">
        <v>6.8</v>
      </c>
      <c r="CW90" s="557">
        <v>11.3</v>
      </c>
      <c r="CX90" s="390">
        <v>1709</v>
      </c>
      <c r="CY90" s="444">
        <v>6.5298792602781592</v>
      </c>
      <c r="CZ90" s="390">
        <v>476.50000000000102</v>
      </c>
      <c r="DA90" s="390">
        <v>270.16666666666703</v>
      </c>
      <c r="DB90" s="444">
        <v>6.587264878199198</v>
      </c>
      <c r="DC90" s="390">
        <v>38.557975279576198</v>
      </c>
      <c r="DD90" s="390">
        <v>193.90529026086799</v>
      </c>
      <c r="DE90" s="390">
        <v>141.640958377055</v>
      </c>
      <c r="DF90" s="390">
        <v>69.461673493270894</v>
      </c>
      <c r="DG90" s="390">
        <v>54</v>
      </c>
      <c r="DH90" s="390" t="s">
        <v>272</v>
      </c>
      <c r="DI90" s="92">
        <v>3353</v>
      </c>
      <c r="DJ90" s="441">
        <v>33.820459290187891</v>
      </c>
      <c r="DK90" s="92">
        <v>1291</v>
      </c>
      <c r="DL90" s="92">
        <v>1654</v>
      </c>
      <c r="DM90" s="92">
        <v>2130</v>
      </c>
      <c r="DN90" s="92">
        <v>167</v>
      </c>
      <c r="DO90" s="92">
        <v>172</v>
      </c>
      <c r="DP90" s="446">
        <v>51.7</v>
      </c>
      <c r="DQ90" s="446">
        <v>34.4</v>
      </c>
      <c r="DR90" s="446">
        <v>12.2</v>
      </c>
      <c r="DS90" s="446">
        <v>1.7</v>
      </c>
      <c r="DT90" s="447">
        <v>5520</v>
      </c>
      <c r="DU90" s="447">
        <v>3790</v>
      </c>
      <c r="DV90" s="447">
        <v>1601</v>
      </c>
      <c r="DW90" s="447">
        <v>129</v>
      </c>
      <c r="DX90" s="447">
        <v>11544</v>
      </c>
      <c r="DY90" s="447">
        <v>5688</v>
      </c>
      <c r="DZ90" s="447">
        <v>5186</v>
      </c>
      <c r="EA90" s="447">
        <v>670</v>
      </c>
      <c r="EB90" s="92">
        <v>21878</v>
      </c>
      <c r="EC90" s="92">
        <v>8756.6838088302538</v>
      </c>
      <c r="ED90" s="92">
        <v>12170</v>
      </c>
      <c r="EE90" s="92">
        <v>10608.165608325278</v>
      </c>
      <c r="EF90" s="92">
        <v>9708</v>
      </c>
      <c r="EG90" s="92">
        <v>6435.6564602667531</v>
      </c>
      <c r="EH90" s="92">
        <v>18960</v>
      </c>
      <c r="EI90" s="92">
        <v>8203.0173726033445</v>
      </c>
      <c r="EJ90" s="92">
        <v>1828</v>
      </c>
      <c r="EK90" s="92">
        <v>10160.675237053256</v>
      </c>
      <c r="EL90" s="92">
        <v>1090</v>
      </c>
      <c r="EM90" s="92">
        <v>16032.848304307816</v>
      </c>
      <c r="EN90" s="92">
        <v>7717</v>
      </c>
      <c r="EO90" s="92">
        <v>11943</v>
      </c>
      <c r="EP90" s="447">
        <v>2003</v>
      </c>
      <c r="EQ90" s="447">
        <v>641</v>
      </c>
      <c r="ER90" s="447">
        <v>669</v>
      </c>
      <c r="ES90" s="447">
        <v>668</v>
      </c>
      <c r="ET90" s="447">
        <v>25</v>
      </c>
      <c r="EU90" s="92">
        <v>27</v>
      </c>
      <c r="EV90" s="92">
        <v>15</v>
      </c>
      <c r="EW90" s="92">
        <v>18</v>
      </c>
      <c r="EX90" s="92">
        <v>6</v>
      </c>
      <c r="EY90" s="92">
        <v>12</v>
      </c>
      <c r="EZ90" s="92">
        <v>338</v>
      </c>
      <c r="FA90" s="92">
        <v>180</v>
      </c>
      <c r="FB90" s="92">
        <v>158</v>
      </c>
      <c r="FC90" s="92">
        <v>59</v>
      </c>
      <c r="FD90" s="92">
        <v>99</v>
      </c>
      <c r="FE90" s="92">
        <v>8269</v>
      </c>
      <c r="FF90" s="92">
        <v>4540</v>
      </c>
      <c r="FG90" s="92">
        <v>3729</v>
      </c>
      <c r="FH90" s="92">
        <v>1492</v>
      </c>
      <c r="FI90" s="92">
        <v>2237</v>
      </c>
      <c r="FJ90" s="445">
        <v>26.283870967741937</v>
      </c>
      <c r="FK90" s="93">
        <v>0.78162008526764559</v>
      </c>
      <c r="FL90" s="93">
        <v>1.3888888888888888</v>
      </c>
      <c r="FM90" s="93">
        <v>0.18744142455482662</v>
      </c>
      <c r="FN90" s="153">
        <v>71.891191709844563</v>
      </c>
      <c r="FO90" s="153">
        <v>50.906735751295344</v>
      </c>
      <c r="FP90" s="441">
        <v>14.27</v>
      </c>
      <c r="FQ90" s="441">
        <v>35.1</v>
      </c>
      <c r="FR90" s="441">
        <v>15.3</v>
      </c>
      <c r="FS90" s="441">
        <v>2.7</v>
      </c>
      <c r="FT90" s="390">
        <v>857</v>
      </c>
      <c r="FU90" s="441">
        <v>31.53</v>
      </c>
      <c r="FV90" s="441">
        <v>3.97</v>
      </c>
      <c r="FW90" s="441">
        <v>6.7</v>
      </c>
      <c r="FX90" s="441">
        <v>18.7</v>
      </c>
      <c r="FY90" s="441">
        <v>58.34</v>
      </c>
      <c r="FZ90" s="441">
        <v>66.3</v>
      </c>
      <c r="GA90" s="441">
        <v>10.144600000000001</v>
      </c>
      <c r="GB90" s="441">
        <v>3.1330499999999999</v>
      </c>
      <c r="GC90" s="90">
        <v>3.6835692192332923</v>
      </c>
      <c r="GD90" s="90">
        <v>3.9038335364139094</v>
      </c>
      <c r="GE90" s="90">
        <v>32.575686568563128</v>
      </c>
      <c r="GF90" s="90">
        <v>2.3901021651513732</v>
      </c>
      <c r="GG90" s="90">
        <v>22.626300496766333</v>
      </c>
      <c r="GH90" s="90">
        <v>12.166088668103853</v>
      </c>
      <c r="GI90" s="90">
        <v>4.4005998687787047</v>
      </c>
      <c r="GJ90" s="90">
        <v>11.528728090730153</v>
      </c>
      <c r="GK90" s="90">
        <v>6.5142000187458997</v>
      </c>
      <c r="GL90" s="90">
        <v>0.21089136751335646</v>
      </c>
      <c r="GM90" s="92">
        <v>3999.3609999999999</v>
      </c>
      <c r="GN90" s="92">
        <v>1418.741</v>
      </c>
      <c r="GO90" s="92">
        <v>35.474192002172302</v>
      </c>
      <c r="GP90" s="92">
        <v>2580.62</v>
      </c>
      <c r="GQ90" s="92">
        <v>2487.6619999999998</v>
      </c>
      <c r="GR90" s="92">
        <v>92.957999999999998</v>
      </c>
      <c r="GS90" s="441">
        <v>58.590021385437176</v>
      </c>
      <c r="GT90" s="441">
        <v>2.1893694593346962</v>
      </c>
      <c r="GU90" s="92">
        <v>1988.96</v>
      </c>
      <c r="GV90" s="92">
        <v>110.776</v>
      </c>
      <c r="GW90" s="92">
        <v>34.979999999999997</v>
      </c>
      <c r="GX90" s="92">
        <v>167.989</v>
      </c>
      <c r="GY90" s="92">
        <v>92.274000000000001</v>
      </c>
      <c r="GZ90" s="441">
        <v>79.952983966471294</v>
      </c>
      <c r="HA90" s="441">
        <v>4.4530165271648601</v>
      </c>
      <c r="HB90" s="441">
        <v>1.4061395800554899</v>
      </c>
      <c r="HC90" s="441">
        <v>6.7528868471681402</v>
      </c>
      <c r="HD90" s="441">
        <v>3.7092659694122401</v>
      </c>
      <c r="HE90" s="441">
        <v>57.308837080722498</v>
      </c>
      <c r="HF90" s="441">
        <v>45.8201253225212</v>
      </c>
      <c r="HG90" s="441">
        <v>2.5519719867305564</v>
      </c>
      <c r="HH90" s="441">
        <v>0.80584224106155544</v>
      </c>
      <c r="HI90" s="441">
        <v>3.8700009214891264</v>
      </c>
      <c r="HJ90" s="441">
        <v>2.1257371913011425</v>
      </c>
      <c r="HK90" s="556">
        <v>1.0452961672473868</v>
      </c>
      <c r="HL90" s="557">
        <v>1966.5499188797532</v>
      </c>
      <c r="HM90" s="90">
        <v>100</v>
      </c>
      <c r="HN90" s="441">
        <v>99.1</v>
      </c>
      <c r="HO90" s="441">
        <v>76.8</v>
      </c>
      <c r="HP90" s="448">
        <v>354</v>
      </c>
      <c r="HQ90" s="441">
        <v>48.7</v>
      </c>
      <c r="HR90" s="441">
        <v>43.8</v>
      </c>
      <c r="HS90" s="94">
        <v>195</v>
      </c>
      <c r="HT90" s="94">
        <v>12412</v>
      </c>
      <c r="HU90" s="441">
        <v>8.3186</v>
      </c>
      <c r="HV90" s="95">
        <v>2.882304676016425</v>
      </c>
      <c r="HW90" s="95">
        <v>28.328922146848061</v>
      </c>
      <c r="HX90" s="92">
        <v>20739</v>
      </c>
      <c r="HY90" s="92">
        <v>17735</v>
      </c>
      <c r="HZ90" s="441">
        <v>9.5020016915703405</v>
      </c>
      <c r="IA90" s="92">
        <v>11</v>
      </c>
      <c r="IB90" s="92">
        <v>1</v>
      </c>
      <c r="IC90" s="92">
        <v>6</v>
      </c>
      <c r="ID90" s="92">
        <v>4</v>
      </c>
      <c r="IE90" s="96">
        <v>0.25340367204957498</v>
      </c>
      <c r="IF90" s="96">
        <v>0.53040165871064182</v>
      </c>
      <c r="IG90" s="92">
        <v>1</v>
      </c>
      <c r="IH90" s="390" t="s">
        <v>272</v>
      </c>
      <c r="II90" s="96" t="s">
        <v>272</v>
      </c>
      <c r="IJ90" s="96" t="s">
        <v>272</v>
      </c>
      <c r="IK90" s="96" t="s">
        <v>272</v>
      </c>
      <c r="IL90" s="96" t="s">
        <v>272</v>
      </c>
      <c r="IM90" s="96" t="s">
        <v>272</v>
      </c>
      <c r="IN90" s="96" t="s">
        <v>272</v>
      </c>
      <c r="IO90" s="96" t="s">
        <v>272</v>
      </c>
      <c r="IP90" s="96" t="s">
        <v>272</v>
      </c>
      <c r="IQ90" s="91">
        <v>3</v>
      </c>
      <c r="IR90" s="449">
        <v>-0.71210581857007704</v>
      </c>
      <c r="IS90" s="91">
        <v>66</v>
      </c>
      <c r="IT90" s="98">
        <v>5</v>
      </c>
      <c r="IU90" s="99">
        <v>0.21012369766549199</v>
      </c>
      <c r="IV90" s="98">
        <v>129</v>
      </c>
      <c r="IW90" s="91">
        <v>5</v>
      </c>
      <c r="IX90" s="450">
        <v>0.151599746521379</v>
      </c>
      <c r="IY90" s="91">
        <v>140</v>
      </c>
      <c r="IZ90" s="91">
        <v>166</v>
      </c>
      <c r="JA90" s="91">
        <v>98</v>
      </c>
      <c r="JB90" s="496">
        <v>19.72</v>
      </c>
      <c r="JC90" s="497">
        <v>42.3</v>
      </c>
      <c r="JD90" s="497">
        <v>28.6</v>
      </c>
      <c r="JE90" s="497">
        <v>11.3</v>
      </c>
      <c r="JF90" s="497">
        <v>17.799999999999994</v>
      </c>
      <c r="JG90" s="100">
        <v>6.62</v>
      </c>
      <c r="JH90" s="101">
        <v>33.6</v>
      </c>
      <c r="JI90" s="100">
        <v>0.21</v>
      </c>
      <c r="JJ90" s="101">
        <v>1.1000000000000001</v>
      </c>
      <c r="JK90" s="100">
        <v>0.01</v>
      </c>
      <c r="JL90" s="101">
        <v>0.1</v>
      </c>
      <c r="JM90" s="100">
        <v>0.06</v>
      </c>
      <c r="JN90" s="101">
        <v>0.3</v>
      </c>
      <c r="JO90" s="100">
        <v>0.11</v>
      </c>
      <c r="JP90" s="101">
        <v>0.6</v>
      </c>
      <c r="JQ90" s="100">
        <v>0.52</v>
      </c>
      <c r="JR90" s="101">
        <v>2.6</v>
      </c>
      <c r="JS90" s="100">
        <v>0.11</v>
      </c>
      <c r="JT90" s="101">
        <v>0.6</v>
      </c>
      <c r="JU90" s="100">
        <v>0.71</v>
      </c>
      <c r="JV90" s="101">
        <v>3.6</v>
      </c>
      <c r="JW90" s="100" t="s">
        <v>271</v>
      </c>
      <c r="JX90" s="101" t="s">
        <v>271</v>
      </c>
      <c r="JY90" s="100" t="s">
        <v>271</v>
      </c>
      <c r="JZ90" s="101" t="s">
        <v>271</v>
      </c>
      <c r="KA90" s="100">
        <v>2.23</v>
      </c>
      <c r="KB90" s="101">
        <v>11.3</v>
      </c>
      <c r="KC90" s="100">
        <v>3.07</v>
      </c>
      <c r="KD90" s="101">
        <v>15.6</v>
      </c>
      <c r="KE90" s="100">
        <v>2.57</v>
      </c>
      <c r="KF90" s="101">
        <v>13</v>
      </c>
      <c r="KG90" s="496">
        <v>3.5</v>
      </c>
      <c r="KH90" s="101">
        <v>17.599999999999991</v>
      </c>
      <c r="KI90" s="390">
        <v>43023</v>
      </c>
      <c r="KJ90" s="102">
        <v>6499</v>
      </c>
      <c r="KK90" s="428" t="s">
        <v>271</v>
      </c>
      <c r="KL90" s="428" t="s">
        <v>271</v>
      </c>
      <c r="KM90" s="428" t="s">
        <v>271</v>
      </c>
      <c r="KN90" s="428" t="s">
        <v>271</v>
      </c>
      <c r="KO90" s="428" t="s">
        <v>271</v>
      </c>
      <c r="KP90" s="428" t="s">
        <v>271</v>
      </c>
      <c r="KQ90" s="428" t="s">
        <v>271</v>
      </c>
      <c r="KR90" s="428" t="s">
        <v>271</v>
      </c>
      <c r="KS90" s="428" t="s">
        <v>271</v>
      </c>
      <c r="KT90" s="428" t="s">
        <v>271</v>
      </c>
      <c r="KU90" s="428" t="s">
        <v>271</v>
      </c>
      <c r="KV90" s="428" t="s">
        <v>271</v>
      </c>
      <c r="KW90" s="428" t="s">
        <v>271</v>
      </c>
      <c r="KX90" s="428" t="s">
        <v>271</v>
      </c>
      <c r="KY90" s="428" t="s">
        <v>271</v>
      </c>
      <c r="KZ90" s="428" t="s">
        <v>271</v>
      </c>
      <c r="LA90" s="428" t="s">
        <v>271</v>
      </c>
      <c r="LB90" s="428" t="s">
        <v>271</v>
      </c>
      <c r="LC90" s="428" t="s">
        <v>271</v>
      </c>
      <c r="LD90" s="441">
        <v>51.465587044534409</v>
      </c>
      <c r="LE90" s="441">
        <v>65.569999999999993</v>
      </c>
      <c r="LF90" s="441">
        <v>65.349999999999994</v>
      </c>
      <c r="LG90" s="441" t="s">
        <v>271</v>
      </c>
    </row>
    <row r="91" spans="1:319" x14ac:dyDescent="0.25">
      <c r="A91" s="429" t="s">
        <v>369</v>
      </c>
      <c r="B91" s="452">
        <v>5000</v>
      </c>
      <c r="C91" s="430" t="s">
        <v>276</v>
      </c>
      <c r="D91" s="430" t="s">
        <v>269</v>
      </c>
      <c r="E91" s="453" t="s">
        <v>271</v>
      </c>
      <c r="F91" s="430">
        <v>1934</v>
      </c>
      <c r="G91" s="762">
        <v>1</v>
      </c>
      <c r="H91" s="430">
        <v>31</v>
      </c>
      <c r="I91" s="430">
        <v>507</v>
      </c>
      <c r="J91" s="430" t="s">
        <v>370</v>
      </c>
      <c r="K91" s="742">
        <v>57.096654696280503</v>
      </c>
      <c r="L91" s="743">
        <v>9580.7000000000007</v>
      </c>
      <c r="M91" s="391">
        <v>495230</v>
      </c>
      <c r="N91" s="391">
        <v>468745</v>
      </c>
      <c r="O91" s="453">
        <v>94.3</v>
      </c>
      <c r="P91" s="453">
        <v>93.9</v>
      </c>
      <c r="Q91" s="453">
        <v>5.7</v>
      </c>
      <c r="R91" s="453">
        <v>83.2</v>
      </c>
      <c r="S91" s="453">
        <v>16</v>
      </c>
      <c r="T91" s="453">
        <v>0.9</v>
      </c>
      <c r="U91" s="391">
        <v>248686</v>
      </c>
      <c r="V91" s="391">
        <v>246544</v>
      </c>
      <c r="W91" s="453">
        <v>6.8</v>
      </c>
      <c r="X91" s="453">
        <v>6.3</v>
      </c>
      <c r="Y91" s="453">
        <v>5.7</v>
      </c>
      <c r="Z91" s="453">
        <v>4.8</v>
      </c>
      <c r="AA91" s="453">
        <v>14.308503119762534</v>
      </c>
      <c r="AB91" s="453">
        <v>26.559174524968199</v>
      </c>
      <c r="AC91" s="453">
        <v>16.120994285483512</v>
      </c>
      <c r="AD91" s="453">
        <v>4</v>
      </c>
      <c r="AE91" s="453">
        <v>15.5</v>
      </c>
      <c r="AF91" s="453">
        <v>21.7</v>
      </c>
      <c r="AG91" s="453">
        <v>7.6</v>
      </c>
      <c r="AH91" s="391">
        <v>638.9</v>
      </c>
      <c r="AI91" s="391">
        <v>7315</v>
      </c>
      <c r="AJ91" s="744">
        <v>1.87</v>
      </c>
      <c r="AK91" s="454">
        <v>10.6</v>
      </c>
      <c r="AL91" s="391" t="s">
        <v>1880</v>
      </c>
      <c r="AM91" s="391">
        <v>3097</v>
      </c>
      <c r="AN91" s="744">
        <v>4.91</v>
      </c>
      <c r="AO91" s="391">
        <v>4218</v>
      </c>
      <c r="AP91" s="454">
        <v>8.998495983957163</v>
      </c>
      <c r="AQ91" s="454"/>
      <c r="AR91" s="454">
        <v>15.1</v>
      </c>
      <c r="AS91" s="391">
        <v>7191</v>
      </c>
      <c r="AT91" s="454">
        <v>21.123626755666805</v>
      </c>
      <c r="AU91" s="454">
        <v>48.630232234737868</v>
      </c>
      <c r="AV91" s="454">
        <v>22.750660547907106</v>
      </c>
      <c r="AW91" s="454">
        <v>7.4954804616882216</v>
      </c>
      <c r="AX91" s="391"/>
      <c r="AY91" s="391"/>
      <c r="AZ91" s="391"/>
      <c r="BA91" s="391"/>
      <c r="BB91" s="391"/>
      <c r="BC91" s="391"/>
      <c r="BD91" s="391"/>
      <c r="BE91" s="391"/>
      <c r="BF91" s="391"/>
      <c r="BG91" s="391"/>
      <c r="BH91" s="391"/>
      <c r="BI91" s="391"/>
      <c r="BJ91" s="391"/>
      <c r="BK91" s="391"/>
      <c r="BL91" s="391"/>
      <c r="BM91" s="391"/>
      <c r="BN91" s="391"/>
      <c r="BO91" s="431">
        <v>5328</v>
      </c>
      <c r="BP91" s="707">
        <v>22.8</v>
      </c>
      <c r="BQ91" s="431">
        <v>1520</v>
      </c>
      <c r="BR91" s="707">
        <v>10</v>
      </c>
      <c r="BS91" s="453">
        <v>44.103439179608927</v>
      </c>
      <c r="BT91" s="453">
        <v>41.590002308174235</v>
      </c>
      <c r="BU91" s="453">
        <v>9.928721381387323</v>
      </c>
      <c r="BV91" s="453">
        <v>4.3684945208340205</v>
      </c>
      <c r="BW91" s="431">
        <v>57</v>
      </c>
      <c r="BX91" s="431">
        <v>7509</v>
      </c>
      <c r="BY91" s="707">
        <v>0.55000000000000004</v>
      </c>
      <c r="BZ91" s="707">
        <v>0.54</v>
      </c>
      <c r="CA91" s="707">
        <v>0.17</v>
      </c>
      <c r="CB91" s="707">
        <v>0.27</v>
      </c>
      <c r="CC91" s="707">
        <v>0.08</v>
      </c>
      <c r="CD91" s="453">
        <v>83.401062020965497</v>
      </c>
      <c r="CE91" s="454">
        <v>25479</v>
      </c>
      <c r="CF91" s="454">
        <v>42.823927858153532</v>
      </c>
      <c r="CG91" s="454">
        <v>15.630488233227959</v>
      </c>
      <c r="CH91" s="454">
        <v>27.346763823403343</v>
      </c>
      <c r="CI91" s="454">
        <v>843.4</v>
      </c>
      <c r="CJ91" s="454">
        <v>325.88367154547279</v>
      </c>
      <c r="CK91" s="454">
        <v>1027</v>
      </c>
      <c r="CL91" s="454">
        <v>336.72316395708117</v>
      </c>
      <c r="CM91" s="745">
        <v>50723</v>
      </c>
      <c r="CN91" s="746">
        <v>4.3</v>
      </c>
      <c r="CO91" s="746">
        <v>4.2</v>
      </c>
      <c r="CP91" s="746">
        <v>1.4</v>
      </c>
      <c r="CQ91" s="746">
        <v>4.9000000000000004</v>
      </c>
      <c r="CR91" s="746">
        <v>24.5</v>
      </c>
      <c r="CS91" s="746">
        <v>29.7</v>
      </c>
      <c r="CT91" s="746">
        <v>26</v>
      </c>
      <c r="CU91" s="746">
        <v>36.200000000000003</v>
      </c>
      <c r="CV91" s="746">
        <v>5.5</v>
      </c>
      <c r="CW91" s="746">
        <v>7.5</v>
      </c>
      <c r="CX91" s="391">
        <v>19988</v>
      </c>
      <c r="CY91" s="454">
        <v>6.8500849920491307</v>
      </c>
      <c r="CZ91" s="391">
        <v>5674.9166666666997</v>
      </c>
      <c r="DA91" s="391">
        <v>2550.99999999999</v>
      </c>
      <c r="DB91" s="454">
        <v>6.8126587024318761</v>
      </c>
      <c r="DC91" s="391">
        <v>38.148166851833203</v>
      </c>
      <c r="DD91" s="391">
        <v>296.97385026170298</v>
      </c>
      <c r="DE91" s="391">
        <v>135.412517070734</v>
      </c>
      <c r="DF91" s="391">
        <v>67.389183510106093</v>
      </c>
      <c r="DG91" s="391">
        <v>58</v>
      </c>
      <c r="DH91" s="391" t="s">
        <v>272</v>
      </c>
      <c r="DI91" s="431">
        <v>70566</v>
      </c>
      <c r="DJ91" s="453">
        <v>10.750219652523878</v>
      </c>
      <c r="DK91" s="431">
        <v>4238</v>
      </c>
      <c r="DL91" s="431">
        <v>16199</v>
      </c>
      <c r="DM91" s="431">
        <v>14970</v>
      </c>
      <c r="DN91" s="431">
        <v>1395</v>
      </c>
      <c r="DO91" s="431">
        <v>1232</v>
      </c>
      <c r="DP91" s="747">
        <v>38.6</v>
      </c>
      <c r="DQ91" s="747">
        <v>52.2</v>
      </c>
      <c r="DR91" s="747">
        <v>5.3</v>
      </c>
      <c r="DS91" s="747">
        <v>3.9</v>
      </c>
      <c r="DT91" s="748">
        <v>53396</v>
      </c>
      <c r="DU91" s="748">
        <v>37187</v>
      </c>
      <c r="DV91" s="748">
        <v>14990</v>
      </c>
      <c r="DW91" s="748">
        <v>1219</v>
      </c>
      <c r="DX91" s="748">
        <v>111666</v>
      </c>
      <c r="DY91" s="748">
        <v>56855</v>
      </c>
      <c r="DZ91" s="748">
        <v>47882</v>
      </c>
      <c r="EA91" s="748">
        <v>6929</v>
      </c>
      <c r="EB91" s="431">
        <v>277231</v>
      </c>
      <c r="EC91" s="431">
        <v>17922.146187824197</v>
      </c>
      <c r="ED91" s="431">
        <v>141554</v>
      </c>
      <c r="EE91" s="431">
        <v>21740.024296459105</v>
      </c>
      <c r="EF91" s="431">
        <v>135677</v>
      </c>
      <c r="EG91" s="431">
        <v>13938.892447030208</v>
      </c>
      <c r="EH91" s="431">
        <v>218871</v>
      </c>
      <c r="EI91" s="431">
        <v>18144.740404397617</v>
      </c>
      <c r="EJ91" s="431">
        <v>31987</v>
      </c>
      <c r="EK91" s="431">
        <v>14219.857384770878</v>
      </c>
      <c r="EL91" s="431">
        <v>26373</v>
      </c>
      <c r="EM91" s="431">
        <v>20565.216493349748</v>
      </c>
      <c r="EN91" s="431">
        <v>51373</v>
      </c>
      <c r="EO91" s="431">
        <v>78686</v>
      </c>
      <c r="EP91" s="748">
        <v>17537</v>
      </c>
      <c r="EQ91" s="748">
        <v>5360</v>
      </c>
      <c r="ER91" s="748">
        <v>5818</v>
      </c>
      <c r="ES91" s="748">
        <v>5834</v>
      </c>
      <c r="ET91" s="748">
        <v>525</v>
      </c>
      <c r="EU91" s="431">
        <v>174</v>
      </c>
      <c r="EV91" s="431">
        <v>111</v>
      </c>
      <c r="EW91" s="431">
        <v>101</v>
      </c>
      <c r="EX91" s="431">
        <v>37</v>
      </c>
      <c r="EY91" s="431">
        <v>64</v>
      </c>
      <c r="EZ91" s="431">
        <v>2718</v>
      </c>
      <c r="FA91" s="431">
        <v>1566</v>
      </c>
      <c r="FB91" s="431">
        <v>1152</v>
      </c>
      <c r="FC91" s="431">
        <v>480</v>
      </c>
      <c r="FD91" s="431">
        <v>672</v>
      </c>
      <c r="FE91" s="431">
        <v>64222</v>
      </c>
      <c r="FF91" s="431">
        <v>36188</v>
      </c>
      <c r="FG91" s="431">
        <v>28034</v>
      </c>
      <c r="FH91" s="431">
        <v>13088</v>
      </c>
      <c r="FI91" s="431">
        <v>14946</v>
      </c>
      <c r="FJ91" s="707">
        <v>26.260625501202888</v>
      </c>
      <c r="FK91" s="749">
        <v>1.4968597348220516</v>
      </c>
      <c r="FL91" s="749">
        <v>1.7178588607160035</v>
      </c>
      <c r="FM91" s="749">
        <v>1.2688736088466719</v>
      </c>
      <c r="FN91" s="750">
        <v>80.220043051901456</v>
      </c>
      <c r="FO91" s="750">
        <v>72.901219803874667</v>
      </c>
      <c r="FP91" s="453">
        <v>47.93</v>
      </c>
      <c r="FQ91" s="453">
        <v>46.1</v>
      </c>
      <c r="FR91" s="453">
        <v>19.399999999999999</v>
      </c>
      <c r="FS91" s="453">
        <v>4.7</v>
      </c>
      <c r="FT91" s="391">
        <v>7194</v>
      </c>
      <c r="FU91" s="453">
        <v>30.25</v>
      </c>
      <c r="FV91" s="453">
        <v>9.99</v>
      </c>
      <c r="FW91" s="453">
        <v>6.6</v>
      </c>
      <c r="FX91" s="453">
        <v>14.76</v>
      </c>
      <c r="FY91" s="453">
        <v>41.98</v>
      </c>
      <c r="FZ91" s="453">
        <v>58.9</v>
      </c>
      <c r="GA91" s="453">
        <v>9.8999000000000006</v>
      </c>
      <c r="GB91" s="453">
        <v>3.0810499999999998</v>
      </c>
      <c r="GC91" s="751">
        <v>5.2060796087823427</v>
      </c>
      <c r="GD91" s="751">
        <v>0.55844160852780456</v>
      </c>
      <c r="GE91" s="751">
        <v>7.7530052874547328</v>
      </c>
      <c r="GF91" s="751">
        <v>2.6788227989185982</v>
      </c>
      <c r="GG91" s="751">
        <v>12.264503862425904</v>
      </c>
      <c r="GH91" s="751">
        <v>16.478269756607389</v>
      </c>
      <c r="GI91" s="751">
        <v>3.5754918181362392</v>
      </c>
      <c r="GJ91" s="751">
        <v>32.214521795806291</v>
      </c>
      <c r="GK91" s="751">
        <v>17.782585723486559</v>
      </c>
      <c r="GL91" s="751">
        <v>1.4882777398541418</v>
      </c>
      <c r="GM91" s="431">
        <v>51792.88</v>
      </c>
      <c r="GN91" s="431">
        <v>3314.634</v>
      </c>
      <c r="GO91" s="431">
        <v>6.3997869977494997</v>
      </c>
      <c r="GP91" s="431">
        <v>48478.243999999999</v>
      </c>
      <c r="GQ91" s="431">
        <v>48389.726000000002</v>
      </c>
      <c r="GR91" s="431">
        <v>88.519000000000005</v>
      </c>
      <c r="GS91" s="453">
        <v>1139.6866138468351</v>
      </c>
      <c r="GT91" s="453">
        <v>2.084821050053228</v>
      </c>
      <c r="GU91" s="431">
        <v>30615.593000000001</v>
      </c>
      <c r="GV91" s="431">
        <v>1119.1199999999999</v>
      </c>
      <c r="GW91" s="431">
        <v>4198.5119999999997</v>
      </c>
      <c r="GX91" s="431">
        <v>8991.5079999999998</v>
      </c>
      <c r="GY91" s="431">
        <v>728.38400000000001</v>
      </c>
      <c r="GZ91" s="453">
        <v>63.268787676127801</v>
      </c>
      <c r="HA91" s="453">
        <v>2.3127223328356901</v>
      </c>
      <c r="HB91" s="453">
        <v>8.6764533446624608</v>
      </c>
      <c r="HC91" s="453">
        <v>18.581440200756699</v>
      </c>
      <c r="HD91" s="453">
        <v>1.50524514232629</v>
      </c>
      <c r="HE91" s="453">
        <v>97.7116188437696</v>
      </c>
      <c r="HF91" s="453">
        <v>61.820957938735503</v>
      </c>
      <c r="HG91" s="453">
        <v>2.2597984774751128</v>
      </c>
      <c r="HH91" s="453">
        <v>8.4779031964945588</v>
      </c>
      <c r="HI91" s="453">
        <v>18.156226399854614</v>
      </c>
      <c r="HJ91" s="453">
        <v>1.4707994265290876</v>
      </c>
      <c r="HK91" s="752">
        <v>1.5772870662460567</v>
      </c>
      <c r="HL91" s="746">
        <v>36790.971490721138</v>
      </c>
      <c r="HM91" s="751">
        <v>99.985000124279424</v>
      </c>
      <c r="HN91" s="453">
        <v>953.8</v>
      </c>
      <c r="HO91" s="453">
        <v>581.4</v>
      </c>
      <c r="HP91" s="753">
        <v>4692</v>
      </c>
      <c r="HQ91" s="453">
        <v>812.5</v>
      </c>
      <c r="HR91" s="453">
        <v>655.8</v>
      </c>
      <c r="HS91" s="754">
        <v>4688</v>
      </c>
      <c r="HT91" s="754">
        <v>219451</v>
      </c>
      <c r="HU91" s="453">
        <v>47.816299999999998</v>
      </c>
      <c r="HV91" s="755">
        <v>2.4111011273512544</v>
      </c>
      <c r="HW91" s="755">
        <v>36.356610158420985</v>
      </c>
      <c r="HX91" s="431">
        <v>251302</v>
      </c>
      <c r="HY91" s="431">
        <v>210639</v>
      </c>
      <c r="HZ91" s="453">
        <v>6.3833905402133508</v>
      </c>
      <c r="IA91" s="431">
        <v>646</v>
      </c>
      <c r="IB91" s="431">
        <v>16</v>
      </c>
      <c r="IC91" s="431">
        <v>176</v>
      </c>
      <c r="ID91" s="431">
        <v>454</v>
      </c>
      <c r="IE91" s="432">
        <v>1.3044443995719159</v>
      </c>
      <c r="IF91" s="432">
        <v>2.5706122513947363</v>
      </c>
      <c r="IG91" s="431">
        <v>16</v>
      </c>
      <c r="IH91" s="391">
        <v>899</v>
      </c>
      <c r="II91" s="432">
        <v>2.4126689002416422</v>
      </c>
      <c r="IJ91" s="432">
        <v>22.9</v>
      </c>
      <c r="IK91" s="432">
        <v>17.600000000000001</v>
      </c>
      <c r="IL91" s="432">
        <v>28.5</v>
      </c>
      <c r="IM91" s="432">
        <v>20.6</v>
      </c>
      <c r="IN91" s="432">
        <v>3.8</v>
      </c>
      <c r="IO91" s="432">
        <v>3</v>
      </c>
      <c r="IP91" s="432">
        <v>3.7</v>
      </c>
      <c r="IQ91" s="430">
        <v>8</v>
      </c>
      <c r="IR91" s="756">
        <v>1.29252391191505</v>
      </c>
      <c r="IS91" s="430">
        <v>227</v>
      </c>
      <c r="IT91" s="757">
        <v>9</v>
      </c>
      <c r="IU91" s="758">
        <v>1.59655549076401</v>
      </c>
      <c r="IV91" s="757">
        <v>190</v>
      </c>
      <c r="IW91" s="430">
        <v>10</v>
      </c>
      <c r="IX91" s="455">
        <v>4.1900955297677598</v>
      </c>
      <c r="IY91" s="430">
        <v>254</v>
      </c>
      <c r="IZ91" s="430">
        <v>254</v>
      </c>
      <c r="JA91" s="430">
        <v>249.5</v>
      </c>
      <c r="JB91" s="711">
        <v>51.730000000000004</v>
      </c>
      <c r="JC91" s="759">
        <v>75.3</v>
      </c>
      <c r="JD91" s="759">
        <v>1.7</v>
      </c>
      <c r="JE91" s="759">
        <v>7.6</v>
      </c>
      <c r="JF91" s="759">
        <v>15.4</v>
      </c>
      <c r="JG91" s="435">
        <v>23.58</v>
      </c>
      <c r="JH91" s="436">
        <v>45.6</v>
      </c>
      <c r="JI91" s="435">
        <v>2.4900000000000002</v>
      </c>
      <c r="JJ91" s="436">
        <v>4.8</v>
      </c>
      <c r="JK91" s="435">
        <v>0.36</v>
      </c>
      <c r="JL91" s="436">
        <v>0.7</v>
      </c>
      <c r="JM91" s="435">
        <v>0.94</v>
      </c>
      <c r="JN91" s="436">
        <v>1.8</v>
      </c>
      <c r="JO91" s="435">
        <v>2.08</v>
      </c>
      <c r="JP91" s="436">
        <v>4</v>
      </c>
      <c r="JQ91" s="435">
        <v>5.79</v>
      </c>
      <c r="JR91" s="436">
        <v>11.2</v>
      </c>
      <c r="JS91" s="435">
        <v>0.88</v>
      </c>
      <c r="JT91" s="436">
        <v>1.7</v>
      </c>
      <c r="JU91" s="435">
        <v>2.81</v>
      </c>
      <c r="JV91" s="436">
        <v>5.4</v>
      </c>
      <c r="JW91" s="435">
        <v>0.01</v>
      </c>
      <c r="JX91" s="436" t="s">
        <v>271</v>
      </c>
      <c r="JY91" s="435">
        <v>3.92</v>
      </c>
      <c r="JZ91" s="436">
        <v>7.6</v>
      </c>
      <c r="KA91" s="435" t="s">
        <v>271</v>
      </c>
      <c r="KB91" s="436" t="s">
        <v>271</v>
      </c>
      <c r="KC91" s="435">
        <v>0.74</v>
      </c>
      <c r="KD91" s="436">
        <v>1.4</v>
      </c>
      <c r="KE91" s="435">
        <v>0.15</v>
      </c>
      <c r="KF91" s="436">
        <v>0.3</v>
      </c>
      <c r="KG91" s="711">
        <v>7.98</v>
      </c>
      <c r="KH91" s="436">
        <v>15.499999999999995</v>
      </c>
      <c r="KI91" s="391">
        <v>467875</v>
      </c>
      <c r="KJ91" s="437">
        <v>19842</v>
      </c>
      <c r="KK91" s="438" t="s">
        <v>271</v>
      </c>
      <c r="KL91" s="438" t="s">
        <v>271</v>
      </c>
      <c r="KM91" s="438" t="s">
        <v>271</v>
      </c>
      <c r="KN91" s="438" t="s">
        <v>271</v>
      </c>
      <c r="KO91" s="438" t="s">
        <v>271</v>
      </c>
      <c r="KP91" s="438" t="s">
        <v>271</v>
      </c>
      <c r="KQ91" s="438" t="s">
        <v>271</v>
      </c>
      <c r="KR91" s="438" t="s">
        <v>271</v>
      </c>
      <c r="KS91" s="438" t="s">
        <v>271</v>
      </c>
      <c r="KT91" s="438" t="s">
        <v>271</v>
      </c>
      <c r="KU91" s="438" t="s">
        <v>271</v>
      </c>
      <c r="KV91" s="438" t="s">
        <v>271</v>
      </c>
      <c r="KW91" s="438" t="s">
        <v>271</v>
      </c>
      <c r="KX91" s="438" t="s">
        <v>271</v>
      </c>
      <c r="KY91" s="438" t="s">
        <v>271</v>
      </c>
      <c r="KZ91" s="438" t="s">
        <v>271</v>
      </c>
      <c r="LA91" s="438" t="s">
        <v>271</v>
      </c>
      <c r="LB91" s="438" t="s">
        <v>271</v>
      </c>
      <c r="LC91" s="438" t="s">
        <v>271</v>
      </c>
      <c r="LD91" s="453">
        <v>59.61825477684237</v>
      </c>
      <c r="LE91" s="453">
        <v>42.18</v>
      </c>
      <c r="LF91" s="453">
        <v>42.18</v>
      </c>
      <c r="LG91" s="453" t="s">
        <v>271</v>
      </c>
    </row>
    <row r="92" spans="1:319" x14ac:dyDescent="0.25">
      <c r="A92" s="103" t="s">
        <v>371</v>
      </c>
      <c r="B92" s="440">
        <v>472</v>
      </c>
      <c r="C92" s="91" t="s">
        <v>293</v>
      </c>
      <c r="D92" s="91" t="s">
        <v>372</v>
      </c>
      <c r="E92" s="441">
        <v>41.316250851144801</v>
      </c>
      <c r="F92" s="91">
        <v>1992</v>
      </c>
      <c r="G92" s="763">
        <v>0</v>
      </c>
      <c r="H92" s="91">
        <v>9</v>
      </c>
      <c r="I92" s="91">
        <v>152</v>
      </c>
      <c r="J92" s="91" t="s">
        <v>373</v>
      </c>
      <c r="K92" s="442">
        <v>1.8912415325051899</v>
      </c>
      <c r="L92" s="118">
        <v>4656.3999999999996</v>
      </c>
      <c r="M92" s="390">
        <v>8794</v>
      </c>
      <c r="N92" s="390">
        <v>8311</v>
      </c>
      <c r="O92" s="441">
        <v>0.7</v>
      </c>
      <c r="P92" s="441">
        <v>84.4</v>
      </c>
      <c r="Q92" s="441">
        <v>99.3</v>
      </c>
      <c r="R92" s="441">
        <v>99.8</v>
      </c>
      <c r="S92" s="441">
        <v>0.2</v>
      </c>
      <c r="T92" s="441" t="s">
        <v>271</v>
      </c>
      <c r="U92" s="390">
        <v>4658</v>
      </c>
      <c r="V92" s="390">
        <v>4136</v>
      </c>
      <c r="W92" s="441">
        <v>8.5</v>
      </c>
      <c r="X92" s="441">
        <v>8.4</v>
      </c>
      <c r="Y92" s="441">
        <v>7.8</v>
      </c>
      <c r="Z92" s="441">
        <v>7.8</v>
      </c>
      <c r="AA92" s="441">
        <v>18.273823061178078</v>
      </c>
      <c r="AB92" s="441">
        <v>22.458494428019105</v>
      </c>
      <c r="AC92" s="441">
        <v>15.976802365249032</v>
      </c>
      <c r="AD92" s="441">
        <v>4</v>
      </c>
      <c r="AE92" s="441">
        <v>6.7</v>
      </c>
      <c r="AF92" s="441">
        <v>29.7</v>
      </c>
      <c r="AG92" s="441">
        <v>2.2000000000000002</v>
      </c>
      <c r="AH92" s="390">
        <v>647.1</v>
      </c>
      <c r="AI92" s="390">
        <v>138</v>
      </c>
      <c r="AJ92" s="443" t="s">
        <v>272</v>
      </c>
      <c r="AK92" s="444">
        <v>0.8</v>
      </c>
      <c r="AL92" s="390" t="s">
        <v>1845</v>
      </c>
      <c r="AM92" s="390">
        <v>28</v>
      </c>
      <c r="AN92" s="443">
        <v>5</v>
      </c>
      <c r="AO92" s="390">
        <v>110</v>
      </c>
      <c r="AP92" s="444">
        <v>13.235471062447358</v>
      </c>
      <c r="AQ92" s="444"/>
      <c r="AR92" s="444">
        <v>1.3</v>
      </c>
      <c r="AS92" s="390" t="s">
        <v>272</v>
      </c>
      <c r="AT92" s="444" t="s">
        <v>272</v>
      </c>
      <c r="AU92" s="444">
        <v>0</v>
      </c>
      <c r="AV92" s="444">
        <v>0</v>
      </c>
      <c r="AW92" s="444">
        <v>0</v>
      </c>
      <c r="AX92" s="390"/>
      <c r="AY92" s="390"/>
      <c r="AZ92" s="390"/>
      <c r="BA92" s="390"/>
      <c r="BB92" s="390"/>
      <c r="BC92" s="390"/>
      <c r="BD92" s="390"/>
      <c r="BE92" s="390"/>
      <c r="BF92" s="390"/>
      <c r="BG92" s="390"/>
      <c r="BH92" s="390"/>
      <c r="BI92" s="390"/>
      <c r="BJ92" s="390"/>
      <c r="BK92" s="390"/>
      <c r="BL92" s="390"/>
      <c r="BM92" s="390"/>
      <c r="BN92" s="390"/>
      <c r="BO92" s="92">
        <v>98</v>
      </c>
      <c r="BP92" s="445">
        <v>41.9</v>
      </c>
      <c r="BQ92" s="92">
        <v>19</v>
      </c>
      <c r="BR92" s="445">
        <v>5.7</v>
      </c>
      <c r="BS92" s="441">
        <v>29.211884006404553</v>
      </c>
      <c r="BT92" s="441">
        <v>63.156022060131647</v>
      </c>
      <c r="BU92" s="441">
        <v>4.10958904109589</v>
      </c>
      <c r="BV92" s="441">
        <v>3.5047144636185732</v>
      </c>
      <c r="BW92" s="92">
        <v>2</v>
      </c>
      <c r="BX92" s="92">
        <v>12</v>
      </c>
      <c r="BY92" s="445" t="s">
        <v>271</v>
      </c>
      <c r="BZ92" s="445" t="s">
        <v>271</v>
      </c>
      <c r="CA92" s="445">
        <v>0.08</v>
      </c>
      <c r="CB92" s="445">
        <v>0.06</v>
      </c>
      <c r="CC92" s="445" t="s">
        <v>271</v>
      </c>
      <c r="CD92" s="441" t="s">
        <v>272</v>
      </c>
      <c r="CE92" s="444" t="s">
        <v>272</v>
      </c>
      <c r="CF92" s="444" t="s">
        <v>272</v>
      </c>
      <c r="CG92" s="444" t="s">
        <v>272</v>
      </c>
      <c r="CH92" s="444" t="s">
        <v>272</v>
      </c>
      <c r="CI92" s="444" t="s">
        <v>272</v>
      </c>
      <c r="CJ92" s="444" t="s">
        <v>272</v>
      </c>
      <c r="CK92" s="444" t="s">
        <v>272</v>
      </c>
      <c r="CL92" s="444" t="s">
        <v>272</v>
      </c>
      <c r="CM92" s="616">
        <v>1032</v>
      </c>
      <c r="CN92" s="557">
        <v>6.5</v>
      </c>
      <c r="CO92" s="557">
        <v>4.0999999999999996</v>
      </c>
      <c r="CP92" s="557">
        <v>4.7</v>
      </c>
      <c r="CQ92" s="557">
        <v>3.4</v>
      </c>
      <c r="CR92" s="557">
        <v>28.9</v>
      </c>
      <c r="CS92" s="557">
        <v>37.299999999999997</v>
      </c>
      <c r="CT92" s="557">
        <v>22.4</v>
      </c>
      <c r="CU92" s="557">
        <v>27.9</v>
      </c>
      <c r="CV92" s="557">
        <v>9.6</v>
      </c>
      <c r="CW92" s="557">
        <v>10.7</v>
      </c>
      <c r="CX92" s="390">
        <v>354</v>
      </c>
      <c r="CY92" s="444">
        <v>7.0224161872644313</v>
      </c>
      <c r="CZ92" s="390">
        <v>91.9166666666667</v>
      </c>
      <c r="DA92" s="390">
        <v>57.0833333333333</v>
      </c>
      <c r="DB92" s="444">
        <v>7.0771691323470609</v>
      </c>
      <c r="DC92" s="390">
        <v>38.254237288135599</v>
      </c>
      <c r="DD92" s="390">
        <v>204.79471297837301</v>
      </c>
      <c r="DE92" s="390">
        <v>135.89755213055301</v>
      </c>
      <c r="DF92" s="390">
        <v>64.669491525423695</v>
      </c>
      <c r="DG92" s="390">
        <v>54</v>
      </c>
      <c r="DH92" s="390" t="s">
        <v>271</v>
      </c>
      <c r="DI92" s="92">
        <v>560</v>
      </c>
      <c r="DJ92" s="441">
        <v>29.285714285714288</v>
      </c>
      <c r="DK92" s="92">
        <v>314</v>
      </c>
      <c r="DL92" s="92">
        <v>268</v>
      </c>
      <c r="DM92" s="92">
        <v>359</v>
      </c>
      <c r="DN92" s="92">
        <v>28</v>
      </c>
      <c r="DO92" s="92">
        <v>17</v>
      </c>
      <c r="DP92" s="446">
        <v>86.7</v>
      </c>
      <c r="DQ92" s="446">
        <v>2.7</v>
      </c>
      <c r="DR92" s="446">
        <v>10.1</v>
      </c>
      <c r="DS92" s="446">
        <v>0.6</v>
      </c>
      <c r="DT92" s="447">
        <v>1109</v>
      </c>
      <c r="DU92" s="447">
        <v>715</v>
      </c>
      <c r="DV92" s="447">
        <v>360</v>
      </c>
      <c r="DW92" s="447">
        <v>34</v>
      </c>
      <c r="DX92" s="447">
        <v>2448</v>
      </c>
      <c r="DY92" s="447">
        <v>1067</v>
      </c>
      <c r="DZ92" s="447">
        <v>1195</v>
      </c>
      <c r="EA92" s="447">
        <v>186</v>
      </c>
      <c r="EB92" s="92">
        <v>3916</v>
      </c>
      <c r="EC92" s="92">
        <v>9055.4483752599681</v>
      </c>
      <c r="ED92" s="92">
        <v>2218</v>
      </c>
      <c r="EE92" s="92">
        <v>10461.929078935042</v>
      </c>
      <c r="EF92" s="92">
        <v>1698</v>
      </c>
      <c r="EG92" s="92">
        <v>7218.2433100354028</v>
      </c>
      <c r="EH92" s="92">
        <v>3607</v>
      </c>
      <c r="EI92" s="92">
        <v>8768.2750799811656</v>
      </c>
      <c r="EJ92" s="92">
        <v>206</v>
      </c>
      <c r="EK92" s="92">
        <v>9938.3677184465978</v>
      </c>
      <c r="EL92" s="92">
        <v>103</v>
      </c>
      <c r="EM92" s="92">
        <v>17346.251204135668</v>
      </c>
      <c r="EN92" s="92">
        <v>1145</v>
      </c>
      <c r="EO92" s="92">
        <v>1991</v>
      </c>
      <c r="EP92" s="447">
        <v>414</v>
      </c>
      <c r="EQ92" s="447">
        <v>146</v>
      </c>
      <c r="ER92" s="447">
        <v>136</v>
      </c>
      <c r="ES92" s="447">
        <v>131</v>
      </c>
      <c r="ET92" s="447">
        <v>1</v>
      </c>
      <c r="EU92" s="92">
        <v>5</v>
      </c>
      <c r="EV92" s="92">
        <v>4</v>
      </c>
      <c r="EW92" s="92">
        <v>4</v>
      </c>
      <c r="EX92" s="92">
        <v>1</v>
      </c>
      <c r="EY92" s="92">
        <v>3</v>
      </c>
      <c r="EZ92" s="92">
        <v>69</v>
      </c>
      <c r="FA92" s="92">
        <v>36</v>
      </c>
      <c r="FB92" s="92">
        <v>33</v>
      </c>
      <c r="FC92" s="92">
        <v>11</v>
      </c>
      <c r="FD92" s="92">
        <v>22</v>
      </c>
      <c r="FE92" s="92">
        <v>1228</v>
      </c>
      <c r="FF92" s="92">
        <v>627</v>
      </c>
      <c r="FG92" s="92">
        <v>601</v>
      </c>
      <c r="FH92" s="92">
        <v>255</v>
      </c>
      <c r="FI92" s="92">
        <v>346</v>
      </c>
      <c r="FJ92" s="445">
        <v>23.681818181818183</v>
      </c>
      <c r="FK92" s="93">
        <v>0.82159624413145549</v>
      </c>
      <c r="FL92" s="93" t="s">
        <v>272</v>
      </c>
      <c r="FM92" s="93" t="s">
        <v>272</v>
      </c>
      <c r="FN92" s="153">
        <v>69.369369369369366</v>
      </c>
      <c r="FO92" s="153">
        <v>52.252252252252248</v>
      </c>
      <c r="FP92" s="441">
        <v>16.64</v>
      </c>
      <c r="FQ92" s="441">
        <v>39.9</v>
      </c>
      <c r="FR92" s="441">
        <v>19.3</v>
      </c>
      <c r="FS92" s="441">
        <v>3.6</v>
      </c>
      <c r="FT92" s="390">
        <v>150</v>
      </c>
      <c r="FU92" s="441">
        <v>29.49</v>
      </c>
      <c r="FV92" s="441">
        <v>9.33</v>
      </c>
      <c r="FW92" s="441">
        <v>5.4</v>
      </c>
      <c r="FX92" s="441">
        <v>15.17</v>
      </c>
      <c r="FY92" s="441">
        <v>45.33</v>
      </c>
      <c r="FZ92" s="441">
        <v>67.3</v>
      </c>
      <c r="GA92" s="441">
        <v>10.428599999999999</v>
      </c>
      <c r="GB92" s="441">
        <v>2.9396499999999999</v>
      </c>
      <c r="GC92" s="90">
        <v>7.196779063915451</v>
      </c>
      <c r="GD92" s="90">
        <v>1.1575239053850024</v>
      </c>
      <c r="GE92" s="90">
        <v>20.583794665324611</v>
      </c>
      <c r="GF92" s="90">
        <v>8.2788122798188226</v>
      </c>
      <c r="GG92" s="90">
        <v>30.095621540010065</v>
      </c>
      <c r="GH92" s="90">
        <v>9.4363361852038246</v>
      </c>
      <c r="GI92" s="90">
        <v>2.8183190739808759</v>
      </c>
      <c r="GJ92" s="90">
        <v>14.242576748867641</v>
      </c>
      <c r="GK92" s="90">
        <v>6.1399094111726216</v>
      </c>
      <c r="GL92" s="90">
        <v>5.0327126321087066E-2</v>
      </c>
      <c r="GM92" s="92">
        <v>538.1</v>
      </c>
      <c r="GN92" s="92">
        <v>17.050999999999998</v>
      </c>
      <c r="GO92" s="92">
        <v>3.1687418695409799</v>
      </c>
      <c r="GP92" s="92">
        <v>521.04899999999998</v>
      </c>
      <c r="GQ92" s="92">
        <v>520.65899999999999</v>
      </c>
      <c r="GR92" s="92">
        <v>0.39</v>
      </c>
      <c r="GS92" s="441">
        <v>12.262687593620168</v>
      </c>
      <c r="GT92" s="441">
        <v>9.185374998822389E-3</v>
      </c>
      <c r="GU92" s="92">
        <v>429.42099999999999</v>
      </c>
      <c r="GV92" s="92" t="s">
        <v>271</v>
      </c>
      <c r="GW92" s="92">
        <v>0.78700000000000003</v>
      </c>
      <c r="GX92" s="92">
        <v>29.574000000000002</v>
      </c>
      <c r="GY92" s="92">
        <v>47.792999999999999</v>
      </c>
      <c r="GZ92" s="441">
        <v>82.476438513499204</v>
      </c>
      <c r="HA92" s="441" t="s">
        <v>271</v>
      </c>
      <c r="HB92" s="441">
        <v>0.15115459446585999</v>
      </c>
      <c r="HC92" s="441">
        <v>5.6801092461668796</v>
      </c>
      <c r="HD92" s="441">
        <v>9.1793285048371391</v>
      </c>
      <c r="HE92" s="441">
        <v>59.212896622313202</v>
      </c>
      <c r="HF92" s="441">
        <v>48.836688274764001</v>
      </c>
      <c r="HG92" s="441" t="s">
        <v>271</v>
      </c>
      <c r="HH92" s="441">
        <v>8.9503013760946201E-2</v>
      </c>
      <c r="HI92" s="441">
        <v>3.3633572159672465</v>
      </c>
      <c r="HJ92" s="441">
        <v>5.4353462981917433</v>
      </c>
      <c r="HK92" s="556">
        <v>0</v>
      </c>
      <c r="HL92" s="557">
        <v>429.13528000000002</v>
      </c>
      <c r="HM92" s="90">
        <v>90.000006524749026</v>
      </c>
      <c r="HN92" s="441">
        <v>25.5</v>
      </c>
      <c r="HO92" s="441">
        <v>24.5</v>
      </c>
      <c r="HP92" s="448">
        <v>133</v>
      </c>
      <c r="HQ92" s="441">
        <v>11.6</v>
      </c>
      <c r="HR92" s="441">
        <v>9.6999999999999993</v>
      </c>
      <c r="HS92" s="94">
        <v>55</v>
      </c>
      <c r="HT92" s="94">
        <v>2089</v>
      </c>
      <c r="HU92" s="441">
        <v>16.877400000000002</v>
      </c>
      <c r="HV92" s="760">
        <v>1.7946414177592409</v>
      </c>
      <c r="HW92" s="760">
        <v>23.415505649954241</v>
      </c>
      <c r="HX92" s="92">
        <v>2935</v>
      </c>
      <c r="HY92" s="92">
        <v>2540</v>
      </c>
      <c r="HZ92" s="441">
        <v>9.1200787401574797</v>
      </c>
      <c r="IA92" s="92">
        <v>2</v>
      </c>
      <c r="IB92" s="92" t="s">
        <v>271</v>
      </c>
      <c r="IC92" s="92">
        <v>1</v>
      </c>
      <c r="ID92" s="92">
        <v>1</v>
      </c>
      <c r="IE92" s="96">
        <v>0.22742779167614283</v>
      </c>
      <c r="IF92" s="96">
        <v>0.68143100511073251</v>
      </c>
      <c r="IG92" s="92" t="s">
        <v>271</v>
      </c>
      <c r="IH92" s="97" t="s">
        <v>272</v>
      </c>
      <c r="II92" s="96" t="s">
        <v>272</v>
      </c>
      <c r="IJ92" s="152" t="s">
        <v>272</v>
      </c>
      <c r="IK92" s="152" t="s">
        <v>272</v>
      </c>
      <c r="IL92" s="152" t="s">
        <v>272</v>
      </c>
      <c r="IM92" s="152" t="s">
        <v>272</v>
      </c>
      <c r="IN92" s="152" t="s">
        <v>272</v>
      </c>
      <c r="IO92" s="152" t="s">
        <v>272</v>
      </c>
      <c r="IP92" s="152" t="s">
        <v>272</v>
      </c>
      <c r="IQ92" s="91">
        <v>3</v>
      </c>
      <c r="IR92" s="449">
        <v>-0.71108813115299696</v>
      </c>
      <c r="IS92" s="91">
        <v>67</v>
      </c>
      <c r="IT92" s="98">
        <v>4</v>
      </c>
      <c r="IU92" s="99">
        <v>-0.41914986903976698</v>
      </c>
      <c r="IV92" s="98">
        <v>82</v>
      </c>
      <c r="IW92" s="91">
        <v>6</v>
      </c>
      <c r="IX92" s="450">
        <v>0.81028701242704604</v>
      </c>
      <c r="IY92" s="91">
        <v>192</v>
      </c>
      <c r="IZ92" s="91">
        <v>198</v>
      </c>
      <c r="JA92" s="91">
        <v>172</v>
      </c>
      <c r="JB92" s="496">
        <v>1.8800000000000003</v>
      </c>
      <c r="JC92" s="497">
        <v>70.2</v>
      </c>
      <c r="JD92" s="497">
        <v>2.1</v>
      </c>
      <c r="JE92" s="497">
        <v>6.9</v>
      </c>
      <c r="JF92" s="497">
        <v>20.799999999999994</v>
      </c>
      <c r="JG92" s="100">
        <v>1.2</v>
      </c>
      <c r="JH92" s="101">
        <v>63.8</v>
      </c>
      <c r="JI92" s="100">
        <v>0.05</v>
      </c>
      <c r="JJ92" s="101">
        <v>2.7</v>
      </c>
      <c r="JK92" s="100" t="s">
        <v>271</v>
      </c>
      <c r="JL92" s="101" t="s">
        <v>271</v>
      </c>
      <c r="JM92" s="100">
        <v>0.04</v>
      </c>
      <c r="JN92" s="101">
        <v>2.1</v>
      </c>
      <c r="JO92" s="100" t="s">
        <v>271</v>
      </c>
      <c r="JP92" s="101" t="s">
        <v>271</v>
      </c>
      <c r="JQ92" s="100">
        <v>0.01</v>
      </c>
      <c r="JR92" s="101">
        <v>0.5</v>
      </c>
      <c r="JS92" s="100" t="s">
        <v>271</v>
      </c>
      <c r="JT92" s="101" t="s">
        <v>271</v>
      </c>
      <c r="JU92" s="100">
        <v>0.02</v>
      </c>
      <c r="JV92" s="101">
        <v>1.1000000000000001</v>
      </c>
      <c r="JW92" s="100" t="s">
        <v>271</v>
      </c>
      <c r="JX92" s="101" t="s">
        <v>271</v>
      </c>
      <c r="JY92" s="100" t="s">
        <v>271</v>
      </c>
      <c r="JZ92" s="101" t="s">
        <v>271</v>
      </c>
      <c r="KA92" s="100">
        <v>0.13</v>
      </c>
      <c r="KB92" s="101">
        <v>6.9</v>
      </c>
      <c r="KC92" s="100">
        <v>0.03</v>
      </c>
      <c r="KD92" s="101">
        <v>1.6</v>
      </c>
      <c r="KE92" s="100">
        <v>0.01</v>
      </c>
      <c r="KF92" s="101">
        <v>0.5</v>
      </c>
      <c r="KG92" s="496">
        <v>0.39</v>
      </c>
      <c r="KH92" s="101">
        <v>20.800000000000008</v>
      </c>
      <c r="KI92" s="390">
        <v>7880</v>
      </c>
      <c r="KJ92" s="102">
        <v>6567</v>
      </c>
      <c r="KK92" s="428" t="s">
        <v>271</v>
      </c>
      <c r="KL92" s="428" t="s">
        <v>271</v>
      </c>
      <c r="KM92" s="428" t="s">
        <v>271</v>
      </c>
      <c r="KN92" s="428" t="s">
        <v>271</v>
      </c>
      <c r="KO92" s="428" t="s">
        <v>271</v>
      </c>
      <c r="KP92" s="428" t="s">
        <v>271</v>
      </c>
      <c r="KQ92" s="428" t="s">
        <v>271</v>
      </c>
      <c r="KR92" s="428" t="s">
        <v>271</v>
      </c>
      <c r="KS92" s="428" t="s">
        <v>271</v>
      </c>
      <c r="KT92" s="428" t="s">
        <v>271</v>
      </c>
      <c r="KU92" s="428" t="s">
        <v>271</v>
      </c>
      <c r="KV92" s="428" t="s">
        <v>271</v>
      </c>
      <c r="KW92" s="428" t="s">
        <v>271</v>
      </c>
      <c r="KX92" s="428" t="s">
        <v>271</v>
      </c>
      <c r="KY92" s="428" t="s">
        <v>271</v>
      </c>
      <c r="KZ92" s="428" t="s">
        <v>271</v>
      </c>
      <c r="LA92" s="428" t="s">
        <v>271</v>
      </c>
      <c r="LB92" s="428" t="s">
        <v>271</v>
      </c>
      <c r="LC92" s="428" t="s">
        <v>271</v>
      </c>
      <c r="LD92" s="441">
        <v>55.14330585001963</v>
      </c>
      <c r="LE92" s="441">
        <v>80.78</v>
      </c>
      <c r="LF92" s="441">
        <v>80.73</v>
      </c>
      <c r="LG92" s="441">
        <v>83.54</v>
      </c>
    </row>
    <row r="93" spans="1:319" x14ac:dyDescent="0.25">
      <c r="A93" s="103" t="s">
        <v>374</v>
      </c>
      <c r="B93" s="440">
        <v>473</v>
      </c>
      <c r="C93" s="91" t="s">
        <v>291</v>
      </c>
      <c r="D93" s="91" t="s">
        <v>372</v>
      </c>
      <c r="E93" s="441">
        <v>105.271006730932</v>
      </c>
      <c r="F93" s="91">
        <v>1964</v>
      </c>
      <c r="G93" s="761">
        <v>0</v>
      </c>
      <c r="H93" s="91">
        <v>11</v>
      </c>
      <c r="I93" s="91">
        <v>252</v>
      </c>
      <c r="J93" s="91" t="s">
        <v>375</v>
      </c>
      <c r="K93" s="442">
        <v>6.4553397198418603</v>
      </c>
      <c r="L93" s="118">
        <v>2205.1</v>
      </c>
      <c r="M93" s="390">
        <v>14235</v>
      </c>
      <c r="N93" s="390">
        <v>14215</v>
      </c>
      <c r="O93" s="441">
        <v>0.1</v>
      </c>
      <c r="P93" s="441">
        <v>48</v>
      </c>
      <c r="Q93" s="441">
        <v>99.9</v>
      </c>
      <c r="R93" s="441">
        <v>54.6</v>
      </c>
      <c r="S93" s="441">
        <v>13.4</v>
      </c>
      <c r="T93" s="441">
        <v>32</v>
      </c>
      <c r="U93" s="390">
        <v>7415</v>
      </c>
      <c r="V93" s="390">
        <v>6820</v>
      </c>
      <c r="W93" s="441">
        <v>8</v>
      </c>
      <c r="X93" s="441">
        <v>7.9</v>
      </c>
      <c r="Y93" s="441">
        <v>7.3</v>
      </c>
      <c r="Z93" s="441">
        <v>8.1999999999999993</v>
      </c>
      <c r="AA93" s="441">
        <v>18.025992272567613</v>
      </c>
      <c r="AB93" s="441">
        <v>21.060765718299965</v>
      </c>
      <c r="AC93" s="441">
        <v>16.768528275377591</v>
      </c>
      <c r="AD93" s="441">
        <v>4.4000000000000004</v>
      </c>
      <c r="AE93" s="441">
        <v>8.4</v>
      </c>
      <c r="AF93" s="441">
        <v>28.2</v>
      </c>
      <c r="AG93" s="441">
        <v>3</v>
      </c>
      <c r="AH93" s="390">
        <v>660.8</v>
      </c>
      <c r="AI93" s="390">
        <v>207</v>
      </c>
      <c r="AJ93" s="443">
        <v>1.8</v>
      </c>
      <c r="AK93" s="444">
        <v>1.6</v>
      </c>
      <c r="AL93" s="390" t="s">
        <v>1885</v>
      </c>
      <c r="AM93" s="390">
        <v>62</v>
      </c>
      <c r="AN93" s="443">
        <v>5.3</v>
      </c>
      <c r="AO93" s="390">
        <v>145</v>
      </c>
      <c r="AP93" s="444">
        <v>10.20049243756595</v>
      </c>
      <c r="AQ93" s="444"/>
      <c r="AR93" s="444">
        <v>0.4</v>
      </c>
      <c r="AS93" s="390" t="s">
        <v>271</v>
      </c>
      <c r="AT93" s="444" t="s">
        <v>271</v>
      </c>
      <c r="AU93" s="444" t="s">
        <v>271</v>
      </c>
      <c r="AV93" s="444" t="s">
        <v>271</v>
      </c>
      <c r="AW93" s="444" t="s">
        <v>271</v>
      </c>
      <c r="AX93" s="390"/>
      <c r="AY93" s="390"/>
      <c r="AZ93" s="390"/>
      <c r="BA93" s="390"/>
      <c r="BB93" s="390"/>
      <c r="BC93" s="390"/>
      <c r="BD93" s="390"/>
      <c r="BE93" s="390"/>
      <c r="BF93" s="390"/>
      <c r="BG93" s="390"/>
      <c r="BH93" s="390"/>
      <c r="BI93" s="390"/>
      <c r="BJ93" s="390"/>
      <c r="BK93" s="390"/>
      <c r="BL93" s="390"/>
      <c r="BM93" s="390"/>
      <c r="BN93" s="390"/>
      <c r="BO93" s="92">
        <v>172</v>
      </c>
      <c r="BP93" s="445">
        <v>37.9</v>
      </c>
      <c r="BQ93" s="92">
        <v>33</v>
      </c>
      <c r="BR93" s="445">
        <v>5.2</v>
      </c>
      <c r="BS93" s="441">
        <v>30.272754520931162</v>
      </c>
      <c r="BT93" s="441">
        <v>63.273054251173946</v>
      </c>
      <c r="BU93" s="441">
        <v>2.5377160555500051</v>
      </c>
      <c r="BV93" s="441">
        <v>3.9264661804376058</v>
      </c>
      <c r="BW93" s="92" t="s">
        <v>271</v>
      </c>
      <c r="BX93" s="92" t="s">
        <v>271</v>
      </c>
      <c r="BY93" s="445" t="s">
        <v>271</v>
      </c>
      <c r="BZ93" s="445" t="s">
        <v>271</v>
      </c>
      <c r="CA93" s="445" t="s">
        <v>271</v>
      </c>
      <c r="CB93" s="445" t="s">
        <v>271</v>
      </c>
      <c r="CC93" s="445" t="s">
        <v>271</v>
      </c>
      <c r="CD93" s="441" t="s">
        <v>272</v>
      </c>
      <c r="CE93" s="444">
        <v>848.33333333333337</v>
      </c>
      <c r="CF93" s="444">
        <v>76.340288450826108</v>
      </c>
      <c r="CG93" s="444">
        <v>19.587628865979383</v>
      </c>
      <c r="CH93" s="444">
        <v>43.939393939393938</v>
      </c>
      <c r="CI93" s="444" t="s">
        <v>272</v>
      </c>
      <c r="CJ93" s="444" t="s">
        <v>272</v>
      </c>
      <c r="CK93" s="444" t="s">
        <v>272</v>
      </c>
      <c r="CL93" s="444" t="s">
        <v>272</v>
      </c>
      <c r="CM93" s="616">
        <v>1754</v>
      </c>
      <c r="CN93" s="557">
        <v>7.1</v>
      </c>
      <c r="CO93" s="557">
        <v>10.8</v>
      </c>
      <c r="CP93" s="557">
        <v>3.5</v>
      </c>
      <c r="CQ93" s="557">
        <v>1.4</v>
      </c>
      <c r="CR93" s="557">
        <v>33</v>
      </c>
      <c r="CS93" s="557">
        <v>45.9</v>
      </c>
      <c r="CT93" s="557">
        <v>16.899999999999999</v>
      </c>
      <c r="CU93" s="557">
        <v>25.3</v>
      </c>
      <c r="CV93" s="557">
        <v>8.3000000000000007</v>
      </c>
      <c r="CW93" s="557">
        <v>10.1</v>
      </c>
      <c r="CX93" s="390">
        <v>707</v>
      </c>
      <c r="CY93" s="444">
        <v>7.996832937450514</v>
      </c>
      <c r="CZ93" s="390">
        <v>205</v>
      </c>
      <c r="DA93" s="390">
        <v>101.333333333333</v>
      </c>
      <c r="DB93" s="444">
        <v>8.0661722760981167</v>
      </c>
      <c r="DC93" s="390">
        <v>36.726628895184099</v>
      </c>
      <c r="DD93" s="390">
        <v>181.979583991981</v>
      </c>
      <c r="DE93" s="390">
        <v>134.17520325203299</v>
      </c>
      <c r="DF93" s="390">
        <v>72.347949080622399</v>
      </c>
      <c r="DG93" s="390">
        <v>61</v>
      </c>
      <c r="DH93" s="390" t="s">
        <v>271</v>
      </c>
      <c r="DI93" s="92">
        <v>1057</v>
      </c>
      <c r="DJ93" s="441">
        <v>24.503311258278146</v>
      </c>
      <c r="DK93" s="92">
        <v>544</v>
      </c>
      <c r="DL93" s="92">
        <v>369</v>
      </c>
      <c r="DM93" s="92">
        <v>696</v>
      </c>
      <c r="DN93" s="92">
        <v>72</v>
      </c>
      <c r="DO93" s="92">
        <v>45</v>
      </c>
      <c r="DP93" s="446">
        <v>64.3</v>
      </c>
      <c r="DQ93" s="446">
        <v>7.6</v>
      </c>
      <c r="DR93" s="446">
        <v>4.9000000000000004</v>
      </c>
      <c r="DS93" s="446">
        <v>23.3</v>
      </c>
      <c r="DT93" s="447">
        <v>1937</v>
      </c>
      <c r="DU93" s="447">
        <v>1312</v>
      </c>
      <c r="DV93" s="447">
        <v>591</v>
      </c>
      <c r="DW93" s="447">
        <v>34</v>
      </c>
      <c r="DX93" s="447">
        <v>4054</v>
      </c>
      <c r="DY93" s="447">
        <v>1969</v>
      </c>
      <c r="DZ93" s="447">
        <v>1908</v>
      </c>
      <c r="EA93" s="447">
        <v>177</v>
      </c>
      <c r="EB93" s="92">
        <v>7070</v>
      </c>
      <c r="EC93" s="92">
        <v>8751.5242483993225</v>
      </c>
      <c r="ED93" s="92">
        <v>3932</v>
      </c>
      <c r="EE93" s="92">
        <v>10464.660861099728</v>
      </c>
      <c r="EF93" s="92">
        <v>3138</v>
      </c>
      <c r="EG93" s="92">
        <v>6604.9171224789943</v>
      </c>
      <c r="EH93" s="92">
        <v>5948</v>
      </c>
      <c r="EI93" s="92">
        <v>8276.7426518159718</v>
      </c>
      <c r="EJ93" s="92">
        <v>708</v>
      </c>
      <c r="EK93" s="92">
        <v>9128.0170668549927</v>
      </c>
      <c r="EL93" s="92">
        <v>414</v>
      </c>
      <c r="EM93" s="92">
        <v>14928.925265334492</v>
      </c>
      <c r="EN93" s="92">
        <v>2372</v>
      </c>
      <c r="EO93" s="92">
        <v>3698</v>
      </c>
      <c r="EP93" s="447">
        <v>721</v>
      </c>
      <c r="EQ93" s="447">
        <v>235</v>
      </c>
      <c r="ER93" s="447">
        <v>256</v>
      </c>
      <c r="ES93" s="447">
        <v>219</v>
      </c>
      <c r="ET93" s="447">
        <v>11</v>
      </c>
      <c r="EU93" s="92">
        <v>7</v>
      </c>
      <c r="EV93" s="92">
        <v>4</v>
      </c>
      <c r="EW93" s="92">
        <v>6</v>
      </c>
      <c r="EX93" s="92">
        <v>3</v>
      </c>
      <c r="EY93" s="92">
        <v>3</v>
      </c>
      <c r="EZ93" s="92">
        <v>104</v>
      </c>
      <c r="FA93" s="92">
        <v>54</v>
      </c>
      <c r="FB93" s="92">
        <v>50</v>
      </c>
      <c r="FC93" s="92">
        <v>26</v>
      </c>
      <c r="FD93" s="92">
        <v>24</v>
      </c>
      <c r="FE93" s="92">
        <v>2423</v>
      </c>
      <c r="FF93" s="92">
        <v>1244</v>
      </c>
      <c r="FG93" s="92">
        <v>1179</v>
      </c>
      <c r="FH93" s="92">
        <v>627</v>
      </c>
      <c r="FI93" s="92">
        <v>552</v>
      </c>
      <c r="FJ93" s="445">
        <v>24.8125</v>
      </c>
      <c r="FK93" s="93">
        <v>2.1292775665399239</v>
      </c>
      <c r="FL93" s="93">
        <v>2.8148148148148149</v>
      </c>
      <c r="FM93" s="93">
        <v>1.40625</v>
      </c>
      <c r="FN93" s="153">
        <v>84.236453201970434</v>
      </c>
      <c r="FO93" s="153">
        <v>63.546798029556648</v>
      </c>
      <c r="FP93" s="441">
        <v>15.16</v>
      </c>
      <c r="FQ93" s="441">
        <v>32.299999999999997</v>
      </c>
      <c r="FR93" s="441">
        <v>13.5</v>
      </c>
      <c r="FS93" s="441">
        <v>2.2999999999999998</v>
      </c>
      <c r="FT93" s="390">
        <v>177</v>
      </c>
      <c r="FU93" s="441">
        <v>30.11</v>
      </c>
      <c r="FV93" s="441">
        <v>11.86</v>
      </c>
      <c r="FW93" s="441">
        <v>7.2</v>
      </c>
      <c r="FX93" s="441">
        <v>12.75</v>
      </c>
      <c r="FY93" s="441">
        <v>44.07</v>
      </c>
      <c r="FZ93" s="441">
        <v>79.5</v>
      </c>
      <c r="GA93" s="441">
        <v>7.5214999999999996</v>
      </c>
      <c r="GB93" s="441">
        <v>3.9983599999999999</v>
      </c>
      <c r="GC93" s="90">
        <v>2.8160919540229883</v>
      </c>
      <c r="GD93" s="90">
        <v>3.1609195402298855</v>
      </c>
      <c r="GE93" s="90">
        <v>29.109195402298848</v>
      </c>
      <c r="GF93" s="90">
        <v>2.485632183908046</v>
      </c>
      <c r="GG93" s="90">
        <v>27.313218390804593</v>
      </c>
      <c r="GH93" s="90">
        <v>11.594827586206897</v>
      </c>
      <c r="GI93" s="90">
        <v>4.7557471264367805</v>
      </c>
      <c r="GJ93" s="90">
        <v>11.781609195402298</v>
      </c>
      <c r="GK93" s="90">
        <v>6.8247126436781613</v>
      </c>
      <c r="GL93" s="90">
        <v>0.15804597701149425</v>
      </c>
      <c r="GM93" s="92">
        <v>1090.165</v>
      </c>
      <c r="GN93" s="92">
        <v>140.72999999999999</v>
      </c>
      <c r="GO93" s="92">
        <v>12.9090550512996</v>
      </c>
      <c r="GP93" s="92">
        <v>949.43499999999995</v>
      </c>
      <c r="GQ93" s="92">
        <v>938.10299999999995</v>
      </c>
      <c r="GR93" s="92">
        <v>11.332000000000001</v>
      </c>
      <c r="GS93" s="441">
        <v>22.094430365436608</v>
      </c>
      <c r="GT93" s="441">
        <v>0.26689402432475717</v>
      </c>
      <c r="GU93" s="92">
        <v>771.23299999999995</v>
      </c>
      <c r="GV93" s="92">
        <v>40.305999999999997</v>
      </c>
      <c r="GW93" s="92" t="s">
        <v>271</v>
      </c>
      <c r="GX93" s="92">
        <v>10.776999999999999</v>
      </c>
      <c r="GY93" s="92">
        <v>72.460999999999999</v>
      </c>
      <c r="GZ93" s="441">
        <v>82.211974591276203</v>
      </c>
      <c r="HA93" s="441">
        <v>4.2965431301253698</v>
      </c>
      <c r="HB93" s="441" t="s">
        <v>271</v>
      </c>
      <c r="HC93" s="441">
        <v>1.1488077535196</v>
      </c>
      <c r="HD93" s="441">
        <v>7.7242051245971899</v>
      </c>
      <c r="HE93" s="441">
        <v>65.901159114857805</v>
      </c>
      <c r="HF93" s="441">
        <v>54.178644186863401</v>
      </c>
      <c r="HG93" s="441">
        <v>2.8314717246224097</v>
      </c>
      <c r="HH93" s="441" t="s">
        <v>271</v>
      </c>
      <c r="HI93" s="441">
        <v>0.75707762557077629</v>
      </c>
      <c r="HJ93" s="441">
        <v>5.0903407095187916</v>
      </c>
      <c r="HK93" s="556">
        <v>0.5617977528089888</v>
      </c>
      <c r="HL93" s="557">
        <v>785.80462399999999</v>
      </c>
      <c r="HM93" s="90">
        <v>80.000000610838853</v>
      </c>
      <c r="HN93" s="441">
        <v>16.5</v>
      </c>
      <c r="HO93" s="441">
        <v>14.9</v>
      </c>
      <c r="HP93" s="448">
        <v>73</v>
      </c>
      <c r="HQ93" s="441">
        <v>17.8</v>
      </c>
      <c r="HR93" s="441">
        <v>16.5</v>
      </c>
      <c r="HS93" s="94">
        <v>68</v>
      </c>
      <c r="HT93" s="94">
        <v>3753</v>
      </c>
      <c r="HU93" s="441">
        <v>5.0338000000000003</v>
      </c>
      <c r="HV93" s="95">
        <v>1.3692832777437285</v>
      </c>
      <c r="HW93" s="95">
        <v>0.77482483424283</v>
      </c>
      <c r="HX93" s="92">
        <v>6528</v>
      </c>
      <c r="HY93" s="92">
        <v>5612</v>
      </c>
      <c r="HZ93" s="441">
        <v>9.1555595153243043</v>
      </c>
      <c r="IA93" s="92">
        <v>5</v>
      </c>
      <c r="IB93" s="92">
        <v>1</v>
      </c>
      <c r="IC93" s="92">
        <v>2</v>
      </c>
      <c r="ID93" s="92">
        <v>2</v>
      </c>
      <c r="IE93" s="96">
        <v>0.35124692658939233</v>
      </c>
      <c r="IF93" s="96">
        <v>0.76593137254901955</v>
      </c>
      <c r="IG93" s="92">
        <v>1</v>
      </c>
      <c r="IH93" s="97" t="s">
        <v>272</v>
      </c>
      <c r="II93" s="96" t="s">
        <v>272</v>
      </c>
      <c r="IJ93" s="152" t="s">
        <v>272</v>
      </c>
      <c r="IK93" s="152" t="s">
        <v>272</v>
      </c>
      <c r="IL93" s="152" t="s">
        <v>272</v>
      </c>
      <c r="IM93" s="152" t="s">
        <v>272</v>
      </c>
      <c r="IN93" s="152" t="s">
        <v>272</v>
      </c>
      <c r="IO93" s="152" t="s">
        <v>272</v>
      </c>
      <c r="IP93" s="152" t="s">
        <v>272</v>
      </c>
      <c r="IQ93" s="91">
        <v>3</v>
      </c>
      <c r="IR93" s="449">
        <v>-0.65480235553049604</v>
      </c>
      <c r="IS93" s="91">
        <v>75</v>
      </c>
      <c r="IT93" s="98">
        <v>4</v>
      </c>
      <c r="IU93" s="99">
        <v>-0.228912394792645</v>
      </c>
      <c r="IV93" s="98">
        <v>94</v>
      </c>
      <c r="IW93" s="91">
        <v>4</v>
      </c>
      <c r="IX93" s="450">
        <v>-0.211694906241405</v>
      </c>
      <c r="IY93" s="91">
        <v>97</v>
      </c>
      <c r="IZ93" s="91">
        <v>121</v>
      </c>
      <c r="JA93" s="91">
        <v>63</v>
      </c>
      <c r="JB93" s="496">
        <v>6.44</v>
      </c>
      <c r="JC93" s="497">
        <v>35.9</v>
      </c>
      <c r="JD93" s="497">
        <v>50.8</v>
      </c>
      <c r="JE93" s="497" t="s">
        <v>271</v>
      </c>
      <c r="JF93" s="497">
        <v>13.300000000000006</v>
      </c>
      <c r="JG93" s="100">
        <v>2.0699999999999998</v>
      </c>
      <c r="JH93" s="101">
        <v>32.1</v>
      </c>
      <c r="JI93" s="100">
        <v>0.06</v>
      </c>
      <c r="JJ93" s="101">
        <v>0.9</v>
      </c>
      <c r="JK93" s="100" t="s">
        <v>271</v>
      </c>
      <c r="JL93" s="101" t="s">
        <v>271</v>
      </c>
      <c r="JM93" s="100">
        <v>0.01</v>
      </c>
      <c r="JN93" s="101">
        <v>0.2</v>
      </c>
      <c r="JO93" s="100">
        <v>0.02</v>
      </c>
      <c r="JP93" s="101">
        <v>0.3</v>
      </c>
      <c r="JQ93" s="100">
        <v>0.04</v>
      </c>
      <c r="JR93" s="101">
        <v>0.6</v>
      </c>
      <c r="JS93" s="100">
        <v>0.09</v>
      </c>
      <c r="JT93" s="101">
        <v>1.4</v>
      </c>
      <c r="JU93" s="100">
        <v>0.02</v>
      </c>
      <c r="JV93" s="101">
        <v>0.3</v>
      </c>
      <c r="JW93" s="100">
        <v>0.02</v>
      </c>
      <c r="JX93" s="101">
        <v>0.3</v>
      </c>
      <c r="JY93" s="100" t="s">
        <v>271</v>
      </c>
      <c r="JZ93" s="101" t="s">
        <v>271</v>
      </c>
      <c r="KA93" s="100" t="s">
        <v>271</v>
      </c>
      <c r="KB93" s="101" t="s">
        <v>271</v>
      </c>
      <c r="KC93" s="100">
        <v>2.48</v>
      </c>
      <c r="KD93" s="101">
        <v>38.5</v>
      </c>
      <c r="KE93" s="100">
        <v>0.77</v>
      </c>
      <c r="KF93" s="101">
        <v>12</v>
      </c>
      <c r="KG93" s="496">
        <v>0.86</v>
      </c>
      <c r="KH93" s="101">
        <v>13.4</v>
      </c>
      <c r="KI93" s="390">
        <v>14455</v>
      </c>
      <c r="KJ93" s="102">
        <v>6983</v>
      </c>
      <c r="KK93" s="428" t="s">
        <v>271</v>
      </c>
      <c r="KL93" s="428" t="s">
        <v>271</v>
      </c>
      <c r="KM93" s="428" t="s">
        <v>271</v>
      </c>
      <c r="KN93" s="428" t="s">
        <v>271</v>
      </c>
      <c r="KO93" s="428" t="s">
        <v>271</v>
      </c>
      <c r="KP93" s="428" t="s">
        <v>271</v>
      </c>
      <c r="KQ93" s="428" t="s">
        <v>271</v>
      </c>
      <c r="KR93" s="428" t="s">
        <v>271</v>
      </c>
      <c r="KS93" s="428" t="s">
        <v>271</v>
      </c>
      <c r="KT93" s="428" t="s">
        <v>271</v>
      </c>
      <c r="KU93" s="428" t="s">
        <v>271</v>
      </c>
      <c r="KV93" s="428" t="s">
        <v>271</v>
      </c>
      <c r="KW93" s="428" t="s">
        <v>271</v>
      </c>
      <c r="KX93" s="428" t="s">
        <v>271</v>
      </c>
      <c r="KY93" s="428" t="s">
        <v>271</v>
      </c>
      <c r="KZ93" s="428" t="s">
        <v>271</v>
      </c>
      <c r="LA93" s="428" t="s">
        <v>271</v>
      </c>
      <c r="LB93" s="428" t="s">
        <v>271</v>
      </c>
      <c r="LC93" s="428" t="s">
        <v>271</v>
      </c>
      <c r="LD93" s="441">
        <v>54.509138120443424</v>
      </c>
      <c r="LE93" s="441">
        <v>80.489999999999995</v>
      </c>
      <c r="LF93" s="441">
        <v>79.540000000000006</v>
      </c>
      <c r="LG93" s="441" t="s">
        <v>271</v>
      </c>
    </row>
    <row r="94" spans="1:319" x14ac:dyDescent="0.25">
      <c r="A94" s="103" t="s">
        <v>376</v>
      </c>
      <c r="B94" s="440">
        <v>182</v>
      </c>
      <c r="C94" s="91" t="s">
        <v>281</v>
      </c>
      <c r="D94" s="91" t="s">
        <v>372</v>
      </c>
      <c r="E94" s="441">
        <v>14.4853813589092</v>
      </c>
      <c r="F94" s="91">
        <v>1950</v>
      </c>
      <c r="G94" s="761">
        <v>0</v>
      </c>
      <c r="H94" s="91">
        <v>13</v>
      </c>
      <c r="I94" s="91">
        <v>457</v>
      </c>
      <c r="J94" s="91" t="s">
        <v>377</v>
      </c>
      <c r="K94" s="442">
        <v>8.1419950552455802</v>
      </c>
      <c r="L94" s="118">
        <v>1854.9</v>
      </c>
      <c r="M94" s="390">
        <v>15103</v>
      </c>
      <c r="N94" s="390">
        <v>14885</v>
      </c>
      <c r="O94" s="441">
        <v>99.9</v>
      </c>
      <c r="P94" s="441">
        <v>98.3</v>
      </c>
      <c r="Q94" s="441">
        <v>0.1</v>
      </c>
      <c r="R94" s="441">
        <v>100</v>
      </c>
      <c r="S94" s="441" t="s">
        <v>271</v>
      </c>
      <c r="T94" s="441" t="s">
        <v>271</v>
      </c>
      <c r="U94" s="390">
        <v>7383</v>
      </c>
      <c r="V94" s="390">
        <v>7720</v>
      </c>
      <c r="W94" s="441">
        <v>4.9000000000000004</v>
      </c>
      <c r="X94" s="441">
        <v>8.3000000000000007</v>
      </c>
      <c r="Y94" s="441">
        <v>10.199999999999999</v>
      </c>
      <c r="Z94" s="441">
        <v>9.9</v>
      </c>
      <c r="AA94" s="441">
        <v>10.47474011785738</v>
      </c>
      <c r="AB94" s="441">
        <v>15.824670595245976</v>
      </c>
      <c r="AC94" s="441">
        <v>21.042177050917036</v>
      </c>
      <c r="AD94" s="441">
        <v>4</v>
      </c>
      <c r="AE94" s="441">
        <v>15.2</v>
      </c>
      <c r="AF94" s="441">
        <v>29.9</v>
      </c>
      <c r="AG94" s="441">
        <v>6.6</v>
      </c>
      <c r="AH94" s="390">
        <v>948</v>
      </c>
      <c r="AI94" s="390">
        <v>115</v>
      </c>
      <c r="AJ94" s="443">
        <v>1.78</v>
      </c>
      <c r="AK94" s="444" t="s">
        <v>1851</v>
      </c>
      <c r="AL94" s="390" t="s">
        <v>1851</v>
      </c>
      <c r="AM94" s="390">
        <v>67</v>
      </c>
      <c r="AN94" s="443">
        <v>3.7</v>
      </c>
      <c r="AO94" s="390">
        <v>48</v>
      </c>
      <c r="AP94" s="444">
        <v>3.2247228753778971</v>
      </c>
      <c r="AQ94" s="444"/>
      <c r="AR94" s="444">
        <v>6.1</v>
      </c>
      <c r="AS94" s="390">
        <v>29</v>
      </c>
      <c r="AT94" s="444">
        <v>6.8965517241379306</v>
      </c>
      <c r="AU94" s="444">
        <v>82.758620689655174</v>
      </c>
      <c r="AV94" s="444">
        <v>6.8965517241379306</v>
      </c>
      <c r="AW94" s="444">
        <v>3.4482758620689653</v>
      </c>
      <c r="AX94" s="390"/>
      <c r="AY94" s="390"/>
      <c r="AZ94" s="390"/>
      <c r="BA94" s="390"/>
      <c r="BB94" s="390"/>
      <c r="BC94" s="390"/>
      <c r="BD94" s="390"/>
      <c r="BE94" s="390"/>
      <c r="BF94" s="390"/>
      <c r="BG94" s="390"/>
      <c r="BH94" s="390"/>
      <c r="BI94" s="390"/>
      <c r="BJ94" s="390"/>
      <c r="BK94" s="390"/>
      <c r="BL94" s="390"/>
      <c r="BM94" s="390"/>
      <c r="BN94" s="390"/>
      <c r="BO94" s="92">
        <v>58</v>
      </c>
      <c r="BP94" s="445">
        <v>12.1</v>
      </c>
      <c r="BQ94" s="92">
        <v>61</v>
      </c>
      <c r="BR94" s="445">
        <v>10.4</v>
      </c>
      <c r="BS94" s="441">
        <v>27.597688767015967</v>
      </c>
      <c r="BT94" s="441">
        <v>61.022426794633233</v>
      </c>
      <c r="BU94" s="441">
        <v>7.1981196748604441</v>
      </c>
      <c r="BV94" s="441">
        <v>4.181764763490353</v>
      </c>
      <c r="BW94" s="92">
        <v>4</v>
      </c>
      <c r="BX94" s="92">
        <v>295</v>
      </c>
      <c r="BY94" s="445">
        <v>1.17</v>
      </c>
      <c r="BZ94" s="445">
        <v>0.27</v>
      </c>
      <c r="CA94" s="445" t="s">
        <v>271</v>
      </c>
      <c r="CB94" s="445">
        <v>0.54</v>
      </c>
      <c r="CC94" s="445" t="s">
        <v>271</v>
      </c>
      <c r="CD94" s="441" t="s">
        <v>272</v>
      </c>
      <c r="CE94" s="444">
        <v>737.66666666666663</v>
      </c>
      <c r="CF94" s="444">
        <v>45.201058487346067</v>
      </c>
      <c r="CG94" s="444">
        <v>15.602836879432624</v>
      </c>
      <c r="CH94" s="444">
        <v>23.921568627450981</v>
      </c>
      <c r="CI94" s="444" t="s">
        <v>272</v>
      </c>
      <c r="CJ94" s="444" t="s">
        <v>272</v>
      </c>
      <c r="CK94" s="444" t="s">
        <v>272</v>
      </c>
      <c r="CL94" s="444" t="s">
        <v>272</v>
      </c>
      <c r="CM94" s="616">
        <v>1259</v>
      </c>
      <c r="CN94" s="557">
        <v>4.0999999999999996</v>
      </c>
      <c r="CO94" s="557">
        <v>4.8</v>
      </c>
      <c r="CP94" s="557">
        <v>2.5</v>
      </c>
      <c r="CQ94" s="557">
        <v>7.5</v>
      </c>
      <c r="CR94" s="557">
        <v>24.6</v>
      </c>
      <c r="CS94" s="557">
        <v>31.8</v>
      </c>
      <c r="CT94" s="557">
        <v>17.899999999999999</v>
      </c>
      <c r="CU94" s="557">
        <v>32.700000000000003</v>
      </c>
      <c r="CV94" s="557">
        <v>4.5</v>
      </c>
      <c r="CW94" s="557">
        <v>8.8000000000000007</v>
      </c>
      <c r="CX94" s="390">
        <v>567</v>
      </c>
      <c r="CY94" s="444">
        <v>7.1699544764795151</v>
      </c>
      <c r="CZ94" s="390">
        <v>165.833333333333</v>
      </c>
      <c r="DA94" s="390">
        <v>68.9166666666667</v>
      </c>
      <c r="DB94" s="444">
        <v>7.1926931371305347</v>
      </c>
      <c r="DC94" s="390">
        <v>41.897623400365603</v>
      </c>
      <c r="DD94" s="390">
        <v>294.767005993488</v>
      </c>
      <c r="DE94" s="390">
        <v>152.84572864321601</v>
      </c>
      <c r="DF94" s="390">
        <v>70.435626102292801</v>
      </c>
      <c r="DG94" s="390">
        <v>58</v>
      </c>
      <c r="DH94" s="390" t="s">
        <v>271</v>
      </c>
      <c r="DI94" s="92">
        <v>1970</v>
      </c>
      <c r="DJ94" s="441">
        <v>3.248730964467005</v>
      </c>
      <c r="DK94" s="92">
        <v>56</v>
      </c>
      <c r="DL94" s="92">
        <v>368</v>
      </c>
      <c r="DM94" s="92">
        <v>246</v>
      </c>
      <c r="DN94" s="92">
        <v>56</v>
      </c>
      <c r="DO94" s="92">
        <v>41</v>
      </c>
      <c r="DP94" s="446">
        <v>41.9</v>
      </c>
      <c r="DQ94" s="446">
        <v>40.9</v>
      </c>
      <c r="DR94" s="446">
        <v>14.5</v>
      </c>
      <c r="DS94" s="446">
        <v>2.8</v>
      </c>
      <c r="DT94" s="447">
        <v>1569</v>
      </c>
      <c r="DU94" s="447">
        <v>1062</v>
      </c>
      <c r="DV94" s="447">
        <v>485</v>
      </c>
      <c r="DW94" s="447">
        <v>22</v>
      </c>
      <c r="DX94" s="447">
        <v>3295</v>
      </c>
      <c r="DY94" s="447">
        <v>1629</v>
      </c>
      <c r="DZ94" s="447">
        <v>1547</v>
      </c>
      <c r="EA94" s="447">
        <v>119</v>
      </c>
      <c r="EB94" s="92">
        <v>8037</v>
      </c>
      <c r="EC94" s="92">
        <v>19503.900763900197</v>
      </c>
      <c r="ED94" s="92">
        <v>3982</v>
      </c>
      <c r="EE94" s="92">
        <v>25398.525306393178</v>
      </c>
      <c r="EF94" s="92">
        <v>4055</v>
      </c>
      <c r="EG94" s="92">
        <v>13715.393999854072</v>
      </c>
      <c r="EH94" s="92">
        <v>6306</v>
      </c>
      <c r="EI94" s="92">
        <v>19918.133265096225</v>
      </c>
      <c r="EJ94" s="92">
        <v>978</v>
      </c>
      <c r="EK94" s="92">
        <v>14598.197000681661</v>
      </c>
      <c r="EL94" s="92">
        <v>753</v>
      </c>
      <c r="EM94" s="92">
        <v>22406.461358701799</v>
      </c>
      <c r="EN94" s="92">
        <v>1964</v>
      </c>
      <c r="EO94" s="92">
        <v>2608</v>
      </c>
      <c r="EP94" s="447">
        <v>651</v>
      </c>
      <c r="EQ94" s="447">
        <v>173</v>
      </c>
      <c r="ER94" s="447">
        <v>216</v>
      </c>
      <c r="ES94" s="447">
        <v>230</v>
      </c>
      <c r="ET94" s="447">
        <v>32</v>
      </c>
      <c r="EU94" s="92">
        <v>7</v>
      </c>
      <c r="EV94" s="92">
        <v>5</v>
      </c>
      <c r="EW94" s="92">
        <v>3</v>
      </c>
      <c r="EX94" s="92" t="s">
        <v>271</v>
      </c>
      <c r="EY94" s="92">
        <v>3</v>
      </c>
      <c r="EZ94" s="92">
        <v>156</v>
      </c>
      <c r="FA94" s="92">
        <v>98</v>
      </c>
      <c r="FB94" s="92">
        <v>58</v>
      </c>
      <c r="FC94" s="92" t="s">
        <v>271</v>
      </c>
      <c r="FD94" s="92">
        <v>58</v>
      </c>
      <c r="FE94" s="92">
        <v>4317</v>
      </c>
      <c r="FF94" s="92">
        <v>2716</v>
      </c>
      <c r="FG94" s="92">
        <v>1601</v>
      </c>
      <c r="FH94" s="92" t="s">
        <v>271</v>
      </c>
      <c r="FI94" s="92">
        <v>1601</v>
      </c>
      <c r="FJ94" s="445">
        <v>28.911764705882351</v>
      </c>
      <c r="FK94" s="93">
        <v>0.44247787610619471</v>
      </c>
      <c r="FL94" s="93">
        <v>0.42826552462526768</v>
      </c>
      <c r="FM94" s="93">
        <v>0.45766590389016021</v>
      </c>
      <c r="FN94" s="153">
        <v>88.850174216027881</v>
      </c>
      <c r="FO94" s="153">
        <v>83.275261324041821</v>
      </c>
      <c r="FP94" s="441">
        <v>60.13</v>
      </c>
      <c r="FQ94" s="441">
        <v>49.7</v>
      </c>
      <c r="FR94" s="441">
        <v>16.600000000000001</v>
      </c>
      <c r="FS94" s="441">
        <v>3.2</v>
      </c>
      <c r="FT94" s="390">
        <v>342</v>
      </c>
      <c r="FU94" s="441">
        <v>31.06</v>
      </c>
      <c r="FV94" s="441">
        <v>8.48</v>
      </c>
      <c r="FW94" s="441">
        <v>6.1</v>
      </c>
      <c r="FX94" s="441">
        <v>16.34</v>
      </c>
      <c r="FY94" s="441">
        <v>47.66</v>
      </c>
      <c r="FZ94" s="441">
        <v>53.2</v>
      </c>
      <c r="GA94" s="441">
        <v>14</v>
      </c>
      <c r="GB94" s="441">
        <v>2.3214299999999999</v>
      </c>
      <c r="GC94" s="90">
        <v>1.6590298625375255</v>
      </c>
      <c r="GD94" s="90">
        <v>0.11060199083583505</v>
      </c>
      <c r="GE94" s="90">
        <v>4.898088165586981</v>
      </c>
      <c r="GF94" s="90">
        <v>3.871069679254227</v>
      </c>
      <c r="GG94" s="90">
        <v>15.026070469268445</v>
      </c>
      <c r="GH94" s="90">
        <v>13.367040606730921</v>
      </c>
      <c r="GI94" s="90">
        <v>4.4398799178385211</v>
      </c>
      <c r="GJ94" s="90">
        <v>32.53278559014062</v>
      </c>
      <c r="GK94" s="90">
        <v>22.515405277294992</v>
      </c>
      <c r="GL94" s="90">
        <v>1.5800284405119289</v>
      </c>
      <c r="GM94" s="92">
        <v>1724.54</v>
      </c>
      <c r="GN94" s="92">
        <v>105.39100000000001</v>
      </c>
      <c r="GO94" s="92">
        <v>6.11125285583402</v>
      </c>
      <c r="GP94" s="92">
        <v>1619.1510000000001</v>
      </c>
      <c r="GQ94" s="92">
        <v>1602.6959999999999</v>
      </c>
      <c r="GR94" s="92">
        <v>16.454999999999998</v>
      </c>
      <c r="GS94" s="441">
        <v>37.747086587468317</v>
      </c>
      <c r="GT94" s="441">
        <v>0.38755216821954452</v>
      </c>
      <c r="GU94" s="92">
        <v>1243.2750000000001</v>
      </c>
      <c r="GV94" s="92">
        <v>47.881999999999998</v>
      </c>
      <c r="GW94" s="92">
        <v>112.66500000000001</v>
      </c>
      <c r="GX94" s="92">
        <v>77.400999999999996</v>
      </c>
      <c r="GY94" s="92">
        <v>42.194000000000003</v>
      </c>
      <c r="GZ94" s="441">
        <v>77.573975351532695</v>
      </c>
      <c r="HA94" s="441">
        <v>2.9875909093178001</v>
      </c>
      <c r="HB94" s="441">
        <v>7.0297174261369602</v>
      </c>
      <c r="HC94" s="441">
        <v>4.82942491901147</v>
      </c>
      <c r="HD94" s="441">
        <v>2.6326889191712</v>
      </c>
      <c r="HE94" s="441">
        <v>106.117724955307</v>
      </c>
      <c r="HF94" s="441">
        <v>82.319737800436997</v>
      </c>
      <c r="HG94" s="441">
        <v>3.1703635039396145</v>
      </c>
      <c r="HH94" s="441">
        <v>7.4597762034032975</v>
      </c>
      <c r="HI94" s="441">
        <v>5.1248758524796401</v>
      </c>
      <c r="HJ94" s="441">
        <v>2.7937495861749322</v>
      </c>
      <c r="HK94" s="556">
        <v>0.64102564102564097</v>
      </c>
      <c r="HL94" s="557">
        <v>986.06241250000005</v>
      </c>
      <c r="HM94" s="90">
        <v>99.860008861254514</v>
      </c>
      <c r="HN94" s="441">
        <v>61.5</v>
      </c>
      <c r="HO94" s="441">
        <v>59.6</v>
      </c>
      <c r="HP94" s="448">
        <v>301</v>
      </c>
      <c r="HQ94" s="441">
        <v>69</v>
      </c>
      <c r="HR94" s="441">
        <v>23.1</v>
      </c>
      <c r="HS94" s="94">
        <v>92</v>
      </c>
      <c r="HT94" s="94">
        <v>3797</v>
      </c>
      <c r="HU94" s="441">
        <v>17.720800000000001</v>
      </c>
      <c r="HV94" s="95">
        <v>1.9806666244467688</v>
      </c>
      <c r="HW94" s="95">
        <v>11.348734766129919</v>
      </c>
      <c r="HX94" s="92">
        <v>7671</v>
      </c>
      <c r="HY94" s="92">
        <v>6821</v>
      </c>
      <c r="HZ94" s="441">
        <v>7.2247471045301275</v>
      </c>
      <c r="IA94" s="92">
        <v>7</v>
      </c>
      <c r="IB94" s="92" t="s">
        <v>271</v>
      </c>
      <c r="IC94" s="92">
        <v>1</v>
      </c>
      <c r="ID94" s="92">
        <v>6</v>
      </c>
      <c r="IE94" s="96">
        <v>0.46348407601138847</v>
      </c>
      <c r="IF94" s="96">
        <v>0.91252770173380271</v>
      </c>
      <c r="IG94" s="92" t="s">
        <v>271</v>
      </c>
      <c r="IH94" s="97" t="s">
        <v>272</v>
      </c>
      <c r="II94" s="96" t="s">
        <v>272</v>
      </c>
      <c r="IJ94" s="152" t="s">
        <v>272</v>
      </c>
      <c r="IK94" s="152" t="s">
        <v>272</v>
      </c>
      <c r="IL94" s="152" t="s">
        <v>272</v>
      </c>
      <c r="IM94" s="152" t="s">
        <v>272</v>
      </c>
      <c r="IN94" s="152" t="s">
        <v>272</v>
      </c>
      <c r="IO94" s="152" t="s">
        <v>272</v>
      </c>
      <c r="IP94" s="152" t="s">
        <v>272</v>
      </c>
      <c r="IQ94" s="91">
        <v>9</v>
      </c>
      <c r="IR94" s="449">
        <v>1.6299811771439801</v>
      </c>
      <c r="IS94" s="91">
        <v>246</v>
      </c>
      <c r="IT94" s="98">
        <v>4</v>
      </c>
      <c r="IU94" s="99">
        <v>-7.4866008441929005E-2</v>
      </c>
      <c r="IV94" s="98">
        <v>110</v>
      </c>
      <c r="IW94" s="91">
        <v>7</v>
      </c>
      <c r="IX94" s="450">
        <v>1.21561610520485</v>
      </c>
      <c r="IY94" s="91">
        <v>212</v>
      </c>
      <c r="IZ94" s="91">
        <v>210</v>
      </c>
      <c r="JA94" s="91">
        <v>216</v>
      </c>
      <c r="JB94" s="496">
        <v>8.11</v>
      </c>
      <c r="JC94" s="497">
        <v>43.5</v>
      </c>
      <c r="JD94" s="497">
        <v>50.1</v>
      </c>
      <c r="JE94" s="497" t="s">
        <v>271</v>
      </c>
      <c r="JF94" s="497">
        <v>6.4</v>
      </c>
      <c r="JG94" s="100">
        <v>2.87</v>
      </c>
      <c r="JH94" s="101">
        <v>35.4</v>
      </c>
      <c r="JI94" s="100">
        <v>0.12</v>
      </c>
      <c r="JJ94" s="101">
        <v>1.5</v>
      </c>
      <c r="JK94" s="100" t="s">
        <v>271</v>
      </c>
      <c r="JL94" s="101" t="s">
        <v>271</v>
      </c>
      <c r="JM94" s="100">
        <v>0.02</v>
      </c>
      <c r="JN94" s="101">
        <v>0.2</v>
      </c>
      <c r="JO94" s="100">
        <v>0.08</v>
      </c>
      <c r="JP94" s="101">
        <v>1</v>
      </c>
      <c r="JQ94" s="100">
        <v>0.04</v>
      </c>
      <c r="JR94" s="101">
        <v>0.5</v>
      </c>
      <c r="JS94" s="100">
        <v>0.17</v>
      </c>
      <c r="JT94" s="101">
        <v>2.1</v>
      </c>
      <c r="JU94" s="100">
        <v>0.23</v>
      </c>
      <c r="JV94" s="101">
        <v>2.8</v>
      </c>
      <c r="JW94" s="100">
        <v>0.1</v>
      </c>
      <c r="JX94" s="101">
        <v>1.2</v>
      </c>
      <c r="JY94" s="100" t="s">
        <v>271</v>
      </c>
      <c r="JZ94" s="101" t="s">
        <v>271</v>
      </c>
      <c r="KA94" s="100" t="s">
        <v>271</v>
      </c>
      <c r="KB94" s="101" t="s">
        <v>271</v>
      </c>
      <c r="KC94" s="100">
        <v>0.56999999999999995</v>
      </c>
      <c r="KD94" s="101">
        <v>7</v>
      </c>
      <c r="KE94" s="100">
        <v>3.39</v>
      </c>
      <c r="KF94" s="101">
        <v>41.8</v>
      </c>
      <c r="KG94" s="496">
        <v>0.52</v>
      </c>
      <c r="KH94" s="101">
        <v>6.4999999999999947</v>
      </c>
      <c r="KI94" s="390">
        <v>14266</v>
      </c>
      <c r="KJ94" s="102">
        <v>4971</v>
      </c>
      <c r="KK94" s="428" t="s">
        <v>271</v>
      </c>
      <c r="KL94" s="428" t="s">
        <v>271</v>
      </c>
      <c r="KM94" s="428" t="s">
        <v>271</v>
      </c>
      <c r="KN94" s="428" t="s">
        <v>271</v>
      </c>
      <c r="KO94" s="428" t="s">
        <v>271</v>
      </c>
      <c r="KP94" s="428" t="s">
        <v>271</v>
      </c>
      <c r="KQ94" s="428" t="s">
        <v>271</v>
      </c>
      <c r="KR94" s="428" t="s">
        <v>271</v>
      </c>
      <c r="KS94" s="428" t="s">
        <v>271</v>
      </c>
      <c r="KT94" s="428" t="s">
        <v>271</v>
      </c>
      <c r="KU94" s="428" t="s">
        <v>271</v>
      </c>
      <c r="KV94" s="428" t="s">
        <v>271</v>
      </c>
      <c r="KW94" s="428" t="s">
        <v>271</v>
      </c>
      <c r="KX94" s="428" t="s">
        <v>271</v>
      </c>
      <c r="KY94" s="428" t="s">
        <v>271</v>
      </c>
      <c r="KZ94" s="428" t="s">
        <v>271</v>
      </c>
      <c r="LA94" s="428" t="s">
        <v>271</v>
      </c>
      <c r="LB94" s="428" t="s">
        <v>271</v>
      </c>
      <c r="LC94" s="428" t="s">
        <v>271</v>
      </c>
      <c r="LD94" s="441">
        <v>73.784921546115584</v>
      </c>
      <c r="LE94" s="441">
        <v>67.12</v>
      </c>
      <c r="LF94" s="441">
        <v>67.06</v>
      </c>
      <c r="LG94" s="441" t="s">
        <v>271</v>
      </c>
    </row>
    <row r="95" spans="1:319" x14ac:dyDescent="0.25">
      <c r="A95" s="103" t="s">
        <v>378</v>
      </c>
      <c r="B95" s="440">
        <v>3760</v>
      </c>
      <c r="C95" s="91" t="s">
        <v>283</v>
      </c>
      <c r="D95" s="91" t="s">
        <v>372</v>
      </c>
      <c r="E95" s="441">
        <v>15.178513942691</v>
      </c>
      <c r="F95" s="91">
        <v>1990</v>
      </c>
      <c r="G95" s="761">
        <v>0</v>
      </c>
      <c r="H95" s="91">
        <v>11</v>
      </c>
      <c r="I95" s="91">
        <v>718</v>
      </c>
      <c r="J95" s="91" t="s">
        <v>378</v>
      </c>
      <c r="K95" s="442" t="s">
        <v>272</v>
      </c>
      <c r="L95" s="118">
        <v>4508.2</v>
      </c>
      <c r="M95" s="390">
        <v>10056</v>
      </c>
      <c r="N95" s="390">
        <v>10024</v>
      </c>
      <c r="O95" s="441">
        <v>99.8</v>
      </c>
      <c r="P95" s="441">
        <v>98.1</v>
      </c>
      <c r="Q95" s="441">
        <v>0.2</v>
      </c>
      <c r="R95" s="441">
        <v>95.5</v>
      </c>
      <c r="S95" s="441">
        <v>4.5</v>
      </c>
      <c r="T95" s="441" t="s">
        <v>271</v>
      </c>
      <c r="U95" s="390">
        <v>5096</v>
      </c>
      <c r="V95" s="390">
        <v>4960</v>
      </c>
      <c r="W95" s="441">
        <v>6.3</v>
      </c>
      <c r="X95" s="441">
        <v>9.1999999999999993</v>
      </c>
      <c r="Y95" s="441">
        <v>10.6</v>
      </c>
      <c r="Z95" s="441">
        <v>10.3</v>
      </c>
      <c r="AA95" s="441">
        <v>12.82816229116945</v>
      </c>
      <c r="AB95" s="441">
        <v>15.980509148766906</v>
      </c>
      <c r="AC95" s="441">
        <v>20.813444709626093</v>
      </c>
      <c r="AD95" s="441">
        <v>4.5</v>
      </c>
      <c r="AE95" s="441">
        <v>9.4</v>
      </c>
      <c r="AF95" s="441">
        <v>32.700000000000003</v>
      </c>
      <c r="AG95" s="441">
        <v>2.7</v>
      </c>
      <c r="AH95" s="390">
        <v>846.5</v>
      </c>
      <c r="AI95" s="390">
        <v>102</v>
      </c>
      <c r="AJ95" s="443">
        <v>1.96</v>
      </c>
      <c r="AK95" s="444" t="s">
        <v>1851</v>
      </c>
      <c r="AL95" s="390" t="s">
        <v>1851</v>
      </c>
      <c r="AM95" s="390">
        <v>16</v>
      </c>
      <c r="AN95" s="443">
        <v>2.9</v>
      </c>
      <c r="AO95" s="390">
        <v>86</v>
      </c>
      <c r="AP95" s="444">
        <v>8.579409417398244</v>
      </c>
      <c r="AQ95" s="444"/>
      <c r="AR95" s="444">
        <v>5.3</v>
      </c>
      <c r="AS95" s="390">
        <v>9</v>
      </c>
      <c r="AT95" s="444">
        <v>33.333333333333329</v>
      </c>
      <c r="AU95" s="444">
        <v>44.444444444444443</v>
      </c>
      <c r="AV95" s="444">
        <v>22.222222222222221</v>
      </c>
      <c r="AW95" s="444">
        <v>0</v>
      </c>
      <c r="AX95" s="390"/>
      <c r="AY95" s="390"/>
      <c r="AZ95" s="390"/>
      <c r="BA95" s="390"/>
      <c r="BB95" s="390"/>
      <c r="BC95" s="390"/>
      <c r="BD95" s="390"/>
      <c r="BE95" s="390"/>
      <c r="BF95" s="390"/>
      <c r="BG95" s="390"/>
      <c r="BH95" s="390"/>
      <c r="BI95" s="390"/>
      <c r="BJ95" s="390"/>
      <c r="BK95" s="390"/>
      <c r="BL95" s="390"/>
      <c r="BM95" s="390"/>
      <c r="BN95" s="390"/>
      <c r="BO95" s="92">
        <v>60</v>
      </c>
      <c r="BP95" s="445">
        <v>21.5</v>
      </c>
      <c r="BQ95" s="92">
        <v>28</v>
      </c>
      <c r="BR95" s="445">
        <v>7.3</v>
      </c>
      <c r="BS95" s="441">
        <v>27.302779864763338</v>
      </c>
      <c r="BT95" s="441">
        <v>63.471074380165291</v>
      </c>
      <c r="BU95" s="441">
        <v>7.2877535687453046</v>
      </c>
      <c r="BV95" s="441">
        <v>1.9534184823441023</v>
      </c>
      <c r="BW95" s="92" t="s">
        <v>271</v>
      </c>
      <c r="BX95" s="92" t="s">
        <v>271</v>
      </c>
      <c r="BY95" s="445" t="s">
        <v>271</v>
      </c>
      <c r="BZ95" s="445" t="s">
        <v>271</v>
      </c>
      <c r="CA95" s="445" t="s">
        <v>271</v>
      </c>
      <c r="CB95" s="445" t="s">
        <v>271</v>
      </c>
      <c r="CC95" s="445" t="s">
        <v>271</v>
      </c>
      <c r="CD95" s="441" t="s">
        <v>272</v>
      </c>
      <c r="CE95" s="444" t="s">
        <v>272</v>
      </c>
      <c r="CF95" s="444" t="s">
        <v>272</v>
      </c>
      <c r="CG95" s="444" t="s">
        <v>272</v>
      </c>
      <c r="CH95" s="444" t="s">
        <v>272</v>
      </c>
      <c r="CI95" s="444" t="s">
        <v>272</v>
      </c>
      <c r="CJ95" s="444" t="s">
        <v>272</v>
      </c>
      <c r="CK95" s="444" t="s">
        <v>272</v>
      </c>
      <c r="CL95" s="444" t="s">
        <v>272</v>
      </c>
      <c r="CM95" s="616">
        <v>719</v>
      </c>
      <c r="CN95" s="557">
        <v>2.8</v>
      </c>
      <c r="CO95" s="557">
        <v>6.5</v>
      </c>
      <c r="CP95" s="557" t="s">
        <v>1917</v>
      </c>
      <c r="CQ95" s="557">
        <v>10.7</v>
      </c>
      <c r="CR95" s="557">
        <v>28</v>
      </c>
      <c r="CS95" s="557">
        <v>33.4</v>
      </c>
      <c r="CT95" s="557">
        <v>19.3</v>
      </c>
      <c r="CU95" s="557">
        <v>17.399999999999999</v>
      </c>
      <c r="CV95" s="557">
        <v>6</v>
      </c>
      <c r="CW95" s="557">
        <v>14.2</v>
      </c>
      <c r="CX95" s="390">
        <v>390</v>
      </c>
      <c r="CY95" s="444">
        <v>6.9284064665127012</v>
      </c>
      <c r="CZ95" s="390">
        <v>114.5</v>
      </c>
      <c r="DA95" s="390">
        <v>50.0833333333333</v>
      </c>
      <c r="DB95" s="444">
        <v>6.8783068783068781</v>
      </c>
      <c r="DC95" s="390">
        <v>41.55</v>
      </c>
      <c r="DD95" s="390">
        <v>285.22382222746</v>
      </c>
      <c r="DE95" s="390">
        <v>156.35080058224199</v>
      </c>
      <c r="DF95" s="390">
        <v>72.900000000000006</v>
      </c>
      <c r="DG95" s="390">
        <v>59</v>
      </c>
      <c r="DH95" s="390" t="s">
        <v>271</v>
      </c>
      <c r="DI95" s="92">
        <v>932</v>
      </c>
      <c r="DJ95" s="441">
        <v>3.969957081545064</v>
      </c>
      <c r="DK95" s="92">
        <v>11</v>
      </c>
      <c r="DL95" s="92">
        <v>122</v>
      </c>
      <c r="DM95" s="92">
        <v>165</v>
      </c>
      <c r="DN95" s="92">
        <v>38</v>
      </c>
      <c r="DO95" s="92">
        <v>26</v>
      </c>
      <c r="DP95" s="446">
        <v>39.9</v>
      </c>
      <c r="DQ95" s="446">
        <v>53.1</v>
      </c>
      <c r="DR95" s="446">
        <v>3.8</v>
      </c>
      <c r="DS95" s="446">
        <v>3.1</v>
      </c>
      <c r="DT95" s="447">
        <v>953</v>
      </c>
      <c r="DU95" s="447">
        <v>617</v>
      </c>
      <c r="DV95" s="447">
        <v>316</v>
      </c>
      <c r="DW95" s="447">
        <v>20</v>
      </c>
      <c r="DX95" s="447">
        <v>2081</v>
      </c>
      <c r="DY95" s="447">
        <v>954</v>
      </c>
      <c r="DZ95" s="447">
        <v>1016</v>
      </c>
      <c r="EA95" s="447">
        <v>111</v>
      </c>
      <c r="EB95" s="92">
        <v>5542</v>
      </c>
      <c r="EC95" s="92">
        <v>16777.549150576757</v>
      </c>
      <c r="ED95" s="92">
        <v>2811</v>
      </c>
      <c r="EE95" s="92">
        <v>20561.887119107407</v>
      </c>
      <c r="EF95" s="92">
        <v>2731</v>
      </c>
      <c r="EG95" s="92">
        <v>12882.355437819644</v>
      </c>
      <c r="EH95" s="92">
        <v>4494</v>
      </c>
      <c r="EI95" s="92">
        <v>16703.186973813405</v>
      </c>
      <c r="EJ95" s="92">
        <v>627</v>
      </c>
      <c r="EK95" s="92">
        <v>14777.334795321631</v>
      </c>
      <c r="EL95" s="92">
        <v>421</v>
      </c>
      <c r="EM95" s="92">
        <v>20550.276046347419</v>
      </c>
      <c r="EN95" s="92">
        <v>1274</v>
      </c>
      <c r="EO95" s="92">
        <v>1697</v>
      </c>
      <c r="EP95" s="447">
        <v>463</v>
      </c>
      <c r="EQ95" s="447">
        <v>147</v>
      </c>
      <c r="ER95" s="447">
        <v>155</v>
      </c>
      <c r="ES95" s="447">
        <v>144</v>
      </c>
      <c r="ET95" s="447">
        <v>17</v>
      </c>
      <c r="EU95" s="92">
        <v>4</v>
      </c>
      <c r="EV95" s="92">
        <v>3</v>
      </c>
      <c r="EW95" s="92">
        <v>1</v>
      </c>
      <c r="EX95" s="92" t="s">
        <v>271</v>
      </c>
      <c r="EY95" s="92">
        <v>1</v>
      </c>
      <c r="EZ95" s="92">
        <v>75</v>
      </c>
      <c r="FA95" s="92">
        <v>54</v>
      </c>
      <c r="FB95" s="92">
        <v>21</v>
      </c>
      <c r="FC95" s="92" t="s">
        <v>271</v>
      </c>
      <c r="FD95" s="92">
        <v>21</v>
      </c>
      <c r="FE95" s="92">
        <v>2097</v>
      </c>
      <c r="FF95" s="92">
        <v>1414</v>
      </c>
      <c r="FG95" s="92">
        <v>683</v>
      </c>
      <c r="FH95" s="92" t="s">
        <v>271</v>
      </c>
      <c r="FI95" s="92">
        <v>683</v>
      </c>
      <c r="FJ95" s="445">
        <v>26.023255813953487</v>
      </c>
      <c r="FK95" s="93">
        <v>0.99337748344370869</v>
      </c>
      <c r="FL95" s="93">
        <v>1.1164274322169059</v>
      </c>
      <c r="FM95" s="93">
        <v>0.86058519793459543</v>
      </c>
      <c r="FN95" s="153">
        <v>92.307692307692307</v>
      </c>
      <c r="FO95" s="153">
        <v>89.010989010989007</v>
      </c>
      <c r="FP95" s="441">
        <v>54.89</v>
      </c>
      <c r="FQ95" s="441">
        <v>53.5</v>
      </c>
      <c r="FR95" s="441">
        <v>16.7</v>
      </c>
      <c r="FS95" s="441">
        <v>3.7</v>
      </c>
      <c r="FT95" s="390">
        <v>185</v>
      </c>
      <c r="FU95" s="441">
        <v>31.72</v>
      </c>
      <c r="FV95" s="441">
        <v>10.81</v>
      </c>
      <c r="FW95" s="441">
        <v>5.4</v>
      </c>
      <c r="FX95" s="441">
        <v>14.71</v>
      </c>
      <c r="FY95" s="441">
        <v>54.59</v>
      </c>
      <c r="FZ95" s="441">
        <v>66.3</v>
      </c>
      <c r="GA95" s="441">
        <v>13.506399999999999</v>
      </c>
      <c r="GB95" s="441">
        <v>2.39561</v>
      </c>
      <c r="GC95" s="90">
        <v>0.78352361764047451</v>
      </c>
      <c r="GD95" s="90">
        <v>6.7159167226326394E-2</v>
      </c>
      <c r="GE95" s="90">
        <v>3.6937541974479515</v>
      </c>
      <c r="GF95" s="90">
        <v>4.1414819789567945</v>
      </c>
      <c r="GG95" s="90">
        <v>16.81217819565704</v>
      </c>
      <c r="GH95" s="90">
        <v>16.677859861204389</v>
      </c>
      <c r="GI95" s="90">
        <v>6.9621670024625022</v>
      </c>
      <c r="GJ95" s="90">
        <v>31.18423998209089</v>
      </c>
      <c r="GK95" s="90">
        <v>18.737407656145063</v>
      </c>
      <c r="GL95" s="90">
        <v>0.94022834116856946</v>
      </c>
      <c r="GM95" s="92">
        <v>948.51800000000003</v>
      </c>
      <c r="GN95" s="92">
        <v>207.078</v>
      </c>
      <c r="GO95" s="92">
        <v>21.831741727621399</v>
      </c>
      <c r="GP95" s="92">
        <v>741.44</v>
      </c>
      <c r="GQ95" s="92">
        <v>741.39099999999996</v>
      </c>
      <c r="GR95" s="92">
        <v>4.9000000000000002E-2</v>
      </c>
      <c r="GS95" s="441">
        <v>17.461421425004943</v>
      </c>
      <c r="GT95" s="441">
        <v>1.1540599357494795E-3</v>
      </c>
      <c r="GU95" s="92">
        <v>677.86699999999996</v>
      </c>
      <c r="GV95" s="92">
        <v>42.57</v>
      </c>
      <c r="GW95" s="92">
        <v>5.6719999999999997</v>
      </c>
      <c r="GX95" s="92">
        <v>4.6449999999999996</v>
      </c>
      <c r="GY95" s="92">
        <v>9.4870000000000001</v>
      </c>
      <c r="GZ95" s="441">
        <v>91.431781610513198</v>
      </c>
      <c r="HA95" s="441">
        <v>5.7419094647763496</v>
      </c>
      <c r="HB95" s="441">
        <v>0.76504840226007598</v>
      </c>
      <c r="HC95" s="441">
        <v>0.62652500502433905</v>
      </c>
      <c r="HD95" s="441">
        <v>1.27962168410461</v>
      </c>
      <c r="HE95" s="441">
        <v>73.733565390353107</v>
      </c>
      <c r="HF95" s="441">
        <v>67.415912481352606</v>
      </c>
      <c r="HG95" s="441">
        <v>4.2337145698657386</v>
      </c>
      <c r="HH95" s="441">
        <v>0.56409746394828442</v>
      </c>
      <c r="HI95" s="441">
        <v>0.46195922426653407</v>
      </c>
      <c r="HJ95" s="441">
        <v>0.9435106911984088</v>
      </c>
      <c r="HK95" s="556">
        <v>1.1111111111111112</v>
      </c>
      <c r="HL95" s="557">
        <v>540.89625000000001</v>
      </c>
      <c r="HM95" s="90">
        <v>100</v>
      </c>
      <c r="HN95" s="441">
        <v>4.2</v>
      </c>
      <c r="HO95" s="441">
        <v>4.2</v>
      </c>
      <c r="HP95" s="448">
        <v>12</v>
      </c>
      <c r="HQ95" s="441">
        <v>9.6999999999999993</v>
      </c>
      <c r="HR95" s="441">
        <v>9.6999999999999993</v>
      </c>
      <c r="HS95" s="94">
        <v>29</v>
      </c>
      <c r="HT95" s="94">
        <v>2269</v>
      </c>
      <c r="HU95" s="441">
        <v>12.337999999999999</v>
      </c>
      <c r="HV95" s="95">
        <v>1.6390453968817902</v>
      </c>
      <c r="HW95" s="95">
        <v>32.733373779587019</v>
      </c>
      <c r="HX95" s="92">
        <v>4726</v>
      </c>
      <c r="HY95" s="92">
        <v>4229</v>
      </c>
      <c r="HZ95" s="441">
        <v>7.1090092220383072</v>
      </c>
      <c r="IA95" s="92" t="s">
        <v>271</v>
      </c>
      <c r="IB95" s="92" t="s">
        <v>271</v>
      </c>
      <c r="IC95" s="92" t="s">
        <v>271</v>
      </c>
      <c r="ID95" s="92" t="s">
        <v>271</v>
      </c>
      <c r="IE95" s="96" t="s">
        <v>271</v>
      </c>
      <c r="IF95" s="92" t="s">
        <v>271</v>
      </c>
      <c r="IG95" s="92" t="s">
        <v>271</v>
      </c>
      <c r="IH95" s="97" t="s">
        <v>272</v>
      </c>
      <c r="II95" s="96" t="s">
        <v>272</v>
      </c>
      <c r="IJ95" s="152" t="s">
        <v>272</v>
      </c>
      <c r="IK95" s="152" t="s">
        <v>272</v>
      </c>
      <c r="IL95" s="152" t="s">
        <v>272</v>
      </c>
      <c r="IM95" s="152" t="s">
        <v>272</v>
      </c>
      <c r="IN95" s="152" t="s">
        <v>272</v>
      </c>
      <c r="IO95" s="152" t="s">
        <v>272</v>
      </c>
      <c r="IP95" s="152" t="s">
        <v>272</v>
      </c>
      <c r="IQ95" s="91">
        <v>8</v>
      </c>
      <c r="IR95" s="449">
        <v>1.3419227545179899</v>
      </c>
      <c r="IS95" s="91">
        <v>231</v>
      </c>
      <c r="IT95" s="98">
        <v>4</v>
      </c>
      <c r="IU95" s="99">
        <v>-0.37251138068591499</v>
      </c>
      <c r="IV95" s="98">
        <v>86</v>
      </c>
      <c r="IW95" s="91">
        <v>6</v>
      </c>
      <c r="IX95" s="450">
        <v>0.96772886718168805</v>
      </c>
      <c r="IY95" s="91">
        <v>203</v>
      </c>
      <c r="IZ95" s="91">
        <v>196</v>
      </c>
      <c r="JA95" s="91">
        <v>214</v>
      </c>
      <c r="JB95" s="496">
        <v>2.14</v>
      </c>
      <c r="JC95" s="497">
        <v>63.1</v>
      </c>
      <c r="JD95" s="497">
        <v>7.5</v>
      </c>
      <c r="JE95" s="497">
        <v>0.5</v>
      </c>
      <c r="JF95" s="497">
        <v>28.900000000000006</v>
      </c>
      <c r="JG95" s="100">
        <v>1.23</v>
      </c>
      <c r="JH95" s="101">
        <v>57.5</v>
      </c>
      <c r="JI95" s="100">
        <v>0.05</v>
      </c>
      <c r="JJ95" s="101">
        <v>2.2999999999999998</v>
      </c>
      <c r="JK95" s="100" t="s">
        <v>271</v>
      </c>
      <c r="JL95" s="101" t="s">
        <v>271</v>
      </c>
      <c r="JM95" s="100" t="s">
        <v>271</v>
      </c>
      <c r="JN95" s="101" t="s">
        <v>271</v>
      </c>
      <c r="JO95" s="100">
        <v>0.05</v>
      </c>
      <c r="JP95" s="101">
        <v>2.2999999999999998</v>
      </c>
      <c r="JQ95" s="100">
        <v>0.01</v>
      </c>
      <c r="JR95" s="101">
        <v>0.5</v>
      </c>
      <c r="JS95" s="100" t="s">
        <v>271</v>
      </c>
      <c r="JT95" s="101" t="s">
        <v>271</v>
      </c>
      <c r="JU95" s="100">
        <v>0.01</v>
      </c>
      <c r="JV95" s="101">
        <v>0.5</v>
      </c>
      <c r="JW95" s="100" t="s">
        <v>271</v>
      </c>
      <c r="JX95" s="101" t="s">
        <v>271</v>
      </c>
      <c r="JY95" s="100" t="s">
        <v>271</v>
      </c>
      <c r="JZ95" s="101" t="s">
        <v>271</v>
      </c>
      <c r="KA95" s="100">
        <v>0.01</v>
      </c>
      <c r="KB95" s="101">
        <v>0.5</v>
      </c>
      <c r="KC95" s="100">
        <v>0.14000000000000001</v>
      </c>
      <c r="KD95" s="101">
        <v>6.5</v>
      </c>
      <c r="KE95" s="100">
        <v>0.02</v>
      </c>
      <c r="KF95" s="101">
        <v>0.9</v>
      </c>
      <c r="KG95" s="496">
        <v>0.62</v>
      </c>
      <c r="KH95" s="101">
        <v>29</v>
      </c>
      <c r="KI95" s="390">
        <v>9114</v>
      </c>
      <c r="KJ95" s="102">
        <v>7410</v>
      </c>
      <c r="KK95" s="428" t="s">
        <v>271</v>
      </c>
      <c r="KL95" s="428" t="s">
        <v>271</v>
      </c>
      <c r="KM95" s="428" t="s">
        <v>271</v>
      </c>
      <c r="KN95" s="428" t="s">
        <v>271</v>
      </c>
      <c r="KO95" s="428" t="s">
        <v>271</v>
      </c>
      <c r="KP95" s="428" t="s">
        <v>271</v>
      </c>
      <c r="KQ95" s="428" t="s">
        <v>271</v>
      </c>
      <c r="KR95" s="428" t="s">
        <v>271</v>
      </c>
      <c r="KS95" s="428" t="s">
        <v>271</v>
      </c>
      <c r="KT95" s="428" t="s">
        <v>271</v>
      </c>
      <c r="KU95" s="428" t="s">
        <v>271</v>
      </c>
      <c r="KV95" s="428" t="s">
        <v>271</v>
      </c>
      <c r="KW95" s="428" t="s">
        <v>271</v>
      </c>
      <c r="KX95" s="428" t="s">
        <v>271</v>
      </c>
      <c r="KY95" s="428" t="s">
        <v>271</v>
      </c>
      <c r="KZ95" s="428" t="s">
        <v>271</v>
      </c>
      <c r="LA95" s="428" t="s">
        <v>271</v>
      </c>
      <c r="LB95" s="428" t="s">
        <v>271</v>
      </c>
      <c r="LC95" s="428" t="s">
        <v>271</v>
      </c>
      <c r="LD95" s="441">
        <v>75.326215895610915</v>
      </c>
      <c r="LE95" s="441">
        <v>68.47</v>
      </c>
      <c r="LF95" s="441">
        <v>68.489999999999995</v>
      </c>
      <c r="LG95" s="441" t="s">
        <v>271</v>
      </c>
    </row>
    <row r="96" spans="1:319" x14ac:dyDescent="0.25">
      <c r="A96" s="103" t="s">
        <v>379</v>
      </c>
      <c r="B96" s="440">
        <v>565</v>
      </c>
      <c r="C96" s="91" t="s">
        <v>276</v>
      </c>
      <c r="D96" s="91" t="s">
        <v>372</v>
      </c>
      <c r="E96" s="441" t="s">
        <v>271</v>
      </c>
      <c r="F96" s="91">
        <v>1951</v>
      </c>
      <c r="G96" s="761">
        <v>0</v>
      </c>
      <c r="H96" s="91">
        <v>11</v>
      </c>
      <c r="I96" s="91">
        <v>509</v>
      </c>
      <c r="J96" s="91" t="s">
        <v>379</v>
      </c>
      <c r="K96" s="442">
        <v>2.4393341684623899</v>
      </c>
      <c r="L96" s="118">
        <v>5863.5</v>
      </c>
      <c r="M96" s="390">
        <v>13008</v>
      </c>
      <c r="N96" s="390">
        <v>12657</v>
      </c>
      <c r="O96" s="441">
        <v>99.6</v>
      </c>
      <c r="P96" s="441">
        <v>94.4</v>
      </c>
      <c r="Q96" s="441">
        <v>0.4</v>
      </c>
      <c r="R96" s="441">
        <v>87.3</v>
      </c>
      <c r="S96" s="441">
        <v>6.8</v>
      </c>
      <c r="T96" s="441">
        <v>5.8</v>
      </c>
      <c r="U96" s="390">
        <v>6537</v>
      </c>
      <c r="V96" s="390">
        <v>6471</v>
      </c>
      <c r="W96" s="441">
        <v>8</v>
      </c>
      <c r="X96" s="441">
        <v>8.4</v>
      </c>
      <c r="Y96" s="441">
        <v>7.4</v>
      </c>
      <c r="Z96" s="441">
        <v>6.1</v>
      </c>
      <c r="AA96" s="441">
        <v>11.769680196801968</v>
      </c>
      <c r="AB96" s="441">
        <v>20.648831488314883</v>
      </c>
      <c r="AC96" s="441">
        <v>16.597478474784747</v>
      </c>
      <c r="AD96" s="441">
        <v>4.9000000000000004</v>
      </c>
      <c r="AE96" s="441">
        <v>16.100000000000001</v>
      </c>
      <c r="AF96" s="441">
        <v>27.7</v>
      </c>
      <c r="AG96" s="441">
        <v>6.8</v>
      </c>
      <c r="AH96" s="390">
        <v>855.9</v>
      </c>
      <c r="AI96" s="390">
        <v>206</v>
      </c>
      <c r="AJ96" s="443">
        <v>2.31</v>
      </c>
      <c r="AK96" s="444" t="s">
        <v>1851</v>
      </c>
      <c r="AL96" s="390" t="s">
        <v>1851</v>
      </c>
      <c r="AM96" s="390">
        <v>68</v>
      </c>
      <c r="AN96" s="443">
        <v>4.2</v>
      </c>
      <c r="AO96" s="390">
        <v>138</v>
      </c>
      <c r="AP96" s="444">
        <v>10.903057596586869</v>
      </c>
      <c r="AQ96" s="444"/>
      <c r="AR96" s="444">
        <v>10.299999999999999</v>
      </c>
      <c r="AS96" s="390">
        <v>19</v>
      </c>
      <c r="AT96" s="444">
        <v>42.105263157894733</v>
      </c>
      <c r="AU96" s="444">
        <v>31.578947368421051</v>
      </c>
      <c r="AV96" s="444">
        <v>15.789473684210526</v>
      </c>
      <c r="AW96" s="444">
        <v>10.526315789473683</v>
      </c>
      <c r="AX96" s="390"/>
      <c r="AY96" s="390"/>
      <c r="AZ96" s="390"/>
      <c r="BA96" s="390"/>
      <c r="BB96" s="390"/>
      <c r="BC96" s="390"/>
      <c r="BD96" s="390"/>
      <c r="BE96" s="390"/>
      <c r="BF96" s="390"/>
      <c r="BG96" s="390"/>
      <c r="BH96" s="390"/>
      <c r="BI96" s="390"/>
      <c r="BJ96" s="390"/>
      <c r="BK96" s="390"/>
      <c r="BL96" s="390"/>
      <c r="BM96" s="390"/>
      <c r="BN96" s="390"/>
      <c r="BO96" s="92">
        <v>113</v>
      </c>
      <c r="BP96" s="445">
        <v>23.7</v>
      </c>
      <c r="BQ96" s="92">
        <v>51</v>
      </c>
      <c r="BR96" s="445">
        <v>9.4</v>
      </c>
      <c r="BS96" s="441">
        <v>25.547841180299415</v>
      </c>
      <c r="BT96" s="441">
        <v>58.667823822955093</v>
      </c>
      <c r="BU96" s="441">
        <v>11.000216966804079</v>
      </c>
      <c r="BV96" s="441">
        <v>4.7841180299414194</v>
      </c>
      <c r="BW96" s="92" t="s">
        <v>272</v>
      </c>
      <c r="BX96" s="92" t="s">
        <v>272</v>
      </c>
      <c r="BY96" s="445" t="s">
        <v>272</v>
      </c>
      <c r="BZ96" s="445" t="s">
        <v>272</v>
      </c>
      <c r="CA96" s="445" t="s">
        <v>272</v>
      </c>
      <c r="CB96" s="445" t="s">
        <v>272</v>
      </c>
      <c r="CC96" s="445" t="s">
        <v>272</v>
      </c>
      <c r="CD96" s="441" t="s">
        <v>272</v>
      </c>
      <c r="CE96" s="444">
        <v>869.66666666666663</v>
      </c>
      <c r="CF96" s="444">
        <v>52.369617365017135</v>
      </c>
      <c r="CG96" s="444">
        <v>14.814814814814813</v>
      </c>
      <c r="CH96" s="444">
        <v>34.693877551020407</v>
      </c>
      <c r="CI96" s="444" t="s">
        <v>272</v>
      </c>
      <c r="CJ96" s="444" t="s">
        <v>272</v>
      </c>
      <c r="CK96" s="444" t="s">
        <v>272</v>
      </c>
      <c r="CL96" s="444" t="s">
        <v>272</v>
      </c>
      <c r="CM96" s="616">
        <v>1636</v>
      </c>
      <c r="CN96" s="557">
        <v>3.5</v>
      </c>
      <c r="CO96" s="557">
        <v>4.9000000000000004</v>
      </c>
      <c r="CP96" s="642">
        <v>1.2</v>
      </c>
      <c r="CQ96" s="557">
        <v>6.8</v>
      </c>
      <c r="CR96" s="557">
        <v>24.4</v>
      </c>
      <c r="CS96" s="557">
        <v>34.700000000000003</v>
      </c>
      <c r="CT96" s="557">
        <v>20</v>
      </c>
      <c r="CU96" s="557">
        <v>33.700000000000003</v>
      </c>
      <c r="CV96" s="557">
        <v>7.1</v>
      </c>
      <c r="CW96" s="557">
        <v>10.9</v>
      </c>
      <c r="CX96" s="390">
        <v>611</v>
      </c>
      <c r="CY96" s="444">
        <v>8.6580700014170322</v>
      </c>
      <c r="CZ96" s="390">
        <v>170.083333333333</v>
      </c>
      <c r="DA96" s="390">
        <v>75.0833333333333</v>
      </c>
      <c r="DB96" s="444">
        <v>8.4813992226540798</v>
      </c>
      <c r="DC96" s="390">
        <v>40.7770382695508</v>
      </c>
      <c r="DD96" s="390">
        <v>243.66599248451499</v>
      </c>
      <c r="DE96" s="390">
        <v>148.93630573248399</v>
      </c>
      <c r="DF96" s="390">
        <v>69.001636661211094</v>
      </c>
      <c r="DG96" s="390">
        <v>54</v>
      </c>
      <c r="DH96" s="390" t="s">
        <v>271</v>
      </c>
      <c r="DI96" s="92">
        <v>1927</v>
      </c>
      <c r="DJ96" s="441">
        <v>8.0954852101712511</v>
      </c>
      <c r="DK96" s="92">
        <v>145</v>
      </c>
      <c r="DL96" s="92">
        <v>526</v>
      </c>
      <c r="DM96" s="92">
        <v>408</v>
      </c>
      <c r="DN96" s="92">
        <v>58</v>
      </c>
      <c r="DO96" s="92">
        <v>55</v>
      </c>
      <c r="DP96" s="446">
        <v>41.4</v>
      </c>
      <c r="DQ96" s="446">
        <v>53</v>
      </c>
      <c r="DR96" s="446">
        <v>2.8</v>
      </c>
      <c r="DS96" s="446">
        <v>2.7</v>
      </c>
      <c r="DT96" s="447">
        <v>1623</v>
      </c>
      <c r="DU96" s="447">
        <v>1036</v>
      </c>
      <c r="DV96" s="447">
        <v>525</v>
      </c>
      <c r="DW96" s="447">
        <v>62</v>
      </c>
      <c r="DX96" s="447">
        <v>3663</v>
      </c>
      <c r="DY96" s="447">
        <v>1604</v>
      </c>
      <c r="DZ96" s="447">
        <v>1704</v>
      </c>
      <c r="EA96" s="447">
        <v>355</v>
      </c>
      <c r="EB96" s="92">
        <v>7111</v>
      </c>
      <c r="EC96" s="92">
        <v>12615.398991360064</v>
      </c>
      <c r="ED96" s="92">
        <v>3547</v>
      </c>
      <c r="EE96" s="92">
        <v>15051.442439162682</v>
      </c>
      <c r="EF96" s="92">
        <v>3564</v>
      </c>
      <c r="EG96" s="92">
        <v>10190.975279419577</v>
      </c>
      <c r="EH96" s="92">
        <v>5877</v>
      </c>
      <c r="EI96" s="92">
        <v>12297.249150232497</v>
      </c>
      <c r="EJ96" s="92">
        <v>780</v>
      </c>
      <c r="EK96" s="92">
        <v>13249.559829059823</v>
      </c>
      <c r="EL96" s="92">
        <v>454</v>
      </c>
      <c r="EM96" s="92">
        <v>15644.300231229861</v>
      </c>
      <c r="EN96" s="92">
        <v>1541</v>
      </c>
      <c r="EO96" s="92">
        <v>2566</v>
      </c>
      <c r="EP96" s="447">
        <v>689</v>
      </c>
      <c r="EQ96" s="447">
        <v>197</v>
      </c>
      <c r="ER96" s="447">
        <v>232</v>
      </c>
      <c r="ES96" s="447">
        <v>243</v>
      </c>
      <c r="ET96" s="447">
        <v>17</v>
      </c>
      <c r="EU96" s="92">
        <v>4</v>
      </c>
      <c r="EV96" s="92">
        <v>3</v>
      </c>
      <c r="EW96" s="92">
        <v>1</v>
      </c>
      <c r="EX96" s="92">
        <v>1</v>
      </c>
      <c r="EY96" s="92" t="s">
        <v>271</v>
      </c>
      <c r="EZ96" s="92">
        <v>50</v>
      </c>
      <c r="FA96" s="92">
        <v>38</v>
      </c>
      <c r="FB96" s="92">
        <v>12</v>
      </c>
      <c r="FC96" s="92">
        <v>12</v>
      </c>
      <c r="FD96" s="92" t="s">
        <v>271</v>
      </c>
      <c r="FE96" s="92">
        <v>1376</v>
      </c>
      <c r="FF96" s="92">
        <v>1015</v>
      </c>
      <c r="FG96" s="92">
        <v>361</v>
      </c>
      <c r="FH96" s="92">
        <v>361</v>
      </c>
      <c r="FI96" s="92" t="s">
        <v>271</v>
      </c>
      <c r="FJ96" s="445">
        <v>27.243243243243242</v>
      </c>
      <c r="FK96" s="93">
        <v>0.87209302325581395</v>
      </c>
      <c r="FL96" s="93">
        <v>1.1049723756906076</v>
      </c>
      <c r="FM96" s="93">
        <v>0.61349693251533743</v>
      </c>
      <c r="FN96" s="153">
        <v>85.507246376811594</v>
      </c>
      <c r="FO96" s="153">
        <v>74.637681159420282</v>
      </c>
      <c r="FP96" s="441">
        <v>24.88</v>
      </c>
      <c r="FQ96" s="441">
        <v>25.4</v>
      </c>
      <c r="FR96" s="441">
        <v>10.9</v>
      </c>
      <c r="FS96" s="441">
        <v>2.2000000000000002</v>
      </c>
      <c r="FT96" s="390">
        <v>212</v>
      </c>
      <c r="FU96" s="441">
        <v>31.11</v>
      </c>
      <c r="FV96" s="441">
        <v>2.83</v>
      </c>
      <c r="FW96" s="441">
        <v>4.2</v>
      </c>
      <c r="FX96" s="441">
        <v>19.52</v>
      </c>
      <c r="FY96" s="441">
        <v>54.25</v>
      </c>
      <c r="FZ96" s="441">
        <v>74.400000000000006</v>
      </c>
      <c r="GA96" s="441">
        <v>10.8986</v>
      </c>
      <c r="GB96" s="441">
        <v>2.8670300000000002</v>
      </c>
      <c r="GC96" s="90">
        <v>3.4377017430600385</v>
      </c>
      <c r="GD96" s="90">
        <v>0.2905100064557779</v>
      </c>
      <c r="GE96" s="90">
        <v>12.362814719173661</v>
      </c>
      <c r="GF96" s="90">
        <v>6.2621045836023237</v>
      </c>
      <c r="GG96" s="90">
        <v>26.097482246610713</v>
      </c>
      <c r="GH96" s="90">
        <v>18.221433182698515</v>
      </c>
      <c r="GI96" s="90">
        <v>6.5203357004519038</v>
      </c>
      <c r="GJ96" s="90">
        <v>18.689477081988382</v>
      </c>
      <c r="GK96" s="90">
        <v>7.9406068431245966</v>
      </c>
      <c r="GL96" s="90">
        <v>0.17753389283408652</v>
      </c>
      <c r="GM96" s="92">
        <v>1150.7470000000001</v>
      </c>
      <c r="GN96" s="92">
        <v>87.305000000000007</v>
      </c>
      <c r="GO96" s="92">
        <v>7.5868110018970301</v>
      </c>
      <c r="GP96" s="92">
        <v>1063.443</v>
      </c>
      <c r="GQ96" s="92">
        <v>1048.731</v>
      </c>
      <c r="GR96" s="92">
        <v>14.712</v>
      </c>
      <c r="GS96" s="441">
        <v>24.699967968948723</v>
      </c>
      <c r="GT96" s="441">
        <v>0.34650060764788448</v>
      </c>
      <c r="GU96" s="92">
        <v>781.66</v>
      </c>
      <c r="GV96" s="92">
        <v>48.024999999999999</v>
      </c>
      <c r="GW96" s="92">
        <v>107.01600000000001</v>
      </c>
      <c r="GX96" s="92">
        <v>82.323999999999998</v>
      </c>
      <c r="GY96" s="92">
        <v>24.462</v>
      </c>
      <c r="GZ96" s="441">
        <v>74.5338890525788</v>
      </c>
      <c r="HA96" s="441">
        <v>4.5793439881151601</v>
      </c>
      <c r="HB96" s="441">
        <v>10.204332664906399</v>
      </c>
      <c r="HC96" s="441">
        <v>7.8498680786588801</v>
      </c>
      <c r="HD96" s="441">
        <v>2.33253331883963</v>
      </c>
      <c r="HE96" s="441">
        <v>77.152284263959402</v>
      </c>
      <c r="HF96" s="441">
        <v>57.504597954829698</v>
      </c>
      <c r="HG96" s="441">
        <v>3.5330684911351429</v>
      </c>
      <c r="HH96" s="441">
        <v>7.8728757448686828</v>
      </c>
      <c r="HI96" s="441">
        <v>6.056352534392702</v>
      </c>
      <c r="HJ96" s="441">
        <v>1.7996027367027145</v>
      </c>
      <c r="HK96" s="556">
        <v>0.64516129032258063</v>
      </c>
      <c r="HL96" s="557">
        <v>945.18059159265192</v>
      </c>
      <c r="HM96" s="90">
        <v>100</v>
      </c>
      <c r="HN96" s="441">
        <v>2.7</v>
      </c>
      <c r="HO96" s="441">
        <v>2.2000000000000002</v>
      </c>
      <c r="HP96" s="448">
        <v>7</v>
      </c>
      <c r="HQ96" s="441">
        <v>5.2</v>
      </c>
      <c r="HR96" s="441">
        <v>4.9000000000000004</v>
      </c>
      <c r="HS96" s="94">
        <v>18</v>
      </c>
      <c r="HT96" s="94">
        <v>3970</v>
      </c>
      <c r="HU96" s="441">
        <v>24.76</v>
      </c>
      <c r="HV96" s="95">
        <v>2.2277065251545851</v>
      </c>
      <c r="HW96" s="95">
        <v>32.392696391529007</v>
      </c>
      <c r="HX96" s="92">
        <v>7392</v>
      </c>
      <c r="HY96" s="92">
        <v>5689</v>
      </c>
      <c r="HZ96" s="441">
        <v>7.4939356653190368</v>
      </c>
      <c r="IA96" s="92">
        <v>2</v>
      </c>
      <c r="IB96" s="92" t="s">
        <v>271</v>
      </c>
      <c r="IC96" s="92">
        <v>1</v>
      </c>
      <c r="ID96" s="92">
        <v>1</v>
      </c>
      <c r="IE96" s="96">
        <v>0.15375153751537515</v>
      </c>
      <c r="IF96" s="96">
        <v>0.27056277056277056</v>
      </c>
      <c r="IG96" s="92" t="s">
        <v>271</v>
      </c>
      <c r="IH96" s="97" t="s">
        <v>272</v>
      </c>
      <c r="II96" s="96" t="s">
        <v>272</v>
      </c>
      <c r="IJ96" s="152" t="s">
        <v>272</v>
      </c>
      <c r="IK96" s="152" t="s">
        <v>272</v>
      </c>
      <c r="IL96" s="152" t="s">
        <v>272</v>
      </c>
      <c r="IM96" s="152" t="s">
        <v>272</v>
      </c>
      <c r="IN96" s="152" t="s">
        <v>272</v>
      </c>
      <c r="IO96" s="152" t="s">
        <v>272</v>
      </c>
      <c r="IP96" s="152" t="s">
        <v>272</v>
      </c>
      <c r="IQ96" s="91">
        <v>7</v>
      </c>
      <c r="IR96" s="449">
        <v>0.495604131540961</v>
      </c>
      <c r="IS96" s="91">
        <v>170</v>
      </c>
      <c r="IT96" s="98">
        <v>3</v>
      </c>
      <c r="IU96" s="99">
        <v>-0.78726236816776496</v>
      </c>
      <c r="IV96" s="98">
        <v>45</v>
      </c>
      <c r="IW96" s="91">
        <v>9</v>
      </c>
      <c r="IX96" s="450">
        <v>2.7270857636707202</v>
      </c>
      <c r="IY96" s="91">
        <v>244</v>
      </c>
      <c r="IZ96" s="91">
        <v>244</v>
      </c>
      <c r="JA96" s="91">
        <v>249.5</v>
      </c>
      <c r="JB96" s="496">
        <v>2.2000000000000002</v>
      </c>
      <c r="JC96" s="497">
        <v>88.6</v>
      </c>
      <c r="JD96" s="497" t="s">
        <v>271</v>
      </c>
      <c r="JE96" s="497">
        <v>2.2999999999999998</v>
      </c>
      <c r="JF96" s="497">
        <v>9.1</v>
      </c>
      <c r="JG96" s="100">
        <v>1.26</v>
      </c>
      <c r="JH96" s="101">
        <v>57.3</v>
      </c>
      <c r="JI96" s="100">
        <v>0.06</v>
      </c>
      <c r="JJ96" s="101">
        <v>2.7</v>
      </c>
      <c r="JK96" s="100" t="s">
        <v>271</v>
      </c>
      <c r="JL96" s="101" t="s">
        <v>271</v>
      </c>
      <c r="JM96" s="100">
        <v>0.01</v>
      </c>
      <c r="JN96" s="101">
        <v>0.5</v>
      </c>
      <c r="JO96" s="100">
        <v>0.05</v>
      </c>
      <c r="JP96" s="101">
        <v>2.2999999999999998</v>
      </c>
      <c r="JQ96" s="100">
        <v>0.08</v>
      </c>
      <c r="JR96" s="101">
        <v>3.6</v>
      </c>
      <c r="JS96" s="100">
        <v>0.21</v>
      </c>
      <c r="JT96" s="101">
        <v>9.5</v>
      </c>
      <c r="JU96" s="100">
        <v>0.28000000000000003</v>
      </c>
      <c r="JV96" s="101">
        <v>12.7</v>
      </c>
      <c r="JW96" s="100" t="s">
        <v>271</v>
      </c>
      <c r="JX96" s="101" t="s">
        <v>271</v>
      </c>
      <c r="JY96" s="100">
        <v>0.05</v>
      </c>
      <c r="JZ96" s="101">
        <v>2.2999999999999998</v>
      </c>
      <c r="KA96" s="100" t="s">
        <v>271</v>
      </c>
      <c r="KB96" s="101" t="s">
        <v>271</v>
      </c>
      <c r="KC96" s="100" t="s">
        <v>271</v>
      </c>
      <c r="KD96" s="101" t="s">
        <v>271</v>
      </c>
      <c r="KE96" s="100" t="s">
        <v>271</v>
      </c>
      <c r="KF96" s="101" t="s">
        <v>271</v>
      </c>
      <c r="KG96" s="496">
        <v>0.2</v>
      </c>
      <c r="KH96" s="101">
        <v>9.1</v>
      </c>
      <c r="KI96" s="390">
        <v>13474</v>
      </c>
      <c r="KJ96" s="102">
        <v>10694</v>
      </c>
      <c r="KK96" s="428" t="s">
        <v>271</v>
      </c>
      <c r="KL96" s="428" t="s">
        <v>271</v>
      </c>
      <c r="KM96" s="428" t="s">
        <v>271</v>
      </c>
      <c r="KN96" s="428" t="s">
        <v>271</v>
      </c>
      <c r="KO96" s="428" t="s">
        <v>271</v>
      </c>
      <c r="KP96" s="428" t="s">
        <v>271</v>
      </c>
      <c r="KQ96" s="428" t="s">
        <v>271</v>
      </c>
      <c r="KR96" s="428" t="s">
        <v>271</v>
      </c>
      <c r="KS96" s="428" t="s">
        <v>271</v>
      </c>
      <c r="KT96" s="428" t="s">
        <v>271</v>
      </c>
      <c r="KU96" s="428" t="s">
        <v>271</v>
      </c>
      <c r="KV96" s="428" t="s">
        <v>271</v>
      </c>
      <c r="KW96" s="428" t="s">
        <v>271</v>
      </c>
      <c r="KX96" s="428" t="s">
        <v>271</v>
      </c>
      <c r="KY96" s="428" t="s">
        <v>271</v>
      </c>
      <c r="KZ96" s="428" t="s">
        <v>271</v>
      </c>
      <c r="LA96" s="428" t="s">
        <v>271</v>
      </c>
      <c r="LB96" s="428" t="s">
        <v>271</v>
      </c>
      <c r="LC96" s="428" t="s">
        <v>271</v>
      </c>
      <c r="LD96" s="441">
        <v>68.271334792122545</v>
      </c>
      <c r="LE96" s="441">
        <v>54.45</v>
      </c>
      <c r="LF96" s="441">
        <v>54.52</v>
      </c>
      <c r="LG96" s="441" t="s">
        <v>271</v>
      </c>
    </row>
    <row r="97" spans="1:319" x14ac:dyDescent="0.25">
      <c r="A97" s="103" t="s">
        <v>380</v>
      </c>
      <c r="B97" s="440">
        <v>478</v>
      </c>
      <c r="C97" s="91" t="s">
        <v>291</v>
      </c>
      <c r="D97" s="91" t="s">
        <v>372</v>
      </c>
      <c r="E97" s="441">
        <v>85.347011005019198</v>
      </c>
      <c r="F97" s="91" t="s">
        <v>272</v>
      </c>
      <c r="G97" s="761">
        <v>0</v>
      </c>
      <c r="H97" s="91">
        <v>13</v>
      </c>
      <c r="I97" s="91">
        <v>257</v>
      </c>
      <c r="J97" s="91" t="s">
        <v>381</v>
      </c>
      <c r="K97" s="442">
        <v>9.3782436466534485</v>
      </c>
      <c r="L97" s="118">
        <v>1597.3</v>
      </c>
      <c r="M97" s="390">
        <v>14980</v>
      </c>
      <c r="N97" s="390">
        <v>14955</v>
      </c>
      <c r="O97" s="441">
        <v>0.1</v>
      </c>
      <c r="P97" s="441">
        <v>48.7</v>
      </c>
      <c r="Q97" s="441">
        <v>99.9</v>
      </c>
      <c r="R97" s="441">
        <v>100</v>
      </c>
      <c r="S97" s="441" t="s">
        <v>271</v>
      </c>
      <c r="T97" s="441" t="s">
        <v>271</v>
      </c>
      <c r="U97" s="390">
        <v>7418</v>
      </c>
      <c r="V97" s="390">
        <v>7562</v>
      </c>
      <c r="W97" s="441">
        <v>9.1</v>
      </c>
      <c r="X97" s="441">
        <v>9</v>
      </c>
      <c r="Y97" s="441">
        <v>9</v>
      </c>
      <c r="Z97" s="441">
        <v>10</v>
      </c>
      <c r="AA97" s="441">
        <v>17.476635514018692</v>
      </c>
      <c r="AB97" s="441">
        <v>18.744993324432578</v>
      </c>
      <c r="AC97" s="441">
        <v>16.008010680907876</v>
      </c>
      <c r="AD97" s="441">
        <v>3.8</v>
      </c>
      <c r="AE97" s="441">
        <v>6.8</v>
      </c>
      <c r="AF97" s="441">
        <v>33.1</v>
      </c>
      <c r="AG97" s="441">
        <v>1.9</v>
      </c>
      <c r="AH97" s="390">
        <v>785</v>
      </c>
      <c r="AI97" s="390">
        <v>296</v>
      </c>
      <c r="AJ97" s="443">
        <v>2.56</v>
      </c>
      <c r="AK97" s="444">
        <v>1</v>
      </c>
      <c r="AL97" s="390" t="s">
        <v>1861</v>
      </c>
      <c r="AM97" s="390">
        <v>44</v>
      </c>
      <c r="AN97" s="443">
        <v>5.7</v>
      </c>
      <c r="AO97" s="390">
        <v>252</v>
      </c>
      <c r="AP97" s="444">
        <v>16.850551654964892</v>
      </c>
      <c r="AQ97" s="444"/>
      <c r="AR97" s="444">
        <v>0.4</v>
      </c>
      <c r="AS97" s="390" t="s">
        <v>272</v>
      </c>
      <c r="AT97" s="444" t="s">
        <v>272</v>
      </c>
      <c r="AU97" s="444">
        <v>0</v>
      </c>
      <c r="AV97" s="444">
        <v>0</v>
      </c>
      <c r="AW97" s="444">
        <v>0</v>
      </c>
      <c r="AX97" s="390"/>
      <c r="AY97" s="390"/>
      <c r="AZ97" s="390"/>
      <c r="BA97" s="390"/>
      <c r="BB97" s="390"/>
      <c r="BC97" s="390"/>
      <c r="BD97" s="390"/>
      <c r="BE97" s="390"/>
      <c r="BF97" s="390"/>
      <c r="BG97" s="390"/>
      <c r="BH97" s="390"/>
      <c r="BI97" s="390"/>
      <c r="BJ97" s="390"/>
      <c r="BK97" s="390"/>
      <c r="BL97" s="390"/>
      <c r="BM97" s="390"/>
      <c r="BN97" s="390"/>
      <c r="BO97" s="92">
        <v>277</v>
      </c>
      <c r="BP97" s="445">
        <v>63.3</v>
      </c>
      <c r="BQ97" s="92">
        <v>26</v>
      </c>
      <c r="BR97" s="445">
        <v>4</v>
      </c>
      <c r="BS97" s="441">
        <v>29.448480507520721</v>
      </c>
      <c r="BT97" s="441">
        <v>64.176813670316179</v>
      </c>
      <c r="BU97" s="441">
        <v>2.4659776936457587</v>
      </c>
      <c r="BV97" s="441">
        <v>3.8984958559296019</v>
      </c>
      <c r="BW97" s="92" t="s">
        <v>272</v>
      </c>
      <c r="BX97" s="92" t="s">
        <v>272</v>
      </c>
      <c r="BY97" s="445" t="s">
        <v>272</v>
      </c>
      <c r="BZ97" s="445" t="s">
        <v>272</v>
      </c>
      <c r="CA97" s="445" t="s">
        <v>272</v>
      </c>
      <c r="CB97" s="445" t="s">
        <v>272</v>
      </c>
      <c r="CC97" s="445" t="s">
        <v>272</v>
      </c>
      <c r="CD97" s="441" t="s">
        <v>272</v>
      </c>
      <c r="CE97" s="444">
        <v>946.33333333333337</v>
      </c>
      <c r="CF97" s="444">
        <v>103.83970854005673</v>
      </c>
      <c r="CG97" s="444">
        <v>19.860627177700348</v>
      </c>
      <c r="CH97" s="444">
        <v>40.856031128404666</v>
      </c>
      <c r="CI97" s="444" t="s">
        <v>272</v>
      </c>
      <c r="CJ97" s="444" t="s">
        <v>272</v>
      </c>
      <c r="CK97" s="444" t="s">
        <v>272</v>
      </c>
      <c r="CL97" s="444" t="s">
        <v>272</v>
      </c>
      <c r="CM97" s="616">
        <v>1794</v>
      </c>
      <c r="CN97" s="557">
        <v>5.5</v>
      </c>
      <c r="CO97" s="557">
        <v>5.7</v>
      </c>
      <c r="CP97" s="557">
        <v>4.9000000000000004</v>
      </c>
      <c r="CQ97" s="557">
        <v>1.7</v>
      </c>
      <c r="CR97" s="557">
        <v>30.4</v>
      </c>
      <c r="CS97" s="557">
        <v>45.8</v>
      </c>
      <c r="CT97" s="557">
        <v>13.3</v>
      </c>
      <c r="CU97" s="557">
        <v>26.8</v>
      </c>
      <c r="CV97" s="557">
        <v>7.5</v>
      </c>
      <c r="CW97" s="557">
        <v>15.5</v>
      </c>
      <c r="CX97" s="390">
        <v>470</v>
      </c>
      <c r="CY97" s="444">
        <v>5.4360397871848249</v>
      </c>
      <c r="CZ97" s="390">
        <v>132.666666666667</v>
      </c>
      <c r="DA97" s="390">
        <v>86.8333333333334</v>
      </c>
      <c r="DB97" s="444">
        <v>5.481049562682216</v>
      </c>
      <c r="DC97" s="390">
        <v>37.997872340425502</v>
      </c>
      <c r="DD97" s="390">
        <v>195.08373946640299</v>
      </c>
      <c r="DE97" s="390">
        <v>139.88190954773901</v>
      </c>
      <c r="DF97" s="390">
        <v>72.985106382978699</v>
      </c>
      <c r="DG97" s="390">
        <v>54</v>
      </c>
      <c r="DH97" s="390" t="s">
        <v>271</v>
      </c>
      <c r="DI97" s="92">
        <v>832</v>
      </c>
      <c r="DJ97" s="441">
        <v>41.586538461538467</v>
      </c>
      <c r="DK97" s="92">
        <v>452</v>
      </c>
      <c r="DL97" s="92">
        <v>445</v>
      </c>
      <c r="DM97" s="92">
        <v>621</v>
      </c>
      <c r="DN97" s="92">
        <v>84</v>
      </c>
      <c r="DO97" s="92">
        <v>55</v>
      </c>
      <c r="DP97" s="446">
        <v>87.5</v>
      </c>
      <c r="DQ97" s="446">
        <v>11.1</v>
      </c>
      <c r="DR97" s="446">
        <v>0.9</v>
      </c>
      <c r="DS97" s="446">
        <v>0.5</v>
      </c>
      <c r="DT97" s="447">
        <v>2326</v>
      </c>
      <c r="DU97" s="447">
        <v>1437</v>
      </c>
      <c r="DV97" s="447">
        <v>824</v>
      </c>
      <c r="DW97" s="447">
        <v>65</v>
      </c>
      <c r="DX97" s="447">
        <v>5232</v>
      </c>
      <c r="DY97" s="447">
        <v>2185</v>
      </c>
      <c r="DZ97" s="447">
        <v>2702</v>
      </c>
      <c r="EA97" s="447">
        <v>345</v>
      </c>
      <c r="EB97" s="92">
        <v>7110</v>
      </c>
      <c r="EC97" s="92">
        <v>9030.5905513949965</v>
      </c>
      <c r="ED97" s="92">
        <v>4301</v>
      </c>
      <c r="EE97" s="92">
        <v>10767.40009661667</v>
      </c>
      <c r="EF97" s="92">
        <v>2809</v>
      </c>
      <c r="EG97" s="92">
        <v>6371.2748326344363</v>
      </c>
      <c r="EH97" s="92">
        <v>5953</v>
      </c>
      <c r="EI97" s="92">
        <v>8237.3425682880406</v>
      </c>
      <c r="EJ97" s="92">
        <v>820</v>
      </c>
      <c r="EK97" s="92">
        <v>11071.842682926826</v>
      </c>
      <c r="EL97" s="92">
        <v>337</v>
      </c>
      <c r="EM97" s="92">
        <v>18076.22406943535</v>
      </c>
      <c r="EN97" s="92">
        <v>2545</v>
      </c>
      <c r="EO97" s="92">
        <v>3902</v>
      </c>
      <c r="EP97" s="447">
        <v>926</v>
      </c>
      <c r="EQ97" s="447">
        <v>316</v>
      </c>
      <c r="ER97" s="447">
        <v>271</v>
      </c>
      <c r="ES97" s="447">
        <v>330</v>
      </c>
      <c r="ET97" s="447">
        <v>9</v>
      </c>
      <c r="EU97" s="92">
        <v>9</v>
      </c>
      <c r="EV97" s="92">
        <v>6</v>
      </c>
      <c r="EW97" s="92">
        <v>7</v>
      </c>
      <c r="EX97" s="92">
        <v>2</v>
      </c>
      <c r="EY97" s="92">
        <v>5</v>
      </c>
      <c r="EZ97" s="92">
        <v>149</v>
      </c>
      <c r="FA97" s="92">
        <v>76</v>
      </c>
      <c r="FB97" s="92">
        <v>73</v>
      </c>
      <c r="FC97" s="92">
        <v>32</v>
      </c>
      <c r="FD97" s="92">
        <v>41</v>
      </c>
      <c r="FE97" s="92">
        <v>3416</v>
      </c>
      <c r="FF97" s="92">
        <v>1706</v>
      </c>
      <c r="FG97" s="92">
        <v>1710</v>
      </c>
      <c r="FH97" s="92">
        <v>828</v>
      </c>
      <c r="FI97" s="92">
        <v>882</v>
      </c>
      <c r="FJ97" s="445">
        <v>26.694915254237287</v>
      </c>
      <c r="FK97" s="93">
        <v>1.0061486864169928</v>
      </c>
      <c r="FL97" s="93">
        <v>1.4557670772676372</v>
      </c>
      <c r="FM97" s="93">
        <v>0.5580357142857143</v>
      </c>
      <c r="FN97" s="153">
        <v>81.818181818181827</v>
      </c>
      <c r="FO97" s="153">
        <v>55.799373040752357</v>
      </c>
      <c r="FP97" s="441">
        <v>17.28</v>
      </c>
      <c r="FQ97" s="441">
        <v>23.6</v>
      </c>
      <c r="FR97" s="441">
        <v>18</v>
      </c>
      <c r="FS97" s="441">
        <v>3</v>
      </c>
      <c r="FT97" s="390">
        <v>290</v>
      </c>
      <c r="FU97" s="441">
        <v>31.2</v>
      </c>
      <c r="FV97" s="441">
        <v>1.38</v>
      </c>
      <c r="FW97" s="441">
        <v>8.1999999999999993</v>
      </c>
      <c r="FX97" s="441">
        <v>20.14</v>
      </c>
      <c r="FY97" s="441">
        <v>59.31</v>
      </c>
      <c r="FZ97" s="441">
        <v>83.4</v>
      </c>
      <c r="GA97" s="441">
        <v>9.4054000000000002</v>
      </c>
      <c r="GB97" s="441">
        <v>3.3684699999999999</v>
      </c>
      <c r="GC97" s="90">
        <v>1.8100807574491784</v>
      </c>
      <c r="GD97" s="90">
        <v>1.7126148705096074</v>
      </c>
      <c r="GE97" s="90">
        <v>28.877749930381508</v>
      </c>
      <c r="GF97" s="90">
        <v>2.5201893622946252</v>
      </c>
      <c r="GG97" s="90">
        <v>26.455026455026452</v>
      </c>
      <c r="GH97" s="90">
        <v>12.350320245057086</v>
      </c>
      <c r="GI97" s="90">
        <v>3.9821776663881927</v>
      </c>
      <c r="GJ97" s="90">
        <v>14.035087719298245</v>
      </c>
      <c r="GK97" s="90">
        <v>8.0061264271790584</v>
      </c>
      <c r="GL97" s="90">
        <v>0.25062656641604009</v>
      </c>
      <c r="GM97" s="92">
        <v>1142.221</v>
      </c>
      <c r="GN97" s="92">
        <v>109.196</v>
      </c>
      <c r="GO97" s="92">
        <v>9.5599713190354603</v>
      </c>
      <c r="GP97" s="92">
        <v>1033.0250000000001</v>
      </c>
      <c r="GQ97" s="92">
        <v>926.13800000000003</v>
      </c>
      <c r="GR97" s="92">
        <v>106.887</v>
      </c>
      <c r="GS97" s="441">
        <v>21.812627770921459</v>
      </c>
      <c r="GT97" s="441">
        <v>2.5174286602541756</v>
      </c>
      <c r="GU97" s="92">
        <v>783.08600000000001</v>
      </c>
      <c r="GV97" s="92">
        <v>36.351999999999997</v>
      </c>
      <c r="GW97" s="92">
        <v>18.187999999999999</v>
      </c>
      <c r="GX97" s="92">
        <v>52.54</v>
      </c>
      <c r="GY97" s="92">
        <v>8.8379999999999992</v>
      </c>
      <c r="GZ97" s="441">
        <v>84.553921769757906</v>
      </c>
      <c r="HA97" s="441">
        <v>3.9251169912043302</v>
      </c>
      <c r="HB97" s="441">
        <v>1.9638541988342999</v>
      </c>
      <c r="HC97" s="441">
        <v>5.6730206513500203</v>
      </c>
      <c r="HD97" s="441">
        <v>0.95428543046500602</v>
      </c>
      <c r="HE97" s="441">
        <v>61.824966622162897</v>
      </c>
      <c r="HF97" s="441">
        <v>52.275433911882502</v>
      </c>
      <c r="HG97" s="441">
        <v>2.4267022696929237</v>
      </c>
      <c r="HH97" s="441">
        <v>1.2141522029372496</v>
      </c>
      <c r="HI97" s="441">
        <v>3.5073431241655539</v>
      </c>
      <c r="HJ97" s="441">
        <v>0.58998664886515351</v>
      </c>
      <c r="HK97" s="556">
        <v>0</v>
      </c>
      <c r="HL97" s="557">
        <v>968.43270195855757</v>
      </c>
      <c r="HM97" s="90">
        <v>71.332011821160009</v>
      </c>
      <c r="HN97" s="441">
        <v>18.2</v>
      </c>
      <c r="HO97" s="441">
        <v>17.8</v>
      </c>
      <c r="HP97" s="448">
        <v>73</v>
      </c>
      <c r="HQ97" s="441">
        <v>15</v>
      </c>
      <c r="HR97" s="441">
        <v>13.5</v>
      </c>
      <c r="HS97" s="94">
        <v>56</v>
      </c>
      <c r="HT97" s="94">
        <v>3508</v>
      </c>
      <c r="HU97" s="441">
        <v>0.11600000000000001</v>
      </c>
      <c r="HV97" s="95">
        <v>1.6425717248561849</v>
      </c>
      <c r="HW97" s="95">
        <v>26.47291281855189</v>
      </c>
      <c r="HX97" s="92">
        <v>7291</v>
      </c>
      <c r="HY97" s="92">
        <v>5859</v>
      </c>
      <c r="HZ97" s="441">
        <v>8.351595835466803</v>
      </c>
      <c r="IA97" s="92">
        <v>2</v>
      </c>
      <c r="IB97" s="92" t="s">
        <v>271</v>
      </c>
      <c r="IC97" s="92">
        <v>1</v>
      </c>
      <c r="ID97" s="92">
        <v>1</v>
      </c>
      <c r="IE97" s="96">
        <v>0.13351134846461948</v>
      </c>
      <c r="IF97" s="96">
        <v>0.27431079412974901</v>
      </c>
      <c r="IG97" s="92" t="s">
        <v>271</v>
      </c>
      <c r="IH97" s="97" t="s">
        <v>272</v>
      </c>
      <c r="II97" s="96" t="s">
        <v>272</v>
      </c>
      <c r="IJ97" s="152" t="s">
        <v>272</v>
      </c>
      <c r="IK97" s="152" t="s">
        <v>272</v>
      </c>
      <c r="IL97" s="152" t="s">
        <v>272</v>
      </c>
      <c r="IM97" s="152" t="s">
        <v>272</v>
      </c>
      <c r="IN97" s="152" t="s">
        <v>272</v>
      </c>
      <c r="IO97" s="152" t="s">
        <v>272</v>
      </c>
      <c r="IP97" s="152" t="s">
        <v>272</v>
      </c>
      <c r="IQ97" s="91">
        <v>3</v>
      </c>
      <c r="IR97" s="449">
        <v>-0.76444906515808697</v>
      </c>
      <c r="IS97" s="91">
        <v>57</v>
      </c>
      <c r="IT97" s="98">
        <v>3</v>
      </c>
      <c r="IU97" s="99">
        <v>-0.500622633172355</v>
      </c>
      <c r="IV97" s="98">
        <v>74</v>
      </c>
      <c r="IW97" s="91">
        <v>4</v>
      </c>
      <c r="IX97" s="450">
        <v>-0.13636753508239199</v>
      </c>
      <c r="IY97" s="91">
        <v>106</v>
      </c>
      <c r="IZ97" s="91">
        <v>106</v>
      </c>
      <c r="JA97" s="91">
        <v>113</v>
      </c>
      <c r="JB97" s="496">
        <v>9.35</v>
      </c>
      <c r="JC97" s="497">
        <v>21.1</v>
      </c>
      <c r="JD97" s="497">
        <v>72</v>
      </c>
      <c r="JE97" s="497">
        <v>4.2</v>
      </c>
      <c r="JF97" s="497">
        <v>2.7000000000000055</v>
      </c>
      <c r="JG97" s="100">
        <v>1.56</v>
      </c>
      <c r="JH97" s="101">
        <v>16.7</v>
      </c>
      <c r="JI97" s="100">
        <v>0.09</v>
      </c>
      <c r="JJ97" s="101">
        <v>1</v>
      </c>
      <c r="JK97" s="100">
        <v>0.02</v>
      </c>
      <c r="JL97" s="101">
        <v>0.2</v>
      </c>
      <c r="JM97" s="100">
        <v>0.01</v>
      </c>
      <c r="JN97" s="101">
        <v>0.1</v>
      </c>
      <c r="JO97" s="100">
        <v>0.05</v>
      </c>
      <c r="JP97" s="101">
        <v>0.5</v>
      </c>
      <c r="JQ97" s="100">
        <v>0.08</v>
      </c>
      <c r="JR97" s="101">
        <v>0.9</v>
      </c>
      <c r="JS97" s="100">
        <v>0.14000000000000001</v>
      </c>
      <c r="JT97" s="101">
        <v>1.5</v>
      </c>
      <c r="JU97" s="100">
        <v>0.02</v>
      </c>
      <c r="JV97" s="101">
        <v>0.2</v>
      </c>
      <c r="JW97" s="100">
        <v>0.09</v>
      </c>
      <c r="JX97" s="101">
        <v>1</v>
      </c>
      <c r="JY97" s="100" t="s">
        <v>271</v>
      </c>
      <c r="JZ97" s="101" t="s">
        <v>271</v>
      </c>
      <c r="KA97" s="100">
        <v>0.39</v>
      </c>
      <c r="KB97" s="101">
        <v>4.2</v>
      </c>
      <c r="KC97" s="100">
        <v>4.76</v>
      </c>
      <c r="KD97" s="101">
        <v>50.9</v>
      </c>
      <c r="KE97" s="100">
        <v>1.88</v>
      </c>
      <c r="KF97" s="101">
        <v>20.100000000000001</v>
      </c>
      <c r="KG97" s="496">
        <v>0.26</v>
      </c>
      <c r="KH97" s="101">
        <v>2.7000000000000197</v>
      </c>
      <c r="KI97" s="390">
        <v>15146</v>
      </c>
      <c r="KJ97" s="102">
        <v>9709</v>
      </c>
      <c r="KK97" s="428" t="s">
        <v>271</v>
      </c>
      <c r="KL97" s="428" t="s">
        <v>271</v>
      </c>
      <c r="KM97" s="428" t="s">
        <v>271</v>
      </c>
      <c r="KN97" s="428" t="s">
        <v>271</v>
      </c>
      <c r="KO97" s="428" t="s">
        <v>271</v>
      </c>
      <c r="KP97" s="428" t="s">
        <v>271</v>
      </c>
      <c r="KQ97" s="428" t="s">
        <v>271</v>
      </c>
      <c r="KR97" s="428" t="s">
        <v>271</v>
      </c>
      <c r="KS97" s="428" t="s">
        <v>271</v>
      </c>
      <c r="KT97" s="428" t="s">
        <v>271</v>
      </c>
      <c r="KU97" s="428" t="s">
        <v>271</v>
      </c>
      <c r="KV97" s="428" t="s">
        <v>271</v>
      </c>
      <c r="KW97" s="428" t="s">
        <v>271</v>
      </c>
      <c r="KX97" s="428" t="s">
        <v>271</v>
      </c>
      <c r="KY97" s="428" t="s">
        <v>271</v>
      </c>
      <c r="KZ97" s="428" t="s">
        <v>271</v>
      </c>
      <c r="LA97" s="428" t="s">
        <v>271</v>
      </c>
      <c r="LB97" s="428" t="s">
        <v>271</v>
      </c>
      <c r="LC97" s="428" t="s">
        <v>271</v>
      </c>
      <c r="LD97" s="441">
        <v>50.83156062657126</v>
      </c>
      <c r="LE97" s="441">
        <v>79.48</v>
      </c>
      <c r="LF97" s="441">
        <v>79.52</v>
      </c>
      <c r="LG97" s="441" t="s">
        <v>271</v>
      </c>
    </row>
    <row r="98" spans="1:319" x14ac:dyDescent="0.25">
      <c r="A98" s="103" t="s">
        <v>382</v>
      </c>
      <c r="B98" s="440">
        <v>41</v>
      </c>
      <c r="C98" s="91" t="s">
        <v>281</v>
      </c>
      <c r="D98" s="91" t="s">
        <v>372</v>
      </c>
      <c r="E98" s="441">
        <v>30.2706887023691</v>
      </c>
      <c r="F98" s="91">
        <v>1977</v>
      </c>
      <c r="G98" s="761">
        <v>0</v>
      </c>
      <c r="H98" s="91">
        <v>9</v>
      </c>
      <c r="I98" s="91">
        <v>457</v>
      </c>
      <c r="J98" s="91" t="s">
        <v>377</v>
      </c>
      <c r="K98" s="442">
        <v>1.6892168869118198</v>
      </c>
      <c r="L98" s="118" t="s">
        <v>272</v>
      </c>
      <c r="M98" s="390">
        <v>3838</v>
      </c>
      <c r="N98" s="390">
        <v>3795</v>
      </c>
      <c r="O98" s="441">
        <v>100</v>
      </c>
      <c r="P98" s="441">
        <v>99.2</v>
      </c>
      <c r="Q98" s="441" t="s">
        <v>271</v>
      </c>
      <c r="R98" s="441" t="s">
        <v>271</v>
      </c>
      <c r="S98" s="441" t="s">
        <v>271</v>
      </c>
      <c r="T98" s="441">
        <v>100</v>
      </c>
      <c r="U98" s="390">
        <v>1855</v>
      </c>
      <c r="V98" s="390">
        <v>1983</v>
      </c>
      <c r="W98" s="441">
        <v>7</v>
      </c>
      <c r="X98" s="441">
        <v>7.4</v>
      </c>
      <c r="Y98" s="441">
        <v>8</v>
      </c>
      <c r="Z98" s="441">
        <v>8.6</v>
      </c>
      <c r="AA98" s="441">
        <v>15.476810838978636</v>
      </c>
      <c r="AB98" s="441">
        <v>18.421052631578945</v>
      </c>
      <c r="AC98" s="441">
        <v>17.248566961959355</v>
      </c>
      <c r="AD98" s="441">
        <v>5.6</v>
      </c>
      <c r="AE98" s="441">
        <v>12.3</v>
      </c>
      <c r="AF98" s="441">
        <v>27.8</v>
      </c>
      <c r="AG98" s="441">
        <v>4.8</v>
      </c>
      <c r="AH98" s="390">
        <v>763.8</v>
      </c>
      <c r="AI98" s="390">
        <v>47</v>
      </c>
      <c r="AJ98" s="443" t="s">
        <v>272</v>
      </c>
      <c r="AK98" s="444" t="s">
        <v>1851</v>
      </c>
      <c r="AL98" s="390" t="s">
        <v>1851</v>
      </c>
      <c r="AM98" s="390">
        <v>23</v>
      </c>
      <c r="AN98" s="443" t="s">
        <v>1886</v>
      </c>
      <c r="AO98" s="390">
        <v>24</v>
      </c>
      <c r="AP98" s="444">
        <v>6.3241106719367588</v>
      </c>
      <c r="AQ98" s="444"/>
      <c r="AR98" s="444">
        <v>2.7</v>
      </c>
      <c r="AS98" s="390" t="s">
        <v>272</v>
      </c>
      <c r="AT98" s="444" t="s">
        <v>272</v>
      </c>
      <c r="AU98" s="444">
        <v>0</v>
      </c>
      <c r="AV98" s="444">
        <v>0</v>
      </c>
      <c r="AW98" s="444">
        <v>0</v>
      </c>
      <c r="AX98" s="390"/>
      <c r="AY98" s="390"/>
      <c r="AZ98" s="390"/>
      <c r="BA98" s="390"/>
      <c r="BB98" s="390"/>
      <c r="BC98" s="390"/>
      <c r="BD98" s="390"/>
      <c r="BE98" s="390"/>
      <c r="BF98" s="390"/>
      <c r="BG98" s="390"/>
      <c r="BH98" s="390"/>
      <c r="BI98" s="390"/>
      <c r="BJ98" s="390"/>
      <c r="BK98" s="390"/>
      <c r="BL98" s="390"/>
      <c r="BM98" s="390"/>
      <c r="BN98" s="390"/>
      <c r="BO98" s="92">
        <v>40</v>
      </c>
      <c r="BP98" s="445">
        <v>31.1</v>
      </c>
      <c r="BQ98" s="92">
        <v>13</v>
      </c>
      <c r="BR98" s="445">
        <v>9.5</v>
      </c>
      <c r="BS98" s="441">
        <v>33.69604642727603</v>
      </c>
      <c r="BT98" s="441">
        <v>53.899165759883928</v>
      </c>
      <c r="BU98" s="441">
        <v>7.4356184258251714</v>
      </c>
      <c r="BV98" s="441">
        <v>4.9691693870148708</v>
      </c>
      <c r="BW98" s="92" t="s">
        <v>271</v>
      </c>
      <c r="BX98" s="92" t="s">
        <v>271</v>
      </c>
      <c r="BY98" s="445" t="s">
        <v>271</v>
      </c>
      <c r="BZ98" s="445" t="s">
        <v>271</v>
      </c>
      <c r="CA98" s="445" t="s">
        <v>271</v>
      </c>
      <c r="CB98" s="445" t="s">
        <v>271</v>
      </c>
      <c r="CC98" s="445" t="s">
        <v>271</v>
      </c>
      <c r="CD98" s="441" t="s">
        <v>272</v>
      </c>
      <c r="CE98" s="444" t="s">
        <v>272</v>
      </c>
      <c r="CF98" s="444" t="s">
        <v>272</v>
      </c>
      <c r="CG98" s="444" t="s">
        <v>272</v>
      </c>
      <c r="CH98" s="444" t="s">
        <v>272</v>
      </c>
      <c r="CI98" s="444" t="s">
        <v>272</v>
      </c>
      <c r="CJ98" s="444" t="s">
        <v>272</v>
      </c>
      <c r="CK98" s="444" t="s">
        <v>272</v>
      </c>
      <c r="CL98" s="444" t="s">
        <v>272</v>
      </c>
      <c r="CM98" s="616">
        <v>400</v>
      </c>
      <c r="CN98" s="642">
        <v>3.8</v>
      </c>
      <c r="CO98" s="557">
        <v>6.5</v>
      </c>
      <c r="CP98" s="557" t="s">
        <v>1917</v>
      </c>
      <c r="CQ98" s="642">
        <v>4</v>
      </c>
      <c r="CR98" s="557">
        <v>27</v>
      </c>
      <c r="CS98" s="557">
        <v>34.799999999999997</v>
      </c>
      <c r="CT98" s="557">
        <v>19.3</v>
      </c>
      <c r="CU98" s="557">
        <v>41.3</v>
      </c>
      <c r="CV98" s="642">
        <v>4.8</v>
      </c>
      <c r="CW98" s="557">
        <v>9.8000000000000007</v>
      </c>
      <c r="CX98" s="390">
        <v>164</v>
      </c>
      <c r="CY98" s="444">
        <v>7.3641670408621458</v>
      </c>
      <c r="CZ98" s="390">
        <v>48.8333333333333</v>
      </c>
      <c r="DA98" s="390">
        <v>20.25</v>
      </c>
      <c r="DB98" s="444">
        <v>7.2791833111407005</v>
      </c>
      <c r="DC98" s="390">
        <v>39.740740740740698</v>
      </c>
      <c r="DD98" s="390">
        <v>225.25091079021499</v>
      </c>
      <c r="DE98" s="390">
        <v>141.30204778157</v>
      </c>
      <c r="DF98" s="390">
        <v>72.060975609756099</v>
      </c>
      <c r="DG98" s="390">
        <v>57</v>
      </c>
      <c r="DH98" s="390" t="s">
        <v>271</v>
      </c>
      <c r="DI98" s="92">
        <v>456</v>
      </c>
      <c r="DJ98" s="441">
        <v>4.3859649122807012</v>
      </c>
      <c r="DK98" s="92">
        <v>65</v>
      </c>
      <c r="DL98" s="92">
        <v>150</v>
      </c>
      <c r="DM98" s="92">
        <v>80</v>
      </c>
      <c r="DN98" s="92">
        <v>7</v>
      </c>
      <c r="DO98" s="92">
        <v>15</v>
      </c>
      <c r="DP98" s="446">
        <v>74.3</v>
      </c>
      <c r="DQ98" s="446">
        <v>11</v>
      </c>
      <c r="DR98" s="446">
        <v>9.5</v>
      </c>
      <c r="DS98" s="446">
        <v>5.2</v>
      </c>
      <c r="DT98" s="447">
        <v>482</v>
      </c>
      <c r="DU98" s="447">
        <v>304</v>
      </c>
      <c r="DV98" s="447">
        <v>148</v>
      </c>
      <c r="DW98" s="447">
        <v>30</v>
      </c>
      <c r="DX98" s="447">
        <v>1124</v>
      </c>
      <c r="DY98" s="447">
        <v>472</v>
      </c>
      <c r="DZ98" s="447">
        <v>476</v>
      </c>
      <c r="EA98" s="447">
        <v>176</v>
      </c>
      <c r="EB98" s="92">
        <v>2059</v>
      </c>
      <c r="EC98" s="92">
        <v>10691.760254193221</v>
      </c>
      <c r="ED98" s="92">
        <v>1034</v>
      </c>
      <c r="EE98" s="92">
        <v>12241.877271017724</v>
      </c>
      <c r="EF98" s="92">
        <v>1025</v>
      </c>
      <c r="EG98" s="92">
        <v>9128.0324538063542</v>
      </c>
      <c r="EH98" s="92">
        <v>1730</v>
      </c>
      <c r="EI98" s="92">
        <v>10480.799581508729</v>
      </c>
      <c r="EJ98" s="92">
        <v>212</v>
      </c>
      <c r="EK98" s="92">
        <v>11088.347484276732</v>
      </c>
      <c r="EL98" s="92">
        <v>117</v>
      </c>
      <c r="EM98" s="92">
        <v>13092.490775274107</v>
      </c>
      <c r="EN98" s="92">
        <v>570</v>
      </c>
      <c r="EO98" s="92">
        <v>849</v>
      </c>
      <c r="EP98" s="447">
        <v>167</v>
      </c>
      <c r="EQ98" s="447">
        <v>54</v>
      </c>
      <c r="ER98" s="447">
        <v>56</v>
      </c>
      <c r="ES98" s="447">
        <v>49</v>
      </c>
      <c r="ET98" s="447">
        <v>8</v>
      </c>
      <c r="EU98" s="92">
        <v>2</v>
      </c>
      <c r="EV98" s="92">
        <v>2</v>
      </c>
      <c r="EW98" s="92" t="s">
        <v>271</v>
      </c>
      <c r="EX98" s="92" t="s">
        <v>271</v>
      </c>
      <c r="EY98" s="92" t="s">
        <v>271</v>
      </c>
      <c r="EZ98" s="92">
        <v>8</v>
      </c>
      <c r="FA98" s="92">
        <v>8</v>
      </c>
      <c r="FB98" s="92" t="s">
        <v>271</v>
      </c>
      <c r="FC98" s="92" t="s">
        <v>271</v>
      </c>
      <c r="FD98" s="92" t="s">
        <v>271</v>
      </c>
      <c r="FE98" s="92">
        <v>181</v>
      </c>
      <c r="FF98" s="92">
        <v>181</v>
      </c>
      <c r="FG98" s="92" t="s">
        <v>271</v>
      </c>
      <c r="FH98" s="92" t="s">
        <v>271</v>
      </c>
      <c r="FI98" s="92" t="s">
        <v>271</v>
      </c>
      <c r="FJ98" s="445">
        <v>22.625</v>
      </c>
      <c r="FK98" s="93" t="s">
        <v>272</v>
      </c>
      <c r="FL98" s="93" t="s">
        <v>271</v>
      </c>
      <c r="FM98" s="93" t="s">
        <v>272</v>
      </c>
      <c r="FN98" s="642">
        <v>63.414634146341463</v>
      </c>
      <c r="FO98" s="642">
        <v>56.09756097560976</v>
      </c>
      <c r="FP98" s="441">
        <v>33.409999999999997</v>
      </c>
      <c r="FQ98" s="441" t="s">
        <v>272</v>
      </c>
      <c r="FR98" s="441">
        <v>12.2</v>
      </c>
      <c r="FS98" s="441">
        <v>3.2</v>
      </c>
      <c r="FT98" s="390">
        <v>32</v>
      </c>
      <c r="FU98" s="441">
        <v>30.19</v>
      </c>
      <c r="FV98" s="441">
        <v>25</v>
      </c>
      <c r="FW98" s="441">
        <v>5.4</v>
      </c>
      <c r="FX98" s="441">
        <v>11.63</v>
      </c>
      <c r="FY98" s="441">
        <v>46.88</v>
      </c>
      <c r="FZ98" s="441">
        <v>71.900000000000006</v>
      </c>
      <c r="GA98" s="441">
        <v>8.5714000000000006</v>
      </c>
      <c r="GB98" s="441">
        <v>3.5333299999999999</v>
      </c>
      <c r="GC98" s="90">
        <v>1.4671361502347418</v>
      </c>
      <c r="GD98" s="90">
        <v>5.8685446009389672E-2</v>
      </c>
      <c r="GE98" s="90">
        <v>8.509389671361502</v>
      </c>
      <c r="GF98" s="90">
        <v>6.5727699530516439</v>
      </c>
      <c r="GG98" s="90">
        <v>30.633802816901412</v>
      </c>
      <c r="GH98" s="90">
        <v>14.847417840375588</v>
      </c>
      <c r="GI98" s="90">
        <v>8.97887323943662</v>
      </c>
      <c r="GJ98" s="90">
        <v>20.715962441314552</v>
      </c>
      <c r="GK98" s="90">
        <v>8.157276995305164</v>
      </c>
      <c r="GL98" s="90">
        <v>5.8685446009389672E-2</v>
      </c>
      <c r="GM98" s="92">
        <v>379.20800000000003</v>
      </c>
      <c r="GN98" s="92">
        <v>38.375999999999998</v>
      </c>
      <c r="GO98" s="92">
        <v>10.1200396616105</v>
      </c>
      <c r="GP98" s="92">
        <v>340.83199999999999</v>
      </c>
      <c r="GQ98" s="92">
        <v>340.83199999999999</v>
      </c>
      <c r="GR98" s="92" t="s">
        <v>271</v>
      </c>
      <c r="GS98" s="441">
        <v>8.0273582861503385</v>
      </c>
      <c r="GT98" s="441" t="s">
        <v>271</v>
      </c>
      <c r="GU98" s="92">
        <v>275.322</v>
      </c>
      <c r="GV98" s="92">
        <v>5.0220000000000002</v>
      </c>
      <c r="GW98" s="92">
        <v>29.263999999999999</v>
      </c>
      <c r="GX98" s="92">
        <v>0.94199999999999995</v>
      </c>
      <c r="GY98" s="92">
        <v>0.98599999999999999</v>
      </c>
      <c r="GZ98" s="441">
        <v>80.779386912026993</v>
      </c>
      <c r="HA98" s="441">
        <v>1.4734531968829201</v>
      </c>
      <c r="HB98" s="441">
        <v>8.5860482583795008</v>
      </c>
      <c r="HC98" s="441">
        <v>0.27638249929584102</v>
      </c>
      <c r="HD98" s="441">
        <v>0.289292085250211</v>
      </c>
      <c r="HE98" s="441">
        <v>88.804585721730106</v>
      </c>
      <c r="HF98" s="441">
        <v>71.735799895779095</v>
      </c>
      <c r="HG98" s="441">
        <v>1.3084940072954665</v>
      </c>
      <c r="HH98" s="441">
        <v>7.6248045857217299</v>
      </c>
      <c r="HI98" s="441">
        <v>0.24544033350703492</v>
      </c>
      <c r="HJ98" s="441">
        <v>0.2569046378322043</v>
      </c>
      <c r="HK98" s="556">
        <v>0</v>
      </c>
      <c r="HL98" s="557">
        <v>182.21159999999998</v>
      </c>
      <c r="HM98" s="90">
        <v>95</v>
      </c>
      <c r="HN98" s="441">
        <v>1.3</v>
      </c>
      <c r="HO98" s="441">
        <v>1.3</v>
      </c>
      <c r="HP98" s="448">
        <v>7</v>
      </c>
      <c r="HQ98" s="441">
        <v>0.4</v>
      </c>
      <c r="HR98" s="441">
        <v>0.4</v>
      </c>
      <c r="HS98" s="94">
        <v>2</v>
      </c>
      <c r="HT98" s="94">
        <v>1075</v>
      </c>
      <c r="HU98" s="441">
        <v>18.401499999999999</v>
      </c>
      <c r="HV98" s="95">
        <v>1.831222895618833</v>
      </c>
      <c r="HW98" s="95">
        <v>10.995842241936165</v>
      </c>
      <c r="HX98" s="92">
        <v>1814</v>
      </c>
      <c r="HY98" s="92">
        <v>1606</v>
      </c>
      <c r="HZ98" s="441">
        <v>8.9009962640099634</v>
      </c>
      <c r="IA98" s="92" t="s">
        <v>271</v>
      </c>
      <c r="IB98" s="92" t="s">
        <v>271</v>
      </c>
      <c r="IC98" s="92" t="s">
        <v>271</v>
      </c>
      <c r="ID98" s="92" t="s">
        <v>271</v>
      </c>
      <c r="IE98" s="96" t="s">
        <v>271</v>
      </c>
      <c r="IF98" s="92" t="s">
        <v>271</v>
      </c>
      <c r="IG98" s="92" t="s">
        <v>271</v>
      </c>
      <c r="IH98" s="97" t="s">
        <v>272</v>
      </c>
      <c r="II98" s="96" t="s">
        <v>272</v>
      </c>
      <c r="IJ98" s="152" t="s">
        <v>272</v>
      </c>
      <c r="IK98" s="152" t="s">
        <v>272</v>
      </c>
      <c r="IL98" s="152" t="s">
        <v>272</v>
      </c>
      <c r="IM98" s="152" t="s">
        <v>272</v>
      </c>
      <c r="IN98" s="152" t="s">
        <v>272</v>
      </c>
      <c r="IO98" s="152" t="s">
        <v>272</v>
      </c>
      <c r="IP98" s="152" t="s">
        <v>272</v>
      </c>
      <c r="IQ98" s="91">
        <v>7</v>
      </c>
      <c r="IR98" s="449">
        <v>0.40034587852589099</v>
      </c>
      <c r="IS98" s="91">
        <v>165</v>
      </c>
      <c r="IT98" s="98">
        <v>1</v>
      </c>
      <c r="IU98" s="99">
        <v>-1.94569863804068</v>
      </c>
      <c r="IV98" s="98">
        <v>2</v>
      </c>
      <c r="IW98" s="91">
        <v>6</v>
      </c>
      <c r="IX98" s="450">
        <v>0.65925907653513705</v>
      </c>
      <c r="IY98" s="91">
        <v>180</v>
      </c>
      <c r="IZ98" s="91">
        <v>178</v>
      </c>
      <c r="JA98" s="91">
        <v>187</v>
      </c>
      <c r="JB98" s="496">
        <v>1.7000000000000002</v>
      </c>
      <c r="JC98" s="497">
        <v>51.2</v>
      </c>
      <c r="JD98" s="497">
        <v>37.6</v>
      </c>
      <c r="JE98" s="497" t="s">
        <v>271</v>
      </c>
      <c r="JF98" s="497">
        <v>11.2</v>
      </c>
      <c r="JG98" s="100">
        <v>0.77</v>
      </c>
      <c r="JH98" s="101">
        <v>45.3</v>
      </c>
      <c r="JI98" s="100">
        <v>0.02</v>
      </c>
      <c r="JJ98" s="101">
        <v>1.2</v>
      </c>
      <c r="JK98" s="100" t="s">
        <v>271</v>
      </c>
      <c r="JL98" s="101" t="s">
        <v>271</v>
      </c>
      <c r="JM98" s="100">
        <v>0.04</v>
      </c>
      <c r="JN98" s="101">
        <v>2.4</v>
      </c>
      <c r="JO98" s="100">
        <v>0.04</v>
      </c>
      <c r="JP98" s="101">
        <v>2.4</v>
      </c>
      <c r="JQ98" s="100" t="s">
        <v>271</v>
      </c>
      <c r="JR98" s="101" t="s">
        <v>271</v>
      </c>
      <c r="JS98" s="100" t="s">
        <v>271</v>
      </c>
      <c r="JT98" s="101" t="s">
        <v>271</v>
      </c>
      <c r="JU98" s="100" t="s">
        <v>271</v>
      </c>
      <c r="JV98" s="101" t="s">
        <v>271</v>
      </c>
      <c r="JW98" s="100" t="s">
        <v>271</v>
      </c>
      <c r="JX98" s="101" t="s">
        <v>271</v>
      </c>
      <c r="JY98" s="100" t="s">
        <v>271</v>
      </c>
      <c r="JZ98" s="101" t="s">
        <v>271</v>
      </c>
      <c r="KA98" s="100" t="s">
        <v>271</v>
      </c>
      <c r="KB98" s="101" t="s">
        <v>271</v>
      </c>
      <c r="KC98" s="100">
        <v>0.25</v>
      </c>
      <c r="KD98" s="101">
        <v>14.7</v>
      </c>
      <c r="KE98" s="100">
        <v>0.39</v>
      </c>
      <c r="KF98" s="101">
        <v>22.9</v>
      </c>
      <c r="KG98" s="496">
        <v>0.19</v>
      </c>
      <c r="KH98" s="101">
        <v>11.099999999999991</v>
      </c>
      <c r="KI98" s="390">
        <v>3461</v>
      </c>
      <c r="KJ98" s="102">
        <v>4495</v>
      </c>
      <c r="KK98" s="428" t="s">
        <v>271</v>
      </c>
      <c r="KL98" s="428" t="s">
        <v>271</v>
      </c>
      <c r="KM98" s="428" t="s">
        <v>271</v>
      </c>
      <c r="KN98" s="428" t="s">
        <v>271</v>
      </c>
      <c r="KO98" s="428" t="s">
        <v>271</v>
      </c>
      <c r="KP98" s="428" t="s">
        <v>271</v>
      </c>
      <c r="KQ98" s="428" t="s">
        <v>271</v>
      </c>
      <c r="KR98" s="428" t="s">
        <v>271</v>
      </c>
      <c r="KS98" s="428" t="s">
        <v>271</v>
      </c>
      <c r="KT98" s="428" t="s">
        <v>271</v>
      </c>
      <c r="KU98" s="428" t="s">
        <v>271</v>
      </c>
      <c r="KV98" s="428" t="s">
        <v>271</v>
      </c>
      <c r="KW98" s="428" t="s">
        <v>271</v>
      </c>
      <c r="KX98" s="428" t="s">
        <v>271</v>
      </c>
      <c r="KY98" s="428" t="s">
        <v>271</v>
      </c>
      <c r="KZ98" s="428" t="s">
        <v>271</v>
      </c>
      <c r="LA98" s="428" t="s">
        <v>271</v>
      </c>
      <c r="LB98" s="428" t="s">
        <v>271</v>
      </c>
      <c r="LC98" s="428" t="s">
        <v>271</v>
      </c>
      <c r="LD98" s="441">
        <v>75.779196395043186</v>
      </c>
      <c r="LE98" s="441">
        <v>72.819999999999993</v>
      </c>
      <c r="LF98" s="441">
        <v>72.78</v>
      </c>
      <c r="LG98" s="441" t="s">
        <v>271</v>
      </c>
    </row>
    <row r="99" spans="1:319" x14ac:dyDescent="0.25">
      <c r="A99" s="103" t="s">
        <v>383</v>
      </c>
      <c r="B99" s="440">
        <v>3750</v>
      </c>
      <c r="C99" s="91" t="s">
        <v>283</v>
      </c>
      <c r="D99" s="91" t="s">
        <v>372</v>
      </c>
      <c r="E99" s="441">
        <v>18.176151461841702</v>
      </c>
      <c r="F99" s="91">
        <v>1987</v>
      </c>
      <c r="G99" s="761">
        <v>0</v>
      </c>
      <c r="H99" s="91">
        <v>9</v>
      </c>
      <c r="I99" s="91">
        <v>703</v>
      </c>
      <c r="J99" s="91" t="s">
        <v>383</v>
      </c>
      <c r="K99" s="442" t="s">
        <v>272</v>
      </c>
      <c r="L99" s="118">
        <v>1712.7</v>
      </c>
      <c r="M99" s="390">
        <v>8126</v>
      </c>
      <c r="N99" s="390">
        <v>8088</v>
      </c>
      <c r="O99" s="441">
        <v>100</v>
      </c>
      <c r="P99" s="441">
        <v>96.3</v>
      </c>
      <c r="Q99" s="441" t="s">
        <v>271</v>
      </c>
      <c r="R99" s="441" t="s">
        <v>272</v>
      </c>
      <c r="S99" s="441" t="s">
        <v>272</v>
      </c>
      <c r="T99" s="441" t="s">
        <v>272</v>
      </c>
      <c r="U99" s="390">
        <v>4127</v>
      </c>
      <c r="V99" s="390">
        <v>3999</v>
      </c>
      <c r="W99" s="441">
        <v>5.5</v>
      </c>
      <c r="X99" s="441">
        <v>7.5</v>
      </c>
      <c r="Y99" s="441">
        <v>10.3</v>
      </c>
      <c r="Z99" s="441">
        <v>9.6</v>
      </c>
      <c r="AA99" s="441">
        <v>13.019936007875954</v>
      </c>
      <c r="AB99" s="441">
        <v>14.865862663056856</v>
      </c>
      <c r="AC99" s="441">
        <v>23.086389367462466</v>
      </c>
      <c r="AD99" s="441">
        <v>4.3</v>
      </c>
      <c r="AE99" s="441">
        <v>11.9</v>
      </c>
      <c r="AF99" s="441">
        <v>29.5</v>
      </c>
      <c r="AG99" s="441">
        <v>3</v>
      </c>
      <c r="AH99" s="390">
        <v>809.2</v>
      </c>
      <c r="AI99" s="390">
        <v>73</v>
      </c>
      <c r="AJ99" s="443" t="s">
        <v>272</v>
      </c>
      <c r="AK99" s="444">
        <v>0.4</v>
      </c>
      <c r="AL99" s="390" t="s">
        <v>1845</v>
      </c>
      <c r="AM99" s="390">
        <v>17</v>
      </c>
      <c r="AN99" s="443">
        <v>3.7</v>
      </c>
      <c r="AO99" s="390">
        <v>56</v>
      </c>
      <c r="AP99" s="444">
        <v>6.9238377843719086</v>
      </c>
      <c r="AQ99" s="444"/>
      <c r="AR99" s="444">
        <v>8.1</v>
      </c>
      <c r="AS99" s="390">
        <v>13</v>
      </c>
      <c r="AT99" s="444">
        <v>46.153846153846153</v>
      </c>
      <c r="AU99" s="444">
        <v>38.461538461538467</v>
      </c>
      <c r="AV99" s="444">
        <v>15.384615384615385</v>
      </c>
      <c r="AW99" s="444">
        <v>0</v>
      </c>
      <c r="AX99" s="390"/>
      <c r="AY99" s="390"/>
      <c r="AZ99" s="390"/>
      <c r="BA99" s="390"/>
      <c r="BB99" s="390"/>
      <c r="BC99" s="390"/>
      <c r="BD99" s="390"/>
      <c r="BE99" s="390"/>
      <c r="BF99" s="390"/>
      <c r="BG99" s="390"/>
      <c r="BH99" s="390"/>
      <c r="BI99" s="390"/>
      <c r="BJ99" s="390"/>
      <c r="BK99" s="390"/>
      <c r="BL99" s="390"/>
      <c r="BM99" s="390"/>
      <c r="BN99" s="390"/>
      <c r="BO99" s="92">
        <v>52</v>
      </c>
      <c r="BP99" s="445">
        <v>19.399999999999999</v>
      </c>
      <c r="BQ99" s="92">
        <v>41</v>
      </c>
      <c r="BR99" s="445">
        <v>12.6</v>
      </c>
      <c r="BS99" s="441">
        <v>25.42674253200569</v>
      </c>
      <c r="BT99" s="441">
        <v>61.148648648648653</v>
      </c>
      <c r="BU99" s="441">
        <v>10.970839260312944</v>
      </c>
      <c r="BV99" s="441">
        <v>2.4537695590327169</v>
      </c>
      <c r="BW99" s="92" t="s">
        <v>271</v>
      </c>
      <c r="BX99" s="92" t="s">
        <v>271</v>
      </c>
      <c r="BY99" s="445" t="s">
        <v>271</v>
      </c>
      <c r="BZ99" s="445" t="s">
        <v>271</v>
      </c>
      <c r="CA99" s="445" t="s">
        <v>271</v>
      </c>
      <c r="CB99" s="445" t="s">
        <v>271</v>
      </c>
      <c r="CC99" s="445" t="s">
        <v>271</v>
      </c>
      <c r="CD99" s="441" t="s">
        <v>272</v>
      </c>
      <c r="CE99" s="444" t="s">
        <v>272</v>
      </c>
      <c r="CF99" s="444" t="s">
        <v>272</v>
      </c>
      <c r="CG99" s="444" t="s">
        <v>272</v>
      </c>
      <c r="CH99" s="444" t="s">
        <v>272</v>
      </c>
      <c r="CI99" s="444" t="s">
        <v>272</v>
      </c>
      <c r="CJ99" s="444" t="s">
        <v>272</v>
      </c>
      <c r="CK99" s="444" t="s">
        <v>272</v>
      </c>
      <c r="CL99" s="444" t="s">
        <v>272</v>
      </c>
      <c r="CM99" s="616">
        <v>676</v>
      </c>
      <c r="CN99" s="642">
        <v>2.7</v>
      </c>
      <c r="CO99" s="557">
        <v>6.1</v>
      </c>
      <c r="CP99" s="557" t="s">
        <v>1917</v>
      </c>
      <c r="CQ99" s="557">
        <v>11.1</v>
      </c>
      <c r="CR99" s="557">
        <v>30.8</v>
      </c>
      <c r="CS99" s="557">
        <v>35.200000000000003</v>
      </c>
      <c r="CT99" s="557">
        <v>22.3</v>
      </c>
      <c r="CU99" s="557">
        <v>14.8</v>
      </c>
      <c r="CV99" s="557">
        <v>5.9</v>
      </c>
      <c r="CW99" s="557">
        <v>12.3</v>
      </c>
      <c r="CX99" s="390">
        <v>328</v>
      </c>
      <c r="CY99" s="444">
        <v>7.0130425486422929</v>
      </c>
      <c r="CZ99" s="390">
        <v>93.1666666666667</v>
      </c>
      <c r="DA99" s="390">
        <v>37.75</v>
      </c>
      <c r="DB99" s="444">
        <v>7.0220509526867909</v>
      </c>
      <c r="DC99" s="390">
        <v>42.482972136222898</v>
      </c>
      <c r="DD99" s="390">
        <v>285.50653559740698</v>
      </c>
      <c r="DE99" s="390">
        <v>156.563506261181</v>
      </c>
      <c r="DF99" s="390">
        <v>69.496951219512198</v>
      </c>
      <c r="DG99" s="390">
        <v>55</v>
      </c>
      <c r="DH99" s="390" t="s">
        <v>271</v>
      </c>
      <c r="DI99" s="92">
        <v>913</v>
      </c>
      <c r="DJ99" s="441">
        <v>4.4906900328587076</v>
      </c>
      <c r="DK99" s="92">
        <v>11</v>
      </c>
      <c r="DL99" s="92">
        <v>84</v>
      </c>
      <c r="DM99" s="92">
        <v>193</v>
      </c>
      <c r="DN99" s="92">
        <v>36</v>
      </c>
      <c r="DO99" s="92">
        <v>22</v>
      </c>
      <c r="DP99" s="446">
        <v>45.4</v>
      </c>
      <c r="DQ99" s="446">
        <v>47.2</v>
      </c>
      <c r="DR99" s="446">
        <v>5.6</v>
      </c>
      <c r="DS99" s="446">
        <v>1.7</v>
      </c>
      <c r="DT99" s="447">
        <v>1124</v>
      </c>
      <c r="DU99" s="447">
        <v>803</v>
      </c>
      <c r="DV99" s="447">
        <v>307</v>
      </c>
      <c r="DW99" s="447">
        <v>14</v>
      </c>
      <c r="DX99" s="447">
        <v>2285</v>
      </c>
      <c r="DY99" s="447">
        <v>1226</v>
      </c>
      <c r="DZ99" s="447">
        <v>975</v>
      </c>
      <c r="EA99" s="447">
        <v>84</v>
      </c>
      <c r="EB99" s="92">
        <v>4909</v>
      </c>
      <c r="EC99" s="92">
        <v>14832.973603574956</v>
      </c>
      <c r="ED99" s="92">
        <v>2443</v>
      </c>
      <c r="EE99" s="92">
        <v>17872.946278290761</v>
      </c>
      <c r="EF99" s="92">
        <v>2466</v>
      </c>
      <c r="EG99" s="92">
        <v>11821.354283083992</v>
      </c>
      <c r="EH99" s="92">
        <v>4020</v>
      </c>
      <c r="EI99" s="92">
        <v>14860.79812417888</v>
      </c>
      <c r="EJ99" s="92">
        <v>495</v>
      </c>
      <c r="EK99" s="92">
        <v>13580.213131313129</v>
      </c>
      <c r="EL99" s="92">
        <v>394</v>
      </c>
      <c r="EM99" s="92">
        <v>16122.978326777571</v>
      </c>
      <c r="EN99" s="92">
        <v>1140</v>
      </c>
      <c r="EO99" s="92">
        <v>1581</v>
      </c>
      <c r="EP99" s="447">
        <v>354</v>
      </c>
      <c r="EQ99" s="447">
        <v>108</v>
      </c>
      <c r="ER99" s="447">
        <v>101</v>
      </c>
      <c r="ES99" s="447">
        <v>136</v>
      </c>
      <c r="ET99" s="447">
        <v>9</v>
      </c>
      <c r="EU99" s="92">
        <v>3</v>
      </c>
      <c r="EV99" s="92">
        <v>2</v>
      </c>
      <c r="EW99" s="92">
        <v>1</v>
      </c>
      <c r="EX99" s="92">
        <v>1</v>
      </c>
      <c r="EY99" s="92" t="s">
        <v>271</v>
      </c>
      <c r="EZ99" s="92">
        <v>49</v>
      </c>
      <c r="FA99" s="92">
        <v>31</v>
      </c>
      <c r="FB99" s="92">
        <v>18</v>
      </c>
      <c r="FC99" s="92">
        <v>18</v>
      </c>
      <c r="FD99" s="92" t="s">
        <v>271</v>
      </c>
      <c r="FE99" s="92">
        <v>1325</v>
      </c>
      <c r="FF99" s="92">
        <v>800</v>
      </c>
      <c r="FG99" s="92">
        <v>525</v>
      </c>
      <c r="FH99" s="92">
        <v>525</v>
      </c>
      <c r="FI99" s="92" t="s">
        <v>271</v>
      </c>
      <c r="FJ99" s="445">
        <v>28.407407407407408</v>
      </c>
      <c r="FK99" s="93">
        <v>0.38424591738712777</v>
      </c>
      <c r="FL99" s="93">
        <v>0.74487895716945995</v>
      </c>
      <c r="FM99" s="93" t="s">
        <v>271</v>
      </c>
      <c r="FN99" s="153">
        <v>86.79245283018868</v>
      </c>
      <c r="FO99" s="153">
        <v>81.132075471698116</v>
      </c>
      <c r="FP99" s="441">
        <v>40.89</v>
      </c>
      <c r="FQ99" s="441">
        <v>37.700000000000003</v>
      </c>
      <c r="FR99" s="441">
        <v>12.2</v>
      </c>
      <c r="FS99" s="441">
        <v>2.9</v>
      </c>
      <c r="FT99" s="390">
        <v>127</v>
      </c>
      <c r="FU99" s="441">
        <v>31.59</v>
      </c>
      <c r="FV99" s="441">
        <v>3.94</v>
      </c>
      <c r="FW99" s="441">
        <v>6.2</v>
      </c>
      <c r="FX99" s="441">
        <v>15.83</v>
      </c>
      <c r="FY99" s="441">
        <v>45.67</v>
      </c>
      <c r="FZ99" s="441">
        <v>60.9</v>
      </c>
      <c r="GA99" s="441">
        <v>11.8482</v>
      </c>
      <c r="GB99" s="441">
        <v>2.69231</v>
      </c>
      <c r="GC99" s="90">
        <v>1.2129032258064516</v>
      </c>
      <c r="GD99" s="90">
        <v>2.5806451612903226E-2</v>
      </c>
      <c r="GE99" s="90">
        <v>5.1870967741935488</v>
      </c>
      <c r="GF99" s="90">
        <v>5.4709677419354836</v>
      </c>
      <c r="GG99" s="90">
        <v>21.29032258064516</v>
      </c>
      <c r="GH99" s="90">
        <v>17.909677419354839</v>
      </c>
      <c r="GI99" s="90">
        <v>8.3354838709677423</v>
      </c>
      <c r="GJ99" s="90">
        <v>27.148387096774197</v>
      </c>
      <c r="GK99" s="90">
        <v>12.851612903225806</v>
      </c>
      <c r="GL99" s="90">
        <v>0.56774193548387097</v>
      </c>
      <c r="GM99" s="92">
        <v>840.76800000000003</v>
      </c>
      <c r="GN99" s="92">
        <v>131.1</v>
      </c>
      <c r="GO99" s="92">
        <v>15.592886503768</v>
      </c>
      <c r="GP99" s="92">
        <v>709.66800000000001</v>
      </c>
      <c r="GQ99" s="92">
        <v>709.66800000000001</v>
      </c>
      <c r="GR99" s="92" t="s">
        <v>271</v>
      </c>
      <c r="GS99" s="441">
        <v>16.714273601703297</v>
      </c>
      <c r="GT99" s="441" t="s">
        <v>271</v>
      </c>
      <c r="GU99" s="92">
        <v>543.60400000000004</v>
      </c>
      <c r="GV99" s="92">
        <v>6.306</v>
      </c>
      <c r="GW99" s="92">
        <v>123.946</v>
      </c>
      <c r="GX99" s="92">
        <v>19.567</v>
      </c>
      <c r="GY99" s="92">
        <v>0.79700000000000004</v>
      </c>
      <c r="GZ99" s="441">
        <v>76.599762142297493</v>
      </c>
      <c r="HA99" s="441">
        <v>0.88858452121273601</v>
      </c>
      <c r="HB99" s="441">
        <v>17.4653499946454</v>
      </c>
      <c r="HC99" s="441">
        <v>2.7572047774452302</v>
      </c>
      <c r="HD99" s="441">
        <v>0.112306036061933</v>
      </c>
      <c r="HE99" s="441">
        <v>87.333005168594596</v>
      </c>
      <c r="HF99" s="441">
        <v>66.896874230863901</v>
      </c>
      <c r="HG99" s="441">
        <v>0.77602756583805066</v>
      </c>
      <c r="HH99" s="441">
        <v>15.253015013536796</v>
      </c>
      <c r="HI99" s="441">
        <v>2.4079497907949792</v>
      </c>
      <c r="HJ99" s="441">
        <v>9.8080236278611857E-2</v>
      </c>
      <c r="HK99" s="556">
        <v>1.4388489208633095</v>
      </c>
      <c r="HL99" s="557">
        <v>493.77674999999999</v>
      </c>
      <c r="HM99" s="90">
        <v>100</v>
      </c>
      <c r="HN99" s="441">
        <v>7.1</v>
      </c>
      <c r="HO99" s="441">
        <v>7.1</v>
      </c>
      <c r="HP99" s="448">
        <v>36</v>
      </c>
      <c r="HQ99" s="441">
        <v>7.3</v>
      </c>
      <c r="HR99" s="441">
        <v>7.3</v>
      </c>
      <c r="HS99" s="94">
        <v>39</v>
      </c>
      <c r="HT99" s="94">
        <v>2232</v>
      </c>
      <c r="HU99" s="441">
        <v>11.827999999999999</v>
      </c>
      <c r="HV99" s="95">
        <v>1.7611048571404788</v>
      </c>
      <c r="HW99" s="95">
        <v>26.758366664667687</v>
      </c>
      <c r="HX99" s="92">
        <v>4156</v>
      </c>
      <c r="HY99" s="92">
        <v>3699</v>
      </c>
      <c r="HZ99" s="441">
        <v>7.3073803730738041</v>
      </c>
      <c r="IA99" s="92">
        <v>1</v>
      </c>
      <c r="IB99" s="92" t="s">
        <v>271</v>
      </c>
      <c r="IC99" s="92" t="s">
        <v>271</v>
      </c>
      <c r="ID99" s="92">
        <v>1</v>
      </c>
      <c r="IE99" s="96">
        <v>0.12306177701206004</v>
      </c>
      <c r="IF99" s="96">
        <v>0.24061597690086622</v>
      </c>
      <c r="IG99" s="92" t="s">
        <v>271</v>
      </c>
      <c r="IH99" s="97" t="s">
        <v>272</v>
      </c>
      <c r="II99" s="96" t="s">
        <v>272</v>
      </c>
      <c r="IJ99" s="152" t="s">
        <v>272</v>
      </c>
      <c r="IK99" s="152" t="s">
        <v>272</v>
      </c>
      <c r="IL99" s="152" t="s">
        <v>272</v>
      </c>
      <c r="IM99" s="152" t="s">
        <v>272</v>
      </c>
      <c r="IN99" s="152" t="s">
        <v>272</v>
      </c>
      <c r="IO99" s="152" t="s">
        <v>272</v>
      </c>
      <c r="IP99" s="152" t="s">
        <v>272</v>
      </c>
      <c r="IQ99" s="91">
        <v>8</v>
      </c>
      <c r="IR99" s="449">
        <v>1.14168078798777</v>
      </c>
      <c r="IS99" s="91">
        <v>216</v>
      </c>
      <c r="IT99" s="98">
        <v>4</v>
      </c>
      <c r="IU99" s="99">
        <v>-0.21892709902905899</v>
      </c>
      <c r="IV99" s="98">
        <v>97</v>
      </c>
      <c r="IW99" s="91">
        <v>6</v>
      </c>
      <c r="IX99" s="450">
        <v>0.72038323033136997</v>
      </c>
      <c r="IY99" s="91">
        <v>186</v>
      </c>
      <c r="IZ99" s="91">
        <v>175</v>
      </c>
      <c r="JA99" s="91">
        <v>208</v>
      </c>
      <c r="JB99" s="496">
        <v>4.5199999999999996</v>
      </c>
      <c r="JC99" s="497">
        <v>27.2</v>
      </c>
      <c r="JD99" s="497">
        <v>10</v>
      </c>
      <c r="JE99" s="497">
        <v>3.3</v>
      </c>
      <c r="JF99" s="497">
        <v>59.5</v>
      </c>
      <c r="JG99" s="100">
        <v>1.1100000000000001</v>
      </c>
      <c r="JH99" s="101">
        <v>24.6</v>
      </c>
      <c r="JI99" s="100">
        <v>0.02</v>
      </c>
      <c r="JJ99" s="101">
        <v>0.4</v>
      </c>
      <c r="JK99" s="100">
        <v>0.01</v>
      </c>
      <c r="JL99" s="101">
        <v>0.2</v>
      </c>
      <c r="JM99" s="100">
        <v>0.01</v>
      </c>
      <c r="JN99" s="101">
        <v>0.2</v>
      </c>
      <c r="JO99" s="100">
        <v>0.05</v>
      </c>
      <c r="JP99" s="101">
        <v>1.1000000000000001</v>
      </c>
      <c r="JQ99" s="100" t="s">
        <v>271</v>
      </c>
      <c r="JR99" s="101" t="s">
        <v>271</v>
      </c>
      <c r="JS99" s="100">
        <v>0.02</v>
      </c>
      <c r="JT99" s="101">
        <v>0.4</v>
      </c>
      <c r="JU99" s="100">
        <v>0.01</v>
      </c>
      <c r="JV99" s="101">
        <v>0.2</v>
      </c>
      <c r="JW99" s="100" t="s">
        <v>271</v>
      </c>
      <c r="JX99" s="101" t="s">
        <v>271</v>
      </c>
      <c r="JY99" s="100">
        <v>0.15</v>
      </c>
      <c r="JZ99" s="101">
        <v>3.3</v>
      </c>
      <c r="KA99" s="100" t="s">
        <v>271</v>
      </c>
      <c r="KB99" s="101" t="s">
        <v>271</v>
      </c>
      <c r="KC99" s="100">
        <v>0.41</v>
      </c>
      <c r="KD99" s="101">
        <v>9.1</v>
      </c>
      <c r="KE99" s="100">
        <v>0.04</v>
      </c>
      <c r="KF99" s="101">
        <v>0.9</v>
      </c>
      <c r="KG99" s="496">
        <v>2.69</v>
      </c>
      <c r="KH99" s="101">
        <v>59.599999999999994</v>
      </c>
      <c r="KI99" s="390">
        <v>7966</v>
      </c>
      <c r="KJ99" s="102">
        <v>7177</v>
      </c>
      <c r="KK99" s="428" t="s">
        <v>271</v>
      </c>
      <c r="KL99" s="428" t="s">
        <v>271</v>
      </c>
      <c r="KM99" s="428" t="s">
        <v>271</v>
      </c>
      <c r="KN99" s="428" t="s">
        <v>271</v>
      </c>
      <c r="KO99" s="428" t="s">
        <v>271</v>
      </c>
      <c r="KP99" s="428" t="s">
        <v>271</v>
      </c>
      <c r="KQ99" s="428" t="s">
        <v>271</v>
      </c>
      <c r="KR99" s="428" t="s">
        <v>271</v>
      </c>
      <c r="KS99" s="428" t="s">
        <v>271</v>
      </c>
      <c r="KT99" s="428" t="s">
        <v>271</v>
      </c>
      <c r="KU99" s="428" t="s">
        <v>271</v>
      </c>
      <c r="KV99" s="428" t="s">
        <v>271</v>
      </c>
      <c r="KW99" s="428" t="s">
        <v>271</v>
      </c>
      <c r="KX99" s="428" t="s">
        <v>271</v>
      </c>
      <c r="KY99" s="428" t="s">
        <v>271</v>
      </c>
      <c r="KZ99" s="428" t="s">
        <v>271</v>
      </c>
      <c r="LA99" s="428" t="s">
        <v>271</v>
      </c>
      <c r="LB99" s="428" t="s">
        <v>271</v>
      </c>
      <c r="LC99" s="428" t="s">
        <v>271</v>
      </c>
      <c r="LD99" s="441">
        <v>73.508392886820673</v>
      </c>
      <c r="LE99" s="441">
        <v>57.04</v>
      </c>
      <c r="LF99" s="441">
        <v>57.18</v>
      </c>
      <c r="LG99" s="441" t="s">
        <v>271</v>
      </c>
    </row>
    <row r="100" spans="1:319" x14ac:dyDescent="0.25">
      <c r="A100" s="103" t="s">
        <v>384</v>
      </c>
      <c r="B100" s="440">
        <v>3560</v>
      </c>
      <c r="C100" s="91" t="s">
        <v>283</v>
      </c>
      <c r="D100" s="91" t="s">
        <v>372</v>
      </c>
      <c r="E100" s="441">
        <v>17.440387985746401</v>
      </c>
      <c r="F100" s="91">
        <v>1981</v>
      </c>
      <c r="G100" s="761">
        <v>0</v>
      </c>
      <c r="H100" s="91">
        <v>9</v>
      </c>
      <c r="I100" s="91">
        <v>702</v>
      </c>
      <c r="J100" s="91" t="s">
        <v>384</v>
      </c>
      <c r="K100" s="442" t="s">
        <v>272</v>
      </c>
      <c r="L100" s="118" t="s">
        <v>272</v>
      </c>
      <c r="M100" s="390">
        <v>4391</v>
      </c>
      <c r="N100" s="390">
        <v>4363</v>
      </c>
      <c r="O100" s="441">
        <v>100</v>
      </c>
      <c r="P100" s="441">
        <v>99.9</v>
      </c>
      <c r="Q100" s="441" t="s">
        <v>271</v>
      </c>
      <c r="R100" s="441" t="s">
        <v>272</v>
      </c>
      <c r="S100" s="441" t="s">
        <v>272</v>
      </c>
      <c r="T100" s="441" t="s">
        <v>272</v>
      </c>
      <c r="U100" s="390">
        <v>2189</v>
      </c>
      <c r="V100" s="390">
        <v>2202</v>
      </c>
      <c r="W100" s="441">
        <v>12</v>
      </c>
      <c r="X100" s="441">
        <v>10.1</v>
      </c>
      <c r="Y100" s="441">
        <v>9.4</v>
      </c>
      <c r="Z100" s="441">
        <v>8.6</v>
      </c>
      <c r="AA100" s="441">
        <v>12.616716010020495</v>
      </c>
      <c r="AB100" s="441">
        <v>18.35572762468686</v>
      </c>
      <c r="AC100" s="441">
        <v>10.999772261443862</v>
      </c>
      <c r="AD100" s="441">
        <v>3.4</v>
      </c>
      <c r="AE100" s="441">
        <v>14.6</v>
      </c>
      <c r="AF100" s="441">
        <v>36.6</v>
      </c>
      <c r="AG100" s="441">
        <v>6.5</v>
      </c>
      <c r="AH100" s="390">
        <v>1202.5999999999999</v>
      </c>
      <c r="AI100" s="390">
        <v>107</v>
      </c>
      <c r="AJ100" s="443" t="s">
        <v>272</v>
      </c>
      <c r="AK100" s="444">
        <v>0.6</v>
      </c>
      <c r="AL100" s="390" t="s">
        <v>1845</v>
      </c>
      <c r="AM100" s="390">
        <v>17</v>
      </c>
      <c r="AN100" s="443">
        <v>2.8</v>
      </c>
      <c r="AO100" s="390">
        <v>90</v>
      </c>
      <c r="AP100" s="444">
        <v>20.628008251203301</v>
      </c>
      <c r="AQ100" s="444"/>
      <c r="AR100" s="444">
        <v>2.9000000000000004</v>
      </c>
      <c r="AS100" s="390" t="s">
        <v>271</v>
      </c>
      <c r="AT100" s="444" t="s">
        <v>271</v>
      </c>
      <c r="AU100" s="444" t="s">
        <v>271</v>
      </c>
      <c r="AV100" s="444" t="s">
        <v>271</v>
      </c>
      <c r="AW100" s="444" t="s">
        <v>271</v>
      </c>
      <c r="AX100" s="390"/>
      <c r="AY100" s="390"/>
      <c r="AZ100" s="390"/>
      <c r="BA100" s="390"/>
      <c r="BB100" s="390"/>
      <c r="BC100" s="390"/>
      <c r="BD100" s="390"/>
      <c r="BE100" s="390"/>
      <c r="BF100" s="390"/>
      <c r="BG100" s="390"/>
      <c r="BH100" s="390"/>
      <c r="BI100" s="390"/>
      <c r="BJ100" s="390"/>
      <c r="BK100" s="390"/>
      <c r="BL100" s="390"/>
      <c r="BM100" s="390"/>
      <c r="BN100" s="390"/>
      <c r="BO100" s="92">
        <v>53</v>
      </c>
      <c r="BP100" s="445">
        <v>61.7</v>
      </c>
      <c r="BQ100" s="92">
        <v>8</v>
      </c>
      <c r="BR100" s="445">
        <v>4.0999999999999996</v>
      </c>
      <c r="BS100" s="441">
        <v>16.168782673637043</v>
      </c>
      <c r="BT100" s="441">
        <v>78.267363704256908</v>
      </c>
      <c r="BU100" s="441">
        <v>3.136669156086632</v>
      </c>
      <c r="BV100" s="441">
        <v>2.4645257654966395</v>
      </c>
      <c r="BW100" s="92" t="s">
        <v>272</v>
      </c>
      <c r="BX100" s="92" t="s">
        <v>272</v>
      </c>
      <c r="BY100" s="445" t="s">
        <v>272</v>
      </c>
      <c r="BZ100" s="445" t="s">
        <v>272</v>
      </c>
      <c r="CA100" s="445" t="s">
        <v>272</v>
      </c>
      <c r="CB100" s="445" t="s">
        <v>272</v>
      </c>
      <c r="CC100" s="445" t="s">
        <v>272</v>
      </c>
      <c r="CD100" s="441" t="s">
        <v>272</v>
      </c>
      <c r="CE100" s="444" t="s">
        <v>272</v>
      </c>
      <c r="CF100" s="444" t="s">
        <v>272</v>
      </c>
      <c r="CG100" s="444" t="s">
        <v>272</v>
      </c>
      <c r="CH100" s="444" t="s">
        <v>272</v>
      </c>
      <c r="CI100" s="444" t="s">
        <v>272</v>
      </c>
      <c r="CJ100" s="444" t="s">
        <v>272</v>
      </c>
      <c r="CK100" s="444" t="s">
        <v>272</v>
      </c>
      <c r="CL100" s="444" t="s">
        <v>272</v>
      </c>
      <c r="CM100" s="616">
        <v>274</v>
      </c>
      <c r="CN100" s="557" t="s">
        <v>1917</v>
      </c>
      <c r="CO100" s="642">
        <v>5.8</v>
      </c>
      <c r="CP100" s="557" t="s">
        <v>1917</v>
      </c>
      <c r="CQ100" s="557">
        <v>9.5</v>
      </c>
      <c r="CR100" s="557">
        <v>21.5</v>
      </c>
      <c r="CS100" s="557">
        <v>31.4</v>
      </c>
      <c r="CT100" s="557">
        <v>16.100000000000001</v>
      </c>
      <c r="CU100" s="557">
        <v>25.5</v>
      </c>
      <c r="CV100" s="557">
        <v>7.3</v>
      </c>
      <c r="CW100" s="557">
        <v>9.1</v>
      </c>
      <c r="CX100" s="390">
        <v>115</v>
      </c>
      <c r="CY100" s="444">
        <v>5.5852355512384655</v>
      </c>
      <c r="CZ100" s="390">
        <v>34.0833333333333</v>
      </c>
      <c r="DA100" s="390">
        <v>16.6666666666667</v>
      </c>
      <c r="DB100" s="444">
        <v>5.5852355512384655</v>
      </c>
      <c r="DC100" s="390">
        <v>39.517857142857203</v>
      </c>
      <c r="DD100" s="390">
        <v>284.89135393755799</v>
      </c>
      <c r="DE100" s="390">
        <v>153.45476772616101</v>
      </c>
      <c r="DF100" s="390">
        <v>72.165217391304395</v>
      </c>
      <c r="DG100" s="390">
        <v>60</v>
      </c>
      <c r="DH100" s="390" t="s">
        <v>271</v>
      </c>
      <c r="DI100" s="92">
        <v>550</v>
      </c>
      <c r="DJ100" s="441">
        <v>1.0909090909090911</v>
      </c>
      <c r="DK100" s="92">
        <v>17</v>
      </c>
      <c r="DL100" s="92">
        <v>57</v>
      </c>
      <c r="DM100" s="92">
        <v>53</v>
      </c>
      <c r="DN100" s="92">
        <v>9</v>
      </c>
      <c r="DO100" s="92">
        <v>8</v>
      </c>
      <c r="DP100" s="446">
        <v>51.6</v>
      </c>
      <c r="DQ100" s="446">
        <v>35.5</v>
      </c>
      <c r="DR100" s="446">
        <v>4.5999999999999996</v>
      </c>
      <c r="DS100" s="446">
        <v>8.3000000000000007</v>
      </c>
      <c r="DT100" s="447">
        <v>670</v>
      </c>
      <c r="DU100" s="447">
        <v>297</v>
      </c>
      <c r="DV100" s="447">
        <v>297</v>
      </c>
      <c r="DW100" s="447">
        <v>76</v>
      </c>
      <c r="DX100" s="447">
        <v>1878</v>
      </c>
      <c r="DY100" s="447">
        <v>441</v>
      </c>
      <c r="DZ100" s="447">
        <v>1024</v>
      </c>
      <c r="EA100" s="447">
        <v>413</v>
      </c>
      <c r="EB100" s="92">
        <v>2282</v>
      </c>
      <c r="EC100" s="92">
        <v>14545.235984579735</v>
      </c>
      <c r="ED100" s="92">
        <v>1110</v>
      </c>
      <c r="EE100" s="92">
        <v>18376.865260455259</v>
      </c>
      <c r="EF100" s="92">
        <v>1172</v>
      </c>
      <c r="EG100" s="92">
        <v>10916.30382056793</v>
      </c>
      <c r="EH100" s="92">
        <v>1946</v>
      </c>
      <c r="EI100" s="92">
        <v>13844.53937323239</v>
      </c>
      <c r="EJ100" s="92">
        <v>141</v>
      </c>
      <c r="EK100" s="92">
        <v>19995.651891252954</v>
      </c>
      <c r="EL100" s="92">
        <v>195</v>
      </c>
      <c r="EM100" s="92">
        <v>17596.758870943875</v>
      </c>
      <c r="EN100" s="92">
        <v>702</v>
      </c>
      <c r="EO100" s="92">
        <v>845</v>
      </c>
      <c r="EP100" s="447">
        <v>285</v>
      </c>
      <c r="EQ100" s="447">
        <v>101</v>
      </c>
      <c r="ER100" s="447">
        <v>85</v>
      </c>
      <c r="ES100" s="447">
        <v>89</v>
      </c>
      <c r="ET100" s="447">
        <v>10</v>
      </c>
      <c r="EU100" s="92">
        <v>5</v>
      </c>
      <c r="EV100" s="92">
        <v>1</v>
      </c>
      <c r="EW100" s="92">
        <v>7</v>
      </c>
      <c r="EX100" s="92">
        <v>4</v>
      </c>
      <c r="EY100" s="92">
        <v>3</v>
      </c>
      <c r="EZ100" s="92">
        <v>68</v>
      </c>
      <c r="FA100" s="92">
        <v>17</v>
      </c>
      <c r="FB100" s="92">
        <v>51</v>
      </c>
      <c r="FC100" s="92">
        <v>28</v>
      </c>
      <c r="FD100" s="92">
        <v>23</v>
      </c>
      <c r="FE100" s="92">
        <v>1803</v>
      </c>
      <c r="FF100" s="92">
        <v>485</v>
      </c>
      <c r="FG100" s="92">
        <v>1318</v>
      </c>
      <c r="FH100" s="92">
        <v>749</v>
      </c>
      <c r="FI100" s="92">
        <v>569</v>
      </c>
      <c r="FJ100" s="445">
        <v>28.529411764705884</v>
      </c>
      <c r="FK100" s="93" t="s">
        <v>272</v>
      </c>
      <c r="FL100" s="93" t="s">
        <v>271</v>
      </c>
      <c r="FM100" s="93" t="s">
        <v>272</v>
      </c>
      <c r="FN100" s="642">
        <v>95</v>
      </c>
      <c r="FO100" s="642">
        <v>93.75</v>
      </c>
      <c r="FP100" s="441">
        <v>74.2</v>
      </c>
      <c r="FQ100" s="441" t="s">
        <v>272</v>
      </c>
      <c r="FR100" s="441">
        <v>30.4</v>
      </c>
      <c r="FS100" s="441">
        <v>5.5</v>
      </c>
      <c r="FT100" s="390">
        <v>194</v>
      </c>
      <c r="FU100" s="441">
        <v>31.8</v>
      </c>
      <c r="FV100" s="441">
        <v>6.19</v>
      </c>
      <c r="FW100" s="441">
        <v>4.5</v>
      </c>
      <c r="FX100" s="441">
        <v>16.78</v>
      </c>
      <c r="FY100" s="441">
        <v>59.28</v>
      </c>
      <c r="FZ100" s="441">
        <v>60.8</v>
      </c>
      <c r="GA100" s="441">
        <v>10.101100000000001</v>
      </c>
      <c r="GB100" s="441">
        <v>3.1674500000000001</v>
      </c>
      <c r="GC100" s="90">
        <v>0.55316533497234166</v>
      </c>
      <c r="GD100" s="90" t="s">
        <v>271</v>
      </c>
      <c r="GE100" s="90">
        <v>1.1063306699446833</v>
      </c>
      <c r="GF100" s="90">
        <v>1.3521819299323909</v>
      </c>
      <c r="GG100" s="90">
        <v>6.8838352796558073</v>
      </c>
      <c r="GH100" s="90">
        <v>13.583282114320836</v>
      </c>
      <c r="GI100" s="90">
        <v>6.3921327596803943</v>
      </c>
      <c r="GJ100" s="90">
        <v>40.749846342962506</v>
      </c>
      <c r="GK100" s="90">
        <v>27.043638598647817</v>
      </c>
      <c r="GL100" s="90">
        <v>2.3355869698832206</v>
      </c>
      <c r="GM100" s="92">
        <v>443.61099999999999</v>
      </c>
      <c r="GN100" s="92">
        <v>61.216999999999999</v>
      </c>
      <c r="GO100" s="92">
        <v>13.799702892849799</v>
      </c>
      <c r="GP100" s="92">
        <v>382.39400000000001</v>
      </c>
      <c r="GQ100" s="92">
        <v>382.39400000000001</v>
      </c>
      <c r="GR100" s="92" t="s">
        <v>271</v>
      </c>
      <c r="GS100" s="441">
        <v>9.0062366341017643</v>
      </c>
      <c r="GT100" s="441" t="s">
        <v>271</v>
      </c>
      <c r="GU100" s="92">
        <v>293.62799999999999</v>
      </c>
      <c r="GV100" s="92">
        <v>45.997</v>
      </c>
      <c r="GW100" s="92">
        <v>35.540999999999997</v>
      </c>
      <c r="GX100" s="92">
        <v>2.1589999999999998</v>
      </c>
      <c r="GY100" s="92">
        <v>3.9510000000000001</v>
      </c>
      <c r="GZ100" s="441">
        <v>76.786769666888105</v>
      </c>
      <c r="HA100" s="441">
        <v>12.0286929188219</v>
      </c>
      <c r="HB100" s="441">
        <v>9.2943403923701702</v>
      </c>
      <c r="HC100" s="441">
        <v>0.56460090901007898</v>
      </c>
      <c r="HD100" s="441">
        <v>1.0332275087998199</v>
      </c>
      <c r="HE100" s="441">
        <v>87.066029143898007</v>
      </c>
      <c r="HF100" s="441">
        <v>66.855191256830594</v>
      </c>
      <c r="HG100" s="441">
        <v>10.472905282331512</v>
      </c>
      <c r="HH100" s="441">
        <v>8.0922131147540988</v>
      </c>
      <c r="HI100" s="441">
        <v>0.49157559198542805</v>
      </c>
      <c r="HJ100" s="441">
        <v>0.89959016393442626</v>
      </c>
      <c r="HK100" s="556">
        <v>0</v>
      </c>
      <c r="HL100" s="557">
        <v>283.94911000000002</v>
      </c>
      <c r="HM100" s="90">
        <v>56.102922808949828</v>
      </c>
      <c r="HN100" s="441">
        <v>0.3</v>
      </c>
      <c r="HO100" s="441">
        <v>0.3</v>
      </c>
      <c r="HP100" s="448">
        <v>1</v>
      </c>
      <c r="HQ100" s="441">
        <v>5.8</v>
      </c>
      <c r="HR100" s="441">
        <v>0.5</v>
      </c>
      <c r="HS100" s="94">
        <v>2</v>
      </c>
      <c r="HT100" s="94">
        <v>939</v>
      </c>
      <c r="HU100" s="441">
        <v>11.5426</v>
      </c>
      <c r="HV100" s="95">
        <v>1.423190456647843</v>
      </c>
      <c r="HW100" s="95">
        <v>29.891120870941634</v>
      </c>
      <c r="HX100" s="92">
        <v>1842</v>
      </c>
      <c r="HY100" s="92">
        <v>1744</v>
      </c>
      <c r="HZ100" s="441">
        <v>7.9225917431192663</v>
      </c>
      <c r="IA100" s="92">
        <v>1</v>
      </c>
      <c r="IB100" s="92" t="s">
        <v>271</v>
      </c>
      <c r="IC100" s="92" t="s">
        <v>271</v>
      </c>
      <c r="ID100" s="92">
        <v>1</v>
      </c>
      <c r="IE100" s="96">
        <v>0.22773855613755409</v>
      </c>
      <c r="IF100" s="96">
        <v>0.54288816503800219</v>
      </c>
      <c r="IG100" s="92" t="s">
        <v>271</v>
      </c>
      <c r="IH100" s="97" t="s">
        <v>272</v>
      </c>
      <c r="II100" s="96" t="s">
        <v>272</v>
      </c>
      <c r="IJ100" s="152" t="s">
        <v>272</v>
      </c>
      <c r="IK100" s="152" t="s">
        <v>272</v>
      </c>
      <c r="IL100" s="152" t="s">
        <v>272</v>
      </c>
      <c r="IM100" s="152" t="s">
        <v>272</v>
      </c>
      <c r="IN100" s="152" t="s">
        <v>272</v>
      </c>
      <c r="IO100" s="152" t="s">
        <v>272</v>
      </c>
      <c r="IP100" s="152" t="s">
        <v>272</v>
      </c>
      <c r="IQ100" s="91">
        <v>8</v>
      </c>
      <c r="IR100" s="449">
        <v>1.0733436883465499</v>
      </c>
      <c r="IS100" s="91">
        <v>209</v>
      </c>
      <c r="IT100" s="98">
        <v>3</v>
      </c>
      <c r="IU100" s="99">
        <v>-0.66254874429702104</v>
      </c>
      <c r="IV100" s="98">
        <v>60</v>
      </c>
      <c r="IW100" s="91">
        <v>6</v>
      </c>
      <c r="IX100" s="450">
        <v>0.77265032487968399</v>
      </c>
      <c r="IY100" s="91">
        <v>188</v>
      </c>
      <c r="IZ100" s="91">
        <v>182</v>
      </c>
      <c r="JA100" s="91">
        <v>209</v>
      </c>
      <c r="JB100" s="496">
        <v>1.1400000000000001</v>
      </c>
      <c r="JC100" s="497">
        <v>86</v>
      </c>
      <c r="JD100" s="497">
        <v>0.9</v>
      </c>
      <c r="JE100" s="497">
        <v>0.9</v>
      </c>
      <c r="JF100" s="497">
        <v>12.199999999999992</v>
      </c>
      <c r="JG100" s="100">
        <v>0.73</v>
      </c>
      <c r="JH100" s="101">
        <v>64</v>
      </c>
      <c r="JI100" s="100">
        <v>0.13</v>
      </c>
      <c r="JJ100" s="101">
        <v>11.4</v>
      </c>
      <c r="JK100" s="100">
        <v>0.01</v>
      </c>
      <c r="JL100" s="101">
        <v>0.9</v>
      </c>
      <c r="JM100" s="100">
        <v>0.02</v>
      </c>
      <c r="JN100" s="101">
        <v>1.8</v>
      </c>
      <c r="JO100" s="100">
        <v>0.02</v>
      </c>
      <c r="JP100" s="101">
        <v>1.8</v>
      </c>
      <c r="JQ100" s="100">
        <v>0.01</v>
      </c>
      <c r="JR100" s="101">
        <v>0.9</v>
      </c>
      <c r="JS100" s="100">
        <v>0.01</v>
      </c>
      <c r="JT100" s="101">
        <v>0.9</v>
      </c>
      <c r="JU100" s="100">
        <v>0.05</v>
      </c>
      <c r="JV100" s="101">
        <v>4.4000000000000004</v>
      </c>
      <c r="JW100" s="100" t="s">
        <v>271</v>
      </c>
      <c r="JX100" s="101" t="s">
        <v>271</v>
      </c>
      <c r="JY100" s="100">
        <v>0.01</v>
      </c>
      <c r="JZ100" s="101">
        <v>0.9</v>
      </c>
      <c r="KA100" s="100" t="s">
        <v>271</v>
      </c>
      <c r="KB100" s="101" t="s">
        <v>271</v>
      </c>
      <c r="KC100" s="100" t="s">
        <v>271</v>
      </c>
      <c r="KD100" s="101" t="s">
        <v>271</v>
      </c>
      <c r="KE100" s="100">
        <v>0.01</v>
      </c>
      <c r="KF100" s="101">
        <v>0.9</v>
      </c>
      <c r="KG100" s="496">
        <v>0.14000000000000001</v>
      </c>
      <c r="KH100" s="101">
        <v>12.099999999999969</v>
      </c>
      <c r="KI100" s="390">
        <v>4072</v>
      </c>
      <c r="KJ100" s="102">
        <v>5578</v>
      </c>
      <c r="KK100" s="428" t="s">
        <v>271</v>
      </c>
      <c r="KL100" s="428" t="s">
        <v>271</v>
      </c>
      <c r="KM100" s="428" t="s">
        <v>271</v>
      </c>
      <c r="KN100" s="428" t="s">
        <v>271</v>
      </c>
      <c r="KO100" s="428" t="s">
        <v>271</v>
      </c>
      <c r="KP100" s="428" t="s">
        <v>271</v>
      </c>
      <c r="KQ100" s="428" t="s">
        <v>271</v>
      </c>
      <c r="KR100" s="428" t="s">
        <v>271</v>
      </c>
      <c r="KS100" s="428" t="s">
        <v>271</v>
      </c>
      <c r="KT100" s="428" t="s">
        <v>271</v>
      </c>
      <c r="KU100" s="428" t="s">
        <v>271</v>
      </c>
      <c r="KV100" s="428" t="s">
        <v>271</v>
      </c>
      <c r="KW100" s="428" t="s">
        <v>271</v>
      </c>
      <c r="KX100" s="428" t="s">
        <v>271</v>
      </c>
      <c r="KY100" s="428" t="s">
        <v>271</v>
      </c>
      <c r="KZ100" s="428" t="s">
        <v>271</v>
      </c>
      <c r="LA100" s="428" t="s">
        <v>271</v>
      </c>
      <c r="LB100" s="428" t="s">
        <v>271</v>
      </c>
      <c r="LC100" s="428" t="s">
        <v>271</v>
      </c>
      <c r="LD100" s="441">
        <v>80.622095101894885</v>
      </c>
      <c r="LE100" s="441">
        <v>67.67</v>
      </c>
      <c r="LF100" s="441">
        <v>67.569999999999993</v>
      </c>
      <c r="LG100" s="441" t="s">
        <v>271</v>
      </c>
    </row>
    <row r="101" spans="1:319" x14ac:dyDescent="0.25">
      <c r="A101" s="103" t="s">
        <v>385</v>
      </c>
      <c r="B101" s="440">
        <v>529</v>
      </c>
      <c r="C101" s="91" t="s">
        <v>291</v>
      </c>
      <c r="D101" s="91" t="s">
        <v>372</v>
      </c>
      <c r="E101" s="441">
        <v>90.470919369712206</v>
      </c>
      <c r="F101" s="91">
        <v>1960</v>
      </c>
      <c r="G101" s="761">
        <v>0</v>
      </c>
      <c r="H101" s="91">
        <v>11</v>
      </c>
      <c r="I101" s="91">
        <v>261</v>
      </c>
      <c r="J101" s="91" t="s">
        <v>368</v>
      </c>
      <c r="K101" s="442">
        <v>12.0826396954406</v>
      </c>
      <c r="L101" s="118">
        <v>1126.3</v>
      </c>
      <c r="M101" s="390">
        <v>13556</v>
      </c>
      <c r="N101" s="390">
        <v>13547</v>
      </c>
      <c r="O101" s="441">
        <v>0.1</v>
      </c>
      <c r="P101" s="441">
        <v>34.700000000000003</v>
      </c>
      <c r="Q101" s="441">
        <v>99.9</v>
      </c>
      <c r="R101" s="441">
        <v>59</v>
      </c>
      <c r="S101" s="441">
        <v>41</v>
      </c>
      <c r="T101" s="441" t="s">
        <v>271</v>
      </c>
      <c r="U101" s="390">
        <v>6678</v>
      </c>
      <c r="V101" s="390">
        <v>6877</v>
      </c>
      <c r="W101" s="441">
        <v>7.5</v>
      </c>
      <c r="X101" s="441">
        <v>8.3000000000000007</v>
      </c>
      <c r="Y101" s="441">
        <v>8.6</v>
      </c>
      <c r="Z101" s="441">
        <v>9.4</v>
      </c>
      <c r="AA101" s="441">
        <v>17.519917379758041</v>
      </c>
      <c r="AB101" s="441">
        <v>19.40100324579522</v>
      </c>
      <c r="AC101" s="441">
        <v>17.438772499262321</v>
      </c>
      <c r="AD101" s="441">
        <v>4.0999999999999996</v>
      </c>
      <c r="AE101" s="441">
        <v>7.8</v>
      </c>
      <c r="AF101" s="441">
        <v>29.9</v>
      </c>
      <c r="AG101" s="441">
        <v>2.7</v>
      </c>
      <c r="AH101" s="390">
        <v>710.1</v>
      </c>
      <c r="AI101" s="390">
        <v>188</v>
      </c>
      <c r="AJ101" s="443">
        <v>1.8</v>
      </c>
      <c r="AK101" s="444">
        <v>1</v>
      </c>
      <c r="AL101" s="390" t="s">
        <v>1887</v>
      </c>
      <c r="AM101" s="390">
        <v>56</v>
      </c>
      <c r="AN101" s="443">
        <v>5.7</v>
      </c>
      <c r="AO101" s="390">
        <v>132</v>
      </c>
      <c r="AP101" s="444">
        <v>9.7438547279840542</v>
      </c>
      <c r="AQ101" s="444"/>
      <c r="AR101" s="444">
        <v>0.4</v>
      </c>
      <c r="AS101" s="390" t="s">
        <v>271</v>
      </c>
      <c r="AT101" s="444" t="s">
        <v>271</v>
      </c>
      <c r="AU101" s="444" t="s">
        <v>271</v>
      </c>
      <c r="AV101" s="444" t="s">
        <v>271</v>
      </c>
      <c r="AW101" s="444" t="s">
        <v>271</v>
      </c>
      <c r="AX101" s="390"/>
      <c r="AY101" s="390"/>
      <c r="AZ101" s="390"/>
      <c r="BA101" s="390"/>
      <c r="BB101" s="390"/>
      <c r="BC101" s="390"/>
      <c r="BD101" s="390"/>
      <c r="BE101" s="390"/>
      <c r="BF101" s="390"/>
      <c r="BG101" s="390"/>
      <c r="BH101" s="390"/>
      <c r="BI101" s="390"/>
      <c r="BJ101" s="390"/>
      <c r="BK101" s="390"/>
      <c r="BL101" s="390"/>
      <c r="BM101" s="390"/>
      <c r="BN101" s="390"/>
      <c r="BO101" s="92">
        <v>135</v>
      </c>
      <c r="BP101" s="445">
        <v>31</v>
      </c>
      <c r="BQ101" s="92">
        <v>20</v>
      </c>
      <c r="BR101" s="445">
        <v>3.4</v>
      </c>
      <c r="BS101" s="441">
        <v>33.386820710312364</v>
      </c>
      <c r="BT101" s="441">
        <v>60.890029952931116</v>
      </c>
      <c r="BU101" s="441">
        <v>1.5725288831835686</v>
      </c>
      <c r="BV101" s="441">
        <v>4.1506204535729569</v>
      </c>
      <c r="BW101" s="92">
        <v>3</v>
      </c>
      <c r="BX101" s="92">
        <v>94</v>
      </c>
      <c r="BY101" s="445" t="s">
        <v>271</v>
      </c>
      <c r="BZ101" s="445" t="s">
        <v>271</v>
      </c>
      <c r="CA101" s="445" t="s">
        <v>271</v>
      </c>
      <c r="CB101" s="445" t="s">
        <v>271</v>
      </c>
      <c r="CC101" s="445">
        <v>0.69</v>
      </c>
      <c r="CD101" s="441" t="s">
        <v>272</v>
      </c>
      <c r="CE101" s="444">
        <v>810.66666666666663</v>
      </c>
      <c r="CF101" s="444">
        <v>81.263891636758288</v>
      </c>
      <c r="CG101" s="444">
        <v>30.069930069930066</v>
      </c>
      <c r="CH101" s="444">
        <v>42.8125</v>
      </c>
      <c r="CI101" s="444" t="s">
        <v>272</v>
      </c>
      <c r="CJ101" s="444" t="s">
        <v>272</v>
      </c>
      <c r="CK101" s="444" t="s">
        <v>272</v>
      </c>
      <c r="CL101" s="444" t="s">
        <v>272</v>
      </c>
      <c r="CM101" s="616">
        <v>1671</v>
      </c>
      <c r="CN101" s="557">
        <v>10.6</v>
      </c>
      <c r="CO101" s="557">
        <v>7.9</v>
      </c>
      <c r="CP101" s="557">
        <v>4.5</v>
      </c>
      <c r="CQ101" s="557">
        <v>1.8</v>
      </c>
      <c r="CR101" s="557">
        <v>31.5</v>
      </c>
      <c r="CS101" s="557">
        <v>38.799999999999997</v>
      </c>
      <c r="CT101" s="557">
        <v>15</v>
      </c>
      <c r="CU101" s="557">
        <v>33.5</v>
      </c>
      <c r="CV101" s="557">
        <v>7.5</v>
      </c>
      <c r="CW101" s="557">
        <v>9.9</v>
      </c>
      <c r="CX101" s="390">
        <v>517</v>
      </c>
      <c r="CY101" s="444">
        <v>6.3241590214067278</v>
      </c>
      <c r="CZ101" s="390">
        <v>147.166666666667</v>
      </c>
      <c r="DA101" s="390">
        <v>89.3333333333334</v>
      </c>
      <c r="DB101" s="444">
        <v>6.3544739429695181</v>
      </c>
      <c r="DC101" s="390">
        <v>38.755813953488399</v>
      </c>
      <c r="DD101" s="390">
        <v>197.63459631086101</v>
      </c>
      <c r="DE101" s="390">
        <v>141.40996602491501</v>
      </c>
      <c r="DF101" s="390">
        <v>71.671179883945896</v>
      </c>
      <c r="DG101" s="390">
        <v>61</v>
      </c>
      <c r="DH101" s="390" t="s">
        <v>271</v>
      </c>
      <c r="DI101" s="92">
        <v>1001</v>
      </c>
      <c r="DJ101" s="441">
        <v>34.165834165834163</v>
      </c>
      <c r="DK101" s="92">
        <v>360</v>
      </c>
      <c r="DL101" s="92">
        <v>504</v>
      </c>
      <c r="DM101" s="92">
        <v>567</v>
      </c>
      <c r="DN101" s="92">
        <v>53</v>
      </c>
      <c r="DO101" s="92">
        <v>42</v>
      </c>
      <c r="DP101" s="446">
        <v>72.599999999999994</v>
      </c>
      <c r="DQ101" s="446">
        <v>11.3</v>
      </c>
      <c r="DR101" s="446">
        <v>12.1</v>
      </c>
      <c r="DS101" s="446">
        <v>4</v>
      </c>
      <c r="DT101" s="447">
        <v>1799</v>
      </c>
      <c r="DU101" s="447">
        <v>1144</v>
      </c>
      <c r="DV101" s="447">
        <v>612</v>
      </c>
      <c r="DW101" s="447">
        <v>43</v>
      </c>
      <c r="DX101" s="447">
        <v>3960</v>
      </c>
      <c r="DY101" s="447">
        <v>1759</v>
      </c>
      <c r="DZ101" s="447">
        <v>1978</v>
      </c>
      <c r="EA101" s="447">
        <v>223</v>
      </c>
      <c r="EB101" s="92">
        <v>7060</v>
      </c>
      <c r="EC101" s="92">
        <v>8312.1922634785697</v>
      </c>
      <c r="ED101" s="92">
        <v>3883</v>
      </c>
      <c r="EE101" s="92">
        <v>9936.4206733182928</v>
      </c>
      <c r="EF101" s="92">
        <v>3177</v>
      </c>
      <c r="EG101" s="92">
        <v>6327.0242070077975</v>
      </c>
      <c r="EH101" s="92">
        <v>6061</v>
      </c>
      <c r="EI101" s="92">
        <v>7962.5575103689653</v>
      </c>
      <c r="EJ101" s="92">
        <v>627</v>
      </c>
      <c r="EK101" s="92">
        <v>9027.9261031366277</v>
      </c>
      <c r="EL101" s="92">
        <v>372</v>
      </c>
      <c r="EM101" s="92">
        <v>12802.437212757375</v>
      </c>
      <c r="EN101" s="92">
        <v>2490</v>
      </c>
      <c r="EO101" s="92">
        <v>3929</v>
      </c>
      <c r="EP101" s="447">
        <v>690</v>
      </c>
      <c r="EQ101" s="447">
        <v>228</v>
      </c>
      <c r="ER101" s="447">
        <v>235</v>
      </c>
      <c r="ES101" s="447">
        <v>213</v>
      </c>
      <c r="ET101" s="447">
        <v>14</v>
      </c>
      <c r="EU101" s="92">
        <v>8</v>
      </c>
      <c r="EV101" s="92">
        <v>6</v>
      </c>
      <c r="EW101" s="92">
        <v>5</v>
      </c>
      <c r="EX101" s="92">
        <v>1</v>
      </c>
      <c r="EY101" s="92">
        <v>4</v>
      </c>
      <c r="EZ101" s="92">
        <v>162</v>
      </c>
      <c r="FA101" s="92">
        <v>87</v>
      </c>
      <c r="FB101" s="92">
        <v>75</v>
      </c>
      <c r="FC101" s="92">
        <v>16</v>
      </c>
      <c r="FD101" s="92">
        <v>59</v>
      </c>
      <c r="FE101" s="92">
        <v>3842</v>
      </c>
      <c r="FF101" s="92">
        <v>2223</v>
      </c>
      <c r="FG101" s="92">
        <v>1619</v>
      </c>
      <c r="FH101" s="92">
        <v>382</v>
      </c>
      <c r="FI101" s="92">
        <v>1237</v>
      </c>
      <c r="FJ101" s="445">
        <v>27.539682539682541</v>
      </c>
      <c r="FK101" s="93">
        <v>0.8310249307479225</v>
      </c>
      <c r="FL101" s="93">
        <v>1.2244897959183674</v>
      </c>
      <c r="FM101" s="93">
        <v>0.42313117066290551</v>
      </c>
      <c r="FN101" s="642">
        <v>81.451612903225808</v>
      </c>
      <c r="FO101" s="642">
        <v>60.483870967741936</v>
      </c>
      <c r="FP101" s="441">
        <v>15.22</v>
      </c>
      <c r="FQ101" s="441">
        <v>33</v>
      </c>
      <c r="FR101" s="441">
        <v>19.899999999999999</v>
      </c>
      <c r="FS101" s="441">
        <v>3.3</v>
      </c>
      <c r="FT101" s="390">
        <v>78</v>
      </c>
      <c r="FU101" s="441">
        <v>31.98</v>
      </c>
      <c r="FV101" s="441">
        <v>1.28</v>
      </c>
      <c r="FW101" s="441">
        <v>7</v>
      </c>
      <c r="FX101" s="441">
        <v>20.77</v>
      </c>
      <c r="FY101" s="441">
        <v>51.28</v>
      </c>
      <c r="FZ101" s="441">
        <v>84.6</v>
      </c>
      <c r="GA101" s="441">
        <v>10.2857</v>
      </c>
      <c r="GB101" s="441">
        <v>3.1426400000000001</v>
      </c>
      <c r="GC101" s="90">
        <v>3.8164538164538158</v>
      </c>
      <c r="GD101" s="90">
        <v>4.0540540540540544</v>
      </c>
      <c r="GE101" s="90">
        <v>31.600831600831604</v>
      </c>
      <c r="GF101" s="90">
        <v>2.3908523908523911</v>
      </c>
      <c r="GG101" s="90">
        <v>24.383724383724385</v>
      </c>
      <c r="GH101" s="90">
        <v>11.449361449361449</v>
      </c>
      <c r="GI101" s="90">
        <v>3.445203445203445</v>
      </c>
      <c r="GJ101" s="90">
        <v>11.657261657261657</v>
      </c>
      <c r="GK101" s="90">
        <v>6.8755568755568763</v>
      </c>
      <c r="GL101" s="90">
        <v>0.32670032670032667</v>
      </c>
      <c r="GM101" s="92">
        <v>1334.182</v>
      </c>
      <c r="GN101" s="92">
        <v>284.62799999999999</v>
      </c>
      <c r="GO101" s="92">
        <v>21.333521213747499</v>
      </c>
      <c r="GP101" s="92">
        <v>1049.5540000000001</v>
      </c>
      <c r="GQ101" s="92">
        <v>931.03099999999995</v>
      </c>
      <c r="GR101" s="92">
        <v>118.523</v>
      </c>
      <c r="GS101" s="441">
        <v>21.927868898791296</v>
      </c>
      <c r="GT101" s="441">
        <v>2.7914825666292971</v>
      </c>
      <c r="GU101" s="92">
        <v>731.17100000000005</v>
      </c>
      <c r="GV101" s="92">
        <v>38.811</v>
      </c>
      <c r="GW101" s="92">
        <v>7.6820000000000004</v>
      </c>
      <c r="GX101" s="92">
        <v>23.437999999999999</v>
      </c>
      <c r="GY101" s="92">
        <v>42.731000000000002</v>
      </c>
      <c r="GZ101" s="441">
        <v>78.533475254851894</v>
      </c>
      <c r="HA101" s="441">
        <v>4.1686044825575097</v>
      </c>
      <c r="HB101" s="441">
        <v>0.82510679021428901</v>
      </c>
      <c r="HC101" s="441">
        <v>2.5174242318462001</v>
      </c>
      <c r="HD101" s="441">
        <v>4.5896430945908397</v>
      </c>
      <c r="HE101" s="441">
        <v>68.685429730726696</v>
      </c>
      <c r="HF101" s="441">
        <v>53.941054961268897</v>
      </c>
      <c r="HG101" s="441">
        <v>2.8632239026189596</v>
      </c>
      <c r="HH101" s="441">
        <v>0.56672814459609</v>
      </c>
      <c r="HI101" s="441">
        <v>1.7291036517890077</v>
      </c>
      <c r="HJ101" s="441">
        <v>3.152416082626337</v>
      </c>
      <c r="HK101" s="556">
        <v>0</v>
      </c>
      <c r="HL101" s="557">
        <v>756.89583367626904</v>
      </c>
      <c r="HM101" s="90">
        <v>90.000011014412181</v>
      </c>
      <c r="HN101" s="441">
        <v>16.100000000000001</v>
      </c>
      <c r="HO101" s="441">
        <v>15</v>
      </c>
      <c r="HP101" s="448">
        <v>78</v>
      </c>
      <c r="HQ101" s="441">
        <v>9.8000000000000007</v>
      </c>
      <c r="HR101" s="441">
        <v>9.5</v>
      </c>
      <c r="HS101" s="94">
        <v>50</v>
      </c>
      <c r="HT101" s="94">
        <v>3447</v>
      </c>
      <c r="HU101" s="441">
        <v>1.1043000000000001</v>
      </c>
      <c r="HV101" s="95">
        <v>1.5882145934887193</v>
      </c>
      <c r="HW101" s="95">
        <v>23.323481884827295</v>
      </c>
      <c r="HX101" s="92">
        <v>6430</v>
      </c>
      <c r="HY101" s="92">
        <v>5277</v>
      </c>
      <c r="HZ101" s="441">
        <v>9.1567178321015721</v>
      </c>
      <c r="IA101" s="92">
        <v>4</v>
      </c>
      <c r="IB101" s="92" t="s">
        <v>271</v>
      </c>
      <c r="IC101" s="92">
        <v>1</v>
      </c>
      <c r="ID101" s="92">
        <v>3</v>
      </c>
      <c r="IE101" s="96">
        <v>0.29507229271171437</v>
      </c>
      <c r="IF101" s="96">
        <v>0.62208398133748055</v>
      </c>
      <c r="IG101" s="92" t="s">
        <v>271</v>
      </c>
      <c r="IH101" s="97" t="s">
        <v>272</v>
      </c>
      <c r="II101" s="96" t="s">
        <v>272</v>
      </c>
      <c r="IJ101" s="152" t="s">
        <v>272</v>
      </c>
      <c r="IK101" s="152" t="s">
        <v>272</v>
      </c>
      <c r="IL101" s="152" t="s">
        <v>272</v>
      </c>
      <c r="IM101" s="152" t="s">
        <v>272</v>
      </c>
      <c r="IN101" s="152" t="s">
        <v>272</v>
      </c>
      <c r="IO101" s="152" t="s">
        <v>272</v>
      </c>
      <c r="IP101" s="152" t="s">
        <v>272</v>
      </c>
      <c r="IQ101" s="91">
        <v>3</v>
      </c>
      <c r="IR101" s="449">
        <v>-0.66623262588458898</v>
      </c>
      <c r="IS101" s="91">
        <v>74</v>
      </c>
      <c r="IT101" s="98">
        <v>3</v>
      </c>
      <c r="IU101" s="99">
        <v>-0.83727608291704803</v>
      </c>
      <c r="IV101" s="98">
        <v>37</v>
      </c>
      <c r="IW101" s="91">
        <v>5</v>
      </c>
      <c r="IX101" s="450">
        <v>6.6086807702871897E-2</v>
      </c>
      <c r="IY101" s="91">
        <v>131</v>
      </c>
      <c r="IZ101" s="91">
        <v>155</v>
      </c>
      <c r="JA101" s="91">
        <v>94</v>
      </c>
      <c r="JB101" s="496">
        <v>12.06</v>
      </c>
      <c r="JC101" s="497">
        <v>28.9</v>
      </c>
      <c r="JD101" s="497">
        <v>49</v>
      </c>
      <c r="JE101" s="497">
        <v>4.8</v>
      </c>
      <c r="JF101" s="497">
        <v>17.299999999999994</v>
      </c>
      <c r="JG101" s="100">
        <v>3.14</v>
      </c>
      <c r="JH101" s="101">
        <v>26</v>
      </c>
      <c r="JI101" s="100">
        <v>0.04</v>
      </c>
      <c r="JJ101" s="101">
        <v>0.3</v>
      </c>
      <c r="JK101" s="100" t="s">
        <v>271</v>
      </c>
      <c r="JL101" s="101" t="s">
        <v>271</v>
      </c>
      <c r="JM101" s="100">
        <v>0.01</v>
      </c>
      <c r="JN101" s="101">
        <v>0.1</v>
      </c>
      <c r="JO101" s="100">
        <v>0.03</v>
      </c>
      <c r="JP101" s="101">
        <v>0.2</v>
      </c>
      <c r="JQ101" s="100">
        <v>0.04</v>
      </c>
      <c r="JR101" s="101">
        <v>0.3</v>
      </c>
      <c r="JS101" s="100">
        <v>0.01</v>
      </c>
      <c r="JT101" s="101">
        <v>0.1</v>
      </c>
      <c r="JU101" s="100">
        <v>0.22</v>
      </c>
      <c r="JV101" s="101">
        <v>1.8</v>
      </c>
      <c r="JW101" s="100">
        <v>0.26</v>
      </c>
      <c r="JX101" s="101">
        <v>2.2000000000000002</v>
      </c>
      <c r="JY101" s="100" t="s">
        <v>271</v>
      </c>
      <c r="JZ101" s="101" t="s">
        <v>271</v>
      </c>
      <c r="KA101" s="100">
        <v>0.57999999999999996</v>
      </c>
      <c r="KB101" s="101">
        <v>4.8</v>
      </c>
      <c r="KC101" s="100">
        <v>3.19</v>
      </c>
      <c r="KD101" s="101">
        <v>26.5</v>
      </c>
      <c r="KE101" s="100">
        <v>2.46</v>
      </c>
      <c r="KF101" s="101">
        <v>20.399999999999999</v>
      </c>
      <c r="KG101" s="496">
        <v>2.08</v>
      </c>
      <c r="KH101" s="101">
        <v>17.299999999999994</v>
      </c>
      <c r="KI101" s="390">
        <v>13692</v>
      </c>
      <c r="KJ101" s="102">
        <v>4361</v>
      </c>
      <c r="KK101" s="428" t="s">
        <v>271</v>
      </c>
      <c r="KL101" s="428" t="s">
        <v>271</v>
      </c>
      <c r="KM101" s="428" t="s">
        <v>271</v>
      </c>
      <c r="KN101" s="428" t="s">
        <v>271</v>
      </c>
      <c r="KO101" s="428" t="s">
        <v>271</v>
      </c>
      <c r="KP101" s="428" t="s">
        <v>271</v>
      </c>
      <c r="KQ101" s="428" t="s">
        <v>271</v>
      </c>
      <c r="KR101" s="428" t="s">
        <v>271</v>
      </c>
      <c r="KS101" s="428" t="s">
        <v>271</v>
      </c>
      <c r="KT101" s="428" t="s">
        <v>271</v>
      </c>
      <c r="KU101" s="428" t="s">
        <v>271</v>
      </c>
      <c r="KV101" s="428" t="s">
        <v>271</v>
      </c>
      <c r="KW101" s="428" t="s">
        <v>271</v>
      </c>
      <c r="KX101" s="428" t="s">
        <v>271</v>
      </c>
      <c r="KY101" s="428" t="s">
        <v>271</v>
      </c>
      <c r="KZ101" s="428" t="s">
        <v>271</v>
      </c>
      <c r="LA101" s="428" t="s">
        <v>271</v>
      </c>
      <c r="LB101" s="428" t="s">
        <v>271</v>
      </c>
      <c r="LC101" s="428" t="s">
        <v>271</v>
      </c>
      <c r="LD101" s="441">
        <v>59.306910147333468</v>
      </c>
      <c r="LE101" s="441">
        <v>85.69</v>
      </c>
      <c r="LF101" s="441">
        <v>85.72</v>
      </c>
      <c r="LG101" s="441" t="s">
        <v>271</v>
      </c>
    </row>
    <row r="102" spans="1:319" x14ac:dyDescent="0.25">
      <c r="A102" s="103" t="s">
        <v>386</v>
      </c>
      <c r="B102" s="440">
        <v>3650</v>
      </c>
      <c r="C102" s="91" t="s">
        <v>283</v>
      </c>
      <c r="D102" s="91" t="s">
        <v>372</v>
      </c>
      <c r="E102" s="441">
        <v>66.052826004596795</v>
      </c>
      <c r="F102" s="91">
        <v>1983</v>
      </c>
      <c r="G102" s="761">
        <v>0</v>
      </c>
      <c r="H102" s="91">
        <v>11</v>
      </c>
      <c r="I102" s="91">
        <v>704</v>
      </c>
      <c r="J102" s="91" t="s">
        <v>387</v>
      </c>
      <c r="K102" s="442" t="s">
        <v>272</v>
      </c>
      <c r="L102" s="118">
        <v>1894.8</v>
      </c>
      <c r="M102" s="390">
        <v>12300</v>
      </c>
      <c r="N102" s="390">
        <v>12158</v>
      </c>
      <c r="O102" s="441">
        <v>100</v>
      </c>
      <c r="P102" s="441">
        <v>99.8</v>
      </c>
      <c r="Q102" s="441" t="s">
        <v>271</v>
      </c>
      <c r="R102" s="441" t="s">
        <v>272</v>
      </c>
      <c r="S102" s="441" t="s">
        <v>272</v>
      </c>
      <c r="T102" s="441" t="s">
        <v>272</v>
      </c>
      <c r="U102" s="390">
        <v>6154</v>
      </c>
      <c r="V102" s="390">
        <v>6146</v>
      </c>
      <c r="W102" s="441">
        <v>10.199999999999999</v>
      </c>
      <c r="X102" s="441">
        <v>12.7</v>
      </c>
      <c r="Y102" s="441">
        <v>12.4</v>
      </c>
      <c r="Z102" s="441">
        <v>10.9</v>
      </c>
      <c r="AA102" s="441">
        <v>10.626016260162602</v>
      </c>
      <c r="AB102" s="441">
        <v>18.032520325203251</v>
      </c>
      <c r="AC102" s="441">
        <v>11.528455284552845</v>
      </c>
      <c r="AD102" s="441">
        <v>3.7</v>
      </c>
      <c r="AE102" s="441">
        <v>10</v>
      </c>
      <c r="AF102" s="441">
        <v>41.9</v>
      </c>
      <c r="AG102" s="441">
        <v>2.9</v>
      </c>
      <c r="AH102" s="390">
        <v>1276.9000000000001</v>
      </c>
      <c r="AI102" s="390">
        <v>218</v>
      </c>
      <c r="AJ102" s="443">
        <v>3.15</v>
      </c>
      <c r="AK102" s="444">
        <v>0.4</v>
      </c>
      <c r="AL102" s="390" t="s">
        <v>1845</v>
      </c>
      <c r="AM102" s="390">
        <v>30</v>
      </c>
      <c r="AN102" s="443">
        <v>4.3</v>
      </c>
      <c r="AO102" s="390">
        <v>188</v>
      </c>
      <c r="AP102" s="444">
        <v>15.463069583813127</v>
      </c>
      <c r="AQ102" s="444"/>
      <c r="AR102" s="444">
        <v>21.5</v>
      </c>
      <c r="AS102" s="390">
        <v>83</v>
      </c>
      <c r="AT102" s="444">
        <v>38.554216867469883</v>
      </c>
      <c r="AU102" s="444">
        <v>32.53012048192771</v>
      </c>
      <c r="AV102" s="444">
        <v>15.66265060240964</v>
      </c>
      <c r="AW102" s="444">
        <v>13.253012048192772</v>
      </c>
      <c r="AX102" s="390"/>
      <c r="AY102" s="390"/>
      <c r="AZ102" s="390"/>
      <c r="BA102" s="390"/>
      <c r="BB102" s="390"/>
      <c r="BC102" s="390"/>
      <c r="BD102" s="390"/>
      <c r="BE102" s="390"/>
      <c r="BF102" s="390"/>
      <c r="BG102" s="390"/>
      <c r="BH102" s="390"/>
      <c r="BI102" s="390"/>
      <c r="BJ102" s="390"/>
      <c r="BK102" s="390"/>
      <c r="BL102" s="390"/>
      <c r="BM102" s="390"/>
      <c r="BN102" s="390"/>
      <c r="BO102" s="92">
        <v>154</v>
      </c>
      <c r="BP102" s="445">
        <v>54.2</v>
      </c>
      <c r="BQ102" s="92">
        <v>26</v>
      </c>
      <c r="BR102" s="445">
        <v>5.5</v>
      </c>
      <c r="BS102" s="441">
        <v>20.190197512801756</v>
      </c>
      <c r="BT102" s="441">
        <v>74.264813460131677</v>
      </c>
      <c r="BU102" s="441">
        <v>3.8917337234820777</v>
      </c>
      <c r="BV102" s="441">
        <v>1.6386247256766642</v>
      </c>
      <c r="BW102" s="92">
        <v>4</v>
      </c>
      <c r="BX102" s="92">
        <v>542</v>
      </c>
      <c r="BY102" s="445" t="s">
        <v>271</v>
      </c>
      <c r="BZ102" s="445">
        <v>2.68</v>
      </c>
      <c r="CA102" s="445">
        <v>1.27</v>
      </c>
      <c r="CB102" s="445" t="s">
        <v>271</v>
      </c>
      <c r="CC102" s="445">
        <v>0.51</v>
      </c>
      <c r="CD102" s="441" t="s">
        <v>272</v>
      </c>
      <c r="CE102" s="444">
        <v>263</v>
      </c>
      <c r="CF102" s="444">
        <v>37.46</v>
      </c>
      <c r="CG102" s="444">
        <v>16.510903426791277</v>
      </c>
      <c r="CH102" s="444">
        <v>28.68217054263566</v>
      </c>
      <c r="CI102" s="444" t="s">
        <v>272</v>
      </c>
      <c r="CJ102" s="444" t="s">
        <v>272</v>
      </c>
      <c r="CK102" s="444" t="s">
        <v>272</v>
      </c>
      <c r="CL102" s="444" t="s">
        <v>272</v>
      </c>
      <c r="CM102" s="616">
        <v>820</v>
      </c>
      <c r="CN102" s="557">
        <v>3.2</v>
      </c>
      <c r="CO102" s="557">
        <v>4.0999999999999996</v>
      </c>
      <c r="CP102" s="557">
        <v>2.7</v>
      </c>
      <c r="CQ102" s="557">
        <v>16.100000000000001</v>
      </c>
      <c r="CR102" s="557">
        <v>26.5</v>
      </c>
      <c r="CS102" s="557">
        <v>32.4</v>
      </c>
      <c r="CT102" s="557">
        <v>26.5</v>
      </c>
      <c r="CU102" s="557">
        <v>17.2</v>
      </c>
      <c r="CV102" s="557">
        <v>8.5</v>
      </c>
      <c r="CW102" s="557">
        <v>7.1</v>
      </c>
      <c r="CX102" s="390">
        <v>301</v>
      </c>
      <c r="CY102" s="444">
        <v>5.34256301029464</v>
      </c>
      <c r="CZ102" s="390">
        <v>90.500000000000099</v>
      </c>
      <c r="DA102" s="390">
        <v>44.0833333333333</v>
      </c>
      <c r="DB102" s="444">
        <v>5.353966559943081</v>
      </c>
      <c r="DC102" s="390">
        <v>39.163822525597297</v>
      </c>
      <c r="DD102" s="390">
        <v>267.59901165964902</v>
      </c>
      <c r="DE102" s="390">
        <v>152.33701657458599</v>
      </c>
      <c r="DF102" s="390">
        <v>73.458471760797394</v>
      </c>
      <c r="DG102" s="390">
        <v>66</v>
      </c>
      <c r="DH102" s="390" t="s">
        <v>271</v>
      </c>
      <c r="DI102" s="92">
        <v>834</v>
      </c>
      <c r="DJ102" s="441">
        <v>3.8369304556354913</v>
      </c>
      <c r="DK102" s="92">
        <v>45</v>
      </c>
      <c r="DL102" s="92">
        <v>127</v>
      </c>
      <c r="DM102" s="92">
        <v>267</v>
      </c>
      <c r="DN102" s="92">
        <v>19</v>
      </c>
      <c r="DO102" s="92">
        <v>7</v>
      </c>
      <c r="DP102" s="446">
        <v>22.7</v>
      </c>
      <c r="DQ102" s="446">
        <v>37.5</v>
      </c>
      <c r="DR102" s="446">
        <v>38.200000000000003</v>
      </c>
      <c r="DS102" s="446">
        <v>1.5</v>
      </c>
      <c r="DT102" s="447">
        <v>1461</v>
      </c>
      <c r="DU102" s="447">
        <v>712</v>
      </c>
      <c r="DV102" s="447">
        <v>572</v>
      </c>
      <c r="DW102" s="447">
        <v>177</v>
      </c>
      <c r="DX102" s="447">
        <v>4028</v>
      </c>
      <c r="DY102" s="447">
        <v>1099</v>
      </c>
      <c r="DZ102" s="447">
        <v>1976</v>
      </c>
      <c r="EA102" s="447">
        <v>953</v>
      </c>
      <c r="EB102" s="92">
        <v>6252</v>
      </c>
      <c r="EC102" s="92">
        <v>13673.684887121826</v>
      </c>
      <c r="ED102" s="92">
        <v>3124</v>
      </c>
      <c r="EE102" s="92">
        <v>17156.932711928119</v>
      </c>
      <c r="EF102" s="92">
        <v>3128</v>
      </c>
      <c r="EG102" s="92">
        <v>10194.891343421426</v>
      </c>
      <c r="EH102" s="92">
        <v>5180</v>
      </c>
      <c r="EI102" s="92">
        <v>13239.965452943659</v>
      </c>
      <c r="EJ102" s="92">
        <v>484</v>
      </c>
      <c r="EK102" s="92">
        <v>13743.796487603302</v>
      </c>
      <c r="EL102" s="92">
        <v>588</v>
      </c>
      <c r="EM102" s="92">
        <v>17436.83565992775</v>
      </c>
      <c r="EN102" s="92">
        <v>1871</v>
      </c>
      <c r="EO102" s="92">
        <v>2390</v>
      </c>
      <c r="EP102" s="447">
        <v>891</v>
      </c>
      <c r="EQ102" s="447">
        <v>248</v>
      </c>
      <c r="ER102" s="447">
        <v>313</v>
      </c>
      <c r="ES102" s="447">
        <v>304</v>
      </c>
      <c r="ET102" s="447">
        <v>26</v>
      </c>
      <c r="EU102" s="92">
        <v>10</v>
      </c>
      <c r="EV102" s="92">
        <v>6</v>
      </c>
      <c r="EW102" s="92">
        <v>5</v>
      </c>
      <c r="EX102" s="92">
        <v>1</v>
      </c>
      <c r="EY102" s="92">
        <v>4</v>
      </c>
      <c r="EZ102" s="92">
        <v>164</v>
      </c>
      <c r="FA102" s="92">
        <v>108</v>
      </c>
      <c r="FB102" s="92">
        <v>56</v>
      </c>
      <c r="FC102" s="92">
        <v>15</v>
      </c>
      <c r="FD102" s="92">
        <v>41</v>
      </c>
      <c r="FE102" s="92">
        <v>3529</v>
      </c>
      <c r="FF102" s="92">
        <v>2369</v>
      </c>
      <c r="FG102" s="92">
        <v>1160</v>
      </c>
      <c r="FH102" s="92">
        <v>269</v>
      </c>
      <c r="FI102" s="92">
        <v>891</v>
      </c>
      <c r="FJ102" s="445">
        <v>24.875</v>
      </c>
      <c r="FK102" s="93">
        <v>0.7250755287009063</v>
      </c>
      <c r="FL102" s="93">
        <v>0.48661800486618007</v>
      </c>
      <c r="FM102" s="93">
        <v>0.96038415366146457</v>
      </c>
      <c r="FN102" s="153">
        <v>89.300411522633752</v>
      </c>
      <c r="FO102" s="153">
        <v>86.831275720164612</v>
      </c>
      <c r="FP102" s="441">
        <v>55.83</v>
      </c>
      <c r="FQ102" s="441">
        <v>54.5</v>
      </c>
      <c r="FR102" s="441">
        <v>18.2</v>
      </c>
      <c r="FS102" s="441">
        <v>4</v>
      </c>
      <c r="FT102" s="390">
        <v>467</v>
      </c>
      <c r="FU102" s="441">
        <v>29.2</v>
      </c>
      <c r="FV102" s="441">
        <v>7.71</v>
      </c>
      <c r="FW102" s="441">
        <v>5.3</v>
      </c>
      <c r="FX102" s="441">
        <v>16.649999999999999</v>
      </c>
      <c r="FY102" s="441">
        <v>51.18</v>
      </c>
      <c r="FZ102" s="441">
        <v>62.4</v>
      </c>
      <c r="GA102" s="441">
        <v>8.4664999999999999</v>
      </c>
      <c r="GB102" s="441">
        <v>3.4810699999999999</v>
      </c>
      <c r="GC102" s="90">
        <v>1.8540433925049311</v>
      </c>
      <c r="GD102" s="90">
        <v>7.8895463510848127E-2</v>
      </c>
      <c r="GE102" s="90">
        <v>2.2485207100591715</v>
      </c>
      <c r="GF102" s="90">
        <v>1.9921104536489154</v>
      </c>
      <c r="GG102" s="90">
        <v>9.2504930966469416</v>
      </c>
      <c r="GH102" s="90">
        <v>12.485207100591717</v>
      </c>
      <c r="GI102" s="90">
        <v>4.9901380670611433</v>
      </c>
      <c r="GJ102" s="90">
        <v>38.382642998027613</v>
      </c>
      <c r="GK102" s="90">
        <v>26.68639053254438</v>
      </c>
      <c r="GL102" s="90">
        <v>2.031558185404339</v>
      </c>
      <c r="GM102" s="92">
        <v>1072.7529999999999</v>
      </c>
      <c r="GN102" s="92">
        <v>118.47199999999999</v>
      </c>
      <c r="GO102" s="92">
        <v>11.0437351375387</v>
      </c>
      <c r="GP102" s="92">
        <v>954.28099999999995</v>
      </c>
      <c r="GQ102" s="92">
        <v>944.59400000000005</v>
      </c>
      <c r="GR102" s="92">
        <v>9.6869999999999994</v>
      </c>
      <c r="GS102" s="441">
        <v>22.247307978558037</v>
      </c>
      <c r="GT102" s="441">
        <v>0.22815058362459606</v>
      </c>
      <c r="GU102" s="92">
        <v>729.88199999999995</v>
      </c>
      <c r="GV102" s="92">
        <v>64.881</v>
      </c>
      <c r="GW102" s="92">
        <v>132.34399999999999</v>
      </c>
      <c r="GX102" s="92">
        <v>10.542999999999999</v>
      </c>
      <c r="GY102" s="92">
        <v>5.9279999999999999</v>
      </c>
      <c r="GZ102" s="441">
        <v>77.269387694607403</v>
      </c>
      <c r="HA102" s="441">
        <v>6.8686652678293498</v>
      </c>
      <c r="HB102" s="441">
        <v>14.010675485976</v>
      </c>
      <c r="HC102" s="441">
        <v>1.1161409028640901</v>
      </c>
      <c r="HD102" s="441">
        <v>0.62757121048831599</v>
      </c>
      <c r="HE102" s="441">
        <v>76.796260162601598</v>
      </c>
      <c r="HF102" s="441">
        <v>59.34</v>
      </c>
      <c r="HG102" s="441">
        <v>5.2748780487804874</v>
      </c>
      <c r="HH102" s="441">
        <v>10.759674796747968</v>
      </c>
      <c r="HI102" s="441">
        <v>0.85715447154471547</v>
      </c>
      <c r="HJ102" s="441">
        <v>0.48195121951219511</v>
      </c>
      <c r="HK102" s="556">
        <v>0.81967213114754101</v>
      </c>
      <c r="HL102" s="557">
        <v>413.03023999999999</v>
      </c>
      <c r="HM102" s="90">
        <v>100</v>
      </c>
      <c r="HN102" s="441">
        <v>1.4</v>
      </c>
      <c r="HO102" s="441">
        <v>1.4</v>
      </c>
      <c r="HP102" s="448">
        <v>2</v>
      </c>
      <c r="HQ102" s="441">
        <v>5.3</v>
      </c>
      <c r="HR102" s="441">
        <v>1.6</v>
      </c>
      <c r="HS102" s="94">
        <v>5</v>
      </c>
      <c r="HT102" s="94">
        <v>2701</v>
      </c>
      <c r="HU102" s="441">
        <v>21.2514</v>
      </c>
      <c r="HV102" s="95">
        <v>1.072900819077935</v>
      </c>
      <c r="HW102" s="95">
        <v>7.2614615153964666</v>
      </c>
      <c r="HX102" s="92">
        <v>4427</v>
      </c>
      <c r="HY102" s="92">
        <v>4212</v>
      </c>
      <c r="HZ102" s="441">
        <v>8.5439221272554597</v>
      </c>
      <c r="IA102" s="92">
        <v>2</v>
      </c>
      <c r="IB102" s="92" t="s">
        <v>271</v>
      </c>
      <c r="IC102" s="92" t="s">
        <v>271</v>
      </c>
      <c r="ID102" s="92">
        <v>2</v>
      </c>
      <c r="IE102" s="96">
        <v>0.16260162601626016</v>
      </c>
      <c r="IF102" s="96">
        <v>0.45177320984865599</v>
      </c>
      <c r="IG102" s="92" t="s">
        <v>271</v>
      </c>
      <c r="IH102" s="97" t="s">
        <v>272</v>
      </c>
      <c r="II102" s="96" t="s">
        <v>272</v>
      </c>
      <c r="IJ102" s="152" t="s">
        <v>272</v>
      </c>
      <c r="IK102" s="152" t="s">
        <v>272</v>
      </c>
      <c r="IL102" s="152" t="s">
        <v>272</v>
      </c>
      <c r="IM102" s="152" t="s">
        <v>272</v>
      </c>
      <c r="IN102" s="152" t="s">
        <v>272</v>
      </c>
      <c r="IO102" s="152" t="s">
        <v>272</v>
      </c>
      <c r="IP102" s="152" t="s">
        <v>272</v>
      </c>
      <c r="IQ102" s="91">
        <v>7</v>
      </c>
      <c r="IR102" s="449">
        <v>0.51460150986864694</v>
      </c>
      <c r="IS102" s="91">
        <v>172</v>
      </c>
      <c r="IT102" s="98">
        <v>9</v>
      </c>
      <c r="IU102" s="99">
        <v>1.4400247556099299</v>
      </c>
      <c r="IV102" s="98">
        <v>188</v>
      </c>
      <c r="IW102" s="91">
        <v>5</v>
      </c>
      <c r="IX102" s="450">
        <v>6.9172061217577199E-2</v>
      </c>
      <c r="IY102" s="91">
        <v>132</v>
      </c>
      <c r="IZ102" s="91">
        <v>126</v>
      </c>
      <c r="JA102" s="91">
        <v>139</v>
      </c>
      <c r="JB102" s="496">
        <v>6.2700000000000014</v>
      </c>
      <c r="JC102" s="497">
        <v>24.6</v>
      </c>
      <c r="JD102" s="497">
        <v>23.1</v>
      </c>
      <c r="JE102" s="497">
        <v>1.3</v>
      </c>
      <c r="JF102" s="497">
        <v>51</v>
      </c>
      <c r="JG102" s="100">
        <v>1.33</v>
      </c>
      <c r="JH102" s="101">
        <v>21.2</v>
      </c>
      <c r="JI102" s="100">
        <v>0.12</v>
      </c>
      <c r="JJ102" s="101">
        <v>1.9</v>
      </c>
      <c r="JK102" s="100">
        <v>0.01</v>
      </c>
      <c r="JL102" s="101">
        <v>0.2</v>
      </c>
      <c r="JM102" s="100">
        <v>0.02</v>
      </c>
      <c r="JN102" s="101">
        <v>0.3</v>
      </c>
      <c r="JO102" s="100">
        <v>0.03</v>
      </c>
      <c r="JP102" s="101">
        <v>0.5</v>
      </c>
      <c r="JQ102" s="100" t="s">
        <v>271</v>
      </c>
      <c r="JR102" s="101" t="s">
        <v>271</v>
      </c>
      <c r="JS102" s="100" t="s">
        <v>271</v>
      </c>
      <c r="JT102" s="101" t="s">
        <v>271</v>
      </c>
      <c r="JU102" s="100">
        <v>0.03</v>
      </c>
      <c r="JV102" s="101">
        <v>0.5</v>
      </c>
      <c r="JW102" s="100" t="s">
        <v>271</v>
      </c>
      <c r="JX102" s="101" t="s">
        <v>271</v>
      </c>
      <c r="JY102" s="100">
        <v>0.08</v>
      </c>
      <c r="JZ102" s="101">
        <v>1.3</v>
      </c>
      <c r="KA102" s="100" t="s">
        <v>271</v>
      </c>
      <c r="KB102" s="101" t="s">
        <v>271</v>
      </c>
      <c r="KC102" s="100">
        <v>0.77</v>
      </c>
      <c r="KD102" s="101">
        <v>12.3</v>
      </c>
      <c r="KE102" s="100">
        <v>0.68</v>
      </c>
      <c r="KF102" s="101">
        <v>10.8</v>
      </c>
      <c r="KG102" s="496">
        <v>3.2</v>
      </c>
      <c r="KH102" s="101">
        <v>51</v>
      </c>
      <c r="KI102" s="390">
        <v>11804</v>
      </c>
      <c r="KJ102" s="102">
        <v>8875</v>
      </c>
      <c r="KK102" s="428" t="s">
        <v>271</v>
      </c>
      <c r="KL102" s="428" t="s">
        <v>271</v>
      </c>
      <c r="KM102" s="428" t="s">
        <v>271</v>
      </c>
      <c r="KN102" s="428" t="s">
        <v>271</v>
      </c>
      <c r="KO102" s="428" t="s">
        <v>271</v>
      </c>
      <c r="KP102" s="428" t="s">
        <v>271</v>
      </c>
      <c r="KQ102" s="428" t="s">
        <v>271</v>
      </c>
      <c r="KR102" s="428" t="s">
        <v>271</v>
      </c>
      <c r="KS102" s="428" t="s">
        <v>271</v>
      </c>
      <c r="KT102" s="428" t="s">
        <v>271</v>
      </c>
      <c r="KU102" s="428" t="s">
        <v>271</v>
      </c>
      <c r="KV102" s="428" t="s">
        <v>271</v>
      </c>
      <c r="KW102" s="428" t="s">
        <v>271</v>
      </c>
      <c r="KX102" s="428" t="s">
        <v>271</v>
      </c>
      <c r="KY102" s="428" t="s">
        <v>271</v>
      </c>
      <c r="KZ102" s="428" t="s">
        <v>271</v>
      </c>
      <c r="LA102" s="428" t="s">
        <v>271</v>
      </c>
      <c r="LB102" s="428" t="s">
        <v>271</v>
      </c>
      <c r="LC102" s="428" t="s">
        <v>271</v>
      </c>
      <c r="LD102" s="441">
        <v>72.976714915040901</v>
      </c>
      <c r="LE102" s="441">
        <v>62.37</v>
      </c>
      <c r="LF102" s="441">
        <v>62.38</v>
      </c>
      <c r="LG102" s="441">
        <v>54.47</v>
      </c>
    </row>
    <row r="103" spans="1:319" x14ac:dyDescent="0.25">
      <c r="A103" s="103" t="s">
        <v>388</v>
      </c>
      <c r="B103" s="440">
        <v>482</v>
      </c>
      <c r="C103" s="91" t="s">
        <v>291</v>
      </c>
      <c r="D103" s="91" t="s">
        <v>372</v>
      </c>
      <c r="E103" s="441">
        <v>108.704748798827</v>
      </c>
      <c r="F103" s="91">
        <v>1980</v>
      </c>
      <c r="G103" s="761">
        <v>0</v>
      </c>
      <c r="H103" s="91">
        <v>11</v>
      </c>
      <c r="I103" s="91">
        <v>251</v>
      </c>
      <c r="J103" s="91" t="s">
        <v>322</v>
      </c>
      <c r="K103" s="442">
        <v>7.1592908541605205</v>
      </c>
      <c r="L103" s="118">
        <v>1458</v>
      </c>
      <c r="M103" s="390">
        <v>10438</v>
      </c>
      <c r="N103" s="390">
        <v>10429</v>
      </c>
      <c r="O103" s="441">
        <v>0.1</v>
      </c>
      <c r="P103" s="441">
        <v>27.5</v>
      </c>
      <c r="Q103" s="441">
        <v>99.9</v>
      </c>
      <c r="R103" s="441">
        <v>99.9</v>
      </c>
      <c r="S103" s="441">
        <v>0.1</v>
      </c>
      <c r="T103" s="441" t="s">
        <v>271</v>
      </c>
      <c r="U103" s="390">
        <v>5312</v>
      </c>
      <c r="V103" s="390">
        <v>5127</v>
      </c>
      <c r="W103" s="441">
        <v>9.1999999999999993</v>
      </c>
      <c r="X103" s="441">
        <v>9.6</v>
      </c>
      <c r="Y103" s="441">
        <v>9.4</v>
      </c>
      <c r="Z103" s="441">
        <v>9.1</v>
      </c>
      <c r="AA103" s="441">
        <v>18.039854378233379</v>
      </c>
      <c r="AB103" s="441">
        <v>22.02529220157118</v>
      </c>
      <c r="AC103" s="441">
        <v>14.552596282812798</v>
      </c>
      <c r="AD103" s="441">
        <v>3</v>
      </c>
      <c r="AE103" s="441">
        <v>5</v>
      </c>
      <c r="AF103" s="441">
        <v>33.5</v>
      </c>
      <c r="AG103" s="441">
        <v>1.6</v>
      </c>
      <c r="AH103" s="390">
        <v>734.1</v>
      </c>
      <c r="AI103" s="390">
        <v>215</v>
      </c>
      <c r="AJ103" s="443">
        <v>2.54</v>
      </c>
      <c r="AK103" s="444">
        <v>0.6</v>
      </c>
      <c r="AL103" s="390" t="s">
        <v>1845</v>
      </c>
      <c r="AM103" s="390">
        <v>29</v>
      </c>
      <c r="AN103" s="443">
        <v>5.2</v>
      </c>
      <c r="AO103" s="390">
        <v>186</v>
      </c>
      <c r="AP103" s="444">
        <v>17.834883497938439</v>
      </c>
      <c r="AQ103" s="444"/>
      <c r="AR103" s="444">
        <v>0.3</v>
      </c>
      <c r="AS103" s="390" t="s">
        <v>271</v>
      </c>
      <c r="AT103" s="444" t="s">
        <v>271</v>
      </c>
      <c r="AU103" s="444" t="s">
        <v>271</v>
      </c>
      <c r="AV103" s="444" t="s">
        <v>271</v>
      </c>
      <c r="AW103" s="444" t="s">
        <v>271</v>
      </c>
      <c r="AX103" s="390"/>
      <c r="AY103" s="390"/>
      <c r="AZ103" s="390"/>
      <c r="BA103" s="390"/>
      <c r="BB103" s="390"/>
      <c r="BC103" s="390"/>
      <c r="BD103" s="390"/>
      <c r="BE103" s="390"/>
      <c r="BF103" s="390"/>
      <c r="BG103" s="390"/>
      <c r="BH103" s="390"/>
      <c r="BI103" s="390"/>
      <c r="BJ103" s="390"/>
      <c r="BK103" s="390"/>
      <c r="BL103" s="390"/>
      <c r="BM103" s="390"/>
      <c r="BN103" s="390"/>
      <c r="BO103" s="92">
        <v>144</v>
      </c>
      <c r="BP103" s="445">
        <v>48</v>
      </c>
      <c r="BQ103" s="92">
        <v>29</v>
      </c>
      <c r="BR103" s="445">
        <v>6.8</v>
      </c>
      <c r="BS103" s="441">
        <v>30.323250296559905</v>
      </c>
      <c r="BT103" s="441">
        <v>64.931791221826813</v>
      </c>
      <c r="BU103" s="441">
        <v>2.4169632265717675</v>
      </c>
      <c r="BV103" s="441">
        <v>2.3279952550415186</v>
      </c>
      <c r="BW103" s="92" t="s">
        <v>271</v>
      </c>
      <c r="BX103" s="92" t="s">
        <v>271</v>
      </c>
      <c r="BY103" s="445" t="s">
        <v>271</v>
      </c>
      <c r="BZ103" s="445" t="s">
        <v>271</v>
      </c>
      <c r="CA103" s="445" t="s">
        <v>271</v>
      </c>
      <c r="CB103" s="445" t="s">
        <v>271</v>
      </c>
      <c r="CC103" s="445" t="s">
        <v>271</v>
      </c>
      <c r="CD103" s="441" t="s">
        <v>272</v>
      </c>
      <c r="CE103" s="444" t="s">
        <v>272</v>
      </c>
      <c r="CF103" s="444" t="s">
        <v>272</v>
      </c>
      <c r="CG103" s="444">
        <v>12.432432432432433</v>
      </c>
      <c r="CH103" s="444">
        <v>31.351351351351354</v>
      </c>
      <c r="CI103" s="444" t="s">
        <v>272</v>
      </c>
      <c r="CJ103" s="444" t="s">
        <v>272</v>
      </c>
      <c r="CK103" s="444" t="s">
        <v>272</v>
      </c>
      <c r="CL103" s="444" t="s">
        <v>272</v>
      </c>
      <c r="CM103" s="616">
        <v>1235</v>
      </c>
      <c r="CN103" s="557">
        <v>6.6</v>
      </c>
      <c r="CO103" s="557">
        <v>7.4</v>
      </c>
      <c r="CP103" s="557">
        <v>4.8</v>
      </c>
      <c r="CQ103" s="557">
        <v>1.9</v>
      </c>
      <c r="CR103" s="557">
        <v>31.4</v>
      </c>
      <c r="CS103" s="557">
        <v>49.4</v>
      </c>
      <c r="CT103" s="557">
        <v>20.2</v>
      </c>
      <c r="CU103" s="557">
        <v>24.6</v>
      </c>
      <c r="CV103" s="557">
        <v>11.3</v>
      </c>
      <c r="CW103" s="557">
        <v>9.6</v>
      </c>
      <c r="CX103" s="390">
        <v>474</v>
      </c>
      <c r="CY103" s="444">
        <v>7.7173559101269937</v>
      </c>
      <c r="CZ103" s="390">
        <v>124.333333333333</v>
      </c>
      <c r="DA103" s="390">
        <v>74.6666666666667</v>
      </c>
      <c r="DB103" s="444">
        <v>7.8360059513969249</v>
      </c>
      <c r="DC103" s="390">
        <v>37.411889596602997</v>
      </c>
      <c r="DD103" s="390">
        <v>178.53734164059</v>
      </c>
      <c r="DE103" s="390">
        <v>138.68163538874001</v>
      </c>
      <c r="DF103" s="390">
        <v>68.398734177215204</v>
      </c>
      <c r="DG103" s="390">
        <v>55</v>
      </c>
      <c r="DH103" s="390" t="s">
        <v>271</v>
      </c>
      <c r="DI103" s="92">
        <v>473</v>
      </c>
      <c r="DJ103" s="441">
        <v>45.877378435517969</v>
      </c>
      <c r="DK103" s="92">
        <v>278</v>
      </c>
      <c r="DL103" s="92">
        <v>281</v>
      </c>
      <c r="DM103" s="92">
        <v>508</v>
      </c>
      <c r="DN103" s="92">
        <v>50</v>
      </c>
      <c r="DO103" s="92">
        <v>39</v>
      </c>
      <c r="DP103" s="446">
        <v>68.7</v>
      </c>
      <c r="DQ103" s="446">
        <v>0.2</v>
      </c>
      <c r="DR103" s="446">
        <v>11.7</v>
      </c>
      <c r="DS103" s="446">
        <v>19.399999999999999</v>
      </c>
      <c r="DT103" s="447">
        <v>1607</v>
      </c>
      <c r="DU103" s="447">
        <v>979</v>
      </c>
      <c r="DV103" s="447">
        <v>592</v>
      </c>
      <c r="DW103" s="447">
        <v>36</v>
      </c>
      <c r="DX103" s="447">
        <v>3612</v>
      </c>
      <c r="DY103" s="447">
        <v>1477</v>
      </c>
      <c r="DZ103" s="447">
        <v>1951</v>
      </c>
      <c r="EA103" s="447">
        <v>184</v>
      </c>
      <c r="EB103" s="92">
        <v>5172</v>
      </c>
      <c r="EC103" s="92">
        <v>7947.6644846291874</v>
      </c>
      <c r="ED103" s="92">
        <v>3013</v>
      </c>
      <c r="EE103" s="92">
        <v>9514.4776787719711</v>
      </c>
      <c r="EF103" s="92">
        <v>2159</v>
      </c>
      <c r="EG103" s="92">
        <v>5761.0928524141791</v>
      </c>
      <c r="EH103" s="92">
        <v>4613</v>
      </c>
      <c r="EI103" s="92">
        <v>7424.1378882191566</v>
      </c>
      <c r="EJ103" s="92">
        <v>331</v>
      </c>
      <c r="EK103" s="92">
        <v>9359.7134944612262</v>
      </c>
      <c r="EL103" s="92">
        <v>228</v>
      </c>
      <c r="EM103" s="92">
        <v>16489.945041581228</v>
      </c>
      <c r="EN103" s="92">
        <v>2100</v>
      </c>
      <c r="EO103" s="92">
        <v>3174</v>
      </c>
      <c r="EP103" s="447">
        <v>586</v>
      </c>
      <c r="EQ103" s="447">
        <v>187</v>
      </c>
      <c r="ER103" s="447">
        <v>199</v>
      </c>
      <c r="ES103" s="447">
        <v>193</v>
      </c>
      <c r="ET103" s="447">
        <v>7</v>
      </c>
      <c r="EU103" s="92">
        <v>6</v>
      </c>
      <c r="EV103" s="92">
        <v>4</v>
      </c>
      <c r="EW103" s="92">
        <v>5</v>
      </c>
      <c r="EX103" s="92">
        <v>3</v>
      </c>
      <c r="EY103" s="92">
        <v>2</v>
      </c>
      <c r="EZ103" s="92">
        <v>104</v>
      </c>
      <c r="FA103" s="92">
        <v>53</v>
      </c>
      <c r="FB103" s="92">
        <v>51</v>
      </c>
      <c r="FC103" s="92">
        <v>27</v>
      </c>
      <c r="FD103" s="92">
        <v>24</v>
      </c>
      <c r="FE103" s="92">
        <v>2435</v>
      </c>
      <c r="FF103" s="92">
        <v>1241</v>
      </c>
      <c r="FG103" s="92">
        <v>1194</v>
      </c>
      <c r="FH103" s="92">
        <v>628</v>
      </c>
      <c r="FI103" s="92">
        <v>566</v>
      </c>
      <c r="FJ103" s="445">
        <v>24.979166666666668</v>
      </c>
      <c r="FK103" s="93">
        <v>0.41736227045075125</v>
      </c>
      <c r="FL103" s="93" t="s">
        <v>272</v>
      </c>
      <c r="FM103" s="93" t="s">
        <v>272</v>
      </c>
      <c r="FN103" s="153">
        <v>70.149253731343293</v>
      </c>
      <c r="FO103" s="153">
        <v>49.75124378109453</v>
      </c>
      <c r="FP103" s="441">
        <v>13.82</v>
      </c>
      <c r="FQ103" s="441">
        <v>35.200000000000003</v>
      </c>
      <c r="FR103" s="441">
        <v>19.3</v>
      </c>
      <c r="FS103" s="441">
        <v>3.1</v>
      </c>
      <c r="FT103" s="390">
        <v>512</v>
      </c>
      <c r="FU103" s="441">
        <v>32.33</v>
      </c>
      <c r="FV103" s="441">
        <v>2.54</v>
      </c>
      <c r="FW103" s="441">
        <v>8.8000000000000007</v>
      </c>
      <c r="FX103" s="441">
        <v>20.39</v>
      </c>
      <c r="FY103" s="441">
        <v>55.08</v>
      </c>
      <c r="FZ103" s="441">
        <v>77.3</v>
      </c>
      <c r="GA103" s="441">
        <v>9.9845000000000006</v>
      </c>
      <c r="GB103" s="441">
        <v>3.2982499999999999</v>
      </c>
      <c r="GC103" s="90">
        <v>2.0216459056565244</v>
      </c>
      <c r="GD103" s="90">
        <v>4.8805391055748419</v>
      </c>
      <c r="GE103" s="90">
        <v>33.918725750459465</v>
      </c>
      <c r="GF103" s="90">
        <v>1.1639779456810293</v>
      </c>
      <c r="GG103" s="90">
        <v>22.809883602205431</v>
      </c>
      <c r="GH103" s="90">
        <v>12.06861343679804</v>
      </c>
      <c r="GI103" s="90">
        <v>3.818664488462324</v>
      </c>
      <c r="GJ103" s="90">
        <v>11.578517459669186</v>
      </c>
      <c r="GK103" s="90">
        <v>7.3922809883602199</v>
      </c>
      <c r="GL103" s="90">
        <v>0.34715131713293856</v>
      </c>
      <c r="GM103" s="92">
        <v>652.18700000000001</v>
      </c>
      <c r="GN103" s="92">
        <v>44.353999999999999</v>
      </c>
      <c r="GO103" s="92">
        <v>6.8008101970753803</v>
      </c>
      <c r="GP103" s="92">
        <v>607.83600000000001</v>
      </c>
      <c r="GQ103" s="92">
        <v>506.024</v>
      </c>
      <c r="GR103" s="92">
        <v>101.812</v>
      </c>
      <c r="GS103" s="441">
        <v>11.918000508728461</v>
      </c>
      <c r="GT103" s="441">
        <v>2.397901024051551</v>
      </c>
      <c r="GU103" s="92">
        <v>371.21899999999999</v>
      </c>
      <c r="GV103" s="92">
        <v>26.093</v>
      </c>
      <c r="GW103" s="92">
        <v>54.19</v>
      </c>
      <c r="GX103" s="92">
        <v>4.7549999999999999</v>
      </c>
      <c r="GY103" s="92">
        <v>3.972</v>
      </c>
      <c r="GZ103" s="441">
        <v>73.359959211420801</v>
      </c>
      <c r="HA103" s="441">
        <v>5.1564747917094804</v>
      </c>
      <c r="HB103" s="441">
        <v>10.7089782302816</v>
      </c>
      <c r="HC103" s="441">
        <v>0.93967875041500004</v>
      </c>
      <c r="HD103" s="441">
        <v>0.78494300665581096</v>
      </c>
      <c r="HE103" s="441">
        <v>48.474374940128399</v>
      </c>
      <c r="HF103" s="441">
        <v>35.560781684069397</v>
      </c>
      <c r="HG103" s="441">
        <v>2.4995689242264585</v>
      </c>
      <c r="HH103" s="441">
        <v>5.19111025960341</v>
      </c>
      <c r="HI103" s="441">
        <v>0.45550340070888018</v>
      </c>
      <c r="HJ103" s="441">
        <v>0.3804962161126545</v>
      </c>
      <c r="HK103" s="556">
        <v>0</v>
      </c>
      <c r="HL103" s="557">
        <v>321.52699999999999</v>
      </c>
      <c r="HM103" s="90">
        <v>100</v>
      </c>
      <c r="HN103" s="441">
        <v>21.8</v>
      </c>
      <c r="HO103" s="441">
        <v>19.100000000000001</v>
      </c>
      <c r="HP103" s="448">
        <v>83</v>
      </c>
      <c r="HQ103" s="441">
        <v>18.399999999999999</v>
      </c>
      <c r="HR103" s="441">
        <v>16.8</v>
      </c>
      <c r="HS103" s="94">
        <v>78</v>
      </c>
      <c r="HT103" s="94">
        <v>2499</v>
      </c>
      <c r="HU103" s="441">
        <v>1.0212000000000001</v>
      </c>
      <c r="HV103" s="95">
        <v>2.6220556648770192</v>
      </c>
      <c r="HW103" s="95">
        <v>14.268251493077052</v>
      </c>
      <c r="HX103" s="92">
        <v>4488</v>
      </c>
      <c r="HY103" s="92">
        <v>3792</v>
      </c>
      <c r="HZ103" s="441">
        <v>8.1882911392405067</v>
      </c>
      <c r="IA103" s="92">
        <v>1</v>
      </c>
      <c r="IB103" s="92" t="s">
        <v>271</v>
      </c>
      <c r="IC103" s="92" t="s">
        <v>271</v>
      </c>
      <c r="ID103" s="92">
        <v>1</v>
      </c>
      <c r="IE103" s="96">
        <v>9.5803793830235684E-2</v>
      </c>
      <c r="IF103" s="96">
        <v>0.22281639928698752</v>
      </c>
      <c r="IG103" s="92" t="s">
        <v>271</v>
      </c>
      <c r="IH103" s="97" t="s">
        <v>272</v>
      </c>
      <c r="II103" s="96" t="s">
        <v>272</v>
      </c>
      <c r="IJ103" s="152" t="s">
        <v>272</v>
      </c>
      <c r="IK103" s="152" t="s">
        <v>272</v>
      </c>
      <c r="IL103" s="152" t="s">
        <v>272</v>
      </c>
      <c r="IM103" s="152" t="s">
        <v>272</v>
      </c>
      <c r="IN103" s="152" t="s">
        <v>272</v>
      </c>
      <c r="IO103" s="152" t="s">
        <v>272</v>
      </c>
      <c r="IP103" s="152" t="s">
        <v>272</v>
      </c>
      <c r="IQ103" s="91">
        <v>3</v>
      </c>
      <c r="IR103" s="449">
        <v>-1.0625732984864</v>
      </c>
      <c r="IS103" s="91">
        <v>30</v>
      </c>
      <c r="IT103" s="98">
        <v>5</v>
      </c>
      <c r="IU103" s="99">
        <v>-2.2136378978168701E-2</v>
      </c>
      <c r="IV103" s="98">
        <v>113</v>
      </c>
      <c r="IW103" s="91">
        <v>3</v>
      </c>
      <c r="IX103" s="450">
        <v>-0.56874583753986296</v>
      </c>
      <c r="IY103" s="91">
        <v>52</v>
      </c>
      <c r="IZ103" s="91">
        <v>62</v>
      </c>
      <c r="JA103" s="91">
        <v>56</v>
      </c>
      <c r="JB103" s="496">
        <v>7.16</v>
      </c>
      <c r="JC103" s="497">
        <v>21.4</v>
      </c>
      <c r="JD103" s="497">
        <v>55.6</v>
      </c>
      <c r="JE103" s="497">
        <v>18.899999999999999</v>
      </c>
      <c r="JF103" s="497">
        <v>4.0999999999999917</v>
      </c>
      <c r="JG103" s="100">
        <v>1.38</v>
      </c>
      <c r="JH103" s="101">
        <v>19.3</v>
      </c>
      <c r="JI103" s="100">
        <v>0.03</v>
      </c>
      <c r="JJ103" s="101">
        <v>0.4</v>
      </c>
      <c r="JK103" s="100" t="s">
        <v>271</v>
      </c>
      <c r="JL103" s="101" t="s">
        <v>271</v>
      </c>
      <c r="JM103" s="100" t="s">
        <v>271</v>
      </c>
      <c r="JN103" s="101" t="s">
        <v>271</v>
      </c>
      <c r="JO103" s="100">
        <v>0.05</v>
      </c>
      <c r="JP103" s="101">
        <v>0.7</v>
      </c>
      <c r="JQ103" s="100" t="s">
        <v>271</v>
      </c>
      <c r="JR103" s="101" t="s">
        <v>271</v>
      </c>
      <c r="JS103" s="100">
        <v>0.03</v>
      </c>
      <c r="JT103" s="101">
        <v>0.4</v>
      </c>
      <c r="JU103" s="100">
        <v>0.04</v>
      </c>
      <c r="JV103" s="101">
        <v>0.6</v>
      </c>
      <c r="JW103" s="100" t="s">
        <v>271</v>
      </c>
      <c r="JX103" s="101" t="s">
        <v>271</v>
      </c>
      <c r="JY103" s="100" t="s">
        <v>271</v>
      </c>
      <c r="JZ103" s="101" t="s">
        <v>271</v>
      </c>
      <c r="KA103" s="100">
        <v>1.35</v>
      </c>
      <c r="KB103" s="101">
        <v>18.899999999999999</v>
      </c>
      <c r="KC103" s="100">
        <v>1.36</v>
      </c>
      <c r="KD103" s="101">
        <v>19</v>
      </c>
      <c r="KE103" s="100">
        <v>2.62</v>
      </c>
      <c r="KF103" s="101">
        <v>36.6</v>
      </c>
      <c r="KG103" s="496">
        <v>0.3</v>
      </c>
      <c r="KH103" s="101">
        <v>4.0999999999999917</v>
      </c>
      <c r="KI103" s="390">
        <v>10137</v>
      </c>
      <c r="KJ103" s="102">
        <v>7346</v>
      </c>
      <c r="KK103" s="428" t="s">
        <v>271</v>
      </c>
      <c r="KL103" s="428" t="s">
        <v>271</v>
      </c>
      <c r="KM103" s="428" t="s">
        <v>271</v>
      </c>
      <c r="KN103" s="428" t="s">
        <v>271</v>
      </c>
      <c r="KO103" s="428" t="s">
        <v>271</v>
      </c>
      <c r="KP103" s="428" t="s">
        <v>271</v>
      </c>
      <c r="KQ103" s="428" t="s">
        <v>271</v>
      </c>
      <c r="KR103" s="428" t="s">
        <v>271</v>
      </c>
      <c r="KS103" s="428" t="s">
        <v>271</v>
      </c>
      <c r="KT103" s="428" t="s">
        <v>271</v>
      </c>
      <c r="KU103" s="428" t="s">
        <v>271</v>
      </c>
      <c r="KV103" s="428" t="s">
        <v>271</v>
      </c>
      <c r="KW103" s="428" t="s">
        <v>271</v>
      </c>
      <c r="KX103" s="428" t="s">
        <v>271</v>
      </c>
      <c r="KY103" s="428" t="s">
        <v>271</v>
      </c>
      <c r="KZ103" s="428" t="s">
        <v>271</v>
      </c>
      <c r="LA103" s="428" t="s">
        <v>271</v>
      </c>
      <c r="LB103" s="428" t="s">
        <v>271</v>
      </c>
      <c r="LC103" s="428" t="s">
        <v>271</v>
      </c>
      <c r="LD103" s="441">
        <v>56.529112492933862</v>
      </c>
      <c r="LE103" s="441">
        <v>93.08</v>
      </c>
      <c r="LF103" s="441">
        <v>93.04</v>
      </c>
      <c r="LG103" s="441" t="s">
        <v>271</v>
      </c>
    </row>
    <row r="104" spans="1:319" x14ac:dyDescent="0.25">
      <c r="A104" s="103" t="s">
        <v>389</v>
      </c>
      <c r="B104" s="440">
        <v>4001</v>
      </c>
      <c r="C104" s="91" t="s">
        <v>291</v>
      </c>
      <c r="D104" s="91" t="s">
        <v>372</v>
      </c>
      <c r="E104" s="441">
        <v>180.07045653364699</v>
      </c>
      <c r="F104" s="91">
        <v>1982</v>
      </c>
      <c r="G104" s="761">
        <v>0</v>
      </c>
      <c r="H104" s="91">
        <v>9</v>
      </c>
      <c r="I104" s="91">
        <v>256</v>
      </c>
      <c r="J104" s="91" t="s">
        <v>390</v>
      </c>
      <c r="K104" s="442">
        <v>19.540130348054699</v>
      </c>
      <c r="L104" s="118">
        <v>349.8</v>
      </c>
      <c r="M104" s="390">
        <v>6835</v>
      </c>
      <c r="N104" s="390">
        <v>6835</v>
      </c>
      <c r="O104" s="441" t="s">
        <v>271</v>
      </c>
      <c r="P104" s="441" t="s">
        <v>272</v>
      </c>
      <c r="Q104" s="441">
        <v>100</v>
      </c>
      <c r="R104" s="441" t="s">
        <v>271</v>
      </c>
      <c r="S104" s="441" t="s">
        <v>271</v>
      </c>
      <c r="T104" s="441">
        <v>100</v>
      </c>
      <c r="U104" s="390">
        <v>3565</v>
      </c>
      <c r="V104" s="390">
        <v>3271</v>
      </c>
      <c r="W104" s="441">
        <v>6.8</v>
      </c>
      <c r="X104" s="441">
        <v>7.7</v>
      </c>
      <c r="Y104" s="441">
        <v>8.6999999999999993</v>
      </c>
      <c r="Z104" s="441">
        <v>9.5</v>
      </c>
      <c r="AA104" s="441">
        <v>17.293343087051937</v>
      </c>
      <c r="AB104" s="441">
        <v>22.04828090709583</v>
      </c>
      <c r="AC104" s="441">
        <v>17.922457937088517</v>
      </c>
      <c r="AD104" s="441">
        <v>3.3</v>
      </c>
      <c r="AE104" s="441">
        <v>6.8</v>
      </c>
      <c r="AF104" s="441">
        <v>28.9</v>
      </c>
      <c r="AG104" s="441">
        <v>2.2999999999999998</v>
      </c>
      <c r="AH104" s="390">
        <v>651</v>
      </c>
      <c r="AI104" s="390">
        <v>77</v>
      </c>
      <c r="AJ104" s="443" t="s">
        <v>272</v>
      </c>
      <c r="AK104" s="444" t="s">
        <v>1851</v>
      </c>
      <c r="AL104" s="390" t="s">
        <v>1851</v>
      </c>
      <c r="AM104" s="390">
        <v>23</v>
      </c>
      <c r="AN104" s="443">
        <v>5.8</v>
      </c>
      <c r="AO104" s="390">
        <v>54</v>
      </c>
      <c r="AP104" s="444">
        <v>7.9005120702267746</v>
      </c>
      <c r="AQ104" s="444"/>
      <c r="AR104" s="444">
        <v>0.4</v>
      </c>
      <c r="AS104" s="390" t="s">
        <v>271</v>
      </c>
      <c r="AT104" s="444" t="s">
        <v>271</v>
      </c>
      <c r="AU104" s="444" t="s">
        <v>271</v>
      </c>
      <c r="AV104" s="444" t="s">
        <v>271</v>
      </c>
      <c r="AW104" s="444" t="s">
        <v>271</v>
      </c>
      <c r="AX104" s="390"/>
      <c r="AY104" s="390"/>
      <c r="AZ104" s="390"/>
      <c r="BA104" s="390"/>
      <c r="BB104" s="390"/>
      <c r="BC104" s="390"/>
      <c r="BD104" s="390"/>
      <c r="BE104" s="390"/>
      <c r="BF104" s="390"/>
      <c r="BG104" s="390"/>
      <c r="BH104" s="390"/>
      <c r="BI104" s="390"/>
      <c r="BJ104" s="390"/>
      <c r="BK104" s="390"/>
      <c r="BL104" s="390"/>
      <c r="BM104" s="390"/>
      <c r="BN104" s="390"/>
      <c r="BO104" s="92">
        <v>90</v>
      </c>
      <c r="BP104" s="445">
        <v>44.3</v>
      </c>
      <c r="BQ104" s="92">
        <v>8</v>
      </c>
      <c r="BR104" s="445">
        <v>2.6</v>
      </c>
      <c r="BS104" s="441">
        <v>30.648911435214544</v>
      </c>
      <c r="BT104" s="441">
        <v>65.165926865356155</v>
      </c>
      <c r="BU104" s="441">
        <v>1.3950538998097652</v>
      </c>
      <c r="BV104" s="441">
        <v>2.7901077996195305</v>
      </c>
      <c r="BW104" s="92" t="s">
        <v>272</v>
      </c>
      <c r="BX104" s="92" t="s">
        <v>272</v>
      </c>
      <c r="BY104" s="445" t="s">
        <v>272</v>
      </c>
      <c r="BZ104" s="445" t="s">
        <v>272</v>
      </c>
      <c r="CA104" s="445" t="s">
        <v>272</v>
      </c>
      <c r="CB104" s="445" t="s">
        <v>272</v>
      </c>
      <c r="CC104" s="445" t="s">
        <v>272</v>
      </c>
      <c r="CD104" s="441" t="s">
        <v>272</v>
      </c>
      <c r="CE104" s="444" t="s">
        <v>272</v>
      </c>
      <c r="CF104" s="444" t="s">
        <v>272</v>
      </c>
      <c r="CG104" s="444" t="s">
        <v>272</v>
      </c>
      <c r="CH104" s="444" t="s">
        <v>272</v>
      </c>
      <c r="CI104" s="444" t="s">
        <v>272</v>
      </c>
      <c r="CJ104" s="444" t="s">
        <v>272</v>
      </c>
      <c r="CK104" s="444" t="s">
        <v>272</v>
      </c>
      <c r="CL104" s="444" t="s">
        <v>272</v>
      </c>
      <c r="CM104" s="616">
        <v>905</v>
      </c>
      <c r="CN104" s="557">
        <v>6.7</v>
      </c>
      <c r="CO104" s="557">
        <v>4.3</v>
      </c>
      <c r="CP104" s="557">
        <v>4.0999999999999996</v>
      </c>
      <c r="CQ104" s="557">
        <v>2.2000000000000002</v>
      </c>
      <c r="CR104" s="557">
        <v>29.7</v>
      </c>
      <c r="CS104" s="557">
        <v>61.7</v>
      </c>
      <c r="CT104" s="557">
        <v>21.3</v>
      </c>
      <c r="CU104" s="557">
        <v>29.7</v>
      </c>
      <c r="CV104" s="557">
        <v>7.1</v>
      </c>
      <c r="CW104" s="557">
        <v>4.4000000000000004</v>
      </c>
      <c r="CX104" s="390">
        <v>556</v>
      </c>
      <c r="CY104" s="444">
        <v>13.054707677858651</v>
      </c>
      <c r="CZ104" s="390">
        <v>151.5</v>
      </c>
      <c r="DA104" s="390">
        <v>71.8333333333334</v>
      </c>
      <c r="DB104" s="444">
        <v>13.247557779366215</v>
      </c>
      <c r="DC104" s="390">
        <v>36.990990990991001</v>
      </c>
      <c r="DD104" s="390">
        <v>172.62213774964599</v>
      </c>
      <c r="DE104" s="390">
        <v>132.673267326733</v>
      </c>
      <c r="DF104" s="390">
        <v>69.793165467625897</v>
      </c>
      <c r="DG104" s="390">
        <v>66</v>
      </c>
      <c r="DH104" s="390" t="s">
        <v>271</v>
      </c>
      <c r="DI104" s="92">
        <v>485</v>
      </c>
      <c r="DJ104" s="441">
        <v>40.618556701030926</v>
      </c>
      <c r="DK104" s="92">
        <v>204</v>
      </c>
      <c r="DL104" s="92">
        <v>242</v>
      </c>
      <c r="DM104" s="92">
        <v>319</v>
      </c>
      <c r="DN104" s="92">
        <v>33</v>
      </c>
      <c r="DO104" s="92">
        <v>14</v>
      </c>
      <c r="DP104" s="446">
        <v>57.5</v>
      </c>
      <c r="DQ104" s="446">
        <v>12.6</v>
      </c>
      <c r="DR104" s="446">
        <v>5.6</v>
      </c>
      <c r="DS104" s="446">
        <v>24.3</v>
      </c>
      <c r="DT104" s="447">
        <v>986</v>
      </c>
      <c r="DU104" s="447">
        <v>764</v>
      </c>
      <c r="DV104" s="447">
        <v>220</v>
      </c>
      <c r="DW104" s="447" t="s">
        <v>272</v>
      </c>
      <c r="DX104" s="447">
        <v>1840</v>
      </c>
      <c r="DY104" s="447">
        <v>1145</v>
      </c>
      <c r="DZ104" s="447">
        <v>685</v>
      </c>
      <c r="EA104" s="447">
        <v>10</v>
      </c>
      <c r="EB104" s="92">
        <v>3430</v>
      </c>
      <c r="EC104" s="92">
        <v>7887.4134029486922</v>
      </c>
      <c r="ED104" s="92">
        <v>2050</v>
      </c>
      <c r="EE104" s="92">
        <v>9905.0903619470046</v>
      </c>
      <c r="EF104" s="92">
        <v>1380</v>
      </c>
      <c r="EG104" s="92">
        <v>4890.1396595091701</v>
      </c>
      <c r="EH104" s="92">
        <v>2790</v>
      </c>
      <c r="EI104" s="92">
        <v>7271.1005330054322</v>
      </c>
      <c r="EJ104" s="92">
        <v>393</v>
      </c>
      <c r="EK104" s="92">
        <v>8131.3587786259523</v>
      </c>
      <c r="EL104" s="92">
        <v>247</v>
      </c>
      <c r="EM104" s="92">
        <v>14460.864311857729</v>
      </c>
      <c r="EN104" s="92">
        <v>1416</v>
      </c>
      <c r="EO104" s="92">
        <v>1942</v>
      </c>
      <c r="EP104" s="447">
        <v>293</v>
      </c>
      <c r="EQ104" s="447">
        <v>108</v>
      </c>
      <c r="ER104" s="447">
        <v>92</v>
      </c>
      <c r="ES104" s="447">
        <v>84</v>
      </c>
      <c r="ET104" s="447">
        <v>9</v>
      </c>
      <c r="EU104" s="92">
        <v>3</v>
      </c>
      <c r="EV104" s="92">
        <v>2</v>
      </c>
      <c r="EW104" s="92">
        <v>2</v>
      </c>
      <c r="EX104" s="92">
        <v>1</v>
      </c>
      <c r="EY104" s="92">
        <v>1</v>
      </c>
      <c r="EZ104" s="92">
        <v>59</v>
      </c>
      <c r="FA104" s="92">
        <v>29</v>
      </c>
      <c r="FB104" s="92">
        <v>30</v>
      </c>
      <c r="FC104" s="92">
        <v>15</v>
      </c>
      <c r="FD104" s="92">
        <v>15</v>
      </c>
      <c r="FE104" s="92">
        <v>1402</v>
      </c>
      <c r="FF104" s="92">
        <v>657</v>
      </c>
      <c r="FG104" s="92">
        <v>745</v>
      </c>
      <c r="FH104" s="92">
        <v>380</v>
      </c>
      <c r="FI104" s="92">
        <v>365</v>
      </c>
      <c r="FJ104" s="445">
        <v>22.655172413793103</v>
      </c>
      <c r="FK104" s="93" t="s">
        <v>272</v>
      </c>
      <c r="FL104" s="93" t="s">
        <v>272</v>
      </c>
      <c r="FM104" s="93" t="s">
        <v>271</v>
      </c>
      <c r="FN104" s="153">
        <v>93.61702127659575</v>
      </c>
      <c r="FO104" s="153">
        <v>61.702127659574465</v>
      </c>
      <c r="FP104" s="441">
        <v>10.57</v>
      </c>
      <c r="FQ104" s="441" t="s">
        <v>272</v>
      </c>
      <c r="FR104" s="441">
        <v>21.9</v>
      </c>
      <c r="FS104" s="441">
        <v>3.1</v>
      </c>
      <c r="FT104" s="390">
        <v>165</v>
      </c>
      <c r="FU104" s="441">
        <v>32.799999999999997</v>
      </c>
      <c r="FV104" s="441">
        <v>2.42</v>
      </c>
      <c r="FW104" s="441">
        <v>7.2</v>
      </c>
      <c r="FX104" s="441">
        <v>17.59</v>
      </c>
      <c r="FY104" s="441">
        <v>75.150000000000006</v>
      </c>
      <c r="FZ104" s="441">
        <v>82.4</v>
      </c>
      <c r="GA104" s="441">
        <v>9.2848000000000006</v>
      </c>
      <c r="GB104" s="441">
        <v>3.5638399999999999</v>
      </c>
      <c r="GC104" s="90">
        <v>3.4917000572409846</v>
      </c>
      <c r="GD104" s="90">
        <v>7.6130509444762451</v>
      </c>
      <c r="GE104" s="90">
        <v>29.049799656554093</v>
      </c>
      <c r="GF104" s="90">
        <v>3.3199771036061825</v>
      </c>
      <c r="GG104" s="90">
        <v>22.209502003434462</v>
      </c>
      <c r="GH104" s="90">
        <v>12.764739553520322</v>
      </c>
      <c r="GI104" s="90">
        <v>5.4092730394962789</v>
      </c>
      <c r="GJ104" s="90">
        <v>8.1854607899255853</v>
      </c>
      <c r="GK104" s="90">
        <v>7.7561534058385808</v>
      </c>
      <c r="GL104" s="90">
        <v>0.20034344590726963</v>
      </c>
      <c r="GM104" s="92">
        <v>537.87599999999998</v>
      </c>
      <c r="GN104" s="92">
        <v>56.338999999999999</v>
      </c>
      <c r="GO104" s="92">
        <v>10.4743472473209</v>
      </c>
      <c r="GP104" s="92">
        <v>481.53699999999998</v>
      </c>
      <c r="GQ104" s="92">
        <v>473.14699999999999</v>
      </c>
      <c r="GR104" s="92">
        <v>8.39</v>
      </c>
      <c r="GS104" s="441">
        <v>11.143673396327735</v>
      </c>
      <c r="GT104" s="441">
        <v>0.19760332369261496</v>
      </c>
      <c r="GU104" s="92">
        <v>371.005</v>
      </c>
      <c r="GV104" s="92">
        <v>21.087</v>
      </c>
      <c r="GW104" s="92">
        <v>24.614000000000001</v>
      </c>
      <c r="GX104" s="92">
        <v>33.970999999999997</v>
      </c>
      <c r="GY104" s="92">
        <v>18.227</v>
      </c>
      <c r="GZ104" s="441">
        <v>78.412205931771695</v>
      </c>
      <c r="HA104" s="441">
        <v>4.45675445474662</v>
      </c>
      <c r="HB104" s="441">
        <v>5.20218874895117</v>
      </c>
      <c r="HC104" s="441">
        <v>7.1797982445202004</v>
      </c>
      <c r="HD104" s="441">
        <v>3.8522911484168798</v>
      </c>
      <c r="HE104" s="441">
        <v>69.224140453547903</v>
      </c>
      <c r="HF104" s="441">
        <v>54.280175566934901</v>
      </c>
      <c r="HG104" s="441">
        <v>3.0851499634235551</v>
      </c>
      <c r="HH104" s="441">
        <v>3.6011704462326262</v>
      </c>
      <c r="HI104" s="441">
        <v>4.9701536210680324</v>
      </c>
      <c r="HJ104" s="441">
        <v>2.6667154352596927</v>
      </c>
      <c r="HK104" s="556">
        <v>0</v>
      </c>
      <c r="HL104" s="557">
        <v>338.9668345</v>
      </c>
      <c r="HM104" s="90">
        <v>97</v>
      </c>
      <c r="HN104" s="441">
        <v>16.600000000000001</v>
      </c>
      <c r="HO104" s="441">
        <v>10.199999999999999</v>
      </c>
      <c r="HP104" s="448">
        <v>29</v>
      </c>
      <c r="HQ104" s="441">
        <v>12.6</v>
      </c>
      <c r="HR104" s="441">
        <v>8.6</v>
      </c>
      <c r="HS104" s="94">
        <v>41</v>
      </c>
      <c r="HT104" s="94">
        <v>1658</v>
      </c>
      <c r="HU104" s="441">
        <v>0.246</v>
      </c>
      <c r="HV104" s="95">
        <v>1.3195059985652826</v>
      </c>
      <c r="HW104" s="95">
        <v>0.63130944542647416</v>
      </c>
      <c r="HX104" s="92">
        <v>3446</v>
      </c>
      <c r="HY104" s="92">
        <v>2697</v>
      </c>
      <c r="HZ104" s="441">
        <v>8.2951427512050433</v>
      </c>
      <c r="IA104" s="92" t="s">
        <v>271</v>
      </c>
      <c r="IB104" s="92" t="s">
        <v>271</v>
      </c>
      <c r="IC104" s="92" t="s">
        <v>271</v>
      </c>
      <c r="ID104" s="92" t="s">
        <v>271</v>
      </c>
      <c r="IE104" s="96" t="s">
        <v>271</v>
      </c>
      <c r="IF104" s="92" t="s">
        <v>271</v>
      </c>
      <c r="IG104" s="92" t="s">
        <v>271</v>
      </c>
      <c r="IH104" s="97" t="s">
        <v>272</v>
      </c>
      <c r="II104" s="96" t="s">
        <v>272</v>
      </c>
      <c r="IJ104" s="152" t="s">
        <v>272</v>
      </c>
      <c r="IK104" s="152" t="s">
        <v>272</v>
      </c>
      <c r="IL104" s="152" t="s">
        <v>272</v>
      </c>
      <c r="IM104" s="152" t="s">
        <v>272</v>
      </c>
      <c r="IN104" s="152" t="s">
        <v>272</v>
      </c>
      <c r="IO104" s="152" t="s">
        <v>272</v>
      </c>
      <c r="IP104" s="152" t="s">
        <v>272</v>
      </c>
      <c r="IQ104" s="91">
        <v>3</v>
      </c>
      <c r="IR104" s="449">
        <v>-0.88423823052122597</v>
      </c>
      <c r="IS104" s="91">
        <v>46</v>
      </c>
      <c r="IT104" s="98">
        <v>3</v>
      </c>
      <c r="IU104" s="99">
        <v>-0.77423221577072299</v>
      </c>
      <c r="IV104" s="98">
        <v>47</v>
      </c>
      <c r="IW104" s="91">
        <v>1</v>
      </c>
      <c r="IX104" s="450">
        <v>-1.4844210756037499</v>
      </c>
      <c r="IY104" s="91">
        <v>8</v>
      </c>
      <c r="IZ104" s="91">
        <v>9</v>
      </c>
      <c r="JA104" s="91">
        <v>7</v>
      </c>
      <c r="JB104" s="496">
        <v>19.48</v>
      </c>
      <c r="JC104" s="497">
        <v>8.1</v>
      </c>
      <c r="JD104" s="497">
        <v>56.5</v>
      </c>
      <c r="JE104" s="497">
        <v>3.2</v>
      </c>
      <c r="JF104" s="497">
        <v>32.200000000000003</v>
      </c>
      <c r="JG104" s="100">
        <v>1.45</v>
      </c>
      <c r="JH104" s="101">
        <v>7.4</v>
      </c>
      <c r="JI104" s="100">
        <v>0.04</v>
      </c>
      <c r="JJ104" s="101">
        <v>0.2</v>
      </c>
      <c r="JK104" s="100" t="s">
        <v>271</v>
      </c>
      <c r="JL104" s="101" t="s">
        <v>271</v>
      </c>
      <c r="JM104" s="100">
        <v>0.01</v>
      </c>
      <c r="JN104" s="101">
        <v>0.1</v>
      </c>
      <c r="JO104" s="100">
        <v>0.02</v>
      </c>
      <c r="JP104" s="101">
        <v>0.1</v>
      </c>
      <c r="JQ104" s="100" t="s">
        <v>271</v>
      </c>
      <c r="JR104" s="101" t="s">
        <v>271</v>
      </c>
      <c r="JS104" s="100">
        <v>0.03</v>
      </c>
      <c r="JT104" s="101">
        <v>0.2</v>
      </c>
      <c r="JU104" s="100">
        <v>0.03</v>
      </c>
      <c r="JV104" s="101">
        <v>0.2</v>
      </c>
      <c r="JW104" s="100">
        <v>0.08</v>
      </c>
      <c r="JX104" s="101">
        <v>0.4</v>
      </c>
      <c r="JY104" s="100" t="s">
        <v>271</v>
      </c>
      <c r="JZ104" s="101" t="s">
        <v>271</v>
      </c>
      <c r="KA104" s="100">
        <v>0.62</v>
      </c>
      <c r="KB104" s="101">
        <v>3.2</v>
      </c>
      <c r="KC104" s="100">
        <v>10.41</v>
      </c>
      <c r="KD104" s="101">
        <v>53.4</v>
      </c>
      <c r="KE104" s="100">
        <v>0.52</v>
      </c>
      <c r="KF104" s="101">
        <v>2.7</v>
      </c>
      <c r="KG104" s="496">
        <v>6.27</v>
      </c>
      <c r="KH104" s="101">
        <v>32.099999999999994</v>
      </c>
      <c r="KI104" s="390">
        <v>6752</v>
      </c>
      <c r="KJ104" s="102">
        <v>4657</v>
      </c>
      <c r="KK104" s="428" t="s">
        <v>271</v>
      </c>
      <c r="KL104" s="428" t="s">
        <v>271</v>
      </c>
      <c r="KM104" s="428" t="s">
        <v>271</v>
      </c>
      <c r="KN104" s="428" t="s">
        <v>271</v>
      </c>
      <c r="KO104" s="428" t="s">
        <v>271</v>
      </c>
      <c r="KP104" s="428" t="s">
        <v>271</v>
      </c>
      <c r="KQ104" s="428" t="s">
        <v>271</v>
      </c>
      <c r="KR104" s="428" t="s">
        <v>271</v>
      </c>
      <c r="KS104" s="428" t="s">
        <v>271</v>
      </c>
      <c r="KT104" s="428" t="s">
        <v>271</v>
      </c>
      <c r="KU104" s="428" t="s">
        <v>271</v>
      </c>
      <c r="KV104" s="428" t="s">
        <v>271</v>
      </c>
      <c r="KW104" s="428" t="s">
        <v>271</v>
      </c>
      <c r="KX104" s="428" t="s">
        <v>271</v>
      </c>
      <c r="KY104" s="428" t="s">
        <v>271</v>
      </c>
      <c r="KZ104" s="428" t="s">
        <v>271</v>
      </c>
      <c r="LA104" s="428" t="s">
        <v>271</v>
      </c>
      <c r="LB104" s="428" t="s">
        <v>271</v>
      </c>
      <c r="LC104" s="428" t="s">
        <v>271</v>
      </c>
      <c r="LD104" s="441">
        <v>25.367156208277702</v>
      </c>
      <c r="LE104" s="441">
        <v>47.25</v>
      </c>
      <c r="LF104" s="441">
        <v>47.29</v>
      </c>
      <c r="LG104" s="441">
        <v>47.5</v>
      </c>
    </row>
    <row r="105" spans="1:319" x14ac:dyDescent="0.25">
      <c r="A105" s="103" t="s">
        <v>391</v>
      </c>
      <c r="B105" s="440">
        <v>998</v>
      </c>
      <c r="C105" s="91" t="s">
        <v>291</v>
      </c>
      <c r="D105" s="91" t="s">
        <v>372</v>
      </c>
      <c r="E105" s="441">
        <v>90.0582246319983</v>
      </c>
      <c r="F105" s="91">
        <v>1990</v>
      </c>
      <c r="G105" s="761">
        <v>0</v>
      </c>
      <c r="H105" s="91">
        <v>11</v>
      </c>
      <c r="I105" s="91">
        <v>261</v>
      </c>
      <c r="J105" s="91" t="s">
        <v>368</v>
      </c>
      <c r="K105" s="442">
        <v>5.8479736738213095</v>
      </c>
      <c r="L105" s="118">
        <v>1852</v>
      </c>
      <c r="M105" s="390">
        <v>10895</v>
      </c>
      <c r="N105" s="390">
        <v>10885</v>
      </c>
      <c r="O105" s="441" t="s">
        <v>271</v>
      </c>
      <c r="P105" s="441" t="s">
        <v>271</v>
      </c>
      <c r="Q105" s="441">
        <v>100</v>
      </c>
      <c r="R105" s="441">
        <v>100</v>
      </c>
      <c r="S105" s="441" t="s">
        <v>271</v>
      </c>
      <c r="T105" s="441" t="s">
        <v>271</v>
      </c>
      <c r="U105" s="390">
        <v>5459</v>
      </c>
      <c r="V105" s="390">
        <v>5436</v>
      </c>
      <c r="W105" s="441">
        <v>9.6999999999999993</v>
      </c>
      <c r="X105" s="441">
        <v>10.1</v>
      </c>
      <c r="Y105" s="441">
        <v>10</v>
      </c>
      <c r="Z105" s="441">
        <v>9.3000000000000007</v>
      </c>
      <c r="AA105" s="441">
        <v>17.567691601652133</v>
      </c>
      <c r="AB105" s="441">
        <v>19.944928866452504</v>
      </c>
      <c r="AC105" s="441">
        <v>14.419458467186782</v>
      </c>
      <c r="AD105" s="441">
        <v>3.1</v>
      </c>
      <c r="AE105" s="441">
        <v>5.9</v>
      </c>
      <c r="AF105" s="441">
        <v>35.4</v>
      </c>
      <c r="AG105" s="441">
        <v>2.1</v>
      </c>
      <c r="AH105" s="390">
        <v>816.9</v>
      </c>
      <c r="AI105" s="390">
        <v>208</v>
      </c>
      <c r="AJ105" s="443">
        <v>2.38</v>
      </c>
      <c r="AK105" s="444">
        <v>0.2</v>
      </c>
      <c r="AL105" s="390" t="s">
        <v>1845</v>
      </c>
      <c r="AM105" s="390">
        <v>18</v>
      </c>
      <c r="AN105" s="443">
        <v>4.0999999999999996</v>
      </c>
      <c r="AO105" s="390">
        <v>190</v>
      </c>
      <c r="AP105" s="444">
        <v>17.455213596692698</v>
      </c>
      <c r="AQ105" s="444"/>
      <c r="AR105" s="444">
        <v>0.1</v>
      </c>
      <c r="AS105" s="390" t="s">
        <v>271</v>
      </c>
      <c r="AT105" s="444" t="s">
        <v>271</v>
      </c>
      <c r="AU105" s="444" t="s">
        <v>271</v>
      </c>
      <c r="AV105" s="444" t="s">
        <v>271</v>
      </c>
      <c r="AW105" s="444" t="s">
        <v>271</v>
      </c>
      <c r="AX105" s="390"/>
      <c r="AY105" s="390"/>
      <c r="AZ105" s="390"/>
      <c r="BA105" s="390"/>
      <c r="BB105" s="390"/>
      <c r="BC105" s="390"/>
      <c r="BD105" s="390"/>
      <c r="BE105" s="390"/>
      <c r="BF105" s="390"/>
      <c r="BG105" s="390"/>
      <c r="BH105" s="390"/>
      <c r="BI105" s="390"/>
      <c r="BJ105" s="390"/>
      <c r="BK105" s="390"/>
      <c r="BL105" s="390"/>
      <c r="BM105" s="390"/>
      <c r="BN105" s="390"/>
      <c r="BO105" s="92">
        <v>149</v>
      </c>
      <c r="BP105" s="445">
        <v>51.2</v>
      </c>
      <c r="BQ105" s="92">
        <v>17</v>
      </c>
      <c r="BR105" s="445">
        <v>4.0999999999999996</v>
      </c>
      <c r="BS105" s="441">
        <v>31.377140348309673</v>
      </c>
      <c r="BT105" s="441">
        <v>63.529928289184831</v>
      </c>
      <c r="BU105" s="441">
        <v>2.4147519391189811</v>
      </c>
      <c r="BV105" s="441">
        <v>2.6781794233865068</v>
      </c>
      <c r="BW105" s="92" t="s">
        <v>271</v>
      </c>
      <c r="BX105" s="92" t="s">
        <v>271</v>
      </c>
      <c r="BY105" s="445" t="s">
        <v>271</v>
      </c>
      <c r="BZ105" s="445" t="s">
        <v>271</v>
      </c>
      <c r="CA105" s="445" t="s">
        <v>271</v>
      </c>
      <c r="CB105" s="445" t="s">
        <v>271</v>
      </c>
      <c r="CC105" s="445" t="s">
        <v>271</v>
      </c>
      <c r="CD105" s="441" t="s">
        <v>272</v>
      </c>
      <c r="CE105" s="444" t="s">
        <v>272</v>
      </c>
      <c r="CF105" s="444" t="s">
        <v>272</v>
      </c>
      <c r="CG105" s="444" t="s">
        <v>272</v>
      </c>
      <c r="CH105" s="444" t="s">
        <v>272</v>
      </c>
      <c r="CI105" s="444" t="s">
        <v>272</v>
      </c>
      <c r="CJ105" s="444" t="s">
        <v>272</v>
      </c>
      <c r="CK105" s="444" t="s">
        <v>272</v>
      </c>
      <c r="CL105" s="444" t="s">
        <v>272</v>
      </c>
      <c r="CM105" s="616">
        <v>1383</v>
      </c>
      <c r="CN105" s="557">
        <v>7.8</v>
      </c>
      <c r="CO105" s="557">
        <v>15.2</v>
      </c>
      <c r="CP105" s="557">
        <v>4.3</v>
      </c>
      <c r="CQ105" s="557">
        <v>2.5</v>
      </c>
      <c r="CR105" s="557">
        <v>31.3</v>
      </c>
      <c r="CS105" s="557">
        <v>42.5</v>
      </c>
      <c r="CT105" s="557">
        <v>16.399999999999999</v>
      </c>
      <c r="CU105" s="557">
        <v>25</v>
      </c>
      <c r="CV105" s="557">
        <v>9.5</v>
      </c>
      <c r="CW105" s="557">
        <v>10.5</v>
      </c>
      <c r="CX105" s="390">
        <v>406</v>
      </c>
      <c r="CY105" s="444">
        <v>6.6134549600912198</v>
      </c>
      <c r="CZ105" s="390">
        <v>125.833333333333</v>
      </c>
      <c r="DA105" s="390">
        <v>84.1666666666667</v>
      </c>
      <c r="DB105" s="444">
        <v>6.7063098777667651</v>
      </c>
      <c r="DC105" s="390">
        <v>40.319306930693102</v>
      </c>
      <c r="DD105" s="390">
        <v>204.86662672960301</v>
      </c>
      <c r="DE105" s="390">
        <v>147.835761589404</v>
      </c>
      <c r="DF105" s="390">
        <v>77.467980295566505</v>
      </c>
      <c r="DG105" s="390">
        <v>69.5</v>
      </c>
      <c r="DH105" s="390" t="s">
        <v>271</v>
      </c>
      <c r="DI105" s="92">
        <v>588</v>
      </c>
      <c r="DJ105" s="441">
        <v>36.054421768707485</v>
      </c>
      <c r="DK105" s="92">
        <v>333</v>
      </c>
      <c r="DL105" s="92">
        <v>320</v>
      </c>
      <c r="DM105" s="92">
        <v>475</v>
      </c>
      <c r="DN105" s="92">
        <v>57</v>
      </c>
      <c r="DO105" s="92">
        <v>27</v>
      </c>
      <c r="DP105" s="446">
        <v>61.8</v>
      </c>
      <c r="DQ105" s="446">
        <v>2.2999999999999998</v>
      </c>
      <c r="DR105" s="446">
        <v>15.5</v>
      </c>
      <c r="DS105" s="446">
        <v>20.399999999999999</v>
      </c>
      <c r="DT105" s="447">
        <v>1609</v>
      </c>
      <c r="DU105" s="447">
        <v>952</v>
      </c>
      <c r="DV105" s="447">
        <v>583</v>
      </c>
      <c r="DW105" s="447">
        <v>74</v>
      </c>
      <c r="DX105" s="447">
        <v>3801</v>
      </c>
      <c r="DY105" s="447">
        <v>1471</v>
      </c>
      <c r="DZ105" s="447">
        <v>1937</v>
      </c>
      <c r="EA105" s="447">
        <v>393</v>
      </c>
      <c r="EB105" s="92">
        <v>4522</v>
      </c>
      <c r="EC105" s="92">
        <v>7956.1494407970467</v>
      </c>
      <c r="ED105" s="92">
        <v>2654</v>
      </c>
      <c r="EE105" s="92">
        <v>9878.2379021809065</v>
      </c>
      <c r="EF105" s="92">
        <v>1868</v>
      </c>
      <c r="EG105" s="92">
        <v>5225.3021300300425</v>
      </c>
      <c r="EH105" s="92">
        <v>4129</v>
      </c>
      <c r="EI105" s="92">
        <v>7797.1701896224049</v>
      </c>
      <c r="EJ105" s="92">
        <v>277</v>
      </c>
      <c r="EK105" s="92">
        <v>8354.5950661853221</v>
      </c>
      <c r="EL105" s="92">
        <v>116</v>
      </c>
      <c r="EM105" s="92">
        <v>12663.527801724138</v>
      </c>
      <c r="EN105" s="92">
        <v>1709</v>
      </c>
      <c r="EO105" s="92">
        <v>2555</v>
      </c>
      <c r="EP105" s="447">
        <v>634</v>
      </c>
      <c r="EQ105" s="447">
        <v>203</v>
      </c>
      <c r="ER105" s="447">
        <v>214</v>
      </c>
      <c r="ES105" s="447">
        <v>206</v>
      </c>
      <c r="ET105" s="447">
        <v>11</v>
      </c>
      <c r="EU105" s="92">
        <v>4</v>
      </c>
      <c r="EV105" s="92">
        <v>3</v>
      </c>
      <c r="EW105" s="92">
        <v>2</v>
      </c>
      <c r="EX105" s="92">
        <v>1</v>
      </c>
      <c r="EY105" s="92">
        <v>1</v>
      </c>
      <c r="EZ105" s="92">
        <v>88</v>
      </c>
      <c r="FA105" s="92">
        <v>52</v>
      </c>
      <c r="FB105" s="92">
        <v>36</v>
      </c>
      <c r="FC105" s="92">
        <v>19</v>
      </c>
      <c r="FD105" s="92">
        <v>17</v>
      </c>
      <c r="FE105" s="92">
        <v>2252</v>
      </c>
      <c r="FF105" s="92">
        <v>1240</v>
      </c>
      <c r="FG105" s="92">
        <v>1012</v>
      </c>
      <c r="FH105" s="92">
        <v>513</v>
      </c>
      <c r="FI105" s="92">
        <v>499</v>
      </c>
      <c r="FJ105" s="445">
        <v>24.791666666666668</v>
      </c>
      <c r="FK105" s="93">
        <v>2.2167487684729066</v>
      </c>
      <c r="FL105" s="93" t="s">
        <v>272</v>
      </c>
      <c r="FM105" s="93" t="s">
        <v>272</v>
      </c>
      <c r="FN105" s="153">
        <v>69.346733668341713</v>
      </c>
      <c r="FO105" s="153">
        <v>41.206030150753769</v>
      </c>
      <c r="FP105" s="441">
        <v>10.68</v>
      </c>
      <c r="FQ105" s="441">
        <v>21.4</v>
      </c>
      <c r="FR105" s="441">
        <v>14.5</v>
      </c>
      <c r="FS105" s="441">
        <v>2.5</v>
      </c>
      <c r="FT105" s="390">
        <v>236</v>
      </c>
      <c r="FU105" s="441">
        <v>32.07</v>
      </c>
      <c r="FV105" s="441">
        <v>2.12</v>
      </c>
      <c r="FW105" s="441">
        <v>8.6</v>
      </c>
      <c r="FX105" s="441">
        <v>20.260000000000002</v>
      </c>
      <c r="FY105" s="441">
        <v>59.75</v>
      </c>
      <c r="FZ105" s="441">
        <v>55.7</v>
      </c>
      <c r="GA105" s="441">
        <v>10.7751</v>
      </c>
      <c r="GB105" s="441">
        <v>3.0563500000000001</v>
      </c>
      <c r="GC105" s="90">
        <v>3.7497452618707969</v>
      </c>
      <c r="GD105" s="90">
        <v>6.0933360505400449</v>
      </c>
      <c r="GE105" s="90">
        <v>27.715508457305894</v>
      </c>
      <c r="GF105" s="90">
        <v>1.8544935805991438</v>
      </c>
      <c r="GG105" s="90">
        <v>33.136335846749546</v>
      </c>
      <c r="GH105" s="90">
        <v>13.592826574281638</v>
      </c>
      <c r="GI105" s="90">
        <v>2.5677603423680457</v>
      </c>
      <c r="GJ105" s="90">
        <v>6.8269818626452015</v>
      </c>
      <c r="GK105" s="90">
        <v>4.3814958222946814</v>
      </c>
      <c r="GL105" s="90">
        <v>8.1516201345017317E-2</v>
      </c>
      <c r="GM105" s="92">
        <v>953.01499999999999</v>
      </c>
      <c r="GN105" s="92">
        <v>156.154</v>
      </c>
      <c r="GO105" s="92">
        <v>16.385261512148301</v>
      </c>
      <c r="GP105" s="92">
        <v>796.86099999999999</v>
      </c>
      <c r="GQ105" s="92">
        <v>796.86099999999999</v>
      </c>
      <c r="GR105" s="92" t="s">
        <v>271</v>
      </c>
      <c r="GS105" s="441">
        <v>18.767864376760528</v>
      </c>
      <c r="GT105" s="441" t="s">
        <v>271</v>
      </c>
      <c r="GU105" s="92">
        <v>614.91600000000005</v>
      </c>
      <c r="GV105" s="92">
        <v>67.016000000000005</v>
      </c>
      <c r="GW105" s="92">
        <v>6.2430000000000003</v>
      </c>
      <c r="GX105" s="92">
        <v>30.189</v>
      </c>
      <c r="GY105" s="92">
        <v>28.196000000000002</v>
      </c>
      <c r="GZ105" s="441">
        <v>77.167285135048601</v>
      </c>
      <c r="HA105" s="441">
        <v>8.4099987325267502</v>
      </c>
      <c r="HB105" s="441">
        <v>0.78344905824227795</v>
      </c>
      <c r="HC105" s="441">
        <v>3.7884900879827201</v>
      </c>
      <c r="HD105" s="441">
        <v>3.5383837331730401</v>
      </c>
      <c r="HE105" s="441">
        <v>73.140064249655794</v>
      </c>
      <c r="HF105" s="441">
        <v>56.440201927489703</v>
      </c>
      <c r="HG105" s="441">
        <v>6.1510784763653055</v>
      </c>
      <c r="HH105" s="441">
        <v>0.57301514456172553</v>
      </c>
      <c r="HI105" s="441">
        <v>2.7709040844424049</v>
      </c>
      <c r="HJ105" s="441">
        <v>2.5879761358421294</v>
      </c>
      <c r="HK105" s="556">
        <v>0</v>
      </c>
      <c r="HL105" s="557">
        <v>405.525214925726</v>
      </c>
      <c r="HM105" s="90">
        <v>75.000074898285078</v>
      </c>
      <c r="HN105" s="441">
        <v>17.399999999999999</v>
      </c>
      <c r="HO105" s="441">
        <v>16.5</v>
      </c>
      <c r="HP105" s="448">
        <v>87</v>
      </c>
      <c r="HQ105" s="441">
        <v>17</v>
      </c>
      <c r="HR105" s="441">
        <v>16</v>
      </c>
      <c r="HS105" s="94">
        <v>72</v>
      </c>
      <c r="HT105" s="94">
        <v>1970</v>
      </c>
      <c r="HU105" s="441">
        <v>1.8452</v>
      </c>
      <c r="HV105" s="95">
        <v>1.0078907230302123</v>
      </c>
      <c r="HW105" s="95">
        <v>29.028096352142128</v>
      </c>
      <c r="HX105" s="92">
        <v>4474</v>
      </c>
      <c r="HY105" s="92">
        <v>3754</v>
      </c>
      <c r="HZ105" s="441">
        <v>8.9512519978689404</v>
      </c>
      <c r="IA105" s="92">
        <v>1</v>
      </c>
      <c r="IB105" s="92" t="s">
        <v>271</v>
      </c>
      <c r="IC105" s="92">
        <v>1</v>
      </c>
      <c r="ID105" s="92" t="s">
        <v>271</v>
      </c>
      <c r="IE105" s="96">
        <v>9.1785222579164757E-2</v>
      </c>
      <c r="IF105" s="96">
        <v>0.22351363433169424</v>
      </c>
      <c r="IG105" s="92" t="s">
        <v>271</v>
      </c>
      <c r="IH105" s="97" t="s">
        <v>272</v>
      </c>
      <c r="II105" s="96" t="s">
        <v>272</v>
      </c>
      <c r="IJ105" s="152" t="s">
        <v>272</v>
      </c>
      <c r="IK105" s="152" t="s">
        <v>272</v>
      </c>
      <c r="IL105" s="152" t="s">
        <v>272</v>
      </c>
      <c r="IM105" s="152" t="s">
        <v>272</v>
      </c>
      <c r="IN105" s="152" t="s">
        <v>272</v>
      </c>
      <c r="IO105" s="152" t="s">
        <v>272</v>
      </c>
      <c r="IP105" s="152" t="s">
        <v>272</v>
      </c>
      <c r="IQ105" s="91">
        <v>2</v>
      </c>
      <c r="IR105" s="449">
        <v>-1.2031652645839499</v>
      </c>
      <c r="IS105" s="91">
        <v>24</v>
      </c>
      <c r="IT105" s="98">
        <v>8</v>
      </c>
      <c r="IU105" s="99">
        <v>0.89413612290397604</v>
      </c>
      <c r="IV105" s="98">
        <v>163</v>
      </c>
      <c r="IW105" s="91">
        <v>4</v>
      </c>
      <c r="IX105" s="450">
        <v>-0.13061058946995799</v>
      </c>
      <c r="IY105" s="91">
        <v>109</v>
      </c>
      <c r="IZ105" s="91">
        <v>116</v>
      </c>
      <c r="JA105" s="91">
        <v>96</v>
      </c>
      <c r="JB105" s="496">
        <v>5.8</v>
      </c>
      <c r="JC105" s="497">
        <v>40.299999999999997</v>
      </c>
      <c r="JD105" s="497">
        <v>33.299999999999997</v>
      </c>
      <c r="JE105" s="497">
        <v>2.8</v>
      </c>
      <c r="JF105" s="497">
        <v>23.6</v>
      </c>
      <c r="JG105" s="100">
        <v>2.16</v>
      </c>
      <c r="JH105" s="101">
        <v>37.200000000000003</v>
      </c>
      <c r="JI105" s="100">
        <v>0.04</v>
      </c>
      <c r="JJ105" s="101">
        <v>0.7</v>
      </c>
      <c r="JK105" s="100" t="s">
        <v>271</v>
      </c>
      <c r="JL105" s="101" t="s">
        <v>271</v>
      </c>
      <c r="JM105" s="100">
        <v>0.01</v>
      </c>
      <c r="JN105" s="101">
        <v>0.2</v>
      </c>
      <c r="JO105" s="100">
        <v>0.05</v>
      </c>
      <c r="JP105" s="101">
        <v>0.9</v>
      </c>
      <c r="JQ105" s="100" t="s">
        <v>271</v>
      </c>
      <c r="JR105" s="101" t="s">
        <v>271</v>
      </c>
      <c r="JS105" s="100" t="s">
        <v>271</v>
      </c>
      <c r="JT105" s="101" t="s">
        <v>271</v>
      </c>
      <c r="JU105" s="100">
        <v>0.08</v>
      </c>
      <c r="JV105" s="101">
        <v>1.4</v>
      </c>
      <c r="JW105" s="100">
        <v>0.05</v>
      </c>
      <c r="JX105" s="101">
        <v>0.9</v>
      </c>
      <c r="JY105" s="100" t="s">
        <v>271</v>
      </c>
      <c r="JZ105" s="101" t="s">
        <v>271</v>
      </c>
      <c r="KA105" s="100">
        <v>0.16</v>
      </c>
      <c r="KB105" s="101">
        <v>2.8</v>
      </c>
      <c r="KC105" s="100">
        <v>0.52</v>
      </c>
      <c r="KD105" s="101">
        <v>9</v>
      </c>
      <c r="KE105" s="100">
        <v>1.36</v>
      </c>
      <c r="KF105" s="101">
        <v>23.4</v>
      </c>
      <c r="KG105" s="496">
        <v>1.37</v>
      </c>
      <c r="KH105" s="101">
        <v>23.500000000000007</v>
      </c>
      <c r="KI105" s="390">
        <v>9959</v>
      </c>
      <c r="KJ105" s="102">
        <v>4611</v>
      </c>
      <c r="KK105" s="428" t="s">
        <v>271</v>
      </c>
      <c r="KL105" s="428" t="s">
        <v>271</v>
      </c>
      <c r="KM105" s="428" t="s">
        <v>271</v>
      </c>
      <c r="KN105" s="428" t="s">
        <v>271</v>
      </c>
      <c r="KO105" s="428" t="s">
        <v>271</v>
      </c>
      <c r="KP105" s="428" t="s">
        <v>271</v>
      </c>
      <c r="KQ105" s="428" t="s">
        <v>271</v>
      </c>
      <c r="KR105" s="428" t="s">
        <v>271</v>
      </c>
      <c r="KS105" s="428" t="s">
        <v>271</v>
      </c>
      <c r="KT105" s="428" t="s">
        <v>271</v>
      </c>
      <c r="KU105" s="428" t="s">
        <v>271</v>
      </c>
      <c r="KV105" s="428" t="s">
        <v>271</v>
      </c>
      <c r="KW105" s="428" t="s">
        <v>271</v>
      </c>
      <c r="KX105" s="428" t="s">
        <v>271</v>
      </c>
      <c r="KY105" s="428" t="s">
        <v>271</v>
      </c>
      <c r="KZ105" s="428" t="s">
        <v>271</v>
      </c>
      <c r="LA105" s="428" t="s">
        <v>271</v>
      </c>
      <c r="LB105" s="428" t="s">
        <v>271</v>
      </c>
      <c r="LC105" s="428" t="s">
        <v>271</v>
      </c>
      <c r="LD105" s="441">
        <v>61.493348591045624</v>
      </c>
      <c r="LE105" s="441">
        <v>80.8</v>
      </c>
      <c r="LF105" s="441">
        <v>80.98</v>
      </c>
      <c r="LG105" s="441" t="s">
        <v>271</v>
      </c>
    </row>
    <row r="106" spans="1:319" x14ac:dyDescent="0.25">
      <c r="A106" s="103" t="s">
        <v>392</v>
      </c>
      <c r="B106" s="440">
        <v>3574</v>
      </c>
      <c r="C106" s="91" t="s">
        <v>283</v>
      </c>
      <c r="D106" s="91" t="s">
        <v>372</v>
      </c>
      <c r="E106" s="441">
        <v>64.585080326232202</v>
      </c>
      <c r="F106" s="91">
        <v>1997</v>
      </c>
      <c r="G106" s="761">
        <v>0</v>
      </c>
      <c r="H106" s="91">
        <v>9</v>
      </c>
      <c r="I106" s="91">
        <v>722</v>
      </c>
      <c r="J106" s="91" t="s">
        <v>392</v>
      </c>
      <c r="K106" s="442" t="s">
        <v>272</v>
      </c>
      <c r="L106" s="118">
        <v>3901.9</v>
      </c>
      <c r="M106" s="390">
        <v>6040</v>
      </c>
      <c r="N106" s="390">
        <v>6022</v>
      </c>
      <c r="O106" s="441">
        <v>100</v>
      </c>
      <c r="P106" s="441">
        <v>99.8</v>
      </c>
      <c r="Q106" s="441" t="s">
        <v>271</v>
      </c>
      <c r="R106" s="441" t="s">
        <v>272</v>
      </c>
      <c r="S106" s="441" t="s">
        <v>272</v>
      </c>
      <c r="T106" s="441" t="s">
        <v>272</v>
      </c>
      <c r="U106" s="390">
        <v>3209</v>
      </c>
      <c r="V106" s="390">
        <v>2831</v>
      </c>
      <c r="W106" s="441">
        <v>13.5</v>
      </c>
      <c r="X106" s="441">
        <v>11.1</v>
      </c>
      <c r="Y106" s="441">
        <v>10.6</v>
      </c>
      <c r="Z106" s="441">
        <v>11.6</v>
      </c>
      <c r="AA106" s="441">
        <v>20.281456953642383</v>
      </c>
      <c r="AB106" s="441">
        <v>11.721854304635762</v>
      </c>
      <c r="AC106" s="441">
        <v>11.241721854304636</v>
      </c>
      <c r="AD106" s="441">
        <v>2.8</v>
      </c>
      <c r="AE106" s="441">
        <v>7.1</v>
      </c>
      <c r="AF106" s="441">
        <v>42</v>
      </c>
      <c r="AG106" s="441">
        <v>2.4</v>
      </c>
      <c r="AH106" s="390">
        <v>1171.0999999999999</v>
      </c>
      <c r="AI106" s="390">
        <v>187</v>
      </c>
      <c r="AJ106" s="443" t="s">
        <v>272</v>
      </c>
      <c r="AK106" s="444" t="s">
        <v>1851</v>
      </c>
      <c r="AL106" s="390" t="s">
        <v>1851</v>
      </c>
      <c r="AM106" s="390">
        <v>12</v>
      </c>
      <c r="AN106" s="443">
        <v>3.6</v>
      </c>
      <c r="AO106" s="390">
        <v>175</v>
      </c>
      <c r="AP106" s="444">
        <v>29.060112919295918</v>
      </c>
      <c r="AQ106" s="444"/>
      <c r="AR106" s="444">
        <v>7.0000000000000009</v>
      </c>
      <c r="AS106" s="390">
        <v>3</v>
      </c>
      <c r="AT106" s="444">
        <v>0</v>
      </c>
      <c r="AU106" s="444">
        <v>66.666666666666657</v>
      </c>
      <c r="AV106" s="444">
        <v>0</v>
      </c>
      <c r="AW106" s="444">
        <v>33.333333333333329</v>
      </c>
      <c r="AX106" s="390"/>
      <c r="AY106" s="390"/>
      <c r="AZ106" s="390"/>
      <c r="BA106" s="390"/>
      <c r="BB106" s="390"/>
      <c r="BC106" s="390"/>
      <c r="BD106" s="390"/>
      <c r="BE106" s="390"/>
      <c r="BF106" s="390"/>
      <c r="BG106" s="390"/>
      <c r="BH106" s="390"/>
      <c r="BI106" s="390"/>
      <c r="BJ106" s="390"/>
      <c r="BK106" s="390"/>
      <c r="BL106" s="390"/>
      <c r="BM106" s="390"/>
      <c r="BN106" s="390"/>
      <c r="BO106" s="92">
        <v>110</v>
      </c>
      <c r="BP106" s="445">
        <v>57.2</v>
      </c>
      <c r="BQ106" s="92">
        <v>5</v>
      </c>
      <c r="BR106" s="445">
        <v>2.4</v>
      </c>
      <c r="BS106" s="441">
        <v>32.40491165019467</v>
      </c>
      <c r="BT106" s="441">
        <v>63.372267145852057</v>
      </c>
      <c r="BU106" s="441">
        <v>2.5456723569931117</v>
      </c>
      <c r="BV106" s="441">
        <v>1.6471997604073074</v>
      </c>
      <c r="BW106" s="92">
        <v>5</v>
      </c>
      <c r="BX106" s="92">
        <v>1305</v>
      </c>
      <c r="BY106" s="445" t="s">
        <v>271</v>
      </c>
      <c r="BZ106" s="445">
        <v>14.7</v>
      </c>
      <c r="CA106" s="445">
        <v>5.91</v>
      </c>
      <c r="CB106" s="445" t="s">
        <v>271</v>
      </c>
      <c r="CC106" s="445">
        <v>1.06</v>
      </c>
      <c r="CD106" s="441" t="s">
        <v>272</v>
      </c>
      <c r="CE106" s="444" t="s">
        <v>272</v>
      </c>
      <c r="CF106" s="444" t="s">
        <v>272</v>
      </c>
      <c r="CG106" s="444" t="s">
        <v>272</v>
      </c>
      <c r="CH106" s="444" t="s">
        <v>272</v>
      </c>
      <c r="CI106" s="444" t="s">
        <v>272</v>
      </c>
      <c r="CJ106" s="444" t="s">
        <v>272</v>
      </c>
      <c r="CK106" s="444" t="s">
        <v>272</v>
      </c>
      <c r="CL106" s="444" t="s">
        <v>272</v>
      </c>
      <c r="CM106" s="616">
        <v>387</v>
      </c>
      <c r="CN106" s="557">
        <v>5.7</v>
      </c>
      <c r="CO106" s="642">
        <v>3.4</v>
      </c>
      <c r="CP106" s="642">
        <v>3.1</v>
      </c>
      <c r="CQ106" s="557">
        <v>11.1</v>
      </c>
      <c r="CR106" s="557">
        <v>22.7</v>
      </c>
      <c r="CS106" s="557">
        <v>34.6</v>
      </c>
      <c r="CT106" s="557">
        <v>25.1</v>
      </c>
      <c r="CU106" s="557">
        <v>17.600000000000001</v>
      </c>
      <c r="CV106" s="557">
        <v>10.9</v>
      </c>
      <c r="CW106" s="557">
        <v>8.5</v>
      </c>
      <c r="CX106" s="390">
        <v>105</v>
      </c>
      <c r="CY106" s="444">
        <v>3.680336487907466</v>
      </c>
      <c r="CZ106" s="390">
        <v>29.75</v>
      </c>
      <c r="DA106" s="390">
        <v>15.6666666666667</v>
      </c>
      <c r="DB106" s="444">
        <v>3.8532110091743119</v>
      </c>
      <c r="DC106" s="390">
        <v>40.25</v>
      </c>
      <c r="DD106" s="390">
        <v>218.787554915963</v>
      </c>
      <c r="DE106" s="390">
        <v>152.00840336134499</v>
      </c>
      <c r="DF106" s="390">
        <v>67.847619047619105</v>
      </c>
      <c r="DG106" s="390">
        <v>50</v>
      </c>
      <c r="DH106" s="390" t="s">
        <v>271</v>
      </c>
      <c r="DI106" s="92">
        <v>412</v>
      </c>
      <c r="DJ106" s="441">
        <v>6.7961165048543686</v>
      </c>
      <c r="DK106" s="92">
        <v>27</v>
      </c>
      <c r="DL106" s="92">
        <v>66</v>
      </c>
      <c r="DM106" s="92">
        <v>133</v>
      </c>
      <c r="DN106" s="92">
        <v>15</v>
      </c>
      <c r="DO106" s="92">
        <v>9</v>
      </c>
      <c r="DP106" s="446">
        <v>50.2</v>
      </c>
      <c r="DQ106" s="446">
        <v>5.3</v>
      </c>
      <c r="DR106" s="446">
        <v>3.6</v>
      </c>
      <c r="DS106" s="446">
        <v>40.9</v>
      </c>
      <c r="DT106" s="447">
        <v>1158</v>
      </c>
      <c r="DU106" s="447">
        <v>464</v>
      </c>
      <c r="DV106" s="447">
        <v>397</v>
      </c>
      <c r="DW106" s="447">
        <v>297</v>
      </c>
      <c r="DX106" s="447">
        <v>3848</v>
      </c>
      <c r="DY106" s="447">
        <v>690</v>
      </c>
      <c r="DZ106" s="447">
        <v>1383</v>
      </c>
      <c r="EA106" s="447">
        <v>1775</v>
      </c>
      <c r="EB106" s="92">
        <v>3061</v>
      </c>
      <c r="EC106" s="92">
        <v>8520.5143841928839</v>
      </c>
      <c r="ED106" s="92">
        <v>1517</v>
      </c>
      <c r="EE106" s="92">
        <v>9964.8824793751592</v>
      </c>
      <c r="EF106" s="92">
        <v>1544</v>
      </c>
      <c r="EG106" s="92">
        <v>7101.4040212450145</v>
      </c>
      <c r="EH106" s="92">
        <v>2647</v>
      </c>
      <c r="EI106" s="92">
        <v>8083.5788930919589</v>
      </c>
      <c r="EJ106" s="92">
        <v>154</v>
      </c>
      <c r="EK106" s="92">
        <v>9518.5227272727279</v>
      </c>
      <c r="EL106" s="92">
        <v>260</v>
      </c>
      <c r="EM106" s="92">
        <v>12377.725769230767</v>
      </c>
      <c r="EN106" s="92">
        <v>1302</v>
      </c>
      <c r="EO106" s="92">
        <v>1664</v>
      </c>
      <c r="EP106" s="447">
        <v>424</v>
      </c>
      <c r="EQ106" s="447">
        <v>134</v>
      </c>
      <c r="ER106" s="447">
        <v>133</v>
      </c>
      <c r="ES106" s="447">
        <v>138</v>
      </c>
      <c r="ET106" s="447">
        <v>19</v>
      </c>
      <c r="EU106" s="92">
        <v>7</v>
      </c>
      <c r="EV106" s="92">
        <v>3</v>
      </c>
      <c r="EW106" s="92">
        <v>6</v>
      </c>
      <c r="EX106" s="92">
        <v>2</v>
      </c>
      <c r="EY106" s="92">
        <v>4</v>
      </c>
      <c r="EZ106" s="92">
        <v>111</v>
      </c>
      <c r="FA106" s="92">
        <v>43</v>
      </c>
      <c r="FB106" s="92">
        <v>68</v>
      </c>
      <c r="FC106" s="92">
        <v>23</v>
      </c>
      <c r="FD106" s="92">
        <v>45</v>
      </c>
      <c r="FE106" s="92">
        <v>2489</v>
      </c>
      <c r="FF106" s="92">
        <v>923</v>
      </c>
      <c r="FG106" s="92">
        <v>1566</v>
      </c>
      <c r="FH106" s="92">
        <v>536</v>
      </c>
      <c r="FI106" s="92">
        <v>1030</v>
      </c>
      <c r="FJ106" s="445">
        <v>24.161290322580644</v>
      </c>
      <c r="FK106" s="93">
        <v>0.99009900990099009</v>
      </c>
      <c r="FL106" s="93">
        <v>1.9900497512437811</v>
      </c>
      <c r="FM106" s="93" t="s">
        <v>271</v>
      </c>
      <c r="FN106" s="153">
        <v>86.46616541353383</v>
      </c>
      <c r="FO106" s="153">
        <v>75.187969924812023</v>
      </c>
      <c r="FP106" s="441">
        <v>53.12</v>
      </c>
      <c r="FQ106" s="441">
        <v>51.1</v>
      </c>
      <c r="FR106" s="441">
        <v>19.7</v>
      </c>
      <c r="FS106" s="441">
        <v>5.9</v>
      </c>
      <c r="FT106" s="390">
        <v>353</v>
      </c>
      <c r="FU106" s="441">
        <v>30.41</v>
      </c>
      <c r="FV106" s="441">
        <v>4.82</v>
      </c>
      <c r="FW106" s="441">
        <v>7.5</v>
      </c>
      <c r="FX106" s="441">
        <v>18.45</v>
      </c>
      <c r="FY106" s="441">
        <v>59.77</v>
      </c>
      <c r="FZ106" s="441">
        <v>60.7</v>
      </c>
      <c r="GA106" s="441">
        <v>7.5593000000000004</v>
      </c>
      <c r="GB106" s="441">
        <v>4.0452199999999996</v>
      </c>
      <c r="GC106" s="90">
        <v>0.93919920909540289</v>
      </c>
      <c r="GD106" s="90">
        <v>0.14829461196243202</v>
      </c>
      <c r="GE106" s="90">
        <v>2.9658922392486406</v>
      </c>
      <c r="GF106" s="90">
        <v>4.2016806722689077</v>
      </c>
      <c r="GG106" s="90">
        <v>13.741967375185368</v>
      </c>
      <c r="GH106" s="90">
        <v>18.635689569945622</v>
      </c>
      <c r="GI106" s="90">
        <v>6.9204152249134951</v>
      </c>
      <c r="GJ106" s="90">
        <v>32.773109243697476</v>
      </c>
      <c r="GK106" s="90">
        <v>18.932278793870488</v>
      </c>
      <c r="GL106" s="90">
        <v>0.74147305981216016</v>
      </c>
      <c r="GM106" s="92">
        <v>499.89600000000002</v>
      </c>
      <c r="GN106" s="92">
        <v>33.164999999999999</v>
      </c>
      <c r="GO106" s="92">
        <v>6.6343799510298203</v>
      </c>
      <c r="GP106" s="92">
        <v>466.73099999999999</v>
      </c>
      <c r="GQ106" s="92">
        <v>458.18799999999999</v>
      </c>
      <c r="GR106" s="92">
        <v>8.5429999999999993</v>
      </c>
      <c r="GS106" s="441">
        <v>10.791355384513929</v>
      </c>
      <c r="GT106" s="441">
        <v>0.20120681696138373</v>
      </c>
      <c r="GU106" s="92">
        <v>287.65600000000001</v>
      </c>
      <c r="GV106" s="92">
        <v>91.188000000000002</v>
      </c>
      <c r="GW106" s="92">
        <v>54.884</v>
      </c>
      <c r="GX106" s="92">
        <v>4.7809999999999997</v>
      </c>
      <c r="GY106" s="92">
        <v>9.9309999999999992</v>
      </c>
      <c r="GZ106" s="441">
        <v>62.781216443905102</v>
      </c>
      <c r="HA106" s="441">
        <v>19.901874339790702</v>
      </c>
      <c r="HB106" s="441">
        <v>11.9784891791143</v>
      </c>
      <c r="HC106" s="441">
        <v>1.0434581438186901</v>
      </c>
      <c r="HD106" s="441">
        <v>2.1674509153447898</v>
      </c>
      <c r="HE106" s="441">
        <v>75.858940397351006</v>
      </c>
      <c r="HF106" s="441">
        <v>47.625165562913899</v>
      </c>
      <c r="HG106" s="441">
        <v>15.097350993377484</v>
      </c>
      <c r="HH106" s="441">
        <v>9.0867549668874172</v>
      </c>
      <c r="HI106" s="441">
        <v>0.79155629139072847</v>
      </c>
      <c r="HJ106" s="441">
        <v>1.6442052980132451</v>
      </c>
      <c r="HK106" s="556">
        <v>0.89285714285714279</v>
      </c>
      <c r="HL106" s="557">
        <v>272.00460750000002</v>
      </c>
      <c r="HM106" s="90">
        <v>95.000084695256476</v>
      </c>
      <c r="HN106" s="441">
        <v>0.1</v>
      </c>
      <c r="HO106" s="441">
        <v>0.1</v>
      </c>
      <c r="HP106" s="448" t="s">
        <v>271</v>
      </c>
      <c r="HQ106" s="441" t="s">
        <v>271</v>
      </c>
      <c r="HR106" s="441" t="s">
        <v>271</v>
      </c>
      <c r="HS106" s="94" t="s">
        <v>271</v>
      </c>
      <c r="HT106" s="94">
        <v>1462</v>
      </c>
      <c r="HU106" s="441">
        <v>22.9588</v>
      </c>
      <c r="HV106" s="95">
        <v>1.16152803142593</v>
      </c>
      <c r="HW106" s="95">
        <v>5.5084540394910775</v>
      </c>
      <c r="HX106" s="92">
        <v>1743</v>
      </c>
      <c r="HY106" s="92">
        <v>1505</v>
      </c>
      <c r="HZ106" s="441">
        <v>9.831893687707641</v>
      </c>
      <c r="IA106" s="92">
        <v>2</v>
      </c>
      <c r="IB106" s="92" t="s">
        <v>271</v>
      </c>
      <c r="IC106" s="92">
        <v>1</v>
      </c>
      <c r="ID106" s="92">
        <v>1</v>
      </c>
      <c r="IE106" s="96">
        <v>0.33112582781456956</v>
      </c>
      <c r="IF106" s="96">
        <v>1.1474469305794606</v>
      </c>
      <c r="IG106" s="92" t="s">
        <v>271</v>
      </c>
      <c r="IH106" s="97" t="s">
        <v>272</v>
      </c>
      <c r="II106" s="96" t="s">
        <v>272</v>
      </c>
      <c r="IJ106" s="152" t="s">
        <v>272</v>
      </c>
      <c r="IK106" s="152" t="s">
        <v>272</v>
      </c>
      <c r="IL106" s="152" t="s">
        <v>272</v>
      </c>
      <c r="IM106" s="152" t="s">
        <v>272</v>
      </c>
      <c r="IN106" s="152" t="s">
        <v>272</v>
      </c>
      <c r="IO106" s="152" t="s">
        <v>272</v>
      </c>
      <c r="IP106" s="152" t="s">
        <v>272</v>
      </c>
      <c r="IQ106" s="91">
        <v>4</v>
      </c>
      <c r="IR106" s="449">
        <v>-0.56351649164793405</v>
      </c>
      <c r="IS106" s="91">
        <v>80</v>
      </c>
      <c r="IT106" s="98">
        <v>2</v>
      </c>
      <c r="IU106" s="99">
        <v>-1.22068456687212</v>
      </c>
      <c r="IV106" s="98">
        <v>16</v>
      </c>
      <c r="IW106" s="91">
        <v>4</v>
      </c>
      <c r="IX106" s="450">
        <v>-0.193164326501652</v>
      </c>
      <c r="IY106" s="91">
        <v>99</v>
      </c>
      <c r="IZ106" s="91">
        <v>75</v>
      </c>
      <c r="JA106" s="91">
        <v>140</v>
      </c>
      <c r="JB106" s="496">
        <v>1.4900000000000002</v>
      </c>
      <c r="JC106" s="497">
        <v>49.7</v>
      </c>
      <c r="JD106" s="497">
        <v>10.7</v>
      </c>
      <c r="JE106" s="497" t="s">
        <v>271</v>
      </c>
      <c r="JF106" s="497">
        <v>39.6</v>
      </c>
      <c r="JG106" s="100">
        <v>0.54</v>
      </c>
      <c r="JH106" s="101">
        <v>36.200000000000003</v>
      </c>
      <c r="JI106" s="100">
        <v>0.1</v>
      </c>
      <c r="JJ106" s="101">
        <v>6.7</v>
      </c>
      <c r="JK106" s="100" t="s">
        <v>271</v>
      </c>
      <c r="JL106" s="101" t="s">
        <v>271</v>
      </c>
      <c r="JM106" s="100">
        <v>0.02</v>
      </c>
      <c r="JN106" s="101">
        <v>1.3</v>
      </c>
      <c r="JO106" s="100">
        <v>0.02</v>
      </c>
      <c r="JP106" s="101">
        <v>1.3</v>
      </c>
      <c r="JQ106" s="100">
        <v>0.01</v>
      </c>
      <c r="JR106" s="101">
        <v>0.7</v>
      </c>
      <c r="JS106" s="100">
        <v>0.05</v>
      </c>
      <c r="JT106" s="101">
        <v>3.4</v>
      </c>
      <c r="JU106" s="100" t="s">
        <v>271</v>
      </c>
      <c r="JV106" s="101" t="s">
        <v>271</v>
      </c>
      <c r="JW106" s="100" t="s">
        <v>271</v>
      </c>
      <c r="JX106" s="101" t="s">
        <v>271</v>
      </c>
      <c r="JY106" s="100" t="s">
        <v>271</v>
      </c>
      <c r="JZ106" s="101" t="s">
        <v>271</v>
      </c>
      <c r="KA106" s="100" t="s">
        <v>271</v>
      </c>
      <c r="KB106" s="101" t="s">
        <v>271</v>
      </c>
      <c r="KC106" s="100" t="s">
        <v>271</v>
      </c>
      <c r="KD106" s="101" t="s">
        <v>271</v>
      </c>
      <c r="KE106" s="100">
        <v>0.16</v>
      </c>
      <c r="KF106" s="101">
        <v>10.7</v>
      </c>
      <c r="KG106" s="496">
        <v>0.59</v>
      </c>
      <c r="KH106" s="101">
        <v>39.699999999999996</v>
      </c>
      <c r="KI106" s="390">
        <v>5681</v>
      </c>
      <c r="KJ106" s="102">
        <v>10520</v>
      </c>
      <c r="KK106" s="428" t="s">
        <v>271</v>
      </c>
      <c r="KL106" s="428" t="s">
        <v>271</v>
      </c>
      <c r="KM106" s="428" t="s">
        <v>271</v>
      </c>
      <c r="KN106" s="428" t="s">
        <v>271</v>
      </c>
      <c r="KO106" s="428" t="s">
        <v>271</v>
      </c>
      <c r="KP106" s="428" t="s">
        <v>271</v>
      </c>
      <c r="KQ106" s="428" t="s">
        <v>271</v>
      </c>
      <c r="KR106" s="428" t="s">
        <v>271</v>
      </c>
      <c r="KS106" s="428" t="s">
        <v>271</v>
      </c>
      <c r="KT106" s="428" t="s">
        <v>271</v>
      </c>
      <c r="KU106" s="428" t="s">
        <v>271</v>
      </c>
      <c r="KV106" s="428" t="s">
        <v>271</v>
      </c>
      <c r="KW106" s="428" t="s">
        <v>271</v>
      </c>
      <c r="KX106" s="428" t="s">
        <v>271</v>
      </c>
      <c r="KY106" s="428" t="s">
        <v>271</v>
      </c>
      <c r="KZ106" s="428" t="s">
        <v>271</v>
      </c>
      <c r="LA106" s="428" t="s">
        <v>271</v>
      </c>
      <c r="LB106" s="428" t="s">
        <v>271</v>
      </c>
      <c r="LC106" s="428" t="s">
        <v>271</v>
      </c>
      <c r="LD106" s="441">
        <v>77.19097916071938</v>
      </c>
      <c r="LE106" s="441" t="s">
        <v>271</v>
      </c>
      <c r="LF106" s="441" t="s">
        <v>271</v>
      </c>
      <c r="LG106" s="441" t="s">
        <v>271</v>
      </c>
    </row>
    <row r="107" spans="1:319" x14ac:dyDescent="0.25">
      <c r="A107" s="103" t="s">
        <v>393</v>
      </c>
      <c r="B107" s="440">
        <v>3652</v>
      </c>
      <c r="C107" s="91" t="s">
        <v>283</v>
      </c>
      <c r="D107" s="91" t="s">
        <v>372</v>
      </c>
      <c r="E107" s="441">
        <v>20.486011123853601</v>
      </c>
      <c r="F107" s="91">
        <v>1989</v>
      </c>
      <c r="G107" s="761">
        <v>0</v>
      </c>
      <c r="H107" s="91">
        <v>9</v>
      </c>
      <c r="I107" s="91">
        <v>719</v>
      </c>
      <c r="J107" s="91" t="s">
        <v>394</v>
      </c>
      <c r="K107" s="442" t="s">
        <v>272</v>
      </c>
      <c r="L107" s="118">
        <v>1776</v>
      </c>
      <c r="M107" s="390">
        <v>5516</v>
      </c>
      <c r="N107" s="390">
        <v>5493</v>
      </c>
      <c r="O107" s="441">
        <v>99.8</v>
      </c>
      <c r="P107" s="441">
        <v>96.3</v>
      </c>
      <c r="Q107" s="441">
        <v>0.2</v>
      </c>
      <c r="R107" s="441">
        <v>62.9</v>
      </c>
      <c r="S107" s="441">
        <v>14.1</v>
      </c>
      <c r="T107" s="441">
        <v>23</v>
      </c>
      <c r="U107" s="390">
        <v>2758</v>
      </c>
      <c r="V107" s="390">
        <v>2758</v>
      </c>
      <c r="W107" s="441">
        <v>6.6</v>
      </c>
      <c r="X107" s="441">
        <v>9.5</v>
      </c>
      <c r="Y107" s="441">
        <v>10.3</v>
      </c>
      <c r="Z107" s="441">
        <v>10</v>
      </c>
      <c r="AA107" s="441">
        <v>13.63306744017404</v>
      </c>
      <c r="AB107" s="441">
        <v>16.986947063089193</v>
      </c>
      <c r="AC107" s="441">
        <v>20.884699057287889</v>
      </c>
      <c r="AD107" s="441">
        <v>4.2</v>
      </c>
      <c r="AE107" s="441">
        <v>7.9</v>
      </c>
      <c r="AF107" s="441">
        <v>32.6</v>
      </c>
      <c r="AG107" s="441">
        <v>2.2000000000000002</v>
      </c>
      <c r="AH107" s="390">
        <v>795.6</v>
      </c>
      <c r="AI107" s="390">
        <v>54</v>
      </c>
      <c r="AJ107" s="443" t="s">
        <v>272</v>
      </c>
      <c r="AK107" s="444">
        <v>0.4</v>
      </c>
      <c r="AL107" s="390" t="s">
        <v>1845</v>
      </c>
      <c r="AM107" s="390">
        <v>14</v>
      </c>
      <c r="AN107" s="443">
        <v>3.4</v>
      </c>
      <c r="AO107" s="390">
        <v>40</v>
      </c>
      <c r="AP107" s="444">
        <v>7.2819952667030767</v>
      </c>
      <c r="AQ107" s="444"/>
      <c r="AR107" s="444">
        <v>6.5</v>
      </c>
      <c r="AS107" s="390">
        <v>3</v>
      </c>
      <c r="AT107" s="444">
        <v>0</v>
      </c>
      <c r="AU107" s="444">
        <v>33.333333333333329</v>
      </c>
      <c r="AV107" s="444">
        <v>33.333333333333329</v>
      </c>
      <c r="AW107" s="444">
        <v>33.333333333333329</v>
      </c>
      <c r="AX107" s="390"/>
      <c r="AY107" s="390"/>
      <c r="AZ107" s="390"/>
      <c r="BA107" s="390"/>
      <c r="BB107" s="390"/>
      <c r="BC107" s="390"/>
      <c r="BD107" s="390"/>
      <c r="BE107" s="390"/>
      <c r="BF107" s="390"/>
      <c r="BG107" s="390"/>
      <c r="BH107" s="390"/>
      <c r="BI107" s="390"/>
      <c r="BJ107" s="390"/>
      <c r="BK107" s="390"/>
      <c r="BL107" s="390"/>
      <c r="BM107" s="390"/>
      <c r="BN107" s="390"/>
      <c r="BO107" s="92">
        <v>44</v>
      </c>
      <c r="BP107" s="445">
        <v>25.2</v>
      </c>
      <c r="BQ107" s="92">
        <v>33</v>
      </c>
      <c r="BR107" s="445">
        <v>15</v>
      </c>
      <c r="BS107" s="441">
        <v>28.060522696011002</v>
      </c>
      <c r="BT107" s="441">
        <v>61.513067400275098</v>
      </c>
      <c r="BU107" s="441">
        <v>8.0055020632737275</v>
      </c>
      <c r="BV107" s="441">
        <v>2.4209078404401652</v>
      </c>
      <c r="BW107" s="92" t="s">
        <v>271</v>
      </c>
      <c r="BX107" s="92" t="s">
        <v>271</v>
      </c>
      <c r="BY107" s="445" t="s">
        <v>271</v>
      </c>
      <c r="BZ107" s="445" t="s">
        <v>271</v>
      </c>
      <c r="CA107" s="445" t="s">
        <v>271</v>
      </c>
      <c r="CB107" s="445" t="s">
        <v>271</v>
      </c>
      <c r="CC107" s="445" t="s">
        <v>271</v>
      </c>
      <c r="CD107" s="441" t="s">
        <v>272</v>
      </c>
      <c r="CE107" s="444" t="s">
        <v>272</v>
      </c>
      <c r="CF107" s="444" t="s">
        <v>272</v>
      </c>
      <c r="CG107" s="444" t="s">
        <v>272</v>
      </c>
      <c r="CH107" s="444" t="s">
        <v>272</v>
      </c>
      <c r="CI107" s="444" t="s">
        <v>272</v>
      </c>
      <c r="CJ107" s="444" t="s">
        <v>272</v>
      </c>
      <c r="CK107" s="444" t="s">
        <v>272</v>
      </c>
      <c r="CL107" s="444" t="s">
        <v>272</v>
      </c>
      <c r="CM107" s="616">
        <v>457</v>
      </c>
      <c r="CN107" s="642">
        <v>2.2000000000000002</v>
      </c>
      <c r="CO107" s="557">
        <v>4.8</v>
      </c>
      <c r="CP107" s="642">
        <v>2.4</v>
      </c>
      <c r="CQ107" s="557">
        <v>7.9</v>
      </c>
      <c r="CR107" s="557">
        <v>37.4</v>
      </c>
      <c r="CS107" s="557">
        <v>36.5</v>
      </c>
      <c r="CT107" s="557">
        <v>20.399999999999999</v>
      </c>
      <c r="CU107" s="557">
        <v>15.3</v>
      </c>
      <c r="CV107" s="557">
        <v>6.3</v>
      </c>
      <c r="CW107" s="557">
        <v>14.9</v>
      </c>
      <c r="CX107" s="390">
        <v>245</v>
      </c>
      <c r="CY107" s="444">
        <v>7.7384712571067586</v>
      </c>
      <c r="CZ107" s="390">
        <v>70.25</v>
      </c>
      <c r="DA107" s="390">
        <v>32.5833333333333</v>
      </c>
      <c r="DB107" s="444">
        <v>7.780247697681804</v>
      </c>
      <c r="DC107" s="390">
        <v>40.717299578059098</v>
      </c>
      <c r="DD107" s="390">
        <v>253.78719368211</v>
      </c>
      <c r="DE107" s="390">
        <v>152.88612099644101</v>
      </c>
      <c r="DF107" s="390">
        <v>71.093877551020398</v>
      </c>
      <c r="DG107" s="390">
        <v>55</v>
      </c>
      <c r="DH107" s="390" t="s">
        <v>271</v>
      </c>
      <c r="DI107" s="92">
        <v>452</v>
      </c>
      <c r="DJ107" s="441">
        <v>7.5221238938053103</v>
      </c>
      <c r="DK107" s="92">
        <v>27</v>
      </c>
      <c r="DL107" s="92">
        <v>67</v>
      </c>
      <c r="DM107" s="92">
        <v>116</v>
      </c>
      <c r="DN107" s="92">
        <v>14</v>
      </c>
      <c r="DO107" s="92">
        <v>20</v>
      </c>
      <c r="DP107" s="446">
        <v>24.2</v>
      </c>
      <c r="DQ107" s="446">
        <v>35.5</v>
      </c>
      <c r="DR107" s="446">
        <v>6.1</v>
      </c>
      <c r="DS107" s="446">
        <v>34.299999999999997</v>
      </c>
      <c r="DT107" s="447">
        <v>543</v>
      </c>
      <c r="DU107" s="447">
        <v>365</v>
      </c>
      <c r="DV107" s="447">
        <v>168</v>
      </c>
      <c r="DW107" s="447">
        <v>10</v>
      </c>
      <c r="DX107" s="447">
        <v>1150</v>
      </c>
      <c r="DY107" s="447">
        <v>548</v>
      </c>
      <c r="DZ107" s="447">
        <v>545</v>
      </c>
      <c r="EA107" s="447">
        <v>57</v>
      </c>
      <c r="EB107" s="92">
        <v>3216</v>
      </c>
      <c r="EC107" s="92">
        <v>13201.264112641613</v>
      </c>
      <c r="ED107" s="92">
        <v>1625</v>
      </c>
      <c r="EE107" s="92">
        <v>15556.922122499738</v>
      </c>
      <c r="EF107" s="92">
        <v>1591</v>
      </c>
      <c r="EG107" s="92">
        <v>10795.265202509963</v>
      </c>
      <c r="EH107" s="92">
        <v>2683</v>
      </c>
      <c r="EI107" s="92">
        <v>13082.129438479904</v>
      </c>
      <c r="EJ107" s="92">
        <v>315</v>
      </c>
      <c r="EK107" s="92">
        <v>11944.939417989413</v>
      </c>
      <c r="EL107" s="92">
        <v>218</v>
      </c>
      <c r="EM107" s="92">
        <v>16482.82654195957</v>
      </c>
      <c r="EN107" s="92">
        <v>738</v>
      </c>
      <c r="EO107" s="92">
        <v>1072</v>
      </c>
      <c r="EP107" s="447">
        <v>291</v>
      </c>
      <c r="EQ107" s="447">
        <v>93</v>
      </c>
      <c r="ER107" s="447">
        <v>94</v>
      </c>
      <c r="ES107" s="447">
        <v>100</v>
      </c>
      <c r="ET107" s="447">
        <v>4</v>
      </c>
      <c r="EU107" s="92">
        <v>3</v>
      </c>
      <c r="EV107" s="92">
        <v>2</v>
      </c>
      <c r="EW107" s="92">
        <v>1</v>
      </c>
      <c r="EX107" s="92">
        <v>1</v>
      </c>
      <c r="EY107" s="92" t="s">
        <v>271</v>
      </c>
      <c r="EZ107" s="92">
        <v>36</v>
      </c>
      <c r="FA107" s="92">
        <v>27</v>
      </c>
      <c r="FB107" s="92">
        <v>9</v>
      </c>
      <c r="FC107" s="92">
        <v>9</v>
      </c>
      <c r="FD107" s="92" t="s">
        <v>271</v>
      </c>
      <c r="FE107" s="92">
        <v>816</v>
      </c>
      <c r="FF107" s="92">
        <v>577</v>
      </c>
      <c r="FG107" s="92">
        <v>239</v>
      </c>
      <c r="FH107" s="92">
        <v>239</v>
      </c>
      <c r="FI107" s="92" t="s">
        <v>271</v>
      </c>
      <c r="FJ107" s="445">
        <v>23</v>
      </c>
      <c r="FK107" s="93">
        <v>2.4883359253499222</v>
      </c>
      <c r="FL107" s="93" t="s">
        <v>272</v>
      </c>
      <c r="FM107" s="93" t="s">
        <v>272</v>
      </c>
      <c r="FN107" s="153">
        <v>84.313725490196077</v>
      </c>
      <c r="FO107" s="153">
        <v>74.509803921568633</v>
      </c>
      <c r="FP107" s="441">
        <v>31.42</v>
      </c>
      <c r="FQ107" s="441" t="s">
        <v>272</v>
      </c>
      <c r="FR107" s="441">
        <v>10.6</v>
      </c>
      <c r="FS107" s="441">
        <v>2.9</v>
      </c>
      <c r="FT107" s="390">
        <v>92</v>
      </c>
      <c r="FU107" s="441">
        <v>30.24</v>
      </c>
      <c r="FV107" s="441">
        <v>3.26</v>
      </c>
      <c r="FW107" s="441">
        <v>5.5</v>
      </c>
      <c r="FX107" s="441">
        <v>15</v>
      </c>
      <c r="FY107" s="441">
        <v>40.22</v>
      </c>
      <c r="FZ107" s="441">
        <v>72.8</v>
      </c>
      <c r="GA107" s="441">
        <v>10.5974</v>
      </c>
      <c r="GB107" s="441">
        <v>2.89228</v>
      </c>
      <c r="GC107" s="90">
        <v>1.3257575757575757</v>
      </c>
      <c r="GD107" s="90" t="s">
        <v>271</v>
      </c>
      <c r="GE107" s="90">
        <v>6.9696969696969706</v>
      </c>
      <c r="GF107" s="90">
        <v>6.8939393939393936</v>
      </c>
      <c r="GG107" s="90">
        <v>25.492424242424246</v>
      </c>
      <c r="GH107" s="90">
        <v>17.5</v>
      </c>
      <c r="GI107" s="90">
        <v>9.962121212121211</v>
      </c>
      <c r="GJ107" s="90">
        <v>20.530303030303031</v>
      </c>
      <c r="GK107" s="90">
        <v>10.833333333333334</v>
      </c>
      <c r="GL107" s="90">
        <v>0.49242424242424249</v>
      </c>
      <c r="GM107" s="92">
        <v>687.08199999999999</v>
      </c>
      <c r="GN107" s="92">
        <v>299.52699999999999</v>
      </c>
      <c r="GO107" s="92">
        <v>43.5940688302124</v>
      </c>
      <c r="GP107" s="92">
        <v>387.55500000000001</v>
      </c>
      <c r="GQ107" s="92">
        <v>386.995</v>
      </c>
      <c r="GR107" s="92">
        <v>0.56000000000000005</v>
      </c>
      <c r="GS107" s="441">
        <v>9.1146005068442815</v>
      </c>
      <c r="GT107" s="441">
        <v>1.318925640856548E-2</v>
      </c>
      <c r="GU107" s="92">
        <v>362.88099999999997</v>
      </c>
      <c r="GV107" s="92">
        <v>7.157</v>
      </c>
      <c r="GW107" s="92" t="s">
        <v>271</v>
      </c>
      <c r="GX107" s="92">
        <v>2.3210000000000002</v>
      </c>
      <c r="GY107" s="92">
        <v>14.419</v>
      </c>
      <c r="GZ107" s="441">
        <v>93.768911743045805</v>
      </c>
      <c r="HA107" s="441">
        <v>1.84937789893926</v>
      </c>
      <c r="HB107" s="441" t="s">
        <v>271</v>
      </c>
      <c r="HC107" s="441">
        <v>0.59974935076680602</v>
      </c>
      <c r="HD107" s="441">
        <v>3.7258879313686202</v>
      </c>
      <c r="HE107" s="441">
        <v>70.158629441624399</v>
      </c>
      <c r="HF107" s="441">
        <v>65.786983321247305</v>
      </c>
      <c r="HG107" s="441">
        <v>1.2974981870920956</v>
      </c>
      <c r="HH107" s="441" t="s">
        <v>271</v>
      </c>
      <c r="HI107" s="441">
        <v>0.4207759245830312</v>
      </c>
      <c r="HJ107" s="441">
        <v>2.6140319071791152</v>
      </c>
      <c r="HK107" s="556">
        <v>0</v>
      </c>
      <c r="HL107" s="557">
        <v>252.92</v>
      </c>
      <c r="HM107" s="90">
        <v>100</v>
      </c>
      <c r="HN107" s="441">
        <v>60.1</v>
      </c>
      <c r="HO107" s="441">
        <v>60.1</v>
      </c>
      <c r="HP107" s="448">
        <v>414</v>
      </c>
      <c r="HQ107" s="441">
        <v>21</v>
      </c>
      <c r="HR107" s="441">
        <v>21</v>
      </c>
      <c r="HS107" s="94">
        <v>140</v>
      </c>
      <c r="HT107" s="94">
        <v>1360</v>
      </c>
      <c r="HU107" s="441">
        <v>13.2873</v>
      </c>
      <c r="HV107" s="95">
        <v>1.5612172200707966</v>
      </c>
      <c r="HW107" s="95">
        <v>21.007677317271643</v>
      </c>
      <c r="HX107" s="92">
        <v>2937</v>
      </c>
      <c r="HY107" s="92">
        <v>2466</v>
      </c>
      <c r="HZ107" s="441">
        <v>8.0206812652068127</v>
      </c>
      <c r="IA107" s="92" t="s">
        <v>271</v>
      </c>
      <c r="IB107" s="92" t="s">
        <v>271</v>
      </c>
      <c r="IC107" s="92" t="s">
        <v>271</v>
      </c>
      <c r="ID107" s="92" t="s">
        <v>271</v>
      </c>
      <c r="IE107" s="96" t="s">
        <v>271</v>
      </c>
      <c r="IF107" s="92" t="s">
        <v>271</v>
      </c>
      <c r="IG107" s="92" t="s">
        <v>271</v>
      </c>
      <c r="IH107" s="97" t="s">
        <v>272</v>
      </c>
      <c r="II107" s="96" t="s">
        <v>272</v>
      </c>
      <c r="IJ107" s="152" t="s">
        <v>272</v>
      </c>
      <c r="IK107" s="152" t="s">
        <v>272</v>
      </c>
      <c r="IL107" s="152" t="s">
        <v>272</v>
      </c>
      <c r="IM107" s="152" t="s">
        <v>272</v>
      </c>
      <c r="IN107" s="152" t="s">
        <v>272</v>
      </c>
      <c r="IO107" s="152" t="s">
        <v>272</v>
      </c>
      <c r="IP107" s="152" t="s">
        <v>272</v>
      </c>
      <c r="IQ107" s="91">
        <v>7</v>
      </c>
      <c r="IR107" s="449">
        <v>0.762896397086821</v>
      </c>
      <c r="IS107" s="91">
        <v>192</v>
      </c>
      <c r="IT107" s="98">
        <v>7</v>
      </c>
      <c r="IU107" s="99">
        <v>0.70803472776410004</v>
      </c>
      <c r="IV107" s="98">
        <v>158</v>
      </c>
      <c r="IW107" s="91">
        <v>6</v>
      </c>
      <c r="IX107" s="450">
        <v>0.69612845652593403</v>
      </c>
      <c r="IY107" s="91">
        <v>185</v>
      </c>
      <c r="IZ107" s="91">
        <v>173</v>
      </c>
      <c r="JA107" s="91">
        <v>201</v>
      </c>
      <c r="JB107" s="496">
        <v>2.87</v>
      </c>
      <c r="JC107" s="497">
        <v>43.9</v>
      </c>
      <c r="JD107" s="497">
        <v>9.4</v>
      </c>
      <c r="JE107" s="497" t="s">
        <v>271</v>
      </c>
      <c r="JF107" s="497">
        <v>46.7</v>
      </c>
      <c r="JG107" s="100">
        <v>1.1499999999999999</v>
      </c>
      <c r="JH107" s="101">
        <v>40.1</v>
      </c>
      <c r="JI107" s="100">
        <v>0.04</v>
      </c>
      <c r="JJ107" s="101">
        <v>1.4</v>
      </c>
      <c r="JK107" s="100" t="s">
        <v>271</v>
      </c>
      <c r="JL107" s="101" t="s">
        <v>271</v>
      </c>
      <c r="JM107" s="100">
        <v>0.01</v>
      </c>
      <c r="JN107" s="101">
        <v>0.3</v>
      </c>
      <c r="JO107" s="100">
        <v>0.03</v>
      </c>
      <c r="JP107" s="101">
        <v>1</v>
      </c>
      <c r="JQ107" s="100" t="s">
        <v>271</v>
      </c>
      <c r="JR107" s="101" t="s">
        <v>271</v>
      </c>
      <c r="JS107" s="100" t="s">
        <v>271</v>
      </c>
      <c r="JT107" s="101" t="s">
        <v>271</v>
      </c>
      <c r="JU107" s="100">
        <v>0.03</v>
      </c>
      <c r="JV107" s="101">
        <v>1</v>
      </c>
      <c r="JW107" s="100" t="s">
        <v>271</v>
      </c>
      <c r="JX107" s="101" t="s">
        <v>271</v>
      </c>
      <c r="JY107" s="100" t="s">
        <v>271</v>
      </c>
      <c r="JZ107" s="101" t="s">
        <v>271</v>
      </c>
      <c r="KA107" s="100" t="s">
        <v>271</v>
      </c>
      <c r="KB107" s="101" t="s">
        <v>271</v>
      </c>
      <c r="KC107" s="100">
        <v>0.08</v>
      </c>
      <c r="KD107" s="101">
        <v>2.8</v>
      </c>
      <c r="KE107" s="100">
        <v>0.19</v>
      </c>
      <c r="KF107" s="101">
        <v>6.6</v>
      </c>
      <c r="KG107" s="496">
        <v>1.34</v>
      </c>
      <c r="KH107" s="101">
        <v>46.8</v>
      </c>
      <c r="KI107" s="390">
        <v>5409</v>
      </c>
      <c r="KJ107" s="102">
        <v>4703</v>
      </c>
      <c r="KK107" s="428" t="s">
        <v>271</v>
      </c>
      <c r="KL107" s="428" t="s">
        <v>271</v>
      </c>
      <c r="KM107" s="428" t="s">
        <v>271</v>
      </c>
      <c r="KN107" s="428" t="s">
        <v>271</v>
      </c>
      <c r="KO107" s="428" t="s">
        <v>271</v>
      </c>
      <c r="KP107" s="428" t="s">
        <v>271</v>
      </c>
      <c r="KQ107" s="428" t="s">
        <v>271</v>
      </c>
      <c r="KR107" s="428" t="s">
        <v>271</v>
      </c>
      <c r="KS107" s="428" t="s">
        <v>271</v>
      </c>
      <c r="KT107" s="428" t="s">
        <v>271</v>
      </c>
      <c r="KU107" s="428" t="s">
        <v>271</v>
      </c>
      <c r="KV107" s="428" t="s">
        <v>271</v>
      </c>
      <c r="KW107" s="428" t="s">
        <v>271</v>
      </c>
      <c r="KX107" s="428" t="s">
        <v>271</v>
      </c>
      <c r="KY107" s="428" t="s">
        <v>271</v>
      </c>
      <c r="KZ107" s="428" t="s">
        <v>271</v>
      </c>
      <c r="LA107" s="428" t="s">
        <v>271</v>
      </c>
      <c r="LB107" s="428" t="s">
        <v>271</v>
      </c>
      <c r="LC107" s="428" t="s">
        <v>271</v>
      </c>
      <c r="LD107" s="441">
        <v>70.889003083247687</v>
      </c>
      <c r="LE107" s="441">
        <v>68.64</v>
      </c>
      <c r="LF107" s="441">
        <v>68.59</v>
      </c>
      <c r="LG107" s="441" t="s">
        <v>271</v>
      </c>
    </row>
    <row r="108" spans="1:319" x14ac:dyDescent="0.25">
      <c r="A108" s="103" t="s">
        <v>395</v>
      </c>
      <c r="B108" s="440">
        <v>480</v>
      </c>
      <c r="C108" s="91" t="s">
        <v>291</v>
      </c>
      <c r="D108" s="91" t="s">
        <v>372</v>
      </c>
      <c r="E108" s="441">
        <v>125.05068337554199</v>
      </c>
      <c r="F108" s="91">
        <v>1964</v>
      </c>
      <c r="G108" s="761">
        <v>0</v>
      </c>
      <c r="H108" s="91">
        <v>11</v>
      </c>
      <c r="I108" s="91">
        <v>258</v>
      </c>
      <c r="J108" s="91" t="s">
        <v>396</v>
      </c>
      <c r="K108" s="442">
        <v>7.1990727124767702</v>
      </c>
      <c r="L108" s="118">
        <v>1705.9</v>
      </c>
      <c r="M108" s="390">
        <v>12286</v>
      </c>
      <c r="N108" s="390">
        <v>12282</v>
      </c>
      <c r="O108" s="441" t="s">
        <v>271</v>
      </c>
      <c r="P108" s="441" t="s">
        <v>271</v>
      </c>
      <c r="Q108" s="441">
        <v>100</v>
      </c>
      <c r="R108" s="441">
        <v>0.1</v>
      </c>
      <c r="S108" s="441" t="s">
        <v>271</v>
      </c>
      <c r="T108" s="441">
        <v>99.9</v>
      </c>
      <c r="U108" s="390">
        <v>6193</v>
      </c>
      <c r="V108" s="390">
        <v>6092</v>
      </c>
      <c r="W108" s="441">
        <v>7.8</v>
      </c>
      <c r="X108" s="441">
        <v>7.7</v>
      </c>
      <c r="Y108" s="441">
        <v>7.6</v>
      </c>
      <c r="Z108" s="441">
        <v>8</v>
      </c>
      <c r="AA108" s="441">
        <v>15.72521569265831</v>
      </c>
      <c r="AB108" s="441">
        <v>24.393618753052255</v>
      </c>
      <c r="AC108" s="441">
        <v>16.734494546638452</v>
      </c>
      <c r="AD108" s="441">
        <v>4.2</v>
      </c>
      <c r="AE108" s="441">
        <v>7.9</v>
      </c>
      <c r="AF108" s="441">
        <v>27.7</v>
      </c>
      <c r="AG108" s="441">
        <v>2.8</v>
      </c>
      <c r="AH108" s="390">
        <v>637.79999999999995</v>
      </c>
      <c r="AI108" s="390">
        <v>170</v>
      </c>
      <c r="AJ108" s="443">
        <v>1.6</v>
      </c>
      <c r="AK108" s="444" t="s">
        <v>1851</v>
      </c>
      <c r="AL108" s="390" t="s">
        <v>1851</v>
      </c>
      <c r="AM108" s="390">
        <v>42</v>
      </c>
      <c r="AN108" s="443">
        <v>4.5999999999999996</v>
      </c>
      <c r="AO108" s="390">
        <v>128</v>
      </c>
      <c r="AP108" s="444">
        <v>10.421755414427619</v>
      </c>
      <c r="AQ108" s="444"/>
      <c r="AR108" s="444">
        <v>0.2</v>
      </c>
      <c r="AS108" s="390" t="s">
        <v>271</v>
      </c>
      <c r="AT108" s="444" t="s">
        <v>271</v>
      </c>
      <c r="AU108" s="444" t="s">
        <v>271</v>
      </c>
      <c r="AV108" s="444" t="s">
        <v>271</v>
      </c>
      <c r="AW108" s="444" t="s">
        <v>271</v>
      </c>
      <c r="AX108" s="390"/>
      <c r="AY108" s="390"/>
      <c r="AZ108" s="390"/>
      <c r="BA108" s="390"/>
      <c r="BB108" s="390"/>
      <c r="BC108" s="390"/>
      <c r="BD108" s="390"/>
      <c r="BE108" s="390"/>
      <c r="BF108" s="390"/>
      <c r="BG108" s="390"/>
      <c r="BH108" s="390"/>
      <c r="BI108" s="390"/>
      <c r="BJ108" s="390"/>
      <c r="BK108" s="390"/>
      <c r="BL108" s="390"/>
      <c r="BM108" s="390"/>
      <c r="BN108" s="390"/>
      <c r="BO108" s="92">
        <v>182</v>
      </c>
      <c r="BP108" s="445">
        <v>48.2</v>
      </c>
      <c r="BQ108" s="92">
        <v>10</v>
      </c>
      <c r="BR108" s="445">
        <v>1.8</v>
      </c>
      <c r="BS108" s="441">
        <v>29.446798763028291</v>
      </c>
      <c r="BT108" s="441">
        <v>65.35333867827282</v>
      </c>
      <c r="BU108" s="441">
        <v>2.4281296529607146</v>
      </c>
      <c r="BV108" s="441">
        <v>2.7717329057381743</v>
      </c>
      <c r="BW108" s="92" t="s">
        <v>271</v>
      </c>
      <c r="BX108" s="92" t="s">
        <v>271</v>
      </c>
      <c r="BY108" s="445" t="s">
        <v>271</v>
      </c>
      <c r="BZ108" s="445" t="s">
        <v>271</v>
      </c>
      <c r="CA108" s="445" t="s">
        <v>271</v>
      </c>
      <c r="CB108" s="445" t="s">
        <v>271</v>
      </c>
      <c r="CC108" s="445" t="s">
        <v>271</v>
      </c>
      <c r="CD108" s="441" t="s">
        <v>272</v>
      </c>
      <c r="CE108" s="444">
        <v>562</v>
      </c>
      <c r="CF108" s="444">
        <v>59.612098287351436</v>
      </c>
      <c r="CG108" s="444">
        <v>12.972972972972974</v>
      </c>
      <c r="CH108" s="444">
        <v>31.666666666666664</v>
      </c>
      <c r="CI108" s="444" t="s">
        <v>272</v>
      </c>
      <c r="CJ108" s="444" t="s">
        <v>272</v>
      </c>
      <c r="CK108" s="444" t="s">
        <v>272</v>
      </c>
      <c r="CL108" s="444" t="s">
        <v>272</v>
      </c>
      <c r="CM108" s="616">
        <v>1918</v>
      </c>
      <c r="CN108" s="557">
        <v>5.8</v>
      </c>
      <c r="CO108" s="557">
        <v>22.6</v>
      </c>
      <c r="CP108" s="557">
        <v>4.0999999999999996</v>
      </c>
      <c r="CQ108" s="642">
        <v>0.7</v>
      </c>
      <c r="CR108" s="557">
        <v>32.5</v>
      </c>
      <c r="CS108" s="557">
        <v>41.1</v>
      </c>
      <c r="CT108" s="557">
        <v>21.9</v>
      </c>
      <c r="CU108" s="557">
        <v>27.3</v>
      </c>
      <c r="CV108" s="557">
        <v>5.4</v>
      </c>
      <c r="CW108" s="557">
        <v>6.3</v>
      </c>
      <c r="CX108" s="390">
        <v>515</v>
      </c>
      <c r="CY108" s="444">
        <v>6.6503099173553721</v>
      </c>
      <c r="CZ108" s="390">
        <v>148.5</v>
      </c>
      <c r="DA108" s="390">
        <v>54.8333333333333</v>
      </c>
      <c r="DB108" s="444">
        <v>6.6917879417879416</v>
      </c>
      <c r="DC108" s="390">
        <v>38.397660818713497</v>
      </c>
      <c r="DD108" s="390">
        <v>179.66307348859999</v>
      </c>
      <c r="DE108" s="390">
        <v>145.914141414141</v>
      </c>
      <c r="DF108" s="390">
        <v>71.233009708737896</v>
      </c>
      <c r="DG108" s="390">
        <v>60</v>
      </c>
      <c r="DH108" s="390" t="s">
        <v>271</v>
      </c>
      <c r="DI108" s="92">
        <v>1049</v>
      </c>
      <c r="DJ108" s="441">
        <v>16.873212583412776</v>
      </c>
      <c r="DK108" s="92">
        <v>241</v>
      </c>
      <c r="DL108" s="92">
        <v>498</v>
      </c>
      <c r="DM108" s="92">
        <v>549</v>
      </c>
      <c r="DN108" s="92">
        <v>54</v>
      </c>
      <c r="DO108" s="92">
        <v>26</v>
      </c>
      <c r="DP108" s="446">
        <v>46.1</v>
      </c>
      <c r="DQ108" s="446">
        <v>0.2</v>
      </c>
      <c r="DR108" s="446">
        <v>31.8</v>
      </c>
      <c r="DS108" s="446">
        <v>21.9</v>
      </c>
      <c r="DT108" s="447">
        <v>1751</v>
      </c>
      <c r="DU108" s="447">
        <v>1313</v>
      </c>
      <c r="DV108" s="447">
        <v>424</v>
      </c>
      <c r="DW108" s="447">
        <v>14</v>
      </c>
      <c r="DX108" s="447">
        <v>3396</v>
      </c>
      <c r="DY108" s="447">
        <v>1984</v>
      </c>
      <c r="DZ108" s="447">
        <v>1342</v>
      </c>
      <c r="EA108" s="447">
        <v>70</v>
      </c>
      <c r="EB108" s="92">
        <v>6572</v>
      </c>
      <c r="EC108" s="92">
        <v>8432.9469611667482</v>
      </c>
      <c r="ED108" s="92">
        <v>3351</v>
      </c>
      <c r="EE108" s="92">
        <v>11081.724449896072</v>
      </c>
      <c r="EF108" s="92">
        <v>3221</v>
      </c>
      <c r="EG108" s="92">
        <v>5677.2644511599292</v>
      </c>
      <c r="EH108" s="92">
        <v>5646</v>
      </c>
      <c r="EI108" s="92">
        <v>8230.038830840409</v>
      </c>
      <c r="EJ108" s="92">
        <v>517</v>
      </c>
      <c r="EK108" s="92">
        <v>7199.035783365568</v>
      </c>
      <c r="EL108" s="92">
        <v>409</v>
      </c>
      <c r="EM108" s="92">
        <v>12793.70828817339</v>
      </c>
      <c r="EN108" s="92">
        <v>2678</v>
      </c>
      <c r="EO108" s="92">
        <v>3563</v>
      </c>
      <c r="EP108" s="447">
        <v>558</v>
      </c>
      <c r="EQ108" s="447">
        <v>171</v>
      </c>
      <c r="ER108" s="447">
        <v>182</v>
      </c>
      <c r="ES108" s="447">
        <v>201</v>
      </c>
      <c r="ET108" s="447">
        <v>4</v>
      </c>
      <c r="EU108" s="92">
        <v>4</v>
      </c>
      <c r="EV108" s="92">
        <v>3</v>
      </c>
      <c r="EW108" s="92">
        <v>2</v>
      </c>
      <c r="EX108" s="92">
        <v>1</v>
      </c>
      <c r="EY108" s="92">
        <v>1</v>
      </c>
      <c r="EZ108" s="92">
        <v>88</v>
      </c>
      <c r="FA108" s="92">
        <v>46</v>
      </c>
      <c r="FB108" s="92">
        <v>42</v>
      </c>
      <c r="FC108" s="92">
        <v>19</v>
      </c>
      <c r="FD108" s="92">
        <v>23</v>
      </c>
      <c r="FE108" s="92">
        <v>2260</v>
      </c>
      <c r="FF108" s="92">
        <v>1135</v>
      </c>
      <c r="FG108" s="92">
        <v>1125</v>
      </c>
      <c r="FH108" s="92">
        <v>577</v>
      </c>
      <c r="FI108" s="92">
        <v>548</v>
      </c>
      <c r="FJ108" s="445">
        <v>25.022222222222222</v>
      </c>
      <c r="FK108" s="93">
        <v>0.58187863674147966</v>
      </c>
      <c r="FL108" s="93" t="s">
        <v>272</v>
      </c>
      <c r="FM108" s="93" t="s">
        <v>272</v>
      </c>
      <c r="FN108" s="153">
        <v>98.148148148148152</v>
      </c>
      <c r="FO108" s="153">
        <v>71.296296296296291</v>
      </c>
      <c r="FP108" s="441">
        <v>18.739999999999998</v>
      </c>
      <c r="FQ108" s="441">
        <v>39.6</v>
      </c>
      <c r="FR108" s="441">
        <v>16</v>
      </c>
      <c r="FS108" s="441">
        <v>3.4</v>
      </c>
      <c r="FT108" s="390">
        <v>344</v>
      </c>
      <c r="FU108" s="441">
        <v>31.07</v>
      </c>
      <c r="FV108" s="441">
        <v>2.0299999999999998</v>
      </c>
      <c r="FW108" s="441">
        <v>5.5</v>
      </c>
      <c r="FX108" s="441">
        <v>18.420000000000002</v>
      </c>
      <c r="FY108" s="441">
        <v>54.65</v>
      </c>
      <c r="FZ108" s="441">
        <v>74.3</v>
      </c>
      <c r="GA108" s="441">
        <v>10.710699999999999</v>
      </c>
      <c r="GB108" s="441">
        <v>2.9171299999999998</v>
      </c>
      <c r="GC108" s="90">
        <v>2.6347305389221556</v>
      </c>
      <c r="GD108" s="90">
        <v>3.5179640718562872</v>
      </c>
      <c r="GE108" s="90">
        <v>19.640718562874252</v>
      </c>
      <c r="GF108" s="90">
        <v>2.3502994011976046</v>
      </c>
      <c r="GG108" s="90">
        <v>24.116766467065869</v>
      </c>
      <c r="GH108" s="90">
        <v>20.28443113772455</v>
      </c>
      <c r="GI108" s="90">
        <v>6.8712574850299397</v>
      </c>
      <c r="GJ108" s="90">
        <v>13.48802395209581</v>
      </c>
      <c r="GK108" s="90">
        <v>6.9910179640718564</v>
      </c>
      <c r="GL108" s="90">
        <v>0.10479041916167664</v>
      </c>
      <c r="GM108" s="92">
        <v>1009.682</v>
      </c>
      <c r="GN108" s="92">
        <v>174.84399999999999</v>
      </c>
      <c r="GO108" s="92">
        <v>17.316739329808801</v>
      </c>
      <c r="GP108" s="92">
        <v>834.84100000000001</v>
      </c>
      <c r="GQ108" s="92">
        <v>692.71799999999996</v>
      </c>
      <c r="GR108" s="92">
        <v>142.12299999999999</v>
      </c>
      <c r="GS108" s="441">
        <v>16.315063072908323</v>
      </c>
      <c r="GT108" s="441">
        <v>3.347315515275985</v>
      </c>
      <c r="GU108" s="92">
        <v>620.005</v>
      </c>
      <c r="GV108" s="92">
        <v>22.297999999999998</v>
      </c>
      <c r="GW108" s="92">
        <v>0.216</v>
      </c>
      <c r="GX108" s="92">
        <v>10.752000000000001</v>
      </c>
      <c r="GY108" s="92" t="s">
        <v>271</v>
      </c>
      <c r="GZ108" s="441">
        <v>89.503232195496594</v>
      </c>
      <c r="HA108" s="441">
        <v>3.21891447890772</v>
      </c>
      <c r="HB108" s="441">
        <v>3.1181519752626601E-2</v>
      </c>
      <c r="HC108" s="441">
        <v>1.55214676101964</v>
      </c>
      <c r="HD108" s="441" t="s">
        <v>271</v>
      </c>
      <c r="HE108" s="441">
        <v>56.378123219663102</v>
      </c>
      <c r="HF108" s="441">
        <v>50.460242532758201</v>
      </c>
      <c r="HG108" s="441">
        <v>1.814763571254171</v>
      </c>
      <c r="HH108" s="441">
        <v>1.7579555627899406E-2</v>
      </c>
      <c r="HI108" s="441">
        <v>0.87507121347765926</v>
      </c>
      <c r="HJ108" s="441" t="s">
        <v>271</v>
      </c>
      <c r="HK108" s="556">
        <v>0</v>
      </c>
      <c r="HL108" s="557">
        <v>428.45879394720004</v>
      </c>
      <c r="HM108" s="90">
        <v>100</v>
      </c>
      <c r="HN108" s="441">
        <v>13.6</v>
      </c>
      <c r="HO108" s="441">
        <v>10.7</v>
      </c>
      <c r="HP108" s="448">
        <v>48</v>
      </c>
      <c r="HQ108" s="441">
        <v>10.4</v>
      </c>
      <c r="HR108" s="441">
        <v>9.8000000000000007</v>
      </c>
      <c r="HS108" s="94">
        <v>43</v>
      </c>
      <c r="HT108" s="94">
        <v>3319</v>
      </c>
      <c r="HU108" s="441">
        <v>0.30759999999999998</v>
      </c>
      <c r="HV108" s="95">
        <v>1.7389899733275993</v>
      </c>
      <c r="HW108" s="95">
        <v>1.1551617458440209</v>
      </c>
      <c r="HX108" s="92">
        <v>5729</v>
      </c>
      <c r="HY108" s="92">
        <v>5030</v>
      </c>
      <c r="HZ108" s="441">
        <v>7.6695825049701787</v>
      </c>
      <c r="IA108" s="92">
        <v>1</v>
      </c>
      <c r="IB108" s="92" t="s">
        <v>271</v>
      </c>
      <c r="IC108" s="92">
        <v>1</v>
      </c>
      <c r="ID108" s="92" t="s">
        <v>271</v>
      </c>
      <c r="IE108" s="96">
        <v>8.1393455966140324E-2</v>
      </c>
      <c r="IF108" s="96">
        <v>0.17455053237912377</v>
      </c>
      <c r="IG108" s="92" t="s">
        <v>271</v>
      </c>
      <c r="IH108" s="97" t="s">
        <v>272</v>
      </c>
      <c r="II108" s="96" t="s">
        <v>272</v>
      </c>
      <c r="IJ108" s="152" t="s">
        <v>272</v>
      </c>
      <c r="IK108" s="152" t="s">
        <v>272</v>
      </c>
      <c r="IL108" s="152" t="s">
        <v>272</v>
      </c>
      <c r="IM108" s="152" t="s">
        <v>272</v>
      </c>
      <c r="IN108" s="152" t="s">
        <v>272</v>
      </c>
      <c r="IO108" s="152" t="s">
        <v>272</v>
      </c>
      <c r="IP108" s="152" t="s">
        <v>272</v>
      </c>
      <c r="IQ108" s="91">
        <v>4</v>
      </c>
      <c r="IR108" s="449">
        <v>-0.48694590262189602</v>
      </c>
      <c r="IS108" s="91">
        <v>87</v>
      </c>
      <c r="IT108" s="98">
        <v>4</v>
      </c>
      <c r="IU108" s="99">
        <v>-0.29082880605373301</v>
      </c>
      <c r="IV108" s="98">
        <v>92</v>
      </c>
      <c r="IW108" s="91">
        <v>2</v>
      </c>
      <c r="IX108" s="450">
        <v>-0.73523143924774903</v>
      </c>
      <c r="IY108" s="91">
        <v>37</v>
      </c>
      <c r="IZ108" s="91">
        <v>50</v>
      </c>
      <c r="JA108" s="91">
        <v>29</v>
      </c>
      <c r="JB108" s="496">
        <v>7.2399999999999993</v>
      </c>
      <c r="JC108" s="497">
        <v>44.6</v>
      </c>
      <c r="JD108" s="497">
        <v>27.3</v>
      </c>
      <c r="JE108" s="497">
        <v>16.7</v>
      </c>
      <c r="JF108" s="497">
        <v>11.399999999999995</v>
      </c>
      <c r="JG108" s="100">
        <v>3.13</v>
      </c>
      <c r="JH108" s="101">
        <v>43.2</v>
      </c>
      <c r="JI108" s="100">
        <v>0.06</v>
      </c>
      <c r="JJ108" s="101">
        <v>0.8</v>
      </c>
      <c r="JK108" s="100" t="s">
        <v>271</v>
      </c>
      <c r="JL108" s="101" t="s">
        <v>271</v>
      </c>
      <c r="JM108" s="100">
        <v>0.02</v>
      </c>
      <c r="JN108" s="101">
        <v>0.3</v>
      </c>
      <c r="JO108" s="100">
        <v>0.01</v>
      </c>
      <c r="JP108" s="101">
        <v>0.1</v>
      </c>
      <c r="JQ108" s="100" t="s">
        <v>271</v>
      </c>
      <c r="JR108" s="101" t="s">
        <v>271</v>
      </c>
      <c r="JS108" s="100" t="s">
        <v>271</v>
      </c>
      <c r="JT108" s="101" t="s">
        <v>271</v>
      </c>
      <c r="JU108" s="100">
        <v>0.01</v>
      </c>
      <c r="JV108" s="101">
        <v>0.1</v>
      </c>
      <c r="JW108" s="100">
        <v>0.01</v>
      </c>
      <c r="JX108" s="101">
        <v>0.1</v>
      </c>
      <c r="JY108" s="100">
        <v>0.02</v>
      </c>
      <c r="JZ108" s="101">
        <v>0.3</v>
      </c>
      <c r="KA108" s="100">
        <v>1.19</v>
      </c>
      <c r="KB108" s="101">
        <v>16.399999999999999</v>
      </c>
      <c r="KC108" s="100">
        <v>1.87</v>
      </c>
      <c r="KD108" s="101">
        <v>25.8</v>
      </c>
      <c r="KE108" s="100">
        <v>0.1</v>
      </c>
      <c r="KF108" s="101">
        <v>1.4</v>
      </c>
      <c r="KG108" s="496">
        <v>0.82</v>
      </c>
      <c r="KH108" s="101">
        <v>11.500000000000004</v>
      </c>
      <c r="KI108" s="390">
        <v>12307</v>
      </c>
      <c r="KJ108" s="102">
        <v>3932</v>
      </c>
      <c r="KK108" s="428" t="s">
        <v>271</v>
      </c>
      <c r="KL108" s="428" t="s">
        <v>271</v>
      </c>
      <c r="KM108" s="428" t="s">
        <v>271</v>
      </c>
      <c r="KN108" s="428" t="s">
        <v>271</v>
      </c>
      <c r="KO108" s="428" t="s">
        <v>271</v>
      </c>
      <c r="KP108" s="428" t="s">
        <v>271</v>
      </c>
      <c r="KQ108" s="428" t="s">
        <v>271</v>
      </c>
      <c r="KR108" s="428" t="s">
        <v>271</v>
      </c>
      <c r="KS108" s="428" t="s">
        <v>271</v>
      </c>
      <c r="KT108" s="428" t="s">
        <v>271</v>
      </c>
      <c r="KU108" s="428" t="s">
        <v>271</v>
      </c>
      <c r="KV108" s="428" t="s">
        <v>271</v>
      </c>
      <c r="KW108" s="428" t="s">
        <v>271</v>
      </c>
      <c r="KX108" s="428" t="s">
        <v>271</v>
      </c>
      <c r="KY108" s="428" t="s">
        <v>271</v>
      </c>
      <c r="KZ108" s="428" t="s">
        <v>271</v>
      </c>
      <c r="LA108" s="428" t="s">
        <v>271</v>
      </c>
      <c r="LB108" s="428" t="s">
        <v>271</v>
      </c>
      <c r="LC108" s="428" t="s">
        <v>271</v>
      </c>
      <c r="LD108" s="441">
        <v>53.034760815081185</v>
      </c>
      <c r="LE108" s="441">
        <v>87.77</v>
      </c>
      <c r="LF108" s="441">
        <v>87.79</v>
      </c>
      <c r="LG108" s="441">
        <v>80.91</v>
      </c>
    </row>
    <row r="109" spans="1:319" x14ac:dyDescent="0.25">
      <c r="A109" s="103" t="s">
        <v>397</v>
      </c>
      <c r="B109" s="440">
        <v>466</v>
      </c>
      <c r="C109" s="91" t="s">
        <v>281</v>
      </c>
      <c r="D109" s="91" t="s">
        <v>372</v>
      </c>
      <c r="E109" s="441">
        <v>2.3524323717248801</v>
      </c>
      <c r="F109" s="91">
        <v>1953</v>
      </c>
      <c r="G109" s="761">
        <v>0</v>
      </c>
      <c r="H109" s="91">
        <v>9</v>
      </c>
      <c r="I109" s="91">
        <v>455</v>
      </c>
      <c r="J109" s="91" t="s">
        <v>288</v>
      </c>
      <c r="K109" s="442">
        <v>1.86465773433881</v>
      </c>
      <c r="L109" s="118">
        <v>4109.8</v>
      </c>
      <c r="M109" s="390">
        <v>7661</v>
      </c>
      <c r="N109" s="390">
        <v>7586</v>
      </c>
      <c r="O109" s="441">
        <v>99.9</v>
      </c>
      <c r="P109" s="441">
        <v>97.6</v>
      </c>
      <c r="Q109" s="441">
        <v>0.1</v>
      </c>
      <c r="R109" s="441">
        <v>100</v>
      </c>
      <c r="S109" s="441" t="s">
        <v>271</v>
      </c>
      <c r="T109" s="441" t="s">
        <v>271</v>
      </c>
      <c r="U109" s="390">
        <v>3845</v>
      </c>
      <c r="V109" s="390">
        <v>3816</v>
      </c>
      <c r="W109" s="441">
        <v>6.9</v>
      </c>
      <c r="X109" s="441">
        <v>7</v>
      </c>
      <c r="Y109" s="441">
        <v>7.3</v>
      </c>
      <c r="Z109" s="441">
        <v>8</v>
      </c>
      <c r="AA109" s="441">
        <v>13.601357525127266</v>
      </c>
      <c r="AB109" s="441">
        <v>18.835661140843232</v>
      </c>
      <c r="AC109" s="441">
        <v>19.579689335595877</v>
      </c>
      <c r="AD109" s="441">
        <v>5.4</v>
      </c>
      <c r="AE109" s="441">
        <v>13.5</v>
      </c>
      <c r="AF109" s="441">
        <v>26</v>
      </c>
      <c r="AG109" s="441">
        <v>5.4</v>
      </c>
      <c r="AH109" s="390">
        <v>741.5</v>
      </c>
      <c r="AI109" s="390">
        <v>106</v>
      </c>
      <c r="AJ109" s="443" t="s">
        <v>272</v>
      </c>
      <c r="AK109" s="444">
        <v>0.2</v>
      </c>
      <c r="AL109" s="390" t="s">
        <v>1845</v>
      </c>
      <c r="AM109" s="390">
        <v>39</v>
      </c>
      <c r="AN109" s="443">
        <v>4.2</v>
      </c>
      <c r="AO109" s="390">
        <v>67</v>
      </c>
      <c r="AP109" s="444">
        <v>8.8320590561560781</v>
      </c>
      <c r="AQ109" s="444"/>
      <c r="AR109" s="444">
        <v>5.7</v>
      </c>
      <c r="AS109" s="390" t="s">
        <v>272</v>
      </c>
      <c r="AT109" s="444" t="s">
        <v>272</v>
      </c>
      <c r="AU109" s="444">
        <v>0</v>
      </c>
      <c r="AV109" s="444" t="s">
        <v>272</v>
      </c>
      <c r="AW109" s="444">
        <v>0</v>
      </c>
      <c r="AX109" s="390"/>
      <c r="AY109" s="390"/>
      <c r="AZ109" s="390"/>
      <c r="BA109" s="390"/>
      <c r="BB109" s="390"/>
      <c r="BC109" s="390"/>
      <c r="BD109" s="390"/>
      <c r="BE109" s="390"/>
      <c r="BF109" s="390"/>
      <c r="BG109" s="390"/>
      <c r="BH109" s="390"/>
      <c r="BI109" s="390"/>
      <c r="BJ109" s="390"/>
      <c r="BK109" s="390"/>
      <c r="BL109" s="390"/>
      <c r="BM109" s="390"/>
      <c r="BN109" s="390"/>
      <c r="BO109" s="92">
        <v>58</v>
      </c>
      <c r="BP109" s="445">
        <v>20.3</v>
      </c>
      <c r="BQ109" s="92">
        <v>34</v>
      </c>
      <c r="BR109" s="445">
        <v>10.9</v>
      </c>
      <c r="BS109" s="441">
        <v>28.604651162790695</v>
      </c>
      <c r="BT109" s="441">
        <v>55.581395348837212</v>
      </c>
      <c r="BU109" s="441">
        <v>11.234347048300537</v>
      </c>
      <c r="BV109" s="441">
        <v>4.5796064400715562</v>
      </c>
      <c r="BW109" s="92" t="s">
        <v>272</v>
      </c>
      <c r="BX109" s="92" t="s">
        <v>272</v>
      </c>
      <c r="BY109" s="445" t="s">
        <v>272</v>
      </c>
      <c r="BZ109" s="445" t="s">
        <v>272</v>
      </c>
      <c r="CA109" s="445" t="s">
        <v>272</v>
      </c>
      <c r="CB109" s="445" t="s">
        <v>272</v>
      </c>
      <c r="CC109" s="445" t="s">
        <v>272</v>
      </c>
      <c r="CD109" s="441" t="s">
        <v>272</v>
      </c>
      <c r="CE109" s="444" t="s">
        <v>272</v>
      </c>
      <c r="CF109" s="444" t="s">
        <v>272</v>
      </c>
      <c r="CG109" s="444" t="s">
        <v>272</v>
      </c>
      <c r="CH109" s="444" t="s">
        <v>272</v>
      </c>
      <c r="CI109" s="444" t="s">
        <v>272</v>
      </c>
      <c r="CJ109" s="444" t="s">
        <v>272</v>
      </c>
      <c r="CK109" s="444" t="s">
        <v>272</v>
      </c>
      <c r="CL109" s="444" t="s">
        <v>272</v>
      </c>
      <c r="CM109" s="616">
        <v>849</v>
      </c>
      <c r="CN109" s="557">
        <v>4.7</v>
      </c>
      <c r="CO109" s="557">
        <v>4.2</v>
      </c>
      <c r="CP109" s="642">
        <v>1.3</v>
      </c>
      <c r="CQ109" s="557">
        <v>6.4</v>
      </c>
      <c r="CR109" s="557">
        <v>27.1</v>
      </c>
      <c r="CS109" s="557">
        <v>33</v>
      </c>
      <c r="CT109" s="557">
        <v>18</v>
      </c>
      <c r="CU109" s="557">
        <v>30.7</v>
      </c>
      <c r="CV109" s="557">
        <v>6</v>
      </c>
      <c r="CW109" s="557">
        <v>13.1</v>
      </c>
      <c r="CX109" s="390">
        <v>335</v>
      </c>
      <c r="CY109" s="444">
        <v>7.3723591549295779</v>
      </c>
      <c r="CZ109" s="390">
        <v>88.75</v>
      </c>
      <c r="DA109" s="390">
        <v>34.1666666666667</v>
      </c>
      <c r="DB109" s="444">
        <v>7.3224043715846996</v>
      </c>
      <c r="DC109" s="390">
        <v>39.798780487804898</v>
      </c>
      <c r="DD109" s="390">
        <v>239.96506403673999</v>
      </c>
      <c r="DE109" s="390">
        <v>143.226291079812</v>
      </c>
      <c r="DF109" s="390">
        <v>63.629850746268701</v>
      </c>
      <c r="DG109" s="390">
        <v>52</v>
      </c>
      <c r="DH109" s="390" t="s">
        <v>271</v>
      </c>
      <c r="DI109" s="92">
        <v>860</v>
      </c>
      <c r="DJ109" s="441">
        <v>5.9302325581395348</v>
      </c>
      <c r="DK109" s="92">
        <v>57</v>
      </c>
      <c r="DL109" s="92">
        <v>215</v>
      </c>
      <c r="DM109" s="92">
        <v>204</v>
      </c>
      <c r="DN109" s="92">
        <v>39</v>
      </c>
      <c r="DO109" s="92">
        <v>28</v>
      </c>
      <c r="DP109" s="446">
        <v>49.1</v>
      </c>
      <c r="DQ109" s="446">
        <v>35.700000000000003</v>
      </c>
      <c r="DR109" s="446">
        <v>13</v>
      </c>
      <c r="DS109" s="446">
        <v>2.2000000000000002</v>
      </c>
      <c r="DT109" s="447">
        <v>759</v>
      </c>
      <c r="DU109" s="447">
        <v>505</v>
      </c>
      <c r="DV109" s="447">
        <v>223</v>
      </c>
      <c r="DW109" s="447">
        <v>31</v>
      </c>
      <c r="DX109" s="447">
        <v>1660</v>
      </c>
      <c r="DY109" s="447">
        <v>756</v>
      </c>
      <c r="DZ109" s="447">
        <v>729</v>
      </c>
      <c r="EA109" s="447">
        <v>175</v>
      </c>
      <c r="EB109" s="92">
        <v>4307</v>
      </c>
      <c r="EC109" s="92">
        <v>12531.118267177069</v>
      </c>
      <c r="ED109" s="92">
        <v>2131</v>
      </c>
      <c r="EE109" s="92">
        <v>14629.964321958625</v>
      </c>
      <c r="EF109" s="92">
        <v>2176</v>
      </c>
      <c r="EG109" s="92">
        <v>10475.676657462223</v>
      </c>
      <c r="EH109" s="92">
        <v>3631</v>
      </c>
      <c r="EI109" s="92">
        <v>12316.108517195809</v>
      </c>
      <c r="EJ109" s="92">
        <v>449</v>
      </c>
      <c r="EK109" s="92">
        <v>11901.471789161098</v>
      </c>
      <c r="EL109" s="92">
        <v>227</v>
      </c>
      <c r="EM109" s="92">
        <v>17215.751178239283</v>
      </c>
      <c r="EN109" s="92">
        <v>1037</v>
      </c>
      <c r="EO109" s="92">
        <v>1571</v>
      </c>
      <c r="EP109" s="447">
        <v>339</v>
      </c>
      <c r="EQ109" s="447">
        <v>100</v>
      </c>
      <c r="ER109" s="447">
        <v>132</v>
      </c>
      <c r="ES109" s="447">
        <v>102</v>
      </c>
      <c r="ET109" s="447">
        <v>5</v>
      </c>
      <c r="EU109" s="92">
        <v>2</v>
      </c>
      <c r="EV109" s="92">
        <v>2</v>
      </c>
      <c r="EW109" s="92" t="s">
        <v>271</v>
      </c>
      <c r="EX109" s="92" t="s">
        <v>271</v>
      </c>
      <c r="EY109" s="92" t="s">
        <v>271</v>
      </c>
      <c r="EZ109" s="92">
        <v>21</v>
      </c>
      <c r="FA109" s="92">
        <v>21</v>
      </c>
      <c r="FB109" s="92" t="s">
        <v>271</v>
      </c>
      <c r="FC109" s="92" t="s">
        <v>271</v>
      </c>
      <c r="FD109" s="92" t="s">
        <v>271</v>
      </c>
      <c r="FE109" s="92">
        <v>537</v>
      </c>
      <c r="FF109" s="92">
        <v>537</v>
      </c>
      <c r="FG109" s="92" t="s">
        <v>271</v>
      </c>
      <c r="FH109" s="92" t="s">
        <v>271</v>
      </c>
      <c r="FI109" s="92" t="s">
        <v>271</v>
      </c>
      <c r="FJ109" s="445">
        <v>26.3</v>
      </c>
      <c r="FK109" s="93">
        <v>0.42372881355932202</v>
      </c>
      <c r="FL109" s="93" t="s">
        <v>272</v>
      </c>
      <c r="FM109" s="93" t="s">
        <v>272</v>
      </c>
      <c r="FN109" s="153">
        <v>87.962962962962962</v>
      </c>
      <c r="FO109" s="153">
        <v>80.555555555555557</v>
      </c>
      <c r="FP109" s="441">
        <v>28.54</v>
      </c>
      <c r="FQ109" s="441" t="s">
        <v>272</v>
      </c>
      <c r="FR109" s="441">
        <v>13.9</v>
      </c>
      <c r="FS109" s="441">
        <v>3.4</v>
      </c>
      <c r="FT109" s="390">
        <v>3</v>
      </c>
      <c r="FU109" s="441">
        <v>24.06</v>
      </c>
      <c r="FV109" s="441" t="s">
        <v>1919</v>
      </c>
      <c r="FW109" s="441">
        <v>9.9</v>
      </c>
      <c r="FX109" s="441">
        <v>24</v>
      </c>
      <c r="FY109" s="441">
        <v>100</v>
      </c>
      <c r="FZ109" s="441">
        <v>100</v>
      </c>
      <c r="GA109" s="441">
        <v>13.68</v>
      </c>
      <c r="GB109" s="441">
        <v>2.1710500000000001</v>
      </c>
      <c r="GC109" s="90">
        <v>2.8204412175370006</v>
      </c>
      <c r="GD109" s="90">
        <v>0.27925160569673274</v>
      </c>
      <c r="GE109" s="90">
        <v>12.035744205529182</v>
      </c>
      <c r="GF109" s="90">
        <v>6.4227869310248531</v>
      </c>
      <c r="GG109" s="90">
        <v>24.937168388718234</v>
      </c>
      <c r="GH109" s="90">
        <v>17.56492599832449</v>
      </c>
      <c r="GI109" s="90">
        <v>7.204691426975705</v>
      </c>
      <c r="GJ109" s="90">
        <v>18.793633063390114</v>
      </c>
      <c r="GK109" s="90">
        <v>9.5783300753979344</v>
      </c>
      <c r="GL109" s="90">
        <v>0.36302708740575257</v>
      </c>
      <c r="GM109" s="92">
        <v>638.56500000000005</v>
      </c>
      <c r="GN109" s="92">
        <v>46.198</v>
      </c>
      <c r="GO109" s="92">
        <v>7.2346589618911201</v>
      </c>
      <c r="GP109" s="92">
        <v>592.36699999999996</v>
      </c>
      <c r="GQ109" s="92">
        <v>591.24099999999999</v>
      </c>
      <c r="GR109" s="92">
        <v>1.1259999999999999</v>
      </c>
      <c r="GS109" s="441">
        <v>13.925052050458325</v>
      </c>
      <c r="GT109" s="441">
        <v>2.65198262786513E-2</v>
      </c>
      <c r="GU109" s="92">
        <v>443.00400000000002</v>
      </c>
      <c r="GV109" s="92">
        <v>24.782</v>
      </c>
      <c r="GW109" s="92">
        <v>64.382000000000005</v>
      </c>
      <c r="GX109" s="92">
        <v>57.213000000000001</v>
      </c>
      <c r="GY109" s="92">
        <v>0.53600000000000003</v>
      </c>
      <c r="GZ109" s="441">
        <v>74.927821311444902</v>
      </c>
      <c r="HA109" s="441">
        <v>4.1915225770878504</v>
      </c>
      <c r="HB109" s="441">
        <v>10.8892989491595</v>
      </c>
      <c r="HC109" s="441">
        <v>9.67676463574076</v>
      </c>
      <c r="HD109" s="441">
        <v>9.0656771096727096E-2</v>
      </c>
      <c r="HE109" s="441">
        <v>77.185509138381207</v>
      </c>
      <c r="HF109" s="441">
        <v>57.833420365535297</v>
      </c>
      <c r="HG109" s="441">
        <v>3.2352480417754568</v>
      </c>
      <c r="HH109" s="441">
        <v>8.4049608355091383</v>
      </c>
      <c r="HI109" s="441">
        <v>7.4690600522193211</v>
      </c>
      <c r="HJ109" s="441">
        <v>6.9973890339425582E-2</v>
      </c>
      <c r="HK109" s="556">
        <v>0</v>
      </c>
      <c r="HL109" s="557">
        <v>448.91880077419927</v>
      </c>
      <c r="HM109" s="90">
        <v>91.000000461036151</v>
      </c>
      <c r="HN109" s="441">
        <v>0.8</v>
      </c>
      <c r="HO109" s="441">
        <v>0.5</v>
      </c>
      <c r="HP109" s="448">
        <v>1</v>
      </c>
      <c r="HQ109" s="441">
        <v>0.4</v>
      </c>
      <c r="HR109" s="441">
        <v>0.4</v>
      </c>
      <c r="HS109" s="94">
        <v>2</v>
      </c>
      <c r="HT109" s="94">
        <v>2000</v>
      </c>
      <c r="HU109" s="441">
        <v>17.821300000000001</v>
      </c>
      <c r="HV109" s="95">
        <v>2.176741221698602</v>
      </c>
      <c r="HW109" s="95">
        <v>30.929434516588568</v>
      </c>
      <c r="HX109" s="92">
        <v>9399</v>
      </c>
      <c r="HY109" s="92">
        <v>4767</v>
      </c>
      <c r="HZ109" s="441">
        <v>5.3880847493182298</v>
      </c>
      <c r="IA109" s="92">
        <v>2</v>
      </c>
      <c r="IB109" s="92" t="s">
        <v>271</v>
      </c>
      <c r="IC109" s="92">
        <v>2</v>
      </c>
      <c r="ID109" s="92" t="s">
        <v>271</v>
      </c>
      <c r="IE109" s="96">
        <v>0.2610625244746117</v>
      </c>
      <c r="IF109" s="96">
        <v>0.21278859453133311</v>
      </c>
      <c r="IG109" s="92" t="s">
        <v>271</v>
      </c>
      <c r="IH109" s="97" t="s">
        <v>272</v>
      </c>
      <c r="II109" s="96" t="s">
        <v>272</v>
      </c>
      <c r="IJ109" s="152" t="s">
        <v>272</v>
      </c>
      <c r="IK109" s="152" t="s">
        <v>272</v>
      </c>
      <c r="IL109" s="152" t="s">
        <v>272</v>
      </c>
      <c r="IM109" s="152" t="s">
        <v>272</v>
      </c>
      <c r="IN109" s="152" t="s">
        <v>272</v>
      </c>
      <c r="IO109" s="152" t="s">
        <v>272</v>
      </c>
      <c r="IP109" s="152" t="s">
        <v>272</v>
      </c>
      <c r="IQ109" s="91">
        <v>7</v>
      </c>
      <c r="IR109" s="449">
        <v>0.57132004171393502</v>
      </c>
      <c r="IS109" s="91">
        <v>178</v>
      </c>
      <c r="IT109" s="98">
        <v>3</v>
      </c>
      <c r="IU109" s="99">
        <v>-0.88649524664678603</v>
      </c>
      <c r="IV109" s="98">
        <v>34</v>
      </c>
      <c r="IW109" s="91">
        <v>8</v>
      </c>
      <c r="IX109" s="450">
        <v>2.4795246306613201</v>
      </c>
      <c r="IY109" s="91">
        <v>240</v>
      </c>
      <c r="IZ109" s="91">
        <v>241</v>
      </c>
      <c r="JA109" s="91">
        <v>239</v>
      </c>
      <c r="JB109" s="496">
        <v>1.4100000000000004</v>
      </c>
      <c r="JC109" s="497">
        <v>75.900000000000006</v>
      </c>
      <c r="JD109" s="497">
        <v>9.9</v>
      </c>
      <c r="JE109" s="497">
        <v>3.5</v>
      </c>
      <c r="JF109" s="497">
        <v>10.699999999999994</v>
      </c>
      <c r="JG109" s="100">
        <v>0.76</v>
      </c>
      <c r="JH109" s="101">
        <v>53.9</v>
      </c>
      <c r="JI109" s="100">
        <v>0.02</v>
      </c>
      <c r="JJ109" s="101">
        <v>1.4</v>
      </c>
      <c r="JK109" s="100" t="s">
        <v>271</v>
      </c>
      <c r="JL109" s="101" t="s">
        <v>271</v>
      </c>
      <c r="JM109" s="100">
        <v>7.0000000000000007E-2</v>
      </c>
      <c r="JN109" s="101">
        <v>5</v>
      </c>
      <c r="JO109" s="100">
        <v>0.03</v>
      </c>
      <c r="JP109" s="101">
        <v>2.1</v>
      </c>
      <c r="JQ109" s="100">
        <v>0.05</v>
      </c>
      <c r="JR109" s="101">
        <v>3.5</v>
      </c>
      <c r="JS109" s="100">
        <v>0.05</v>
      </c>
      <c r="JT109" s="101">
        <v>3.5</v>
      </c>
      <c r="JU109" s="100">
        <v>0.09</v>
      </c>
      <c r="JV109" s="101">
        <v>6.4</v>
      </c>
      <c r="JW109" s="100" t="s">
        <v>271</v>
      </c>
      <c r="JX109" s="101" t="s">
        <v>271</v>
      </c>
      <c r="JY109" s="100">
        <v>0.05</v>
      </c>
      <c r="JZ109" s="101">
        <v>3.5</v>
      </c>
      <c r="KA109" s="100" t="s">
        <v>271</v>
      </c>
      <c r="KB109" s="101" t="s">
        <v>271</v>
      </c>
      <c r="KC109" s="100">
        <v>0.04</v>
      </c>
      <c r="KD109" s="101">
        <v>2.8</v>
      </c>
      <c r="KE109" s="100">
        <v>0.1</v>
      </c>
      <c r="KF109" s="101">
        <v>7.1</v>
      </c>
      <c r="KG109" s="496">
        <v>0.15</v>
      </c>
      <c r="KH109" s="101">
        <v>10.800000000000002</v>
      </c>
      <c r="KI109" s="390">
        <v>7644</v>
      </c>
      <c r="KJ109" s="102">
        <v>10058</v>
      </c>
      <c r="KK109" s="428" t="s">
        <v>271</v>
      </c>
      <c r="KL109" s="428" t="s">
        <v>271</v>
      </c>
      <c r="KM109" s="428" t="s">
        <v>271</v>
      </c>
      <c r="KN109" s="428" t="s">
        <v>271</v>
      </c>
      <c r="KO109" s="428" t="s">
        <v>271</v>
      </c>
      <c r="KP109" s="428" t="s">
        <v>271</v>
      </c>
      <c r="KQ109" s="428" t="s">
        <v>271</v>
      </c>
      <c r="KR109" s="428" t="s">
        <v>271</v>
      </c>
      <c r="KS109" s="428" t="s">
        <v>271</v>
      </c>
      <c r="KT109" s="428" t="s">
        <v>271</v>
      </c>
      <c r="KU109" s="428" t="s">
        <v>271</v>
      </c>
      <c r="KV109" s="428" t="s">
        <v>271</v>
      </c>
      <c r="KW109" s="428" t="s">
        <v>271</v>
      </c>
      <c r="KX109" s="428" t="s">
        <v>271</v>
      </c>
      <c r="KY109" s="428" t="s">
        <v>271</v>
      </c>
      <c r="KZ109" s="428" t="s">
        <v>271</v>
      </c>
      <c r="LA109" s="428" t="s">
        <v>271</v>
      </c>
      <c r="LB109" s="428" t="s">
        <v>271</v>
      </c>
      <c r="LC109" s="428" t="s">
        <v>271</v>
      </c>
      <c r="LD109" s="441">
        <v>75.804701627486438</v>
      </c>
      <c r="LE109" s="441">
        <v>59.73</v>
      </c>
      <c r="LF109" s="441">
        <v>59.73</v>
      </c>
      <c r="LG109" s="441" t="s">
        <v>271</v>
      </c>
    </row>
    <row r="110" spans="1:319" x14ac:dyDescent="0.25">
      <c r="A110" s="103" t="s">
        <v>398</v>
      </c>
      <c r="B110" s="440">
        <v>1066</v>
      </c>
      <c r="C110" s="91" t="s">
        <v>281</v>
      </c>
      <c r="D110" s="91" t="s">
        <v>372</v>
      </c>
      <c r="E110" s="441">
        <v>27.382826622065</v>
      </c>
      <c r="F110" s="91">
        <v>1981</v>
      </c>
      <c r="G110" s="761">
        <v>0</v>
      </c>
      <c r="H110" s="91">
        <v>9</v>
      </c>
      <c r="I110" s="91">
        <v>453</v>
      </c>
      <c r="J110" s="91" t="s">
        <v>399</v>
      </c>
      <c r="K110" s="442">
        <v>1.9841884212663901</v>
      </c>
      <c r="L110" s="118">
        <v>3364.3</v>
      </c>
      <c r="M110" s="390">
        <v>6660</v>
      </c>
      <c r="N110" s="390">
        <v>6545</v>
      </c>
      <c r="O110" s="441">
        <v>99</v>
      </c>
      <c r="P110" s="441">
        <v>82.8</v>
      </c>
      <c r="Q110" s="441">
        <v>1</v>
      </c>
      <c r="R110" s="441">
        <v>95.5</v>
      </c>
      <c r="S110" s="441" t="s">
        <v>271</v>
      </c>
      <c r="T110" s="441">
        <v>4.5</v>
      </c>
      <c r="U110" s="390">
        <v>3197</v>
      </c>
      <c r="V110" s="390">
        <v>3464</v>
      </c>
      <c r="W110" s="441">
        <v>6.5</v>
      </c>
      <c r="X110" s="441">
        <v>6.7</v>
      </c>
      <c r="Y110" s="441">
        <v>5.7</v>
      </c>
      <c r="Z110" s="441">
        <v>5.3</v>
      </c>
      <c r="AA110" s="441">
        <v>13.078078078078079</v>
      </c>
      <c r="AB110" s="441">
        <v>18.153153153153152</v>
      </c>
      <c r="AC110" s="441">
        <v>17.462462462462465</v>
      </c>
      <c r="AD110" s="441">
        <v>6.6</v>
      </c>
      <c r="AE110" s="441">
        <v>20.5</v>
      </c>
      <c r="AF110" s="441">
        <v>22.1</v>
      </c>
      <c r="AG110" s="441">
        <v>9.8000000000000007</v>
      </c>
      <c r="AH110" s="390">
        <v>807.6</v>
      </c>
      <c r="AI110" s="390">
        <v>91</v>
      </c>
      <c r="AJ110" s="443" t="s">
        <v>272</v>
      </c>
      <c r="AK110" s="444" t="s">
        <v>1851</v>
      </c>
      <c r="AL110" s="390" t="s">
        <v>1851</v>
      </c>
      <c r="AM110" s="390">
        <v>56</v>
      </c>
      <c r="AN110" s="443">
        <v>5</v>
      </c>
      <c r="AO110" s="390">
        <v>35</v>
      </c>
      <c r="AP110" s="444">
        <v>5.3475935828877006</v>
      </c>
      <c r="AQ110" s="444"/>
      <c r="AR110" s="444">
        <v>40.300000000000004</v>
      </c>
      <c r="AS110" s="390">
        <v>21</v>
      </c>
      <c r="AT110" s="444">
        <v>23.809523809523807</v>
      </c>
      <c r="AU110" s="444">
        <v>42.857142857142854</v>
      </c>
      <c r="AV110" s="444">
        <v>9.5238095238095237</v>
      </c>
      <c r="AW110" s="444">
        <v>23.809523809523807</v>
      </c>
      <c r="AX110" s="390"/>
      <c r="AY110" s="390"/>
      <c r="AZ110" s="390"/>
      <c r="BA110" s="390"/>
      <c r="BB110" s="390"/>
      <c r="BC110" s="390"/>
      <c r="BD110" s="390"/>
      <c r="BE110" s="390"/>
      <c r="BF110" s="390"/>
      <c r="BG110" s="390"/>
      <c r="BH110" s="390"/>
      <c r="BI110" s="390"/>
      <c r="BJ110" s="390"/>
      <c r="BK110" s="390"/>
      <c r="BL110" s="390"/>
      <c r="BM110" s="390"/>
      <c r="BN110" s="390"/>
      <c r="BO110" s="92">
        <v>54</v>
      </c>
      <c r="BP110" s="445">
        <v>21.7</v>
      </c>
      <c r="BQ110" s="92">
        <v>11</v>
      </c>
      <c r="BR110" s="445">
        <v>3.6</v>
      </c>
      <c r="BS110" s="441">
        <v>25.582298136645964</v>
      </c>
      <c r="BT110" s="441">
        <v>57.162267080745345</v>
      </c>
      <c r="BU110" s="441">
        <v>11.121894409937887</v>
      </c>
      <c r="BV110" s="441">
        <v>6.1335403726708071</v>
      </c>
      <c r="BW110" s="92" t="s">
        <v>271</v>
      </c>
      <c r="BX110" s="92" t="s">
        <v>271</v>
      </c>
      <c r="BY110" s="445" t="s">
        <v>271</v>
      </c>
      <c r="BZ110" s="445" t="s">
        <v>271</v>
      </c>
      <c r="CA110" s="445" t="s">
        <v>271</v>
      </c>
      <c r="CB110" s="445" t="s">
        <v>271</v>
      </c>
      <c r="CC110" s="445" t="s">
        <v>271</v>
      </c>
      <c r="CD110" s="441" t="s">
        <v>272</v>
      </c>
      <c r="CE110" s="444" t="s">
        <v>272</v>
      </c>
      <c r="CF110" s="444" t="s">
        <v>272</v>
      </c>
      <c r="CG110" s="444" t="s">
        <v>272</v>
      </c>
      <c r="CH110" s="444" t="s">
        <v>272</v>
      </c>
      <c r="CI110" s="444" t="s">
        <v>272</v>
      </c>
      <c r="CJ110" s="444" t="s">
        <v>272</v>
      </c>
      <c r="CK110" s="444" t="s">
        <v>272</v>
      </c>
      <c r="CL110" s="444" t="s">
        <v>272</v>
      </c>
      <c r="CM110" s="616">
        <v>1260</v>
      </c>
      <c r="CN110" s="557">
        <v>3.1</v>
      </c>
      <c r="CO110" s="557">
        <v>3</v>
      </c>
      <c r="CP110" s="642">
        <v>1</v>
      </c>
      <c r="CQ110" s="557">
        <v>3.5</v>
      </c>
      <c r="CR110" s="557">
        <v>21.4</v>
      </c>
      <c r="CS110" s="557">
        <v>25</v>
      </c>
      <c r="CT110" s="557">
        <v>9.6</v>
      </c>
      <c r="CU110" s="557">
        <v>53.7</v>
      </c>
      <c r="CV110" s="557">
        <v>4</v>
      </c>
      <c r="CW110" s="557">
        <v>9.5</v>
      </c>
      <c r="CX110" s="390">
        <v>347</v>
      </c>
      <c r="CY110" s="444">
        <v>9.1147885474126618</v>
      </c>
      <c r="CZ110" s="390">
        <v>99.8333333333334</v>
      </c>
      <c r="DA110" s="390">
        <v>41.3333333333333</v>
      </c>
      <c r="DB110" s="444">
        <v>9.0083073727933538</v>
      </c>
      <c r="DC110" s="390">
        <v>43.485465116279101</v>
      </c>
      <c r="DD110" s="390">
        <v>218.68817426715</v>
      </c>
      <c r="DE110" s="390">
        <v>168.35225375626101</v>
      </c>
      <c r="DF110" s="390">
        <v>70.3054755043228</v>
      </c>
      <c r="DG110" s="390">
        <v>52</v>
      </c>
      <c r="DH110" s="390" t="s">
        <v>272</v>
      </c>
      <c r="DI110" s="92">
        <v>1379</v>
      </c>
      <c r="DJ110" s="441">
        <v>37.055837563451774</v>
      </c>
      <c r="DK110" s="92">
        <v>98</v>
      </c>
      <c r="DL110" s="92">
        <v>634</v>
      </c>
      <c r="DM110" s="92">
        <v>260</v>
      </c>
      <c r="DN110" s="92">
        <v>34</v>
      </c>
      <c r="DO110" s="92">
        <v>14</v>
      </c>
      <c r="DP110" s="446">
        <v>47</v>
      </c>
      <c r="DQ110" s="446">
        <v>24.3</v>
      </c>
      <c r="DR110" s="446">
        <v>26.5</v>
      </c>
      <c r="DS110" s="446">
        <v>2.2000000000000002</v>
      </c>
      <c r="DT110" s="447">
        <v>708</v>
      </c>
      <c r="DU110" s="447">
        <v>485</v>
      </c>
      <c r="DV110" s="447">
        <v>181</v>
      </c>
      <c r="DW110" s="447">
        <v>42</v>
      </c>
      <c r="DX110" s="447">
        <v>1533</v>
      </c>
      <c r="DY110" s="447">
        <v>707</v>
      </c>
      <c r="DZ110" s="447">
        <v>588</v>
      </c>
      <c r="EA110" s="447">
        <v>238</v>
      </c>
      <c r="EB110" s="92">
        <v>3733</v>
      </c>
      <c r="EC110" s="92">
        <v>9801.254502247597</v>
      </c>
      <c r="ED110" s="92">
        <v>1857</v>
      </c>
      <c r="EE110" s="92">
        <v>11686.212604291215</v>
      </c>
      <c r="EF110" s="92">
        <v>1876</v>
      </c>
      <c r="EG110" s="92">
        <v>7935.3871272502638</v>
      </c>
      <c r="EH110" s="92">
        <v>3366</v>
      </c>
      <c r="EI110" s="92">
        <v>9629.8709954030455</v>
      </c>
      <c r="EJ110" s="92">
        <v>220</v>
      </c>
      <c r="EK110" s="92">
        <v>9402.8079545454566</v>
      </c>
      <c r="EL110" s="92">
        <v>147</v>
      </c>
      <c r="EM110" s="92">
        <v>14321.901607915892</v>
      </c>
      <c r="EN110" s="92">
        <v>992</v>
      </c>
      <c r="EO110" s="92">
        <v>1686</v>
      </c>
      <c r="EP110" s="447">
        <v>292</v>
      </c>
      <c r="EQ110" s="447">
        <v>88</v>
      </c>
      <c r="ER110" s="447">
        <v>108</v>
      </c>
      <c r="ES110" s="447">
        <v>92</v>
      </c>
      <c r="ET110" s="447">
        <v>4</v>
      </c>
      <c r="EU110" s="92">
        <v>2</v>
      </c>
      <c r="EV110" s="92">
        <v>2</v>
      </c>
      <c r="EW110" s="92" t="s">
        <v>271</v>
      </c>
      <c r="EX110" s="92" t="s">
        <v>271</v>
      </c>
      <c r="EY110" s="92" t="s">
        <v>271</v>
      </c>
      <c r="EZ110" s="92">
        <v>18</v>
      </c>
      <c r="FA110" s="92">
        <v>18</v>
      </c>
      <c r="FB110" s="92" t="s">
        <v>271</v>
      </c>
      <c r="FC110" s="92" t="s">
        <v>271</v>
      </c>
      <c r="FD110" s="92" t="s">
        <v>271</v>
      </c>
      <c r="FE110" s="92">
        <v>389</v>
      </c>
      <c r="FF110" s="92">
        <v>389</v>
      </c>
      <c r="FG110" s="92" t="s">
        <v>271</v>
      </c>
      <c r="FH110" s="92" t="s">
        <v>271</v>
      </c>
      <c r="FI110" s="92" t="s">
        <v>271</v>
      </c>
      <c r="FJ110" s="445">
        <v>23.125</v>
      </c>
      <c r="FK110" s="93">
        <v>1.6018306636155606</v>
      </c>
      <c r="FL110" s="93" t="s">
        <v>272</v>
      </c>
      <c r="FM110" s="93" t="s">
        <v>1919</v>
      </c>
      <c r="FN110" s="642">
        <v>78.333333333333329</v>
      </c>
      <c r="FO110" s="642">
        <v>63.333333333333329</v>
      </c>
      <c r="FP110" s="441">
        <v>17.39</v>
      </c>
      <c r="FQ110" s="441" t="s">
        <v>272</v>
      </c>
      <c r="FR110" s="441">
        <v>12.8</v>
      </c>
      <c r="FS110" s="441">
        <v>2.4</v>
      </c>
      <c r="FT110" s="390">
        <v>48</v>
      </c>
      <c r="FU110" s="441">
        <v>30.37</v>
      </c>
      <c r="FV110" s="441">
        <v>12.5</v>
      </c>
      <c r="FW110" s="441">
        <v>4.0999999999999996</v>
      </c>
      <c r="FX110" s="441">
        <v>13.85</v>
      </c>
      <c r="FY110" s="441">
        <v>52.08</v>
      </c>
      <c r="FZ110" s="441">
        <v>64.599999999999994</v>
      </c>
      <c r="GA110" s="441">
        <v>10.75</v>
      </c>
      <c r="GB110" s="441">
        <v>2.9276499999999999</v>
      </c>
      <c r="GC110" s="90">
        <v>2.4691358024691357</v>
      </c>
      <c r="GD110" s="90">
        <v>0.80246913580246915</v>
      </c>
      <c r="GE110" s="90">
        <v>13.333333333333334</v>
      </c>
      <c r="GF110" s="90">
        <v>4.0432098765432096</v>
      </c>
      <c r="GG110" s="90">
        <v>21.388888888888889</v>
      </c>
      <c r="GH110" s="90">
        <v>17.993827160493829</v>
      </c>
      <c r="GI110" s="90">
        <v>12.808641975308641</v>
      </c>
      <c r="GJ110" s="90">
        <v>17.067901234567902</v>
      </c>
      <c r="GK110" s="90">
        <v>9.8765432098765427</v>
      </c>
      <c r="GL110" s="90">
        <v>0.2160493827160494</v>
      </c>
      <c r="GM110" s="92">
        <v>401.851</v>
      </c>
      <c r="GN110" s="92">
        <v>23.227</v>
      </c>
      <c r="GO110" s="92">
        <v>5.7800030359511396</v>
      </c>
      <c r="GP110" s="92">
        <v>378.62400000000002</v>
      </c>
      <c r="GQ110" s="92">
        <v>378.62400000000002</v>
      </c>
      <c r="GR110" s="92" t="s">
        <v>271</v>
      </c>
      <c r="GS110" s="441">
        <v>8.917444675779814</v>
      </c>
      <c r="GT110" s="441" t="s">
        <v>271</v>
      </c>
      <c r="GU110" s="92">
        <v>348.75099999999998</v>
      </c>
      <c r="GV110" s="92">
        <v>2.2709999999999999</v>
      </c>
      <c r="GW110" s="92">
        <v>18.943000000000001</v>
      </c>
      <c r="GX110" s="92">
        <v>1.835</v>
      </c>
      <c r="GY110" s="92">
        <v>0.28499999999999998</v>
      </c>
      <c r="GZ110" s="441">
        <v>92.110114519945895</v>
      </c>
      <c r="HA110" s="441">
        <v>0.59980349898580099</v>
      </c>
      <c r="HB110" s="441">
        <v>5.0031165483434803</v>
      </c>
      <c r="HC110" s="441">
        <v>0.48464967883705201</v>
      </c>
      <c r="HD110" s="441">
        <v>7.5272565922920906E-2</v>
      </c>
      <c r="HE110" s="441">
        <v>56.858987836011401</v>
      </c>
      <c r="HF110" s="441">
        <v>52.372878810632201</v>
      </c>
      <c r="HG110" s="441">
        <v>0.34104219852830753</v>
      </c>
      <c r="HH110" s="441">
        <v>2.8447214296440908</v>
      </c>
      <c r="HI110" s="441">
        <v>0.27556690193722783</v>
      </c>
      <c r="HJ110" s="441">
        <v>4.279921910196726E-2</v>
      </c>
      <c r="HK110" s="556">
        <v>0</v>
      </c>
      <c r="HL110" s="557">
        <v>304.74046586112001</v>
      </c>
      <c r="HM110" s="90">
        <v>100</v>
      </c>
      <c r="HN110" s="441">
        <v>1</v>
      </c>
      <c r="HO110" s="441">
        <v>0.4</v>
      </c>
      <c r="HP110" s="448">
        <v>1</v>
      </c>
      <c r="HQ110" s="441">
        <v>0.6</v>
      </c>
      <c r="HR110" s="441">
        <v>0.4</v>
      </c>
      <c r="HS110" s="94" t="s">
        <v>271</v>
      </c>
      <c r="HT110" s="94">
        <v>2282</v>
      </c>
      <c r="HU110" s="441">
        <v>25.076699999999999</v>
      </c>
      <c r="HV110" s="95">
        <v>1.6394664307204578</v>
      </c>
      <c r="HW110" s="95">
        <v>23.481433693484906</v>
      </c>
      <c r="HX110" s="92">
        <v>35341</v>
      </c>
      <c r="HY110" s="92">
        <v>33967</v>
      </c>
      <c r="HZ110" s="441">
        <v>1.7106309064680425</v>
      </c>
      <c r="IA110" s="92" t="s">
        <v>271</v>
      </c>
      <c r="IB110" s="92" t="s">
        <v>271</v>
      </c>
      <c r="IC110" s="92" t="s">
        <v>271</v>
      </c>
      <c r="ID110" s="92" t="s">
        <v>271</v>
      </c>
      <c r="IE110" s="96" t="s">
        <v>271</v>
      </c>
      <c r="IF110" s="92" t="s">
        <v>271</v>
      </c>
      <c r="IG110" s="92" t="s">
        <v>271</v>
      </c>
      <c r="IH110" s="97" t="s">
        <v>272</v>
      </c>
      <c r="II110" s="96" t="s">
        <v>272</v>
      </c>
      <c r="IJ110" s="152" t="s">
        <v>272</v>
      </c>
      <c r="IK110" s="152" t="s">
        <v>272</v>
      </c>
      <c r="IL110" s="152" t="s">
        <v>272</v>
      </c>
      <c r="IM110" s="152" t="s">
        <v>272</v>
      </c>
      <c r="IN110" s="152" t="s">
        <v>272</v>
      </c>
      <c r="IO110" s="152" t="s">
        <v>272</v>
      </c>
      <c r="IP110" s="152" t="s">
        <v>272</v>
      </c>
      <c r="IQ110" s="91">
        <v>5</v>
      </c>
      <c r="IR110" s="449">
        <v>-2.00238440314052E-2</v>
      </c>
      <c r="IS110" s="91">
        <v>128</v>
      </c>
      <c r="IT110" s="98">
        <v>2</v>
      </c>
      <c r="IU110" s="99">
        <v>-1.29274843849708</v>
      </c>
      <c r="IV110" s="98">
        <v>12</v>
      </c>
      <c r="IW110" s="91">
        <v>6</v>
      </c>
      <c r="IX110" s="450">
        <v>0.76088583788602204</v>
      </c>
      <c r="IY110" s="91">
        <v>187</v>
      </c>
      <c r="IZ110" s="91">
        <v>183</v>
      </c>
      <c r="JA110" s="91">
        <v>191</v>
      </c>
      <c r="JB110" s="496">
        <v>0.84000000000000019</v>
      </c>
      <c r="JC110" s="497">
        <v>72.599999999999994</v>
      </c>
      <c r="JD110" s="497">
        <v>19</v>
      </c>
      <c r="JE110" s="497">
        <v>2.4</v>
      </c>
      <c r="JF110" s="497">
        <v>6</v>
      </c>
      <c r="JG110" s="100">
        <v>0.52</v>
      </c>
      <c r="JH110" s="101">
        <v>61.9</v>
      </c>
      <c r="JI110" s="100">
        <v>0.02</v>
      </c>
      <c r="JJ110" s="101">
        <v>2.4</v>
      </c>
      <c r="JK110" s="100">
        <v>0.01</v>
      </c>
      <c r="JL110" s="101">
        <v>1.2</v>
      </c>
      <c r="JM110" s="100">
        <v>0.01</v>
      </c>
      <c r="JN110" s="101">
        <v>1.2</v>
      </c>
      <c r="JO110" s="100">
        <v>0.03</v>
      </c>
      <c r="JP110" s="101">
        <v>3.6</v>
      </c>
      <c r="JQ110" s="100" t="s">
        <v>271</v>
      </c>
      <c r="JR110" s="101" t="s">
        <v>271</v>
      </c>
      <c r="JS110" s="100" t="s">
        <v>271</v>
      </c>
      <c r="JT110" s="101" t="s">
        <v>271</v>
      </c>
      <c r="JU110" s="100">
        <v>0.02</v>
      </c>
      <c r="JV110" s="101">
        <v>2.4</v>
      </c>
      <c r="JW110" s="100" t="s">
        <v>271</v>
      </c>
      <c r="JX110" s="101" t="s">
        <v>271</v>
      </c>
      <c r="JY110" s="100">
        <v>0.02</v>
      </c>
      <c r="JZ110" s="101">
        <v>2.4</v>
      </c>
      <c r="KA110" s="100" t="s">
        <v>271</v>
      </c>
      <c r="KB110" s="101" t="s">
        <v>271</v>
      </c>
      <c r="KC110" s="100" t="s">
        <v>271</v>
      </c>
      <c r="KD110" s="101" t="s">
        <v>271</v>
      </c>
      <c r="KE110" s="100">
        <v>0.16</v>
      </c>
      <c r="KF110" s="101">
        <v>19</v>
      </c>
      <c r="KG110" s="496">
        <v>0.05</v>
      </c>
      <c r="KH110" s="101">
        <v>5.8999999999999915</v>
      </c>
      <c r="KI110" s="390">
        <v>6895</v>
      </c>
      <c r="KJ110" s="102">
        <v>13260</v>
      </c>
      <c r="KK110" s="428" t="s">
        <v>271</v>
      </c>
      <c r="KL110" s="428" t="s">
        <v>271</v>
      </c>
      <c r="KM110" s="428" t="s">
        <v>271</v>
      </c>
      <c r="KN110" s="428" t="s">
        <v>271</v>
      </c>
      <c r="KO110" s="428" t="s">
        <v>271</v>
      </c>
      <c r="KP110" s="428" t="s">
        <v>271</v>
      </c>
      <c r="KQ110" s="428" t="s">
        <v>271</v>
      </c>
      <c r="KR110" s="428" t="s">
        <v>271</v>
      </c>
      <c r="KS110" s="428" t="s">
        <v>271</v>
      </c>
      <c r="KT110" s="428" t="s">
        <v>271</v>
      </c>
      <c r="KU110" s="428" t="s">
        <v>271</v>
      </c>
      <c r="KV110" s="428" t="s">
        <v>271</v>
      </c>
      <c r="KW110" s="428" t="s">
        <v>271</v>
      </c>
      <c r="KX110" s="428" t="s">
        <v>271</v>
      </c>
      <c r="KY110" s="428" t="s">
        <v>271</v>
      </c>
      <c r="KZ110" s="428" t="s">
        <v>271</v>
      </c>
      <c r="LA110" s="428" t="s">
        <v>271</v>
      </c>
      <c r="LB110" s="428" t="s">
        <v>271</v>
      </c>
      <c r="LC110" s="428" t="s">
        <v>271</v>
      </c>
      <c r="LD110" s="441">
        <v>62.633889376646181</v>
      </c>
      <c r="LE110" s="441">
        <v>62.06</v>
      </c>
      <c r="LF110" s="441">
        <v>62.11</v>
      </c>
      <c r="LG110" s="441" t="s">
        <v>271</v>
      </c>
    </row>
    <row r="111" spans="1:319" x14ac:dyDescent="0.25">
      <c r="A111" s="103" t="s">
        <v>400</v>
      </c>
      <c r="B111" s="440">
        <v>9800</v>
      </c>
      <c r="C111" s="91" t="s">
        <v>268</v>
      </c>
      <c r="D111" s="91" t="s">
        <v>372</v>
      </c>
      <c r="E111" s="441">
        <v>45.1606789494287</v>
      </c>
      <c r="F111" s="91">
        <v>1950</v>
      </c>
      <c r="G111" s="761">
        <v>0</v>
      </c>
      <c r="H111" s="91">
        <v>13</v>
      </c>
      <c r="I111" s="91">
        <v>353</v>
      </c>
      <c r="J111" s="91" t="s">
        <v>278</v>
      </c>
      <c r="K111" s="442">
        <v>24.396287604189897</v>
      </c>
      <c r="L111" s="118">
        <v>631.6</v>
      </c>
      <c r="M111" s="390">
        <v>15408</v>
      </c>
      <c r="N111" s="390">
        <v>15279</v>
      </c>
      <c r="O111" s="441">
        <v>99.7</v>
      </c>
      <c r="P111" s="441">
        <v>96.8</v>
      </c>
      <c r="Q111" s="441">
        <v>0.3</v>
      </c>
      <c r="R111" s="441">
        <v>94.8</v>
      </c>
      <c r="S111" s="441">
        <v>5.2</v>
      </c>
      <c r="T111" s="441" t="s">
        <v>271</v>
      </c>
      <c r="U111" s="390">
        <v>7717</v>
      </c>
      <c r="V111" s="390">
        <v>7691</v>
      </c>
      <c r="W111" s="441">
        <v>6</v>
      </c>
      <c r="X111" s="441">
        <v>8.6999999999999993</v>
      </c>
      <c r="Y111" s="441">
        <v>11.2</v>
      </c>
      <c r="Z111" s="441">
        <v>10.9</v>
      </c>
      <c r="AA111" s="441">
        <v>10.682762201453789</v>
      </c>
      <c r="AB111" s="441">
        <v>16.355140186915886</v>
      </c>
      <c r="AC111" s="441">
        <v>22.326064382139148</v>
      </c>
      <c r="AD111" s="441">
        <v>4.0999999999999996</v>
      </c>
      <c r="AE111" s="441">
        <v>9.8000000000000007</v>
      </c>
      <c r="AF111" s="441">
        <v>32.4</v>
      </c>
      <c r="AG111" s="441">
        <v>3.7</v>
      </c>
      <c r="AH111" s="390">
        <v>869.2</v>
      </c>
      <c r="AI111" s="390">
        <v>129</v>
      </c>
      <c r="AJ111" s="443">
        <v>1.83</v>
      </c>
      <c r="AK111" s="444" t="s">
        <v>1851</v>
      </c>
      <c r="AL111" s="390" t="s">
        <v>1851</v>
      </c>
      <c r="AM111" s="390">
        <v>59</v>
      </c>
      <c r="AN111" s="443">
        <v>4.3</v>
      </c>
      <c r="AO111" s="390">
        <v>70</v>
      </c>
      <c r="AP111" s="444">
        <v>4.5814516656849271</v>
      </c>
      <c r="AQ111" s="444"/>
      <c r="AR111" s="444">
        <v>6.9</v>
      </c>
      <c r="AS111" s="390">
        <v>19</v>
      </c>
      <c r="AT111" s="444">
        <v>63.157894736842103</v>
      </c>
      <c r="AU111" s="444">
        <v>21.052631578947366</v>
      </c>
      <c r="AV111" s="444">
        <v>0</v>
      </c>
      <c r="AW111" s="444">
        <v>15.789473684210526</v>
      </c>
      <c r="AX111" s="390"/>
      <c r="AY111" s="390"/>
      <c r="AZ111" s="390"/>
      <c r="BA111" s="390"/>
      <c r="BB111" s="390"/>
      <c r="BC111" s="390"/>
      <c r="BD111" s="390"/>
      <c r="BE111" s="390"/>
      <c r="BF111" s="390"/>
      <c r="BG111" s="390"/>
      <c r="BH111" s="390"/>
      <c r="BI111" s="390"/>
      <c r="BJ111" s="390"/>
      <c r="BK111" s="390"/>
      <c r="BL111" s="390"/>
      <c r="BM111" s="390"/>
      <c r="BN111" s="390"/>
      <c r="BO111" s="92">
        <v>61</v>
      </c>
      <c r="BP111" s="445">
        <v>10.7</v>
      </c>
      <c r="BQ111" s="92">
        <v>58</v>
      </c>
      <c r="BR111" s="445">
        <v>9.4</v>
      </c>
      <c r="BS111" s="441">
        <v>30.725209669462259</v>
      </c>
      <c r="BT111" s="441">
        <v>59.990133201776018</v>
      </c>
      <c r="BU111" s="441">
        <v>6.6699555994079924</v>
      </c>
      <c r="BV111" s="441">
        <v>2.6147015293537246</v>
      </c>
      <c r="BW111" s="92">
        <v>2</v>
      </c>
      <c r="BX111" s="92">
        <v>225</v>
      </c>
      <c r="BY111" s="445" t="s">
        <v>271</v>
      </c>
      <c r="BZ111" s="445" t="s">
        <v>271</v>
      </c>
      <c r="CA111" s="445" t="s">
        <v>271</v>
      </c>
      <c r="CB111" s="445">
        <v>1.47</v>
      </c>
      <c r="CC111" s="445" t="s">
        <v>271</v>
      </c>
      <c r="CD111" s="441" t="s">
        <v>272</v>
      </c>
      <c r="CE111" s="444">
        <v>557.66666666666663</v>
      </c>
      <c r="CF111" s="444">
        <v>39.157662621713669</v>
      </c>
      <c r="CG111" s="444">
        <v>13.058419243986256</v>
      </c>
      <c r="CH111" s="444">
        <v>19.512195121951219</v>
      </c>
      <c r="CI111" s="444" t="s">
        <v>272</v>
      </c>
      <c r="CJ111" s="444" t="s">
        <v>272</v>
      </c>
      <c r="CK111" s="444" t="s">
        <v>272</v>
      </c>
      <c r="CL111" s="444" t="s">
        <v>272</v>
      </c>
      <c r="CM111" s="616">
        <v>1479</v>
      </c>
      <c r="CN111" s="557">
        <v>3.7</v>
      </c>
      <c r="CO111" s="557">
        <v>6.8</v>
      </c>
      <c r="CP111" s="557">
        <v>14.3</v>
      </c>
      <c r="CQ111" s="557">
        <v>8</v>
      </c>
      <c r="CR111" s="557">
        <v>26.6</v>
      </c>
      <c r="CS111" s="557">
        <v>36</v>
      </c>
      <c r="CT111" s="557">
        <v>21</v>
      </c>
      <c r="CU111" s="557">
        <v>24.1</v>
      </c>
      <c r="CV111" s="557">
        <v>6</v>
      </c>
      <c r="CW111" s="557">
        <v>6.3</v>
      </c>
      <c r="CX111" s="390">
        <v>380</v>
      </c>
      <c r="CY111" s="444">
        <v>4.4954454039985805</v>
      </c>
      <c r="CZ111" s="390">
        <v>117.416666666667</v>
      </c>
      <c r="DA111" s="390">
        <v>48.3333333333333</v>
      </c>
      <c r="DB111" s="444">
        <v>4.5335242185635884</v>
      </c>
      <c r="DC111" s="390">
        <v>42.104838709677402</v>
      </c>
      <c r="DD111" s="390">
        <v>291.858665639614</v>
      </c>
      <c r="DE111" s="390">
        <v>154.93399574166099</v>
      </c>
      <c r="DF111" s="390">
        <v>75.797368421052695</v>
      </c>
      <c r="DG111" s="390">
        <v>63</v>
      </c>
      <c r="DH111" s="390" t="s">
        <v>271</v>
      </c>
      <c r="DI111" s="92">
        <v>1460</v>
      </c>
      <c r="DJ111" s="441">
        <v>6.2328767123287676</v>
      </c>
      <c r="DK111" s="92">
        <v>62</v>
      </c>
      <c r="DL111" s="92">
        <v>316</v>
      </c>
      <c r="DM111" s="92">
        <v>335</v>
      </c>
      <c r="DN111" s="92">
        <v>36</v>
      </c>
      <c r="DO111" s="92">
        <v>48</v>
      </c>
      <c r="DP111" s="446">
        <v>44.9</v>
      </c>
      <c r="DQ111" s="446">
        <v>37.299999999999997</v>
      </c>
      <c r="DR111" s="446">
        <v>12</v>
      </c>
      <c r="DS111" s="446">
        <v>5.7</v>
      </c>
      <c r="DT111" s="447">
        <v>1651</v>
      </c>
      <c r="DU111" s="447">
        <v>1115</v>
      </c>
      <c r="DV111" s="447">
        <v>501</v>
      </c>
      <c r="DW111" s="447">
        <v>35</v>
      </c>
      <c r="DX111" s="447">
        <v>3440</v>
      </c>
      <c r="DY111" s="447">
        <v>1650</v>
      </c>
      <c r="DZ111" s="447">
        <v>1601</v>
      </c>
      <c r="EA111" s="447">
        <v>189</v>
      </c>
      <c r="EB111" s="92">
        <v>8294</v>
      </c>
      <c r="EC111" s="92">
        <v>18370.264344193765</v>
      </c>
      <c r="ED111" s="92">
        <v>4071</v>
      </c>
      <c r="EE111" s="92">
        <v>23638.864152925191</v>
      </c>
      <c r="EF111" s="92">
        <v>4223</v>
      </c>
      <c r="EG111" s="92">
        <v>13291.299195876069</v>
      </c>
      <c r="EH111" s="92">
        <v>6394</v>
      </c>
      <c r="EI111" s="92">
        <v>18628.618006537734</v>
      </c>
      <c r="EJ111" s="92">
        <v>979</v>
      </c>
      <c r="EK111" s="92">
        <v>15265.869254341169</v>
      </c>
      <c r="EL111" s="92">
        <v>921</v>
      </c>
      <c r="EM111" s="92">
        <v>19876.5504201312</v>
      </c>
      <c r="EN111" s="92">
        <v>2012</v>
      </c>
      <c r="EO111" s="92">
        <v>2619</v>
      </c>
      <c r="EP111" s="447">
        <v>629</v>
      </c>
      <c r="EQ111" s="447">
        <v>176</v>
      </c>
      <c r="ER111" s="447">
        <v>199</v>
      </c>
      <c r="ES111" s="447">
        <v>234</v>
      </c>
      <c r="ET111" s="447">
        <v>20</v>
      </c>
      <c r="EU111" s="92">
        <v>7</v>
      </c>
      <c r="EV111" s="92">
        <v>5</v>
      </c>
      <c r="EW111" s="92">
        <v>4</v>
      </c>
      <c r="EX111" s="92">
        <v>2</v>
      </c>
      <c r="EY111" s="92">
        <v>2</v>
      </c>
      <c r="EZ111" s="92">
        <v>129</v>
      </c>
      <c r="FA111" s="92">
        <v>69</v>
      </c>
      <c r="FB111" s="92">
        <v>60</v>
      </c>
      <c r="FC111" s="92">
        <v>29</v>
      </c>
      <c r="FD111" s="92">
        <v>31</v>
      </c>
      <c r="FE111" s="92">
        <v>3468</v>
      </c>
      <c r="FF111" s="92">
        <v>1745</v>
      </c>
      <c r="FG111" s="92">
        <v>1723</v>
      </c>
      <c r="FH111" s="92">
        <v>908</v>
      </c>
      <c r="FI111" s="92">
        <v>815</v>
      </c>
      <c r="FJ111" s="445">
        <v>25.289855072463769</v>
      </c>
      <c r="FK111" s="93">
        <v>1.25</v>
      </c>
      <c r="FL111" s="93">
        <v>1.3584117032392893</v>
      </c>
      <c r="FM111" s="93">
        <v>1.142263759086189</v>
      </c>
      <c r="FN111" s="153">
        <v>89.225589225589232</v>
      </c>
      <c r="FO111" s="153">
        <v>85.18518518518519</v>
      </c>
      <c r="FP111" s="441">
        <v>65.099999999999994</v>
      </c>
      <c r="FQ111" s="441">
        <v>49.7</v>
      </c>
      <c r="FR111" s="441">
        <v>10.5</v>
      </c>
      <c r="FS111" s="441">
        <v>3.1</v>
      </c>
      <c r="FT111" s="390">
        <v>339</v>
      </c>
      <c r="FU111" s="441">
        <v>32.07</v>
      </c>
      <c r="FV111" s="441">
        <v>7.37</v>
      </c>
      <c r="FW111" s="441">
        <v>6.9</v>
      </c>
      <c r="FX111" s="441">
        <v>16.63</v>
      </c>
      <c r="FY111" s="441">
        <v>48.08</v>
      </c>
      <c r="FZ111" s="441">
        <v>66.8</v>
      </c>
      <c r="GA111" s="441">
        <v>11.6852</v>
      </c>
      <c r="GB111" s="441">
        <v>2.7728299999999999</v>
      </c>
      <c r="GC111" s="90">
        <v>1.6804329250925663</v>
      </c>
      <c r="GD111" s="90">
        <v>0.22785531187695809</v>
      </c>
      <c r="GE111" s="90">
        <v>4.8704072913699799</v>
      </c>
      <c r="GF111" s="90">
        <v>3.303902022215893</v>
      </c>
      <c r="GG111" s="90">
        <v>12.831102250071206</v>
      </c>
      <c r="GH111" s="90">
        <v>11.976644830532612</v>
      </c>
      <c r="GI111" s="90">
        <v>4.7992025064084309</v>
      </c>
      <c r="GJ111" s="90">
        <v>31.572201651951008</v>
      </c>
      <c r="GK111" s="90">
        <v>25.633722586157791</v>
      </c>
      <c r="GL111" s="90">
        <v>3.1045286243235548</v>
      </c>
      <c r="GM111" s="92">
        <v>2361.8649999999998</v>
      </c>
      <c r="GN111" s="92">
        <v>61.249000000000002</v>
      </c>
      <c r="GO111" s="92">
        <v>2.59324728551378</v>
      </c>
      <c r="GP111" s="92">
        <v>2300.616</v>
      </c>
      <c r="GQ111" s="92">
        <v>1438.7070000000001</v>
      </c>
      <c r="GR111" s="92">
        <v>861.90899999999999</v>
      </c>
      <c r="GS111" s="441">
        <v>33.884777713925033</v>
      </c>
      <c r="GT111" s="441">
        <v>20.299890717589758</v>
      </c>
      <c r="GU111" s="92">
        <v>1102.713</v>
      </c>
      <c r="GV111" s="92">
        <v>59.048000000000002</v>
      </c>
      <c r="GW111" s="92">
        <v>114.806</v>
      </c>
      <c r="GX111" s="92">
        <v>80.391999999999996</v>
      </c>
      <c r="GY111" s="92">
        <v>18.298999999999999</v>
      </c>
      <c r="GZ111" s="441">
        <v>76.646113489404001</v>
      </c>
      <c r="HA111" s="441">
        <v>4.1042408217934598</v>
      </c>
      <c r="HB111" s="441">
        <v>7.9798040879762198</v>
      </c>
      <c r="HC111" s="441">
        <v>5.5877951521748299</v>
      </c>
      <c r="HD111" s="441">
        <v>1.27190595444382</v>
      </c>
      <c r="HE111" s="441">
        <v>93.374026479750796</v>
      </c>
      <c r="HF111" s="441">
        <v>71.567562305295993</v>
      </c>
      <c r="HG111" s="441">
        <v>3.8322949117341643</v>
      </c>
      <c r="HH111" s="441">
        <v>7.4510643821391485</v>
      </c>
      <c r="HI111" s="441">
        <v>5.2175493250259608</v>
      </c>
      <c r="HJ111" s="441">
        <v>1.1876298026998962</v>
      </c>
      <c r="HK111" s="556">
        <v>0.67114093959731547</v>
      </c>
      <c r="HL111" s="557">
        <v>815.90577100000007</v>
      </c>
      <c r="HM111" s="90">
        <v>99.500003536560342</v>
      </c>
      <c r="HN111" s="441">
        <v>26.3</v>
      </c>
      <c r="HO111" s="441">
        <v>24.8</v>
      </c>
      <c r="HP111" s="448">
        <v>120</v>
      </c>
      <c r="HQ111" s="441">
        <v>13.2</v>
      </c>
      <c r="HR111" s="441">
        <v>11</v>
      </c>
      <c r="HS111" s="94">
        <v>49</v>
      </c>
      <c r="HT111" s="94">
        <v>4247</v>
      </c>
      <c r="HU111" s="441">
        <v>22.102499999999999</v>
      </c>
      <c r="HV111" s="95">
        <v>1.8419131939954332</v>
      </c>
      <c r="HW111" s="95">
        <v>49.925040042422289</v>
      </c>
      <c r="HX111" s="92">
        <v>6835</v>
      </c>
      <c r="HY111" s="92">
        <v>6184</v>
      </c>
      <c r="HZ111" s="441">
        <v>7.7664941785252264</v>
      </c>
      <c r="IA111" s="92">
        <v>5</v>
      </c>
      <c r="IB111" s="92">
        <v>1</v>
      </c>
      <c r="IC111" s="92">
        <v>1</v>
      </c>
      <c r="ID111" s="92">
        <v>3</v>
      </c>
      <c r="IE111" s="96">
        <v>0.32450674974039462</v>
      </c>
      <c r="IF111" s="96">
        <v>0.73152889539136801</v>
      </c>
      <c r="IG111" s="92">
        <v>1</v>
      </c>
      <c r="IH111" s="97" t="s">
        <v>272</v>
      </c>
      <c r="II111" s="96" t="s">
        <v>272</v>
      </c>
      <c r="IJ111" s="152" t="s">
        <v>272</v>
      </c>
      <c r="IK111" s="152" t="s">
        <v>272</v>
      </c>
      <c r="IL111" s="152" t="s">
        <v>272</v>
      </c>
      <c r="IM111" s="152" t="s">
        <v>272</v>
      </c>
      <c r="IN111" s="152" t="s">
        <v>272</v>
      </c>
      <c r="IO111" s="152" t="s">
        <v>272</v>
      </c>
      <c r="IP111" s="152" t="s">
        <v>272</v>
      </c>
      <c r="IQ111" s="91">
        <v>8</v>
      </c>
      <c r="IR111" s="449">
        <v>1.36519294500976</v>
      </c>
      <c r="IS111" s="91">
        <v>233</v>
      </c>
      <c r="IT111" s="98">
        <v>10</v>
      </c>
      <c r="IU111" s="99">
        <v>2.6757678733683399</v>
      </c>
      <c r="IV111" s="98">
        <v>201</v>
      </c>
      <c r="IW111" s="91">
        <v>5</v>
      </c>
      <c r="IX111" s="450">
        <v>0.27592337448090898</v>
      </c>
      <c r="IY111" s="91">
        <v>159</v>
      </c>
      <c r="IZ111" s="91">
        <v>144</v>
      </c>
      <c r="JA111" s="91">
        <v>163</v>
      </c>
      <c r="JB111" s="496">
        <v>24.419999999999998</v>
      </c>
      <c r="JC111" s="497">
        <v>18.8</v>
      </c>
      <c r="JD111" s="497">
        <v>71.8</v>
      </c>
      <c r="JE111" s="497">
        <v>5.8</v>
      </c>
      <c r="JF111" s="497">
        <v>3.6</v>
      </c>
      <c r="JG111" s="100">
        <v>3.49</v>
      </c>
      <c r="JH111" s="101">
        <v>14.3</v>
      </c>
      <c r="JI111" s="100">
        <v>0.17</v>
      </c>
      <c r="JJ111" s="101">
        <v>0.7</v>
      </c>
      <c r="JK111" s="100">
        <v>0.01</v>
      </c>
      <c r="JL111" s="101" t="s">
        <v>271</v>
      </c>
      <c r="JM111" s="100">
        <v>0.05</v>
      </c>
      <c r="JN111" s="101">
        <v>0.2</v>
      </c>
      <c r="JO111" s="100">
        <v>7.0000000000000007E-2</v>
      </c>
      <c r="JP111" s="101">
        <v>0.3</v>
      </c>
      <c r="JQ111" s="100">
        <v>0.16</v>
      </c>
      <c r="JR111" s="101">
        <v>0.7</v>
      </c>
      <c r="JS111" s="100">
        <v>0.09</v>
      </c>
      <c r="JT111" s="101">
        <v>0.4</v>
      </c>
      <c r="JU111" s="100">
        <v>0.56000000000000005</v>
      </c>
      <c r="JV111" s="101">
        <v>2.2999999999999998</v>
      </c>
      <c r="JW111" s="100">
        <v>0.05</v>
      </c>
      <c r="JX111" s="101">
        <v>0.2</v>
      </c>
      <c r="JY111" s="100">
        <v>0.05</v>
      </c>
      <c r="JZ111" s="101">
        <v>0.2</v>
      </c>
      <c r="KA111" s="100">
        <v>1.36</v>
      </c>
      <c r="KB111" s="101">
        <v>5.6</v>
      </c>
      <c r="KC111" s="100">
        <v>10.46</v>
      </c>
      <c r="KD111" s="101">
        <v>42.8</v>
      </c>
      <c r="KE111" s="100">
        <v>7.02</v>
      </c>
      <c r="KF111" s="101">
        <v>28.7</v>
      </c>
      <c r="KG111" s="496">
        <v>0.88</v>
      </c>
      <c r="KH111" s="101">
        <v>3.6</v>
      </c>
      <c r="KI111" s="390">
        <v>16075</v>
      </c>
      <c r="KJ111" s="102">
        <v>4606</v>
      </c>
      <c r="KK111" s="428" t="s">
        <v>271</v>
      </c>
      <c r="KL111" s="428" t="s">
        <v>271</v>
      </c>
      <c r="KM111" s="428" t="s">
        <v>271</v>
      </c>
      <c r="KN111" s="428" t="s">
        <v>271</v>
      </c>
      <c r="KO111" s="428" t="s">
        <v>271</v>
      </c>
      <c r="KP111" s="428" t="s">
        <v>271</v>
      </c>
      <c r="KQ111" s="428" t="s">
        <v>271</v>
      </c>
      <c r="KR111" s="428" t="s">
        <v>271</v>
      </c>
      <c r="KS111" s="428" t="s">
        <v>271</v>
      </c>
      <c r="KT111" s="428" t="s">
        <v>271</v>
      </c>
      <c r="KU111" s="428" t="s">
        <v>271</v>
      </c>
      <c r="KV111" s="428" t="s">
        <v>271</v>
      </c>
      <c r="KW111" s="428" t="s">
        <v>271</v>
      </c>
      <c r="KX111" s="428" t="s">
        <v>271</v>
      </c>
      <c r="KY111" s="428" t="s">
        <v>271</v>
      </c>
      <c r="KZ111" s="428" t="s">
        <v>271</v>
      </c>
      <c r="LA111" s="428" t="s">
        <v>271</v>
      </c>
      <c r="LB111" s="428" t="s">
        <v>271</v>
      </c>
      <c r="LC111" s="428" t="s">
        <v>271</v>
      </c>
      <c r="LD111" s="441">
        <v>72.182936908807051</v>
      </c>
      <c r="LE111" s="441">
        <v>62.44</v>
      </c>
      <c r="LF111" s="441">
        <v>62.45</v>
      </c>
      <c r="LG111" s="441">
        <v>49.97</v>
      </c>
    </row>
    <row r="112" spans="1:319" x14ac:dyDescent="0.25">
      <c r="A112" s="103" t="s">
        <v>401</v>
      </c>
      <c r="B112" s="440">
        <v>1326</v>
      </c>
      <c r="C112" s="91" t="s">
        <v>268</v>
      </c>
      <c r="D112" s="91" t="s">
        <v>372</v>
      </c>
      <c r="E112" s="441">
        <v>56.062720160134901</v>
      </c>
      <c r="F112" s="91">
        <v>1996</v>
      </c>
      <c r="G112" s="761">
        <v>0</v>
      </c>
      <c r="H112" s="91">
        <v>11</v>
      </c>
      <c r="I112" s="91">
        <v>354</v>
      </c>
      <c r="J112" s="91" t="s">
        <v>270</v>
      </c>
      <c r="K112" s="442">
        <v>5.6034853345760895</v>
      </c>
      <c r="L112" s="118">
        <v>2071.4</v>
      </c>
      <c r="M112" s="390">
        <v>11734</v>
      </c>
      <c r="N112" s="390">
        <v>11728</v>
      </c>
      <c r="O112" s="441" t="s">
        <v>271</v>
      </c>
      <c r="P112" s="441">
        <v>39.799999999999997</v>
      </c>
      <c r="Q112" s="441">
        <v>100</v>
      </c>
      <c r="R112" s="441">
        <v>100</v>
      </c>
      <c r="S112" s="441" t="s">
        <v>271</v>
      </c>
      <c r="T112" s="441" t="s">
        <v>271</v>
      </c>
      <c r="U112" s="390">
        <v>6029</v>
      </c>
      <c r="V112" s="390">
        <v>5704</v>
      </c>
      <c r="W112" s="441">
        <v>10.3</v>
      </c>
      <c r="X112" s="441">
        <v>9.6999999999999993</v>
      </c>
      <c r="Y112" s="441">
        <v>9.8000000000000007</v>
      </c>
      <c r="Z112" s="441">
        <v>9.1999999999999993</v>
      </c>
      <c r="AA112" s="441">
        <v>19.848304073632182</v>
      </c>
      <c r="AB112" s="441">
        <v>18.569967615476394</v>
      </c>
      <c r="AC112" s="441">
        <v>13.610022157831942</v>
      </c>
      <c r="AD112" s="441">
        <v>3.3</v>
      </c>
      <c r="AE112" s="441">
        <v>5.7</v>
      </c>
      <c r="AF112" s="441">
        <v>35.1</v>
      </c>
      <c r="AG112" s="441">
        <v>1.8</v>
      </c>
      <c r="AH112" s="390">
        <v>806.3</v>
      </c>
      <c r="AI112" s="390">
        <v>264</v>
      </c>
      <c r="AJ112" s="443">
        <v>2.76</v>
      </c>
      <c r="AK112" s="444">
        <v>1.4</v>
      </c>
      <c r="AL112" s="390" t="s">
        <v>1888</v>
      </c>
      <c r="AM112" s="390">
        <v>29</v>
      </c>
      <c r="AN112" s="443">
        <v>5.4</v>
      </c>
      <c r="AO112" s="390">
        <v>235</v>
      </c>
      <c r="AP112" s="444">
        <v>20.037517053206003</v>
      </c>
      <c r="AQ112" s="444"/>
      <c r="AR112" s="444">
        <v>0.8</v>
      </c>
      <c r="AS112" s="390" t="s">
        <v>271</v>
      </c>
      <c r="AT112" s="444" t="s">
        <v>271</v>
      </c>
      <c r="AU112" s="444" t="s">
        <v>271</v>
      </c>
      <c r="AV112" s="444" t="s">
        <v>271</v>
      </c>
      <c r="AW112" s="444" t="s">
        <v>271</v>
      </c>
      <c r="AX112" s="390"/>
      <c r="AY112" s="390"/>
      <c r="AZ112" s="390"/>
      <c r="BA112" s="390"/>
      <c r="BB112" s="390"/>
      <c r="BC112" s="390"/>
      <c r="BD112" s="390"/>
      <c r="BE112" s="390"/>
      <c r="BF112" s="390"/>
      <c r="BG112" s="390"/>
      <c r="BH112" s="390"/>
      <c r="BI112" s="390"/>
      <c r="BJ112" s="390"/>
      <c r="BK112" s="390"/>
      <c r="BL112" s="390"/>
      <c r="BM112" s="390"/>
      <c r="BN112" s="390"/>
      <c r="BO112" s="92">
        <v>183</v>
      </c>
      <c r="BP112" s="445">
        <v>62.9</v>
      </c>
      <c r="BQ112" s="92">
        <v>30</v>
      </c>
      <c r="BR112" s="445">
        <v>6.7</v>
      </c>
      <c r="BS112" s="441">
        <v>31.660806058966728</v>
      </c>
      <c r="BT112" s="441">
        <v>64.674060048688119</v>
      </c>
      <c r="BU112" s="441">
        <v>1.3930213686773059</v>
      </c>
      <c r="BV112" s="441">
        <v>2.2585880443602919</v>
      </c>
      <c r="BW112" s="92" t="s">
        <v>271</v>
      </c>
      <c r="BX112" s="92" t="s">
        <v>271</v>
      </c>
      <c r="BY112" s="445" t="s">
        <v>271</v>
      </c>
      <c r="BZ112" s="445" t="s">
        <v>271</v>
      </c>
      <c r="CA112" s="445" t="s">
        <v>271</v>
      </c>
      <c r="CB112" s="445" t="s">
        <v>271</v>
      </c>
      <c r="CC112" s="445" t="s">
        <v>271</v>
      </c>
      <c r="CD112" s="441" t="s">
        <v>272</v>
      </c>
      <c r="CE112" s="444">
        <v>626.33333333333337</v>
      </c>
      <c r="CF112" s="444">
        <v>105.69542678821981</v>
      </c>
      <c r="CG112" s="444">
        <v>15.168539325842698</v>
      </c>
      <c r="CH112" s="444">
        <v>39.114391143911433</v>
      </c>
      <c r="CI112" s="444" t="s">
        <v>272</v>
      </c>
      <c r="CJ112" s="444" t="s">
        <v>272</v>
      </c>
      <c r="CK112" s="444" t="s">
        <v>272</v>
      </c>
      <c r="CL112" s="444" t="s">
        <v>272</v>
      </c>
      <c r="CM112" s="616">
        <v>1129</v>
      </c>
      <c r="CN112" s="557">
        <v>6.4</v>
      </c>
      <c r="CO112" s="557">
        <v>4.9000000000000004</v>
      </c>
      <c r="CP112" s="557">
        <v>5</v>
      </c>
      <c r="CQ112" s="557">
        <v>2.2999999999999998</v>
      </c>
      <c r="CR112" s="557">
        <v>27.5</v>
      </c>
      <c r="CS112" s="557">
        <v>40.5</v>
      </c>
      <c r="CT112" s="557">
        <v>12.8</v>
      </c>
      <c r="CU112" s="557">
        <v>36.299999999999997</v>
      </c>
      <c r="CV112" s="557">
        <v>6.5</v>
      </c>
      <c r="CW112" s="557">
        <v>9.9</v>
      </c>
      <c r="CX112" s="390">
        <v>361</v>
      </c>
      <c r="CY112" s="444">
        <v>5.415541554155415</v>
      </c>
      <c r="CZ112" s="390">
        <v>106</v>
      </c>
      <c r="DA112" s="390">
        <v>62.3333333333333</v>
      </c>
      <c r="DB112" s="444">
        <v>5.483821965669148</v>
      </c>
      <c r="DC112" s="390">
        <v>37.412742382271503</v>
      </c>
      <c r="DD112" s="390">
        <v>190.771138564588</v>
      </c>
      <c r="DE112" s="390">
        <v>139.99606918238999</v>
      </c>
      <c r="DF112" s="390">
        <v>72.537396121883702</v>
      </c>
      <c r="DG112" s="390">
        <v>59</v>
      </c>
      <c r="DH112" s="390" t="s">
        <v>271</v>
      </c>
      <c r="DI112" s="92">
        <v>548</v>
      </c>
      <c r="DJ112" s="441">
        <v>27.919708029197082</v>
      </c>
      <c r="DK112" s="92">
        <v>377</v>
      </c>
      <c r="DL112" s="92">
        <v>385</v>
      </c>
      <c r="DM112" s="92">
        <v>315</v>
      </c>
      <c r="DN112" s="92">
        <v>38</v>
      </c>
      <c r="DO112" s="92">
        <v>20</v>
      </c>
      <c r="DP112" s="446">
        <v>74.7</v>
      </c>
      <c r="DQ112" s="446">
        <v>5</v>
      </c>
      <c r="DR112" s="446">
        <v>19.600000000000001</v>
      </c>
      <c r="DS112" s="446">
        <v>0.8</v>
      </c>
      <c r="DT112" s="447">
        <v>1650</v>
      </c>
      <c r="DU112" s="447">
        <v>983</v>
      </c>
      <c r="DV112" s="447">
        <v>589</v>
      </c>
      <c r="DW112" s="447">
        <v>78</v>
      </c>
      <c r="DX112" s="447">
        <v>3865</v>
      </c>
      <c r="DY112" s="447">
        <v>1511</v>
      </c>
      <c r="DZ112" s="447">
        <v>1942</v>
      </c>
      <c r="EA112" s="447">
        <v>412</v>
      </c>
      <c r="EB112" s="92">
        <v>5347</v>
      </c>
      <c r="EC112" s="92">
        <v>7850.8756380497853</v>
      </c>
      <c r="ED112" s="92">
        <v>3166</v>
      </c>
      <c r="EE112" s="92">
        <v>9333.8788818721405</v>
      </c>
      <c r="EF112" s="92">
        <v>2181</v>
      </c>
      <c r="EG112" s="92">
        <v>5698.1070594429166</v>
      </c>
      <c r="EH112" s="92">
        <v>4736</v>
      </c>
      <c r="EI112" s="92">
        <v>7458.5285276753948</v>
      </c>
      <c r="EJ112" s="92">
        <v>384</v>
      </c>
      <c r="EK112" s="92">
        <v>9297.0065104166733</v>
      </c>
      <c r="EL112" s="92">
        <v>227</v>
      </c>
      <c r="EM112" s="92">
        <v>13590.266209610269</v>
      </c>
      <c r="EN112" s="92">
        <v>2121</v>
      </c>
      <c r="EO112" s="92">
        <v>3193</v>
      </c>
      <c r="EP112" s="447">
        <v>699</v>
      </c>
      <c r="EQ112" s="447">
        <v>232</v>
      </c>
      <c r="ER112" s="447">
        <v>220</v>
      </c>
      <c r="ES112" s="447">
        <v>239</v>
      </c>
      <c r="ET112" s="447">
        <v>8</v>
      </c>
      <c r="EU112" s="92">
        <v>8</v>
      </c>
      <c r="EV112" s="92">
        <v>4</v>
      </c>
      <c r="EW112" s="92">
        <v>4</v>
      </c>
      <c r="EX112" s="92">
        <v>2</v>
      </c>
      <c r="EY112" s="92">
        <v>2</v>
      </c>
      <c r="EZ112" s="92">
        <v>117</v>
      </c>
      <c r="FA112" s="92">
        <v>64</v>
      </c>
      <c r="FB112" s="92">
        <v>53</v>
      </c>
      <c r="FC112" s="92">
        <v>29</v>
      </c>
      <c r="FD112" s="92">
        <v>24</v>
      </c>
      <c r="FE112" s="92">
        <v>2785</v>
      </c>
      <c r="FF112" s="92">
        <v>1538</v>
      </c>
      <c r="FG112" s="92">
        <v>1247</v>
      </c>
      <c r="FH112" s="92">
        <v>703</v>
      </c>
      <c r="FI112" s="92">
        <v>544</v>
      </c>
      <c r="FJ112" s="445">
        <v>26.384615384615383</v>
      </c>
      <c r="FK112" s="93">
        <v>0.72046109510086453</v>
      </c>
      <c r="FL112" s="93">
        <v>1.394700139470014</v>
      </c>
      <c r="FM112" s="93" t="s">
        <v>271</v>
      </c>
      <c r="FN112" s="153">
        <v>75.793650793650784</v>
      </c>
      <c r="FO112" s="153">
        <v>39.285714285714285</v>
      </c>
      <c r="FP112" s="441">
        <v>16.260000000000002</v>
      </c>
      <c r="FQ112" s="441">
        <v>30.2</v>
      </c>
      <c r="FR112" s="441">
        <v>14.5</v>
      </c>
      <c r="FS112" s="441">
        <v>2.7</v>
      </c>
      <c r="FT112" s="390">
        <v>303</v>
      </c>
      <c r="FU112" s="441">
        <v>32.4</v>
      </c>
      <c r="FV112" s="441">
        <v>3.3</v>
      </c>
      <c r="FW112" s="441">
        <v>6.8</v>
      </c>
      <c r="FX112" s="441">
        <v>18.36</v>
      </c>
      <c r="FY112" s="441">
        <v>43.56</v>
      </c>
      <c r="FZ112" s="441">
        <v>63.7</v>
      </c>
      <c r="GA112" s="441">
        <v>10.065</v>
      </c>
      <c r="GB112" s="441">
        <v>3.2486299999999999</v>
      </c>
      <c r="GC112" s="90">
        <v>3.9887753056724797</v>
      </c>
      <c r="GD112" s="90">
        <v>3.267187813189016</v>
      </c>
      <c r="GE112" s="90">
        <v>22.329124072960514</v>
      </c>
      <c r="GF112" s="90">
        <v>3.7883343355381842</v>
      </c>
      <c r="GG112" s="90">
        <v>28.823411505311686</v>
      </c>
      <c r="GH112" s="90">
        <v>13.24914812587693</v>
      </c>
      <c r="GI112" s="90">
        <v>3.6079374624173184</v>
      </c>
      <c r="GJ112" s="90">
        <v>14.411705752655843</v>
      </c>
      <c r="GK112" s="90">
        <v>6.2537582681900181</v>
      </c>
      <c r="GL112" s="90">
        <v>0.28061735818801364</v>
      </c>
      <c r="GM112" s="92">
        <v>248.727</v>
      </c>
      <c r="GN112" s="92">
        <v>58.914000000000001</v>
      </c>
      <c r="GO112" s="92">
        <v>23.686210182248001</v>
      </c>
      <c r="GP112" s="92">
        <v>189.81299999999999</v>
      </c>
      <c r="GQ112" s="92">
        <v>185.49199999999999</v>
      </c>
      <c r="GR112" s="92">
        <v>4.3209999999999997</v>
      </c>
      <c r="GS112" s="441">
        <v>4.3687527673886208</v>
      </c>
      <c r="GT112" s="441">
        <v>0.1017692445382347</v>
      </c>
      <c r="GU112" s="92">
        <v>175.63399999999999</v>
      </c>
      <c r="GV112" s="92">
        <v>5.1539999999999999</v>
      </c>
      <c r="GW112" s="92" t="s">
        <v>271</v>
      </c>
      <c r="GX112" s="92">
        <v>0.69199999999999995</v>
      </c>
      <c r="GY112" s="92">
        <v>3.9409999999999998</v>
      </c>
      <c r="GZ112" s="441">
        <v>94.685485088305697</v>
      </c>
      <c r="HA112" s="441">
        <v>2.77855648761133</v>
      </c>
      <c r="HB112" s="441" t="s">
        <v>271</v>
      </c>
      <c r="HC112" s="441">
        <v>0.37306191102581199</v>
      </c>
      <c r="HD112" s="441">
        <v>2.12461992970047</v>
      </c>
      <c r="HE112" s="441">
        <v>79.033659991478501</v>
      </c>
      <c r="HF112" s="441">
        <v>74.833404345973605</v>
      </c>
      <c r="HG112" s="441">
        <v>2.1959948870899022</v>
      </c>
      <c r="HH112" s="441" t="s">
        <v>271</v>
      </c>
      <c r="HI112" s="441">
        <v>0.2948444823178526</v>
      </c>
      <c r="HJ112" s="441">
        <v>1.6791648913506605</v>
      </c>
      <c r="HK112" s="556">
        <v>0</v>
      </c>
      <c r="HL112" s="557">
        <v>224.27954125000002</v>
      </c>
      <c r="HM112" s="90">
        <v>41.792806079230374</v>
      </c>
      <c r="HN112" s="441">
        <v>9.5</v>
      </c>
      <c r="HO112" s="441">
        <v>8.9</v>
      </c>
      <c r="HP112" s="448">
        <v>38</v>
      </c>
      <c r="HQ112" s="441">
        <v>6.7</v>
      </c>
      <c r="HR112" s="441">
        <v>6.7</v>
      </c>
      <c r="HS112" s="94">
        <v>28</v>
      </c>
      <c r="HT112" s="94">
        <v>2447</v>
      </c>
      <c r="HU112" s="441">
        <v>0.24970000000000001</v>
      </c>
      <c r="HV112" s="95">
        <v>1.6871058106122694</v>
      </c>
      <c r="HW112" s="95">
        <v>16.553437124646521</v>
      </c>
      <c r="HX112" s="92">
        <v>5058</v>
      </c>
      <c r="HY112" s="92">
        <v>4280</v>
      </c>
      <c r="HZ112" s="441">
        <v>9.3626168224299064</v>
      </c>
      <c r="IA112" s="92">
        <v>1</v>
      </c>
      <c r="IB112" s="92" t="s">
        <v>271</v>
      </c>
      <c r="IC112" s="92">
        <v>1</v>
      </c>
      <c r="ID112" s="92" t="s">
        <v>271</v>
      </c>
      <c r="IE112" s="96">
        <v>8.5222430543719099E-2</v>
      </c>
      <c r="IF112" s="96">
        <v>0.19770660340055357</v>
      </c>
      <c r="IG112" s="92" t="s">
        <v>271</v>
      </c>
      <c r="IH112" s="97" t="s">
        <v>272</v>
      </c>
      <c r="II112" s="96" t="s">
        <v>272</v>
      </c>
      <c r="IJ112" s="152" t="s">
        <v>272</v>
      </c>
      <c r="IK112" s="152" t="s">
        <v>272</v>
      </c>
      <c r="IL112" s="152" t="s">
        <v>272</v>
      </c>
      <c r="IM112" s="152" t="s">
        <v>272</v>
      </c>
      <c r="IN112" s="152" t="s">
        <v>272</v>
      </c>
      <c r="IO112" s="152" t="s">
        <v>272</v>
      </c>
      <c r="IP112" s="152" t="s">
        <v>272</v>
      </c>
      <c r="IQ112" s="91">
        <v>3</v>
      </c>
      <c r="IR112" s="449">
        <v>-0.95935434360113903</v>
      </c>
      <c r="IS112" s="91">
        <v>38</v>
      </c>
      <c r="IT112" s="98">
        <v>10</v>
      </c>
      <c r="IU112" s="99">
        <v>4.3637304247241104</v>
      </c>
      <c r="IV112" s="98">
        <v>203</v>
      </c>
      <c r="IW112" s="91">
        <v>5</v>
      </c>
      <c r="IX112" s="450">
        <v>0.15850052544311799</v>
      </c>
      <c r="IY112" s="91">
        <v>143</v>
      </c>
      <c r="IZ112" s="91">
        <v>134</v>
      </c>
      <c r="JA112" s="91">
        <v>149</v>
      </c>
      <c r="JB112" s="496">
        <v>5.6799999999999988</v>
      </c>
      <c r="JC112" s="497">
        <v>37.299999999999997</v>
      </c>
      <c r="JD112" s="497">
        <v>41.4</v>
      </c>
      <c r="JE112" s="497">
        <v>12.5</v>
      </c>
      <c r="JF112" s="497">
        <v>8.8000000000000007</v>
      </c>
      <c r="JG112" s="100">
        <v>1.9</v>
      </c>
      <c r="JH112" s="101">
        <v>33.5</v>
      </c>
      <c r="JI112" s="100">
        <v>0.09</v>
      </c>
      <c r="JJ112" s="101">
        <v>1.6</v>
      </c>
      <c r="JK112" s="100" t="s">
        <v>271</v>
      </c>
      <c r="JL112" s="101" t="s">
        <v>271</v>
      </c>
      <c r="JM112" s="100">
        <v>0.01</v>
      </c>
      <c r="JN112" s="101">
        <v>0.2</v>
      </c>
      <c r="JO112" s="100">
        <v>0.04</v>
      </c>
      <c r="JP112" s="101">
        <v>0.7</v>
      </c>
      <c r="JQ112" s="100">
        <v>0.04</v>
      </c>
      <c r="JR112" s="101">
        <v>0.7</v>
      </c>
      <c r="JS112" s="100">
        <v>0.01</v>
      </c>
      <c r="JT112" s="101">
        <v>0.2</v>
      </c>
      <c r="JU112" s="100">
        <v>0.03</v>
      </c>
      <c r="JV112" s="101">
        <v>0.5</v>
      </c>
      <c r="JW112" s="100">
        <v>0.13</v>
      </c>
      <c r="JX112" s="101">
        <v>2.2999999999999998</v>
      </c>
      <c r="JY112" s="100" t="s">
        <v>271</v>
      </c>
      <c r="JZ112" s="101" t="s">
        <v>271</v>
      </c>
      <c r="KA112" s="100">
        <v>0.71</v>
      </c>
      <c r="KB112" s="101">
        <v>12.5</v>
      </c>
      <c r="KC112" s="100">
        <v>2.08</v>
      </c>
      <c r="KD112" s="101">
        <v>36.6</v>
      </c>
      <c r="KE112" s="100">
        <v>0.14000000000000001</v>
      </c>
      <c r="KF112" s="101">
        <v>2.5</v>
      </c>
      <c r="KG112" s="496">
        <v>0.5</v>
      </c>
      <c r="KH112" s="101">
        <v>8.6999999999999922</v>
      </c>
      <c r="KI112" s="390">
        <v>10497</v>
      </c>
      <c r="KJ112" s="102">
        <v>5525</v>
      </c>
      <c r="KK112" s="428" t="s">
        <v>271</v>
      </c>
      <c r="KL112" s="428" t="s">
        <v>271</v>
      </c>
      <c r="KM112" s="428" t="s">
        <v>271</v>
      </c>
      <c r="KN112" s="428" t="s">
        <v>271</v>
      </c>
      <c r="KO112" s="428" t="s">
        <v>271</v>
      </c>
      <c r="KP112" s="428" t="s">
        <v>271</v>
      </c>
      <c r="KQ112" s="428" t="s">
        <v>271</v>
      </c>
      <c r="KR112" s="428" t="s">
        <v>271</v>
      </c>
      <c r="KS112" s="428" t="s">
        <v>271</v>
      </c>
      <c r="KT112" s="428" t="s">
        <v>271</v>
      </c>
      <c r="KU112" s="428" t="s">
        <v>271</v>
      </c>
      <c r="KV112" s="428" t="s">
        <v>271</v>
      </c>
      <c r="KW112" s="428" t="s">
        <v>271</v>
      </c>
      <c r="KX112" s="428" t="s">
        <v>271</v>
      </c>
      <c r="KY112" s="428" t="s">
        <v>271</v>
      </c>
      <c r="KZ112" s="428" t="s">
        <v>271</v>
      </c>
      <c r="LA112" s="428" t="s">
        <v>271</v>
      </c>
      <c r="LB112" s="428" t="s">
        <v>271</v>
      </c>
      <c r="LC112" s="428" t="s">
        <v>271</v>
      </c>
      <c r="LD112" s="441">
        <v>45.660273216503384</v>
      </c>
      <c r="LE112" s="441">
        <v>53.54</v>
      </c>
      <c r="LF112" s="441">
        <v>53.53</v>
      </c>
      <c r="LG112" s="441" t="s">
        <v>271</v>
      </c>
    </row>
    <row r="113" spans="1:319" x14ac:dyDescent="0.25">
      <c r="A113" s="103" t="s">
        <v>402</v>
      </c>
      <c r="B113" s="440">
        <v>944</v>
      </c>
      <c r="C113" s="91" t="s">
        <v>291</v>
      </c>
      <c r="D113" s="91" t="s">
        <v>372</v>
      </c>
      <c r="E113" s="441">
        <v>80.383746871579206</v>
      </c>
      <c r="F113" s="91">
        <v>1965</v>
      </c>
      <c r="G113" s="761">
        <v>0</v>
      </c>
      <c r="H113" s="91">
        <v>9</v>
      </c>
      <c r="I113" s="91">
        <v>257</v>
      </c>
      <c r="J113" s="91" t="s">
        <v>381</v>
      </c>
      <c r="K113" s="442">
        <v>3.9293215010174301</v>
      </c>
      <c r="L113" s="118">
        <v>2018.7</v>
      </c>
      <c r="M113" s="390">
        <v>8176</v>
      </c>
      <c r="N113" s="390">
        <v>8170</v>
      </c>
      <c r="O113" s="441">
        <v>0.2</v>
      </c>
      <c r="P113" s="441">
        <v>57.7</v>
      </c>
      <c r="Q113" s="441">
        <v>99.8</v>
      </c>
      <c r="R113" s="441">
        <v>100</v>
      </c>
      <c r="S113" s="441" t="s">
        <v>271</v>
      </c>
      <c r="T113" s="441" t="s">
        <v>271</v>
      </c>
      <c r="U113" s="390">
        <v>4039</v>
      </c>
      <c r="V113" s="390">
        <v>4137</v>
      </c>
      <c r="W113" s="441">
        <v>9.3000000000000007</v>
      </c>
      <c r="X113" s="441">
        <v>9.8000000000000007</v>
      </c>
      <c r="Y113" s="441">
        <v>9.6</v>
      </c>
      <c r="Z113" s="441">
        <v>10.199999999999999</v>
      </c>
      <c r="AA113" s="441">
        <v>15.092954990215265</v>
      </c>
      <c r="AB113" s="441">
        <v>19.263698630136986</v>
      </c>
      <c r="AC113" s="441">
        <v>16.572896281800393</v>
      </c>
      <c r="AD113" s="441">
        <v>3.7</v>
      </c>
      <c r="AE113" s="441">
        <v>6.5</v>
      </c>
      <c r="AF113" s="441">
        <v>34.299999999999997</v>
      </c>
      <c r="AG113" s="441">
        <v>2.4</v>
      </c>
      <c r="AH113" s="390">
        <v>831.5</v>
      </c>
      <c r="AI113" s="390">
        <v>145</v>
      </c>
      <c r="AJ113" s="443" t="s">
        <v>272</v>
      </c>
      <c r="AK113" s="444">
        <v>0.2</v>
      </c>
      <c r="AL113" s="390" t="s">
        <v>1845</v>
      </c>
      <c r="AM113" s="390">
        <v>36</v>
      </c>
      <c r="AN113" s="443">
        <v>5.8</v>
      </c>
      <c r="AO113" s="390">
        <v>109</v>
      </c>
      <c r="AP113" s="444">
        <v>13.341493268053856</v>
      </c>
      <c r="AQ113" s="444"/>
      <c r="AR113" s="444">
        <v>0.2</v>
      </c>
      <c r="AS113" s="390" t="s">
        <v>271</v>
      </c>
      <c r="AT113" s="444" t="s">
        <v>271</v>
      </c>
      <c r="AU113" s="444" t="s">
        <v>271</v>
      </c>
      <c r="AV113" s="444" t="s">
        <v>271</v>
      </c>
      <c r="AW113" s="444" t="s">
        <v>271</v>
      </c>
      <c r="AX113" s="390"/>
      <c r="AY113" s="390"/>
      <c r="AZ113" s="390"/>
      <c r="BA113" s="390"/>
      <c r="BB113" s="390"/>
      <c r="BC113" s="390"/>
      <c r="BD113" s="390"/>
      <c r="BE113" s="390"/>
      <c r="BF113" s="390"/>
      <c r="BG113" s="390"/>
      <c r="BH113" s="390"/>
      <c r="BI113" s="390"/>
      <c r="BJ113" s="390"/>
      <c r="BK113" s="390"/>
      <c r="BL113" s="390"/>
      <c r="BM113" s="390"/>
      <c r="BN113" s="390"/>
      <c r="BO113" s="92">
        <v>86</v>
      </c>
      <c r="BP113" s="445">
        <v>31.4</v>
      </c>
      <c r="BQ113" s="92">
        <v>12</v>
      </c>
      <c r="BR113" s="445">
        <v>3.7</v>
      </c>
      <c r="BS113" s="441">
        <v>27.982355197545072</v>
      </c>
      <c r="BT113" s="441">
        <v>62.734944380514001</v>
      </c>
      <c r="BU113" s="441">
        <v>4.7564250095895666</v>
      </c>
      <c r="BV113" s="441">
        <v>4.5454545454545459</v>
      </c>
      <c r="BW113" s="92" t="s">
        <v>271</v>
      </c>
      <c r="BX113" s="92" t="s">
        <v>271</v>
      </c>
      <c r="BY113" s="445" t="s">
        <v>271</v>
      </c>
      <c r="BZ113" s="445" t="s">
        <v>271</v>
      </c>
      <c r="CA113" s="445" t="s">
        <v>271</v>
      </c>
      <c r="CB113" s="445" t="s">
        <v>271</v>
      </c>
      <c r="CC113" s="445" t="s">
        <v>271</v>
      </c>
      <c r="CD113" s="441" t="s">
        <v>272</v>
      </c>
      <c r="CE113" s="444" t="s">
        <v>272</v>
      </c>
      <c r="CF113" s="444" t="s">
        <v>272</v>
      </c>
      <c r="CG113" s="444" t="s">
        <v>272</v>
      </c>
      <c r="CH113" s="444" t="s">
        <v>272</v>
      </c>
      <c r="CI113" s="444" t="s">
        <v>272</v>
      </c>
      <c r="CJ113" s="444" t="s">
        <v>272</v>
      </c>
      <c r="CK113" s="444" t="s">
        <v>272</v>
      </c>
      <c r="CL113" s="444" t="s">
        <v>272</v>
      </c>
      <c r="CM113" s="616">
        <v>956</v>
      </c>
      <c r="CN113" s="557">
        <v>5.8</v>
      </c>
      <c r="CO113" s="557">
        <v>6.8</v>
      </c>
      <c r="CP113" s="557">
        <v>4.5</v>
      </c>
      <c r="CQ113" s="557">
        <v>3.2</v>
      </c>
      <c r="CR113" s="557">
        <v>30.3</v>
      </c>
      <c r="CS113" s="557">
        <v>39.5</v>
      </c>
      <c r="CT113" s="557">
        <v>25.3</v>
      </c>
      <c r="CU113" s="557">
        <v>19.899999999999999</v>
      </c>
      <c r="CV113" s="557">
        <v>9.9</v>
      </c>
      <c r="CW113" s="557">
        <v>13.1</v>
      </c>
      <c r="CX113" s="390">
        <v>303</v>
      </c>
      <c r="CY113" s="444">
        <v>6.5912551664128776</v>
      </c>
      <c r="CZ113" s="390">
        <v>85.3333333333333</v>
      </c>
      <c r="DA113" s="390">
        <v>49.75</v>
      </c>
      <c r="DB113" s="444">
        <v>6.6813671444321949</v>
      </c>
      <c r="DC113" s="390">
        <v>36.832775919732399</v>
      </c>
      <c r="DD113" s="390">
        <v>188.43199870965299</v>
      </c>
      <c r="DE113" s="390">
        <v>134.75390625</v>
      </c>
      <c r="DF113" s="390">
        <v>69.514851485148498</v>
      </c>
      <c r="DG113" s="390">
        <v>53</v>
      </c>
      <c r="DH113" s="390" t="s">
        <v>271</v>
      </c>
      <c r="DI113" s="92">
        <v>554</v>
      </c>
      <c r="DJ113" s="441">
        <v>22.382671480144403</v>
      </c>
      <c r="DK113" s="92">
        <v>171</v>
      </c>
      <c r="DL113" s="92">
        <v>160</v>
      </c>
      <c r="DM113" s="92">
        <v>378</v>
      </c>
      <c r="DN113" s="92">
        <v>31</v>
      </c>
      <c r="DO113" s="92">
        <v>26</v>
      </c>
      <c r="DP113" s="446">
        <v>87.2</v>
      </c>
      <c r="DQ113" s="446">
        <v>10.7</v>
      </c>
      <c r="DR113" s="446">
        <v>0.8</v>
      </c>
      <c r="DS113" s="446">
        <v>1.4</v>
      </c>
      <c r="DT113" s="447">
        <v>1166</v>
      </c>
      <c r="DU113" s="447">
        <v>760</v>
      </c>
      <c r="DV113" s="447">
        <v>364</v>
      </c>
      <c r="DW113" s="447">
        <v>42</v>
      </c>
      <c r="DX113" s="447">
        <v>2573</v>
      </c>
      <c r="DY113" s="447">
        <v>1131</v>
      </c>
      <c r="DZ113" s="447">
        <v>1221</v>
      </c>
      <c r="EA113" s="447">
        <v>221</v>
      </c>
      <c r="EB113" s="92">
        <v>4063</v>
      </c>
      <c r="EC113" s="92">
        <v>8101.8689680106709</v>
      </c>
      <c r="ED113" s="92">
        <v>2300</v>
      </c>
      <c r="EE113" s="92">
        <v>9865.7917618733718</v>
      </c>
      <c r="EF113" s="92">
        <v>1763</v>
      </c>
      <c r="EG113" s="92">
        <v>5800.6650962669337</v>
      </c>
      <c r="EH113" s="92">
        <v>3634</v>
      </c>
      <c r="EI113" s="92">
        <v>7687.0473434815794</v>
      </c>
      <c r="EJ113" s="92">
        <v>263</v>
      </c>
      <c r="EK113" s="92">
        <v>9832.6191381495519</v>
      </c>
      <c r="EL113" s="92">
        <v>166</v>
      </c>
      <c r="EM113" s="92">
        <v>14440.871912541943</v>
      </c>
      <c r="EN113" s="92">
        <v>1456</v>
      </c>
      <c r="EO113" s="92">
        <v>2339</v>
      </c>
      <c r="EP113" s="447">
        <v>418</v>
      </c>
      <c r="EQ113" s="447">
        <v>136</v>
      </c>
      <c r="ER113" s="447">
        <v>132</v>
      </c>
      <c r="ES113" s="447">
        <v>139</v>
      </c>
      <c r="ET113" s="447">
        <v>11</v>
      </c>
      <c r="EU113" s="92">
        <v>4</v>
      </c>
      <c r="EV113" s="92">
        <v>3</v>
      </c>
      <c r="EW113" s="92">
        <v>2</v>
      </c>
      <c r="EX113" s="92">
        <v>1</v>
      </c>
      <c r="EY113" s="92">
        <v>1</v>
      </c>
      <c r="EZ113" s="92">
        <v>64</v>
      </c>
      <c r="FA113" s="92">
        <v>37</v>
      </c>
      <c r="FB113" s="92">
        <v>27</v>
      </c>
      <c r="FC113" s="92">
        <v>14</v>
      </c>
      <c r="FD113" s="92">
        <v>13</v>
      </c>
      <c r="FE113" s="92">
        <v>1531</v>
      </c>
      <c r="FF113" s="92">
        <v>838</v>
      </c>
      <c r="FG113" s="92">
        <v>693</v>
      </c>
      <c r="FH113" s="92">
        <v>356</v>
      </c>
      <c r="FI113" s="92">
        <v>337</v>
      </c>
      <c r="FJ113" s="445">
        <v>23.37142857142857</v>
      </c>
      <c r="FK113" s="93">
        <v>2.9274004683840751</v>
      </c>
      <c r="FL113" s="93">
        <v>5.1219512195121952</v>
      </c>
      <c r="FM113" s="93">
        <v>0.90090090090090091</v>
      </c>
      <c r="FN113" s="153">
        <v>68.387096774193552</v>
      </c>
      <c r="FO113" s="153">
        <v>45.806451612903224</v>
      </c>
      <c r="FP113" s="441">
        <v>11.39</v>
      </c>
      <c r="FQ113" s="441">
        <v>24.5</v>
      </c>
      <c r="FR113" s="441">
        <v>15.4</v>
      </c>
      <c r="FS113" s="441">
        <v>2.4</v>
      </c>
      <c r="FT113" s="390">
        <v>168</v>
      </c>
      <c r="FU113" s="441">
        <v>31.55</v>
      </c>
      <c r="FV113" s="441">
        <v>2.38</v>
      </c>
      <c r="FW113" s="441">
        <v>7.9</v>
      </c>
      <c r="FX113" s="441">
        <v>18.7</v>
      </c>
      <c r="FY113" s="441">
        <v>55.95</v>
      </c>
      <c r="FZ113" s="441">
        <v>61.3</v>
      </c>
      <c r="GA113" s="441">
        <v>10.378399999999999</v>
      </c>
      <c r="GB113" s="441">
        <v>3.0942099999999999</v>
      </c>
      <c r="GC113" s="90">
        <v>3.6024527337761882</v>
      </c>
      <c r="GD113" s="90">
        <v>4.0878896269800711</v>
      </c>
      <c r="GE113" s="90">
        <v>32.192130812468065</v>
      </c>
      <c r="GF113" s="90">
        <v>1.9672968829841593</v>
      </c>
      <c r="GG113" s="90">
        <v>32.089933571793559</v>
      </c>
      <c r="GH113" s="90">
        <v>11.369443025038324</v>
      </c>
      <c r="GI113" s="90">
        <v>2.2227899846704138</v>
      </c>
      <c r="GJ113" s="90">
        <v>7.9202861522738894</v>
      </c>
      <c r="GK113" s="90">
        <v>4.4200306591722018</v>
      </c>
      <c r="GL113" s="90">
        <v>0.12774655084312722</v>
      </c>
      <c r="GM113" s="92">
        <v>687.38699999999994</v>
      </c>
      <c r="GN113" s="92">
        <v>67.463999999999999</v>
      </c>
      <c r="GO113" s="92">
        <v>9.8145586110880796</v>
      </c>
      <c r="GP113" s="92">
        <v>619.923</v>
      </c>
      <c r="GQ113" s="92">
        <v>593.75599999999997</v>
      </c>
      <c r="GR113" s="92">
        <v>26.167000000000002</v>
      </c>
      <c r="GS113" s="441">
        <v>13.984285943078936</v>
      </c>
      <c r="GT113" s="441">
        <v>0.61629155793380874</v>
      </c>
      <c r="GU113" s="92">
        <v>482.786</v>
      </c>
      <c r="GV113" s="92">
        <v>78.031000000000006</v>
      </c>
      <c r="GW113" s="92">
        <v>3.891</v>
      </c>
      <c r="GX113" s="92">
        <v>9.9499999999999993</v>
      </c>
      <c r="GY113" s="92">
        <v>18.007999999999999</v>
      </c>
      <c r="GZ113" s="441">
        <v>81.310504651742505</v>
      </c>
      <c r="HA113" s="441">
        <v>13.1419303552301</v>
      </c>
      <c r="HB113" s="441">
        <v>0.65531969361151698</v>
      </c>
      <c r="HC113" s="441">
        <v>1.67577253956171</v>
      </c>
      <c r="HD113" s="441">
        <v>3.03289566758062</v>
      </c>
      <c r="HE113" s="441">
        <v>72.630703363914407</v>
      </c>
      <c r="HF113" s="441">
        <v>59.056391437308903</v>
      </c>
      <c r="HG113" s="441">
        <v>9.545076452599389</v>
      </c>
      <c r="HH113" s="441">
        <v>0.47596330275229359</v>
      </c>
      <c r="HI113" s="441">
        <v>1.217125382262997</v>
      </c>
      <c r="HJ113" s="441">
        <v>2.2028134556574925</v>
      </c>
      <c r="HK113" s="556">
        <v>0</v>
      </c>
      <c r="HL113" s="557">
        <v>300.99420343064003</v>
      </c>
      <c r="HM113" s="90">
        <v>19.999999772046113</v>
      </c>
      <c r="HN113" s="441">
        <v>15.9</v>
      </c>
      <c r="HO113" s="441">
        <v>15.9</v>
      </c>
      <c r="HP113" s="448">
        <v>75</v>
      </c>
      <c r="HQ113" s="441">
        <v>10.3</v>
      </c>
      <c r="HR113" s="441">
        <v>6.5</v>
      </c>
      <c r="HS113" s="94">
        <v>31</v>
      </c>
      <c r="HT113" s="94">
        <v>1786</v>
      </c>
      <c r="HU113" s="441">
        <v>2.0954999999999999</v>
      </c>
      <c r="HV113" s="95">
        <v>1.3563714350235019</v>
      </c>
      <c r="HW113" s="95">
        <v>29.896731985673224</v>
      </c>
      <c r="HX113" s="92">
        <v>3453</v>
      </c>
      <c r="HY113" s="92">
        <v>2727</v>
      </c>
      <c r="HZ113" s="441">
        <v>9.4070407040704076</v>
      </c>
      <c r="IA113" s="92" t="s">
        <v>271</v>
      </c>
      <c r="IB113" s="92" t="s">
        <v>271</v>
      </c>
      <c r="IC113" s="92" t="s">
        <v>271</v>
      </c>
      <c r="ID113" s="92" t="s">
        <v>271</v>
      </c>
      <c r="IE113" s="96" t="s">
        <v>271</v>
      </c>
      <c r="IF113" s="92" t="s">
        <v>271</v>
      </c>
      <c r="IG113" s="92" t="s">
        <v>271</v>
      </c>
      <c r="IH113" s="97" t="s">
        <v>272</v>
      </c>
      <c r="II113" s="96" t="s">
        <v>272</v>
      </c>
      <c r="IJ113" s="152" t="s">
        <v>272</v>
      </c>
      <c r="IK113" s="152" t="s">
        <v>272</v>
      </c>
      <c r="IL113" s="152" t="s">
        <v>272</v>
      </c>
      <c r="IM113" s="152" t="s">
        <v>272</v>
      </c>
      <c r="IN113" s="152" t="s">
        <v>272</v>
      </c>
      <c r="IO113" s="152" t="s">
        <v>272</v>
      </c>
      <c r="IP113" s="152" t="s">
        <v>272</v>
      </c>
      <c r="IQ113" s="91">
        <v>3</v>
      </c>
      <c r="IR113" s="449">
        <v>-0.88466172758432005</v>
      </c>
      <c r="IS113" s="91">
        <v>45</v>
      </c>
      <c r="IT113" s="98">
        <v>9</v>
      </c>
      <c r="IU113" s="99">
        <v>1.4289855031093499</v>
      </c>
      <c r="IV113" s="98">
        <v>187</v>
      </c>
      <c r="IW113" s="91">
        <v>4</v>
      </c>
      <c r="IX113" s="450">
        <v>-7.6853481878077098E-2</v>
      </c>
      <c r="IY113" s="91">
        <v>116</v>
      </c>
      <c r="IZ113" s="91">
        <v>110</v>
      </c>
      <c r="JA113" s="91">
        <v>124</v>
      </c>
      <c r="JB113" s="496">
        <v>4.0199999999999996</v>
      </c>
      <c r="JC113" s="497">
        <v>46.8</v>
      </c>
      <c r="JD113" s="497">
        <v>14.9</v>
      </c>
      <c r="JE113" s="497">
        <v>34.6</v>
      </c>
      <c r="JF113" s="497">
        <v>3.7</v>
      </c>
      <c r="JG113" s="100">
        <v>1.71</v>
      </c>
      <c r="JH113" s="101">
        <v>42.5</v>
      </c>
      <c r="JI113" s="100">
        <v>0.05</v>
      </c>
      <c r="JJ113" s="101">
        <v>1.2</v>
      </c>
      <c r="JK113" s="100" t="s">
        <v>271</v>
      </c>
      <c r="JL113" s="101" t="s">
        <v>271</v>
      </c>
      <c r="JM113" s="100" t="s">
        <v>271</v>
      </c>
      <c r="JN113" s="101" t="s">
        <v>271</v>
      </c>
      <c r="JO113" s="100">
        <v>0.02</v>
      </c>
      <c r="JP113" s="101">
        <v>0.5</v>
      </c>
      <c r="JQ113" s="100">
        <v>0.01</v>
      </c>
      <c r="JR113" s="101">
        <v>0.2</v>
      </c>
      <c r="JS113" s="100">
        <v>0.01</v>
      </c>
      <c r="JT113" s="101">
        <v>0.2</v>
      </c>
      <c r="JU113" s="100">
        <v>0.08</v>
      </c>
      <c r="JV113" s="101">
        <v>2</v>
      </c>
      <c r="JW113" s="100" t="s">
        <v>271</v>
      </c>
      <c r="JX113" s="101" t="s">
        <v>271</v>
      </c>
      <c r="JY113" s="100">
        <v>0.01</v>
      </c>
      <c r="JZ113" s="101">
        <v>0.2</v>
      </c>
      <c r="KA113" s="100">
        <v>1.38</v>
      </c>
      <c r="KB113" s="101">
        <v>34.299999999999997</v>
      </c>
      <c r="KC113" s="100">
        <v>0.3</v>
      </c>
      <c r="KD113" s="101">
        <v>7.5</v>
      </c>
      <c r="KE113" s="100">
        <v>0.3</v>
      </c>
      <c r="KF113" s="101">
        <v>7.5</v>
      </c>
      <c r="KG113" s="496">
        <v>0.15</v>
      </c>
      <c r="KH113" s="101">
        <v>3.8999999999999888</v>
      </c>
      <c r="KI113" s="390">
        <v>8068</v>
      </c>
      <c r="KJ113" s="102">
        <v>4718</v>
      </c>
      <c r="KK113" s="428" t="s">
        <v>271</v>
      </c>
      <c r="KL113" s="428" t="s">
        <v>271</v>
      </c>
      <c r="KM113" s="428" t="s">
        <v>271</v>
      </c>
      <c r="KN113" s="428" t="s">
        <v>271</v>
      </c>
      <c r="KO113" s="428" t="s">
        <v>271</v>
      </c>
      <c r="KP113" s="428" t="s">
        <v>271</v>
      </c>
      <c r="KQ113" s="428" t="s">
        <v>271</v>
      </c>
      <c r="KR113" s="428" t="s">
        <v>271</v>
      </c>
      <c r="KS113" s="428" t="s">
        <v>271</v>
      </c>
      <c r="KT113" s="428" t="s">
        <v>271</v>
      </c>
      <c r="KU113" s="428" t="s">
        <v>271</v>
      </c>
      <c r="KV113" s="428" t="s">
        <v>271</v>
      </c>
      <c r="KW113" s="428" t="s">
        <v>271</v>
      </c>
      <c r="KX113" s="428" t="s">
        <v>271</v>
      </c>
      <c r="KY113" s="428" t="s">
        <v>271</v>
      </c>
      <c r="KZ113" s="428" t="s">
        <v>271</v>
      </c>
      <c r="LA113" s="428" t="s">
        <v>271</v>
      </c>
      <c r="LB113" s="428" t="s">
        <v>271</v>
      </c>
      <c r="LC113" s="428" t="s">
        <v>271</v>
      </c>
      <c r="LD113" s="441">
        <v>43.021608218207582</v>
      </c>
      <c r="LE113" s="441">
        <v>70.760000000000005</v>
      </c>
      <c r="LF113" s="441">
        <v>70.83</v>
      </c>
      <c r="LG113" s="441">
        <v>73.040000000000006</v>
      </c>
    </row>
    <row r="114" spans="1:319" x14ac:dyDescent="0.25">
      <c r="A114" s="103" t="s">
        <v>403</v>
      </c>
      <c r="B114" s="440">
        <v>483</v>
      </c>
      <c r="C114" s="91" t="s">
        <v>291</v>
      </c>
      <c r="D114" s="91" t="s">
        <v>372</v>
      </c>
      <c r="E114" s="441">
        <v>109.13446941880299</v>
      </c>
      <c r="F114" s="91" t="s">
        <v>272</v>
      </c>
      <c r="G114" s="761">
        <v>0</v>
      </c>
      <c r="H114" s="91">
        <v>9</v>
      </c>
      <c r="I114" s="91">
        <v>260</v>
      </c>
      <c r="J114" s="91" t="s">
        <v>404</v>
      </c>
      <c r="K114" s="442">
        <v>3.4581843677954103</v>
      </c>
      <c r="L114" s="118">
        <v>2516.6</v>
      </c>
      <c r="M114" s="390">
        <v>8702</v>
      </c>
      <c r="N114" s="390">
        <v>8672</v>
      </c>
      <c r="O114" s="441">
        <v>0.1</v>
      </c>
      <c r="P114" s="441">
        <v>55.1</v>
      </c>
      <c r="Q114" s="441">
        <v>99.9</v>
      </c>
      <c r="R114" s="441">
        <v>93.1</v>
      </c>
      <c r="S114" s="441">
        <v>6.9</v>
      </c>
      <c r="T114" s="441" t="s">
        <v>271</v>
      </c>
      <c r="U114" s="390">
        <v>4346</v>
      </c>
      <c r="V114" s="390">
        <v>4357</v>
      </c>
      <c r="W114" s="441">
        <v>7.8</v>
      </c>
      <c r="X114" s="441">
        <v>9</v>
      </c>
      <c r="Y114" s="441">
        <v>9</v>
      </c>
      <c r="Z114" s="441">
        <v>10.199999999999999</v>
      </c>
      <c r="AA114" s="441">
        <v>17.329349574810387</v>
      </c>
      <c r="AB114" s="441">
        <v>18.5589519650655</v>
      </c>
      <c r="AC114" s="441">
        <v>17.363824408182026</v>
      </c>
      <c r="AD114" s="441">
        <v>4</v>
      </c>
      <c r="AE114" s="441">
        <v>6.8</v>
      </c>
      <c r="AF114" s="441">
        <v>31.7</v>
      </c>
      <c r="AG114" s="441">
        <v>2.2999999999999998</v>
      </c>
      <c r="AH114" s="390">
        <v>747.6</v>
      </c>
      <c r="AI114" s="390">
        <v>151</v>
      </c>
      <c r="AJ114" s="443" t="s">
        <v>272</v>
      </c>
      <c r="AK114" s="444">
        <v>0.4</v>
      </c>
      <c r="AL114" s="390" t="s">
        <v>1845</v>
      </c>
      <c r="AM114" s="390">
        <v>35</v>
      </c>
      <c r="AN114" s="443">
        <v>6.1</v>
      </c>
      <c r="AO114" s="390">
        <v>116</v>
      </c>
      <c r="AP114" s="444">
        <v>13.376383763837637</v>
      </c>
      <c r="AQ114" s="444"/>
      <c r="AR114" s="444">
        <v>0.4</v>
      </c>
      <c r="AS114" s="390" t="s">
        <v>271</v>
      </c>
      <c r="AT114" s="444" t="s">
        <v>271</v>
      </c>
      <c r="AU114" s="444" t="s">
        <v>271</v>
      </c>
      <c r="AV114" s="444" t="s">
        <v>271</v>
      </c>
      <c r="AW114" s="444" t="s">
        <v>271</v>
      </c>
      <c r="AX114" s="390"/>
      <c r="AY114" s="390"/>
      <c r="AZ114" s="390"/>
      <c r="BA114" s="390"/>
      <c r="BB114" s="390"/>
      <c r="BC114" s="390"/>
      <c r="BD114" s="390"/>
      <c r="BE114" s="390"/>
      <c r="BF114" s="390"/>
      <c r="BG114" s="390"/>
      <c r="BH114" s="390"/>
      <c r="BI114" s="390"/>
      <c r="BJ114" s="390"/>
      <c r="BK114" s="390"/>
      <c r="BL114" s="390"/>
      <c r="BM114" s="390"/>
      <c r="BN114" s="390"/>
      <c r="BO114" s="92">
        <v>115</v>
      </c>
      <c r="BP114" s="445">
        <v>39.299999999999997</v>
      </c>
      <c r="BQ114" s="92">
        <v>19</v>
      </c>
      <c r="BR114" s="445">
        <v>5.6</v>
      </c>
      <c r="BS114" s="441">
        <v>33.806228373702425</v>
      </c>
      <c r="BT114" s="441">
        <v>60.432525951557089</v>
      </c>
      <c r="BU114" s="441">
        <v>2.301038062283737</v>
      </c>
      <c r="BV114" s="441">
        <v>3.4602076124567476</v>
      </c>
      <c r="BW114" s="92" t="s">
        <v>271</v>
      </c>
      <c r="BX114" s="92" t="s">
        <v>271</v>
      </c>
      <c r="BY114" s="445" t="s">
        <v>271</v>
      </c>
      <c r="BZ114" s="445" t="s">
        <v>271</v>
      </c>
      <c r="CA114" s="445" t="s">
        <v>271</v>
      </c>
      <c r="CB114" s="445" t="s">
        <v>271</v>
      </c>
      <c r="CC114" s="445" t="s">
        <v>271</v>
      </c>
      <c r="CD114" s="441" t="s">
        <v>272</v>
      </c>
      <c r="CE114" s="444" t="s">
        <v>272</v>
      </c>
      <c r="CF114" s="444" t="s">
        <v>272</v>
      </c>
      <c r="CG114" s="444" t="s">
        <v>272</v>
      </c>
      <c r="CH114" s="444" t="s">
        <v>272</v>
      </c>
      <c r="CI114" s="444" t="s">
        <v>272</v>
      </c>
      <c r="CJ114" s="444" t="s">
        <v>272</v>
      </c>
      <c r="CK114" s="444" t="s">
        <v>272</v>
      </c>
      <c r="CL114" s="444" t="s">
        <v>272</v>
      </c>
      <c r="CM114" s="616">
        <v>1053</v>
      </c>
      <c r="CN114" s="557">
        <v>6.8</v>
      </c>
      <c r="CO114" s="557">
        <v>7.1</v>
      </c>
      <c r="CP114" s="557">
        <v>4.7</v>
      </c>
      <c r="CQ114" s="642">
        <v>1.4</v>
      </c>
      <c r="CR114" s="557">
        <v>32.1</v>
      </c>
      <c r="CS114" s="557">
        <v>55.3</v>
      </c>
      <c r="CT114" s="557">
        <v>12.3</v>
      </c>
      <c r="CU114" s="557">
        <v>32.700000000000003</v>
      </c>
      <c r="CV114" s="557">
        <v>5.2</v>
      </c>
      <c r="CW114" s="557">
        <v>10.4</v>
      </c>
      <c r="CX114" s="390">
        <v>333</v>
      </c>
      <c r="CY114" s="444">
        <v>6.5230166503428011</v>
      </c>
      <c r="CZ114" s="390">
        <v>94.5</v>
      </c>
      <c r="DA114" s="390">
        <v>49.1666666666667</v>
      </c>
      <c r="DB114" s="444">
        <v>6.5732333201737072</v>
      </c>
      <c r="DC114" s="390">
        <v>38.405405405405403</v>
      </c>
      <c r="DD114" s="390">
        <v>176.277999351267</v>
      </c>
      <c r="DE114" s="390">
        <v>140.72310405643699</v>
      </c>
      <c r="DF114" s="390">
        <v>71.714714714714702</v>
      </c>
      <c r="DG114" s="390">
        <v>58</v>
      </c>
      <c r="DH114" s="390" t="s">
        <v>271</v>
      </c>
      <c r="DI114" s="92">
        <v>512</v>
      </c>
      <c r="DJ114" s="441">
        <v>38.4765625</v>
      </c>
      <c r="DK114" s="92">
        <v>343</v>
      </c>
      <c r="DL114" s="92">
        <v>314</v>
      </c>
      <c r="DM114" s="92">
        <v>299</v>
      </c>
      <c r="DN114" s="92">
        <v>35</v>
      </c>
      <c r="DO114" s="92">
        <v>17</v>
      </c>
      <c r="DP114" s="446">
        <v>61.8</v>
      </c>
      <c r="DQ114" s="446">
        <v>2.7</v>
      </c>
      <c r="DR114" s="446">
        <v>15.6</v>
      </c>
      <c r="DS114" s="446">
        <v>19.899999999999999</v>
      </c>
      <c r="DT114" s="447">
        <v>591</v>
      </c>
      <c r="DU114" s="447">
        <v>283</v>
      </c>
      <c r="DV114" s="447">
        <v>274</v>
      </c>
      <c r="DW114" s="447">
        <v>34</v>
      </c>
      <c r="DX114" s="447">
        <v>1541</v>
      </c>
      <c r="DY114" s="447">
        <v>453</v>
      </c>
      <c r="DZ114" s="447">
        <v>910</v>
      </c>
      <c r="EA114" s="447">
        <v>178</v>
      </c>
      <c r="EB114" s="92">
        <v>4332</v>
      </c>
      <c r="EC114" s="92">
        <v>7498.8214860982862</v>
      </c>
      <c r="ED114" s="92">
        <v>2347</v>
      </c>
      <c r="EE114" s="92">
        <v>8865.7623981460492</v>
      </c>
      <c r="EF114" s="92">
        <v>1985</v>
      </c>
      <c r="EG114" s="92">
        <v>5882.5946243471035</v>
      </c>
      <c r="EH114" s="92">
        <v>3801</v>
      </c>
      <c r="EI114" s="92">
        <v>7014.8013617400738</v>
      </c>
      <c r="EJ114" s="92">
        <v>367</v>
      </c>
      <c r="EK114" s="92">
        <v>8663.8067665758444</v>
      </c>
      <c r="EL114" s="92">
        <v>164</v>
      </c>
      <c r="EM114" s="92">
        <v>16109.863527258654</v>
      </c>
      <c r="EN114" s="92">
        <v>1864</v>
      </c>
      <c r="EO114" s="92">
        <v>2654</v>
      </c>
      <c r="EP114" s="447">
        <v>431</v>
      </c>
      <c r="EQ114" s="447">
        <v>107</v>
      </c>
      <c r="ER114" s="447">
        <v>165</v>
      </c>
      <c r="ES114" s="447">
        <v>154</v>
      </c>
      <c r="ET114" s="447">
        <v>5</v>
      </c>
      <c r="EU114" s="92">
        <v>5</v>
      </c>
      <c r="EV114" s="92">
        <v>3</v>
      </c>
      <c r="EW114" s="92">
        <v>3</v>
      </c>
      <c r="EX114" s="92">
        <v>1</v>
      </c>
      <c r="EY114" s="92">
        <v>2</v>
      </c>
      <c r="EZ114" s="92">
        <v>85</v>
      </c>
      <c r="FA114" s="92">
        <v>43</v>
      </c>
      <c r="FB114" s="92">
        <v>42</v>
      </c>
      <c r="FC114" s="92">
        <v>14</v>
      </c>
      <c r="FD114" s="92">
        <v>28</v>
      </c>
      <c r="FE114" s="92">
        <v>1921</v>
      </c>
      <c r="FF114" s="92">
        <v>893</v>
      </c>
      <c r="FG114" s="92">
        <v>1028</v>
      </c>
      <c r="FH114" s="92">
        <v>325</v>
      </c>
      <c r="FI114" s="92">
        <v>703</v>
      </c>
      <c r="FJ114" s="445">
        <v>21.974358974358974</v>
      </c>
      <c r="FK114" s="93">
        <v>0.5112474437627812</v>
      </c>
      <c r="FL114" s="93">
        <v>0.99800399201596801</v>
      </c>
      <c r="FM114" s="93" t="s">
        <v>271</v>
      </c>
      <c r="FN114" s="153">
        <v>74.712643678160916</v>
      </c>
      <c r="FO114" s="153">
        <v>51.724137931034484</v>
      </c>
      <c r="FP114" s="441">
        <v>10.73</v>
      </c>
      <c r="FQ114" s="441">
        <v>29.6</v>
      </c>
      <c r="FR114" s="441">
        <v>17.8</v>
      </c>
      <c r="FS114" s="441">
        <v>3</v>
      </c>
      <c r="FT114" s="390">
        <v>262</v>
      </c>
      <c r="FU114" s="441">
        <v>31.84</v>
      </c>
      <c r="FV114" s="441">
        <v>2.29</v>
      </c>
      <c r="FW114" s="441">
        <v>7.5</v>
      </c>
      <c r="FX114" s="441">
        <v>19.39</v>
      </c>
      <c r="FY114" s="441">
        <v>61.07</v>
      </c>
      <c r="FZ114" s="441">
        <v>66.8</v>
      </c>
      <c r="GA114" s="441">
        <v>10.3475</v>
      </c>
      <c r="GB114" s="441">
        <v>3.1333899999999999</v>
      </c>
      <c r="GC114" s="90">
        <v>3.5108958837772395</v>
      </c>
      <c r="GD114" s="90">
        <v>2.566585956416465</v>
      </c>
      <c r="GE114" s="90">
        <v>29.273607748184016</v>
      </c>
      <c r="GF114" s="90">
        <v>1.961259079903148</v>
      </c>
      <c r="GG114" s="90">
        <v>26.343825665859566</v>
      </c>
      <c r="GH114" s="90">
        <v>14.721549636803873</v>
      </c>
      <c r="GI114" s="90">
        <v>3.438256658595642</v>
      </c>
      <c r="GJ114" s="90">
        <v>11.162227602905569</v>
      </c>
      <c r="GK114" s="90">
        <v>6.8523002421307515</v>
      </c>
      <c r="GL114" s="90">
        <v>0.16949152542372883</v>
      </c>
      <c r="GM114" s="92">
        <v>800.197</v>
      </c>
      <c r="GN114" s="92">
        <v>67.608000000000004</v>
      </c>
      <c r="GO114" s="92">
        <v>8.4489194535845602</v>
      </c>
      <c r="GP114" s="92">
        <v>732.58900000000006</v>
      </c>
      <c r="GQ114" s="92">
        <v>587.125</v>
      </c>
      <c r="GR114" s="92">
        <v>145.464</v>
      </c>
      <c r="GS114" s="441">
        <v>13.82811101585537</v>
      </c>
      <c r="GT114" s="441">
        <v>3.4260035610992299</v>
      </c>
      <c r="GU114" s="92">
        <v>494.60199999999998</v>
      </c>
      <c r="GV114" s="92">
        <v>16.707999999999998</v>
      </c>
      <c r="GW114" s="92">
        <v>1.496</v>
      </c>
      <c r="GX114" s="92">
        <v>61.795999999999999</v>
      </c>
      <c r="GY114" s="92">
        <v>6.7130000000000001</v>
      </c>
      <c r="GZ114" s="441">
        <v>84.241345539706202</v>
      </c>
      <c r="HA114" s="441">
        <v>2.8457313178624699</v>
      </c>
      <c r="HB114" s="441">
        <v>0.25480093676815002</v>
      </c>
      <c r="HC114" s="441">
        <v>10.5251862891207</v>
      </c>
      <c r="HD114" s="441">
        <v>1.1433681073025299</v>
      </c>
      <c r="HE114" s="441">
        <v>67.462369297943198</v>
      </c>
      <c r="HF114" s="441">
        <v>56.831207629552999</v>
      </c>
      <c r="HG114" s="441">
        <v>1.9197977708836034</v>
      </c>
      <c r="HH114" s="441">
        <v>0.17189474893714812</v>
      </c>
      <c r="HI114" s="441">
        <v>7.1005400436631048</v>
      </c>
      <c r="HJ114" s="441">
        <v>0.77134321498333913</v>
      </c>
      <c r="HK114" s="556">
        <v>0</v>
      </c>
      <c r="HL114" s="557">
        <v>418.36073742900004</v>
      </c>
      <c r="HM114" s="90">
        <v>100</v>
      </c>
      <c r="HN114" s="441" t="s">
        <v>271</v>
      </c>
      <c r="HO114" s="441" t="s">
        <v>271</v>
      </c>
      <c r="HP114" s="448" t="s">
        <v>271</v>
      </c>
      <c r="HQ114" s="441">
        <v>2.2999999999999998</v>
      </c>
      <c r="HR114" s="441">
        <v>2.2999999999999998</v>
      </c>
      <c r="HS114" s="94">
        <v>9</v>
      </c>
      <c r="HT114" s="94">
        <v>2412</v>
      </c>
      <c r="HU114" s="441">
        <v>1.5277000000000001</v>
      </c>
      <c r="HV114" s="95">
        <v>2.7800133534557228</v>
      </c>
      <c r="HW114" s="95">
        <v>19.597404378422549</v>
      </c>
      <c r="HX114" s="92">
        <v>3873</v>
      </c>
      <c r="HY114" s="92">
        <v>3245</v>
      </c>
      <c r="HZ114" s="441">
        <v>9.1047765793528512</v>
      </c>
      <c r="IA114" s="92">
        <v>2</v>
      </c>
      <c r="IB114" s="92" t="s">
        <v>271</v>
      </c>
      <c r="IC114" s="92">
        <v>1</v>
      </c>
      <c r="ID114" s="92">
        <v>1</v>
      </c>
      <c r="IE114" s="96">
        <v>0.22983222247759136</v>
      </c>
      <c r="IF114" s="96">
        <v>0.51639555899819256</v>
      </c>
      <c r="IG114" s="92" t="s">
        <v>271</v>
      </c>
      <c r="IH114" s="97" t="s">
        <v>272</v>
      </c>
      <c r="II114" s="96" t="s">
        <v>272</v>
      </c>
      <c r="IJ114" s="152" t="s">
        <v>272</v>
      </c>
      <c r="IK114" s="152" t="s">
        <v>272</v>
      </c>
      <c r="IL114" s="152" t="s">
        <v>272</v>
      </c>
      <c r="IM114" s="152" t="s">
        <v>272</v>
      </c>
      <c r="IN114" s="152" t="s">
        <v>272</v>
      </c>
      <c r="IO114" s="152" t="s">
        <v>272</v>
      </c>
      <c r="IP114" s="152" t="s">
        <v>272</v>
      </c>
      <c r="IQ114" s="91">
        <v>3</v>
      </c>
      <c r="IR114" s="449">
        <v>-0.98655320987958595</v>
      </c>
      <c r="IS114" s="91">
        <v>36</v>
      </c>
      <c r="IT114" s="98">
        <v>2</v>
      </c>
      <c r="IU114" s="99">
        <v>-1.04574225362318</v>
      </c>
      <c r="IV114" s="98">
        <v>23</v>
      </c>
      <c r="IW114" s="91">
        <v>4</v>
      </c>
      <c r="IX114" s="450">
        <v>-0.13409554910323199</v>
      </c>
      <c r="IY114" s="91">
        <v>107</v>
      </c>
      <c r="IZ114" s="91">
        <v>148</v>
      </c>
      <c r="JA114" s="91">
        <v>53</v>
      </c>
      <c r="JB114" s="496">
        <v>3.4499999999999997</v>
      </c>
      <c r="JC114" s="497">
        <v>38.299999999999997</v>
      </c>
      <c r="JD114" s="497">
        <v>52.2</v>
      </c>
      <c r="JE114" s="497">
        <v>0.3</v>
      </c>
      <c r="JF114" s="497">
        <v>9.2000000000000064</v>
      </c>
      <c r="JG114" s="100">
        <v>1.1399999999999999</v>
      </c>
      <c r="JH114" s="101">
        <v>33</v>
      </c>
      <c r="JI114" s="100" t="s">
        <v>271</v>
      </c>
      <c r="JJ114" s="101" t="s">
        <v>271</v>
      </c>
      <c r="JK114" s="100" t="s">
        <v>271</v>
      </c>
      <c r="JL114" s="101" t="s">
        <v>271</v>
      </c>
      <c r="JM114" s="100" t="s">
        <v>271</v>
      </c>
      <c r="JN114" s="101" t="s">
        <v>271</v>
      </c>
      <c r="JO114" s="100">
        <v>0.02</v>
      </c>
      <c r="JP114" s="101">
        <v>0.6</v>
      </c>
      <c r="JQ114" s="100">
        <v>0.05</v>
      </c>
      <c r="JR114" s="101">
        <v>1.4</v>
      </c>
      <c r="JS114" s="100">
        <v>0.03</v>
      </c>
      <c r="JT114" s="101">
        <v>0.9</v>
      </c>
      <c r="JU114" s="100">
        <v>0.08</v>
      </c>
      <c r="JV114" s="101">
        <v>2.2999999999999998</v>
      </c>
      <c r="JW114" s="100">
        <v>0.03</v>
      </c>
      <c r="JX114" s="101">
        <v>0.9</v>
      </c>
      <c r="JY114" s="100" t="s">
        <v>271</v>
      </c>
      <c r="JZ114" s="101" t="s">
        <v>271</v>
      </c>
      <c r="KA114" s="100">
        <v>0.01</v>
      </c>
      <c r="KB114" s="101">
        <v>0.3</v>
      </c>
      <c r="KC114" s="100">
        <v>1.7</v>
      </c>
      <c r="KD114" s="101">
        <v>49.3</v>
      </c>
      <c r="KE114" s="100">
        <v>7.0000000000000007E-2</v>
      </c>
      <c r="KF114" s="101">
        <v>2</v>
      </c>
      <c r="KG114" s="496">
        <v>0.32</v>
      </c>
      <c r="KH114" s="101">
        <v>9.3000000000000007</v>
      </c>
      <c r="KI114" s="390">
        <v>8536</v>
      </c>
      <c r="KJ114" s="102">
        <v>7488</v>
      </c>
      <c r="KK114" s="428" t="s">
        <v>271</v>
      </c>
      <c r="KL114" s="428" t="s">
        <v>271</v>
      </c>
      <c r="KM114" s="428" t="s">
        <v>271</v>
      </c>
      <c r="KN114" s="428" t="s">
        <v>271</v>
      </c>
      <c r="KO114" s="428" t="s">
        <v>271</v>
      </c>
      <c r="KP114" s="428" t="s">
        <v>271</v>
      </c>
      <c r="KQ114" s="428" t="s">
        <v>271</v>
      </c>
      <c r="KR114" s="428" t="s">
        <v>271</v>
      </c>
      <c r="KS114" s="428" t="s">
        <v>271</v>
      </c>
      <c r="KT114" s="428" t="s">
        <v>271</v>
      </c>
      <c r="KU114" s="428" t="s">
        <v>271</v>
      </c>
      <c r="KV114" s="428" t="s">
        <v>271</v>
      </c>
      <c r="KW114" s="428" t="s">
        <v>271</v>
      </c>
      <c r="KX114" s="428" t="s">
        <v>271</v>
      </c>
      <c r="KY114" s="428" t="s">
        <v>271</v>
      </c>
      <c r="KZ114" s="428" t="s">
        <v>271</v>
      </c>
      <c r="LA114" s="428" t="s">
        <v>271</v>
      </c>
      <c r="LB114" s="428" t="s">
        <v>271</v>
      </c>
      <c r="LC114" s="428" t="s">
        <v>271</v>
      </c>
      <c r="LD114" s="441">
        <v>63.174550299800138</v>
      </c>
      <c r="LE114" s="441">
        <v>81.94</v>
      </c>
      <c r="LF114" s="441">
        <v>81.89</v>
      </c>
      <c r="LG114" s="441">
        <v>82.32</v>
      </c>
    </row>
    <row r="115" spans="1:319" x14ac:dyDescent="0.25">
      <c r="A115" s="103" t="s">
        <v>405</v>
      </c>
      <c r="B115" s="440">
        <v>3730</v>
      </c>
      <c r="C115" s="91" t="s">
        <v>283</v>
      </c>
      <c r="D115" s="91" t="s">
        <v>372</v>
      </c>
      <c r="E115" s="441">
        <v>42.6101190930599</v>
      </c>
      <c r="F115" s="91">
        <v>1984</v>
      </c>
      <c r="G115" s="761">
        <v>0</v>
      </c>
      <c r="H115" s="91">
        <v>13</v>
      </c>
      <c r="I115" s="91">
        <v>705</v>
      </c>
      <c r="J115" s="91" t="s">
        <v>405</v>
      </c>
      <c r="K115" s="442" t="s">
        <v>272</v>
      </c>
      <c r="L115" s="118">
        <v>5098.2</v>
      </c>
      <c r="M115" s="390">
        <v>24193</v>
      </c>
      <c r="N115" s="390">
        <v>23645</v>
      </c>
      <c r="O115" s="441">
        <v>99.9</v>
      </c>
      <c r="P115" s="441">
        <v>99.4</v>
      </c>
      <c r="Q115" s="441">
        <v>0.1</v>
      </c>
      <c r="R115" s="441">
        <v>90.5</v>
      </c>
      <c r="S115" s="441">
        <v>3.2</v>
      </c>
      <c r="T115" s="441">
        <v>6.3</v>
      </c>
      <c r="U115" s="390">
        <v>12362</v>
      </c>
      <c r="V115" s="390">
        <v>11831</v>
      </c>
      <c r="W115" s="441">
        <v>14.4</v>
      </c>
      <c r="X115" s="441">
        <v>13.2</v>
      </c>
      <c r="Y115" s="441">
        <v>11.3</v>
      </c>
      <c r="Z115" s="441">
        <v>8.6</v>
      </c>
      <c r="AA115" s="441">
        <v>14.454594304137562</v>
      </c>
      <c r="AB115" s="441">
        <v>18.013474972099367</v>
      </c>
      <c r="AC115" s="441">
        <v>9.2340759723887071</v>
      </c>
      <c r="AD115" s="441">
        <v>3</v>
      </c>
      <c r="AE115" s="441">
        <v>7.8</v>
      </c>
      <c r="AF115" s="441">
        <v>44.1</v>
      </c>
      <c r="AG115" s="441">
        <v>2.8</v>
      </c>
      <c r="AH115" s="390">
        <v>1236.5999999999999</v>
      </c>
      <c r="AI115" s="390">
        <v>673</v>
      </c>
      <c r="AJ115" s="443">
        <v>4.29</v>
      </c>
      <c r="AK115" s="444">
        <v>2</v>
      </c>
      <c r="AL115" s="390" t="s">
        <v>1862</v>
      </c>
      <c r="AM115" s="390">
        <v>52</v>
      </c>
      <c r="AN115" s="443">
        <v>3.5</v>
      </c>
      <c r="AO115" s="390">
        <v>621</v>
      </c>
      <c r="AP115" s="444">
        <v>26.263480651300487</v>
      </c>
      <c r="AQ115" s="444"/>
      <c r="AR115" s="444">
        <v>8</v>
      </c>
      <c r="AS115" s="390">
        <v>87</v>
      </c>
      <c r="AT115" s="444">
        <v>40.229885057471265</v>
      </c>
      <c r="AU115" s="444">
        <v>36.781609195402297</v>
      </c>
      <c r="AV115" s="444">
        <v>12.643678160919542</v>
      </c>
      <c r="AW115" s="444">
        <v>10.344827586206897</v>
      </c>
      <c r="AX115" s="390"/>
      <c r="AY115" s="390"/>
      <c r="AZ115" s="390"/>
      <c r="BA115" s="390"/>
      <c r="BB115" s="390"/>
      <c r="BC115" s="390"/>
      <c r="BD115" s="390"/>
      <c r="BE115" s="390"/>
      <c r="BF115" s="390"/>
      <c r="BG115" s="390"/>
      <c r="BH115" s="390"/>
      <c r="BI115" s="390"/>
      <c r="BJ115" s="390"/>
      <c r="BK115" s="390"/>
      <c r="BL115" s="390"/>
      <c r="BM115" s="390"/>
      <c r="BN115" s="390"/>
      <c r="BO115" s="92">
        <v>282</v>
      </c>
      <c r="BP115" s="445">
        <v>66.099999999999994</v>
      </c>
      <c r="BQ115" s="92">
        <v>59</v>
      </c>
      <c r="BR115" s="445">
        <v>7.5</v>
      </c>
      <c r="BS115" s="441">
        <v>21.154152717997768</v>
      </c>
      <c r="BT115" s="441">
        <v>70.819384664434878</v>
      </c>
      <c r="BU115" s="441">
        <v>5.8265582655826558</v>
      </c>
      <c r="BV115" s="441">
        <v>2.2078750199266697</v>
      </c>
      <c r="BW115" s="92" t="s">
        <v>271</v>
      </c>
      <c r="BX115" s="92" t="s">
        <v>271</v>
      </c>
      <c r="BY115" s="445" t="s">
        <v>271</v>
      </c>
      <c r="BZ115" s="445" t="s">
        <v>271</v>
      </c>
      <c r="CA115" s="445" t="s">
        <v>271</v>
      </c>
      <c r="CB115" s="445" t="s">
        <v>271</v>
      </c>
      <c r="CC115" s="445" t="s">
        <v>271</v>
      </c>
      <c r="CD115" s="441" t="s">
        <v>272</v>
      </c>
      <c r="CE115" s="444">
        <v>1263</v>
      </c>
      <c r="CF115" s="444">
        <v>83.150103533106332</v>
      </c>
      <c r="CG115" s="444">
        <v>11.036036036036036</v>
      </c>
      <c r="CH115" s="444">
        <v>22.485207100591715</v>
      </c>
      <c r="CI115" s="444" t="s">
        <v>272</v>
      </c>
      <c r="CJ115" s="444" t="s">
        <v>272</v>
      </c>
      <c r="CK115" s="444" t="s">
        <v>272</v>
      </c>
      <c r="CL115" s="444" t="s">
        <v>272</v>
      </c>
      <c r="CM115" s="616">
        <v>1857</v>
      </c>
      <c r="CN115" s="557">
        <v>2.6</v>
      </c>
      <c r="CO115" s="557">
        <v>4.0999999999999996</v>
      </c>
      <c r="CP115" s="557">
        <v>3.4</v>
      </c>
      <c r="CQ115" s="557">
        <v>7.5</v>
      </c>
      <c r="CR115" s="557">
        <v>27.5</v>
      </c>
      <c r="CS115" s="557">
        <v>33.9</v>
      </c>
      <c r="CT115" s="557">
        <v>18.600000000000001</v>
      </c>
      <c r="CU115" s="557">
        <v>19.7</v>
      </c>
      <c r="CV115" s="557">
        <v>14</v>
      </c>
      <c r="CW115" s="557">
        <v>10.9</v>
      </c>
      <c r="CX115" s="390">
        <v>667</v>
      </c>
      <c r="CY115" s="444">
        <v>6.1497326203208562</v>
      </c>
      <c r="CZ115" s="390">
        <v>196.916666666667</v>
      </c>
      <c r="DA115" s="390">
        <v>90.75</v>
      </c>
      <c r="DB115" s="444">
        <v>6.293640309492357</v>
      </c>
      <c r="DC115" s="390">
        <v>37.199095022624398</v>
      </c>
      <c r="DD115" s="390">
        <v>214.54265793602701</v>
      </c>
      <c r="DE115" s="390">
        <v>144.104104951333</v>
      </c>
      <c r="DF115" s="390">
        <v>73.130434782608702</v>
      </c>
      <c r="DG115" s="390">
        <v>59</v>
      </c>
      <c r="DH115" s="390" t="s">
        <v>271</v>
      </c>
      <c r="DI115" s="92">
        <v>1567</v>
      </c>
      <c r="DJ115" s="441">
        <v>7.594128908742821</v>
      </c>
      <c r="DK115" s="92">
        <v>214</v>
      </c>
      <c r="DL115" s="92">
        <v>321</v>
      </c>
      <c r="DM115" s="92">
        <v>461</v>
      </c>
      <c r="DN115" s="92">
        <v>66</v>
      </c>
      <c r="DO115" s="92">
        <v>60</v>
      </c>
      <c r="DP115" s="446">
        <v>34.299999999999997</v>
      </c>
      <c r="DQ115" s="446">
        <v>13.5</v>
      </c>
      <c r="DR115" s="446">
        <v>42.3</v>
      </c>
      <c r="DS115" s="446">
        <v>9.9</v>
      </c>
      <c r="DT115" s="447">
        <v>2286</v>
      </c>
      <c r="DU115" s="447">
        <v>996</v>
      </c>
      <c r="DV115" s="447">
        <v>816</v>
      </c>
      <c r="DW115" s="447">
        <v>474</v>
      </c>
      <c r="DX115" s="447">
        <v>7223</v>
      </c>
      <c r="DY115" s="447">
        <v>1518</v>
      </c>
      <c r="DZ115" s="447">
        <v>2796</v>
      </c>
      <c r="EA115" s="447">
        <v>2909</v>
      </c>
      <c r="EB115" s="92">
        <v>9478</v>
      </c>
      <c r="EC115" s="92">
        <v>10541.446625495906</v>
      </c>
      <c r="ED115" s="92">
        <v>4541</v>
      </c>
      <c r="EE115" s="92">
        <v>11733.629972190207</v>
      </c>
      <c r="EF115" s="92">
        <v>4937</v>
      </c>
      <c r="EG115" s="92">
        <v>9444.8890850181197</v>
      </c>
      <c r="EH115" s="92">
        <v>7827</v>
      </c>
      <c r="EI115" s="92">
        <v>10314.298319024074</v>
      </c>
      <c r="EJ115" s="92">
        <v>956</v>
      </c>
      <c r="EK115" s="92">
        <v>10182.000610181303</v>
      </c>
      <c r="EL115" s="92">
        <v>695</v>
      </c>
      <c r="EM115" s="92">
        <v>13593.993654842356</v>
      </c>
      <c r="EN115" s="92">
        <v>2649</v>
      </c>
      <c r="EO115" s="92">
        <v>3968</v>
      </c>
      <c r="EP115" s="447">
        <v>1961</v>
      </c>
      <c r="EQ115" s="447">
        <v>630</v>
      </c>
      <c r="ER115" s="447">
        <v>612</v>
      </c>
      <c r="ES115" s="447">
        <v>577</v>
      </c>
      <c r="ET115" s="447">
        <v>142</v>
      </c>
      <c r="EU115" s="92">
        <v>11</v>
      </c>
      <c r="EV115" s="92">
        <v>10</v>
      </c>
      <c r="EW115" s="92">
        <v>3</v>
      </c>
      <c r="EX115" s="92">
        <v>2</v>
      </c>
      <c r="EY115" s="92">
        <v>1</v>
      </c>
      <c r="EZ115" s="92">
        <v>123</v>
      </c>
      <c r="FA115" s="92">
        <v>112</v>
      </c>
      <c r="FB115" s="92">
        <v>11</v>
      </c>
      <c r="FC115" s="92">
        <v>7</v>
      </c>
      <c r="FD115" s="92">
        <v>4</v>
      </c>
      <c r="FE115" s="92">
        <v>2794</v>
      </c>
      <c r="FF115" s="92">
        <v>2679</v>
      </c>
      <c r="FG115" s="92">
        <v>115</v>
      </c>
      <c r="FH115" s="92">
        <v>91</v>
      </c>
      <c r="FI115" s="92">
        <v>24</v>
      </c>
      <c r="FJ115" s="445">
        <v>25.287356321839081</v>
      </c>
      <c r="FK115" s="93">
        <v>1.4539579967689822</v>
      </c>
      <c r="FL115" s="93">
        <v>2.094647013188518</v>
      </c>
      <c r="FM115" s="93">
        <v>0.75821398483572033</v>
      </c>
      <c r="FN115" s="153">
        <v>48.773006134969329</v>
      </c>
      <c r="FO115" s="153">
        <v>40.184049079754601</v>
      </c>
      <c r="FP115" s="441">
        <v>22.93</v>
      </c>
      <c r="FQ115" s="441">
        <v>35.1</v>
      </c>
      <c r="FR115" s="441">
        <v>10.1</v>
      </c>
      <c r="FS115" s="441">
        <v>2.2000000000000002</v>
      </c>
      <c r="FT115" s="390">
        <v>283</v>
      </c>
      <c r="FU115" s="441">
        <v>24.62</v>
      </c>
      <c r="FV115" s="441">
        <v>16.61</v>
      </c>
      <c r="FW115" s="441">
        <v>7.4</v>
      </c>
      <c r="FX115" s="441">
        <v>11.92</v>
      </c>
      <c r="FY115" s="441">
        <v>24.73</v>
      </c>
      <c r="FZ115" s="441">
        <v>61.7</v>
      </c>
      <c r="GA115" s="441">
        <v>11.2431</v>
      </c>
      <c r="GB115" s="441">
        <v>2.2089400000000001</v>
      </c>
      <c r="GC115" s="90">
        <v>1.4049172102358254</v>
      </c>
      <c r="GD115" s="90">
        <v>0.15052684395383845</v>
      </c>
      <c r="GE115" s="90">
        <v>10.273457099849473</v>
      </c>
      <c r="GF115" s="90">
        <v>4.8419468138484696</v>
      </c>
      <c r="GG115" s="90">
        <v>35.436527847466131</v>
      </c>
      <c r="GH115" s="90">
        <v>12.606623181133969</v>
      </c>
      <c r="GI115" s="90">
        <v>8.3542398394380317</v>
      </c>
      <c r="GJ115" s="90">
        <v>17.975413948820872</v>
      </c>
      <c r="GK115" s="90">
        <v>8.5423983943803314</v>
      </c>
      <c r="GL115" s="90">
        <v>0.41394882087305573</v>
      </c>
      <c r="GM115" s="92">
        <v>1903.79</v>
      </c>
      <c r="GN115" s="92">
        <v>441.23700000000002</v>
      </c>
      <c r="GO115" s="92">
        <v>23.176768446099601</v>
      </c>
      <c r="GP115" s="92">
        <v>1462.5530000000001</v>
      </c>
      <c r="GQ115" s="92">
        <v>1460.8889999999999</v>
      </c>
      <c r="GR115" s="92">
        <v>1.6639999999999999</v>
      </c>
      <c r="GS115" s="441">
        <v>34.407213581165742</v>
      </c>
      <c r="GT115" s="441">
        <v>3.9190933328308857E-2</v>
      </c>
      <c r="GU115" s="92">
        <v>1223.7660000000001</v>
      </c>
      <c r="GV115" s="92">
        <v>24.95</v>
      </c>
      <c r="GW115" s="92">
        <v>100.43</v>
      </c>
      <c r="GX115" s="92">
        <v>35.799999999999997</v>
      </c>
      <c r="GY115" s="92">
        <v>57.177</v>
      </c>
      <c r="GZ115" s="441">
        <v>83.768582007257194</v>
      </c>
      <c r="HA115" s="441">
        <v>1.7078641840687401</v>
      </c>
      <c r="HB115" s="441">
        <v>6.8745811625660798</v>
      </c>
      <c r="HC115" s="441">
        <v>2.4505626368601598</v>
      </c>
      <c r="HD115" s="441">
        <v>3.91384971753501</v>
      </c>
      <c r="HE115" s="441">
        <v>60.384780721696401</v>
      </c>
      <c r="HF115" s="441">
        <v>50.583474558756699</v>
      </c>
      <c r="HG115" s="441">
        <v>1.0312900425742983</v>
      </c>
      <c r="HH115" s="441">
        <v>4.1512007605505721</v>
      </c>
      <c r="HI115" s="441">
        <v>1.4797668747158268</v>
      </c>
      <c r="HJ115" s="441">
        <v>2.3633695697102466</v>
      </c>
      <c r="HK115" s="556">
        <v>0</v>
      </c>
      <c r="HL115" s="557">
        <v>944.02274999999986</v>
      </c>
      <c r="HM115" s="90">
        <v>100</v>
      </c>
      <c r="HN115" s="441">
        <v>46.7</v>
      </c>
      <c r="HO115" s="441">
        <v>3.5</v>
      </c>
      <c r="HP115" s="448">
        <v>10</v>
      </c>
      <c r="HQ115" s="441">
        <v>5.9</v>
      </c>
      <c r="HR115" s="441">
        <v>5.9</v>
      </c>
      <c r="HS115" s="94">
        <v>23</v>
      </c>
      <c r="HT115" s="94">
        <v>4552</v>
      </c>
      <c r="HU115" s="441">
        <v>21.415800000000001</v>
      </c>
      <c r="HV115" s="95">
        <v>1.3694771525357654</v>
      </c>
      <c r="HW115" s="95">
        <v>34.712013830974072</v>
      </c>
      <c r="HX115" s="92">
        <v>7512</v>
      </c>
      <c r="HY115" s="92">
        <v>6827</v>
      </c>
      <c r="HZ115" s="441">
        <v>8.1993555002197152</v>
      </c>
      <c r="IA115" s="92">
        <v>9</v>
      </c>
      <c r="IB115" s="92" t="s">
        <v>271</v>
      </c>
      <c r="IC115" s="92">
        <v>3</v>
      </c>
      <c r="ID115" s="92">
        <v>6</v>
      </c>
      <c r="IE115" s="96">
        <v>0.37200843219112967</v>
      </c>
      <c r="IF115" s="96">
        <v>1.1980830670926517</v>
      </c>
      <c r="IG115" s="92" t="s">
        <v>271</v>
      </c>
      <c r="IH115" s="97" t="s">
        <v>272</v>
      </c>
      <c r="II115" s="96" t="s">
        <v>272</v>
      </c>
      <c r="IJ115" s="152" t="s">
        <v>272</v>
      </c>
      <c r="IK115" s="152" t="s">
        <v>272</v>
      </c>
      <c r="IL115" s="152" t="s">
        <v>272</v>
      </c>
      <c r="IM115" s="152" t="s">
        <v>272</v>
      </c>
      <c r="IN115" s="152" t="s">
        <v>272</v>
      </c>
      <c r="IO115" s="152" t="s">
        <v>272</v>
      </c>
      <c r="IP115" s="152" t="s">
        <v>272</v>
      </c>
      <c r="IQ115" s="91">
        <v>4</v>
      </c>
      <c r="IR115" s="449">
        <v>-0.37830739128391699</v>
      </c>
      <c r="IS115" s="91">
        <v>99</v>
      </c>
      <c r="IT115" s="98">
        <v>9</v>
      </c>
      <c r="IU115" s="99">
        <v>1.6088250226421399</v>
      </c>
      <c r="IV115" s="98">
        <v>191</v>
      </c>
      <c r="IW115" s="91">
        <v>6</v>
      </c>
      <c r="IX115" s="450">
        <v>0.676136158169937</v>
      </c>
      <c r="IY115" s="91">
        <v>184</v>
      </c>
      <c r="IZ115" s="91">
        <v>186</v>
      </c>
      <c r="JA115" s="91">
        <v>171</v>
      </c>
      <c r="JB115" s="496">
        <v>4.1900000000000004</v>
      </c>
      <c r="JC115" s="497">
        <v>42.5</v>
      </c>
      <c r="JD115" s="497">
        <v>5</v>
      </c>
      <c r="JE115" s="497">
        <v>0.5</v>
      </c>
      <c r="JF115" s="497">
        <v>52</v>
      </c>
      <c r="JG115" s="100">
        <v>1.59</v>
      </c>
      <c r="JH115" s="101">
        <v>37.9</v>
      </c>
      <c r="JI115" s="100">
        <v>0.09</v>
      </c>
      <c r="JJ115" s="101">
        <v>2.1</v>
      </c>
      <c r="JK115" s="100" t="s">
        <v>271</v>
      </c>
      <c r="JL115" s="101" t="s">
        <v>271</v>
      </c>
      <c r="JM115" s="100">
        <v>0.04</v>
      </c>
      <c r="JN115" s="101">
        <v>1</v>
      </c>
      <c r="JO115" s="100">
        <v>0.03</v>
      </c>
      <c r="JP115" s="101">
        <v>0.7</v>
      </c>
      <c r="JQ115" s="100" t="s">
        <v>271</v>
      </c>
      <c r="JR115" s="101" t="s">
        <v>271</v>
      </c>
      <c r="JS115" s="100" t="s">
        <v>271</v>
      </c>
      <c r="JT115" s="101" t="s">
        <v>271</v>
      </c>
      <c r="JU115" s="100">
        <v>0.03</v>
      </c>
      <c r="JV115" s="101">
        <v>0.7</v>
      </c>
      <c r="JW115" s="100" t="s">
        <v>271</v>
      </c>
      <c r="JX115" s="101" t="s">
        <v>271</v>
      </c>
      <c r="JY115" s="100">
        <v>0.02</v>
      </c>
      <c r="JZ115" s="101">
        <v>0.5</v>
      </c>
      <c r="KA115" s="100" t="s">
        <v>271</v>
      </c>
      <c r="KB115" s="101" t="s">
        <v>271</v>
      </c>
      <c r="KC115" s="100">
        <v>0.04</v>
      </c>
      <c r="KD115" s="101">
        <v>1</v>
      </c>
      <c r="KE115" s="100">
        <v>0.17</v>
      </c>
      <c r="KF115" s="101">
        <v>4.0999999999999996</v>
      </c>
      <c r="KG115" s="496">
        <v>2.1800000000000002</v>
      </c>
      <c r="KH115" s="101">
        <v>52</v>
      </c>
      <c r="KI115" s="390">
        <v>20034</v>
      </c>
      <c r="KJ115" s="102">
        <v>12600</v>
      </c>
      <c r="KK115" s="428" t="s">
        <v>271</v>
      </c>
      <c r="KL115" s="428" t="s">
        <v>271</v>
      </c>
      <c r="KM115" s="428" t="s">
        <v>271</v>
      </c>
      <c r="KN115" s="428" t="s">
        <v>271</v>
      </c>
      <c r="KO115" s="428" t="s">
        <v>271</v>
      </c>
      <c r="KP115" s="428" t="s">
        <v>271</v>
      </c>
      <c r="KQ115" s="428" t="s">
        <v>271</v>
      </c>
      <c r="KR115" s="428" t="s">
        <v>271</v>
      </c>
      <c r="KS115" s="428" t="s">
        <v>271</v>
      </c>
      <c r="KT115" s="428" t="s">
        <v>271</v>
      </c>
      <c r="KU115" s="428" t="s">
        <v>271</v>
      </c>
      <c r="KV115" s="428" t="s">
        <v>271</v>
      </c>
      <c r="KW115" s="428" t="s">
        <v>271</v>
      </c>
      <c r="KX115" s="428" t="s">
        <v>271</v>
      </c>
      <c r="KY115" s="428" t="s">
        <v>271</v>
      </c>
      <c r="KZ115" s="428" t="s">
        <v>271</v>
      </c>
      <c r="LA115" s="428" t="s">
        <v>271</v>
      </c>
      <c r="LB115" s="428" t="s">
        <v>271</v>
      </c>
      <c r="LC115" s="428" t="s">
        <v>271</v>
      </c>
      <c r="LD115" s="441">
        <v>76.928565765480059</v>
      </c>
      <c r="LE115" s="441">
        <v>65.58</v>
      </c>
      <c r="LF115" s="441">
        <v>65.61</v>
      </c>
      <c r="LG115" s="441" t="s">
        <v>271</v>
      </c>
    </row>
    <row r="116" spans="1:319" x14ac:dyDescent="0.25">
      <c r="A116" s="103" t="s">
        <v>406</v>
      </c>
      <c r="B116" s="440">
        <v>1292</v>
      </c>
      <c r="C116" s="91" t="s">
        <v>291</v>
      </c>
      <c r="D116" s="91" t="s">
        <v>372</v>
      </c>
      <c r="E116" s="441">
        <v>101.234836643137</v>
      </c>
      <c r="F116" s="91">
        <v>1989</v>
      </c>
      <c r="G116" s="761">
        <v>0</v>
      </c>
      <c r="H116" s="91">
        <v>13</v>
      </c>
      <c r="I116" s="91">
        <v>252</v>
      </c>
      <c r="J116" s="91" t="s">
        <v>375</v>
      </c>
      <c r="K116" s="442">
        <v>9.0927654854024702</v>
      </c>
      <c r="L116" s="118">
        <v>2215.8000000000002</v>
      </c>
      <c r="M116" s="390">
        <v>20149</v>
      </c>
      <c r="N116" s="390">
        <v>20116</v>
      </c>
      <c r="O116" s="441">
        <v>0.1</v>
      </c>
      <c r="P116" s="441">
        <v>46.1</v>
      </c>
      <c r="Q116" s="441">
        <v>99.9</v>
      </c>
      <c r="R116" s="441">
        <v>93.4</v>
      </c>
      <c r="S116" s="441">
        <v>6.6</v>
      </c>
      <c r="T116" s="441" t="s">
        <v>271</v>
      </c>
      <c r="U116" s="390">
        <v>10255</v>
      </c>
      <c r="V116" s="390">
        <v>9894</v>
      </c>
      <c r="W116" s="441">
        <v>7.4</v>
      </c>
      <c r="X116" s="441">
        <v>7.4</v>
      </c>
      <c r="Y116" s="441">
        <v>7.7</v>
      </c>
      <c r="Z116" s="441">
        <v>8.9</v>
      </c>
      <c r="AA116" s="441">
        <v>18.502158916075238</v>
      </c>
      <c r="AB116" s="441">
        <v>19.06794381855179</v>
      </c>
      <c r="AC116" s="441">
        <v>18.710605985408705</v>
      </c>
      <c r="AD116" s="441">
        <v>4.8</v>
      </c>
      <c r="AE116" s="441">
        <v>7.6</v>
      </c>
      <c r="AF116" s="441">
        <v>27.7</v>
      </c>
      <c r="AG116" s="441">
        <v>2.5</v>
      </c>
      <c r="AH116" s="390">
        <v>638</v>
      </c>
      <c r="AI116" s="390">
        <v>337</v>
      </c>
      <c r="AJ116" s="443">
        <v>2.21</v>
      </c>
      <c r="AK116" s="444">
        <v>1.6</v>
      </c>
      <c r="AL116" s="390" t="s">
        <v>1889</v>
      </c>
      <c r="AM116" s="390">
        <v>66</v>
      </c>
      <c r="AN116" s="443">
        <v>6.1</v>
      </c>
      <c r="AO116" s="390">
        <v>271</v>
      </c>
      <c r="AP116" s="444">
        <v>13.471863193477828</v>
      </c>
      <c r="AQ116" s="444"/>
      <c r="AR116" s="444">
        <v>0.5</v>
      </c>
      <c r="AS116" s="390">
        <v>4</v>
      </c>
      <c r="AT116" s="444">
        <v>50</v>
      </c>
      <c r="AU116" s="444">
        <v>50</v>
      </c>
      <c r="AV116" s="444">
        <v>0</v>
      </c>
      <c r="AW116" s="444">
        <v>0</v>
      </c>
      <c r="AX116" s="390"/>
      <c r="AY116" s="390"/>
      <c r="AZ116" s="390"/>
      <c r="BA116" s="390"/>
      <c r="BB116" s="390"/>
      <c r="BC116" s="390"/>
      <c r="BD116" s="390"/>
      <c r="BE116" s="390"/>
      <c r="BF116" s="390"/>
      <c r="BG116" s="390"/>
      <c r="BH116" s="390"/>
      <c r="BI116" s="390"/>
      <c r="BJ116" s="390"/>
      <c r="BK116" s="390"/>
      <c r="BL116" s="390"/>
      <c r="BM116" s="390"/>
      <c r="BN116" s="390"/>
      <c r="BO116" s="92">
        <v>255</v>
      </c>
      <c r="BP116" s="445">
        <v>35.200000000000003</v>
      </c>
      <c r="BQ116" s="92">
        <v>75</v>
      </c>
      <c r="BR116" s="445">
        <v>8.5</v>
      </c>
      <c r="BS116" s="441">
        <v>31.971791649211006</v>
      </c>
      <c r="BT116" s="441">
        <v>60.312805474095796</v>
      </c>
      <c r="BU116" s="441">
        <v>3.4562211981566824</v>
      </c>
      <c r="BV116" s="441">
        <v>4.2521994134897358</v>
      </c>
      <c r="BW116" s="92" t="s">
        <v>271</v>
      </c>
      <c r="BX116" s="92" t="s">
        <v>271</v>
      </c>
      <c r="BY116" s="445" t="s">
        <v>271</v>
      </c>
      <c r="BZ116" s="445" t="s">
        <v>271</v>
      </c>
      <c r="CA116" s="445" t="s">
        <v>271</v>
      </c>
      <c r="CB116" s="445" t="s">
        <v>271</v>
      </c>
      <c r="CC116" s="445" t="s">
        <v>271</v>
      </c>
      <c r="CD116" s="441" t="s">
        <v>272</v>
      </c>
      <c r="CE116" s="444" t="s">
        <v>272</v>
      </c>
      <c r="CF116" s="444" t="s">
        <v>272</v>
      </c>
      <c r="CG116" s="444">
        <v>21.067415730337078</v>
      </c>
      <c r="CH116" s="444">
        <v>42.809364548494983</v>
      </c>
      <c r="CI116" s="444" t="s">
        <v>272</v>
      </c>
      <c r="CJ116" s="444" t="s">
        <v>272</v>
      </c>
      <c r="CK116" s="444" t="s">
        <v>272</v>
      </c>
      <c r="CL116" s="444" t="s">
        <v>272</v>
      </c>
      <c r="CM116" s="616">
        <v>2395</v>
      </c>
      <c r="CN116" s="557">
        <v>6.1</v>
      </c>
      <c r="CO116" s="557">
        <v>6.2</v>
      </c>
      <c r="CP116" s="557">
        <v>4</v>
      </c>
      <c r="CQ116" s="557">
        <v>1.3</v>
      </c>
      <c r="CR116" s="557">
        <v>33.700000000000003</v>
      </c>
      <c r="CS116" s="557">
        <v>43</v>
      </c>
      <c r="CT116" s="557">
        <v>15.1</v>
      </c>
      <c r="CU116" s="557">
        <v>25.2</v>
      </c>
      <c r="CV116" s="557">
        <v>6.4</v>
      </c>
      <c r="CW116" s="557">
        <v>14.2</v>
      </c>
      <c r="CX116" s="390">
        <v>1319</v>
      </c>
      <c r="CY116" s="444">
        <v>10.386644617686432</v>
      </c>
      <c r="CZ116" s="390">
        <v>367.58333333333297</v>
      </c>
      <c r="DA116" s="390">
        <v>202.75</v>
      </c>
      <c r="DB116" s="444">
        <v>10.454149163826584</v>
      </c>
      <c r="DC116" s="390">
        <v>37.386949924127499</v>
      </c>
      <c r="DD116" s="390">
        <v>182.88533860219499</v>
      </c>
      <c r="DE116" s="390">
        <v>137.37905236907801</v>
      </c>
      <c r="DF116" s="390">
        <v>70.023502653525398</v>
      </c>
      <c r="DG116" s="390">
        <v>59</v>
      </c>
      <c r="DH116" s="390" t="s">
        <v>272</v>
      </c>
      <c r="DI116" s="92">
        <v>1393</v>
      </c>
      <c r="DJ116" s="441">
        <v>33.955491744436465</v>
      </c>
      <c r="DK116" s="92">
        <v>1154</v>
      </c>
      <c r="DL116" s="92">
        <v>550</v>
      </c>
      <c r="DM116" s="92">
        <v>950</v>
      </c>
      <c r="DN116" s="92">
        <v>91</v>
      </c>
      <c r="DO116" s="92">
        <v>75</v>
      </c>
      <c r="DP116" s="446">
        <v>85.6</v>
      </c>
      <c r="DQ116" s="446">
        <v>1.4</v>
      </c>
      <c r="DR116" s="446">
        <v>3.7</v>
      </c>
      <c r="DS116" s="446">
        <v>9.3000000000000007</v>
      </c>
      <c r="DT116" s="447">
        <v>2960</v>
      </c>
      <c r="DU116" s="447">
        <v>2099</v>
      </c>
      <c r="DV116" s="447">
        <v>813</v>
      </c>
      <c r="DW116" s="447">
        <v>48</v>
      </c>
      <c r="DX116" s="447">
        <v>6054</v>
      </c>
      <c r="DY116" s="447">
        <v>3161</v>
      </c>
      <c r="DZ116" s="447">
        <v>2646</v>
      </c>
      <c r="EA116" s="447">
        <v>247</v>
      </c>
      <c r="EB116" s="92">
        <v>11106</v>
      </c>
      <c r="EC116" s="92">
        <v>8271.4873155352761</v>
      </c>
      <c r="ED116" s="92">
        <v>6160</v>
      </c>
      <c r="EE116" s="92">
        <v>9934.186137851133</v>
      </c>
      <c r="EF116" s="92">
        <v>4946</v>
      </c>
      <c r="EG116" s="92">
        <v>6200.6776217492534</v>
      </c>
      <c r="EH116" s="92">
        <v>9722</v>
      </c>
      <c r="EI116" s="92">
        <v>7720.1722115948933</v>
      </c>
      <c r="EJ116" s="92">
        <v>871</v>
      </c>
      <c r="EK116" s="92">
        <v>9963.9350363566791</v>
      </c>
      <c r="EL116" s="92">
        <v>513</v>
      </c>
      <c r="EM116" s="92">
        <v>15846.074987412414</v>
      </c>
      <c r="EN116" s="92">
        <v>4160</v>
      </c>
      <c r="EO116" s="92">
        <v>6322</v>
      </c>
      <c r="EP116" s="447">
        <v>1027</v>
      </c>
      <c r="EQ116" s="447">
        <v>318</v>
      </c>
      <c r="ER116" s="447">
        <v>327</v>
      </c>
      <c r="ES116" s="447">
        <v>368</v>
      </c>
      <c r="ET116" s="447">
        <v>14</v>
      </c>
      <c r="EU116" s="92">
        <v>9</v>
      </c>
      <c r="EV116" s="92">
        <v>6</v>
      </c>
      <c r="EW116" s="92">
        <v>6</v>
      </c>
      <c r="EX116" s="92">
        <v>3</v>
      </c>
      <c r="EY116" s="92">
        <v>3</v>
      </c>
      <c r="EZ116" s="92">
        <v>163</v>
      </c>
      <c r="FA116" s="92">
        <v>87</v>
      </c>
      <c r="FB116" s="92">
        <v>76</v>
      </c>
      <c r="FC116" s="92">
        <v>40</v>
      </c>
      <c r="FD116" s="92">
        <v>36</v>
      </c>
      <c r="FE116" s="92">
        <v>3888</v>
      </c>
      <c r="FF116" s="92">
        <v>1971</v>
      </c>
      <c r="FG116" s="92">
        <v>1917</v>
      </c>
      <c r="FH116" s="92">
        <v>1006</v>
      </c>
      <c r="FI116" s="92">
        <v>911</v>
      </c>
      <c r="FJ116" s="445">
        <v>24.192307692307693</v>
      </c>
      <c r="FK116" s="93">
        <v>0.85341365461847396</v>
      </c>
      <c r="FL116" s="93">
        <v>1.0080645161290323</v>
      </c>
      <c r="FM116" s="93">
        <v>0.70000000000000007</v>
      </c>
      <c r="FN116" s="153">
        <v>72.171253822629964</v>
      </c>
      <c r="FO116" s="153">
        <v>56.88073394495413</v>
      </c>
      <c r="FP116" s="441">
        <v>13.13</v>
      </c>
      <c r="FQ116" s="441">
        <v>37</v>
      </c>
      <c r="FR116" s="441">
        <v>20.100000000000001</v>
      </c>
      <c r="FS116" s="441">
        <v>3.3</v>
      </c>
      <c r="FT116" s="390">
        <v>421</v>
      </c>
      <c r="FU116" s="441">
        <v>32.25</v>
      </c>
      <c r="FV116" s="441">
        <v>0.71</v>
      </c>
      <c r="FW116" s="441">
        <v>8.3000000000000007</v>
      </c>
      <c r="FX116" s="441">
        <v>21.51</v>
      </c>
      <c r="FY116" s="441">
        <v>56.06</v>
      </c>
      <c r="FZ116" s="441">
        <v>71</v>
      </c>
      <c r="GA116" s="441">
        <v>10.0594</v>
      </c>
      <c r="GB116" s="441">
        <v>3.2614299999999998</v>
      </c>
      <c r="GC116" s="90">
        <v>3.0733082706766917</v>
      </c>
      <c r="GD116" s="90">
        <v>3.3458646616541357</v>
      </c>
      <c r="GE116" s="90">
        <v>32.171052631578945</v>
      </c>
      <c r="GF116" s="90">
        <v>2.6315789473684208</v>
      </c>
      <c r="GG116" s="90">
        <v>23.909774436090224</v>
      </c>
      <c r="GH116" s="90">
        <v>13.994360902255639</v>
      </c>
      <c r="GI116" s="90">
        <v>3.8345864661654137</v>
      </c>
      <c r="GJ116" s="90">
        <v>11.710526315789474</v>
      </c>
      <c r="GK116" s="90">
        <v>5.1785714285714279</v>
      </c>
      <c r="GL116" s="90">
        <v>0.15037593984962408</v>
      </c>
      <c r="GM116" s="92">
        <v>1807.346</v>
      </c>
      <c r="GN116" s="92">
        <v>256.27600000000001</v>
      </c>
      <c r="GO116" s="92">
        <v>14.179686678698999</v>
      </c>
      <c r="GP116" s="92">
        <v>1551.07</v>
      </c>
      <c r="GQ116" s="92">
        <v>1342.7429999999999</v>
      </c>
      <c r="GR116" s="92">
        <v>208.327</v>
      </c>
      <c r="GS116" s="441">
        <v>31.624610210368637</v>
      </c>
      <c r="GT116" s="441">
        <v>4.9065682496914658</v>
      </c>
      <c r="GU116" s="92">
        <v>1173.5899999999999</v>
      </c>
      <c r="GV116" s="92">
        <v>47.838000000000001</v>
      </c>
      <c r="GW116" s="92">
        <v>0.185</v>
      </c>
      <c r="GX116" s="92">
        <v>6.5149999999999997</v>
      </c>
      <c r="GY116" s="92">
        <v>70.375</v>
      </c>
      <c r="GZ116" s="441">
        <v>87.402429206482594</v>
      </c>
      <c r="HA116" s="441">
        <v>3.56270708542141</v>
      </c>
      <c r="HB116" s="441">
        <v>1.37777668548635E-2</v>
      </c>
      <c r="HC116" s="441">
        <v>0.48520081653749098</v>
      </c>
      <c r="HD116" s="441">
        <v>5.2411369860055101</v>
      </c>
      <c r="HE116" s="441">
        <v>66.640676956672806</v>
      </c>
      <c r="HF116" s="441">
        <v>58.245570499776697</v>
      </c>
      <c r="HG116" s="441">
        <v>2.374212119708174</v>
      </c>
      <c r="HH116" s="441">
        <v>9.1815971015931312E-3</v>
      </c>
      <c r="HI116" s="441">
        <v>0.32334110873988786</v>
      </c>
      <c r="HJ116" s="441">
        <v>3.4927291677006305</v>
      </c>
      <c r="HK116" s="556">
        <v>0.62893081761006298</v>
      </c>
      <c r="HL116" s="557">
        <v>1204.38905</v>
      </c>
      <c r="HM116" s="90">
        <v>80.000003321185957</v>
      </c>
      <c r="HN116" s="441">
        <v>24</v>
      </c>
      <c r="HO116" s="441">
        <v>22</v>
      </c>
      <c r="HP116" s="448">
        <v>130</v>
      </c>
      <c r="HQ116" s="441">
        <v>29.4</v>
      </c>
      <c r="HR116" s="441">
        <v>26.9</v>
      </c>
      <c r="HS116" s="94">
        <v>130</v>
      </c>
      <c r="HT116" s="94">
        <v>5959</v>
      </c>
      <c r="HU116" s="441">
        <v>2.6715</v>
      </c>
      <c r="HV116" s="95">
        <v>1.6338925274967329</v>
      </c>
      <c r="HW116" s="95">
        <v>0.9252070660928492</v>
      </c>
      <c r="HX116" s="92">
        <v>9483</v>
      </c>
      <c r="HY116" s="92">
        <v>8297</v>
      </c>
      <c r="HZ116" s="441">
        <v>9.2491261901892248</v>
      </c>
      <c r="IA116" s="92">
        <v>4</v>
      </c>
      <c r="IB116" s="92" t="s">
        <v>271</v>
      </c>
      <c r="IC116" s="92">
        <v>2</v>
      </c>
      <c r="ID116" s="92">
        <v>2</v>
      </c>
      <c r="IE116" s="96">
        <v>0.19852101841282446</v>
      </c>
      <c r="IF116" s="96">
        <v>0.42180744490140248</v>
      </c>
      <c r="IG116" s="92" t="s">
        <v>271</v>
      </c>
      <c r="IH116" s="97" t="s">
        <v>272</v>
      </c>
      <c r="II116" s="96" t="s">
        <v>272</v>
      </c>
      <c r="IJ116" s="152" t="s">
        <v>272</v>
      </c>
      <c r="IK116" s="152" t="s">
        <v>272</v>
      </c>
      <c r="IL116" s="152" t="s">
        <v>272</v>
      </c>
      <c r="IM116" s="152" t="s">
        <v>272</v>
      </c>
      <c r="IN116" s="152" t="s">
        <v>272</v>
      </c>
      <c r="IO116" s="152" t="s">
        <v>272</v>
      </c>
      <c r="IP116" s="152" t="s">
        <v>272</v>
      </c>
      <c r="IQ116" s="91">
        <v>3</v>
      </c>
      <c r="IR116" s="449">
        <v>-0.80920121061164696</v>
      </c>
      <c r="IS116" s="91">
        <v>50</v>
      </c>
      <c r="IT116" s="98">
        <v>4</v>
      </c>
      <c r="IU116" s="99">
        <v>-0.21152458418518899</v>
      </c>
      <c r="IV116" s="98">
        <v>99</v>
      </c>
      <c r="IW116" s="91">
        <v>4</v>
      </c>
      <c r="IX116" s="450">
        <v>-0.164893632131944</v>
      </c>
      <c r="IY116" s="91">
        <v>100</v>
      </c>
      <c r="IZ116" s="91">
        <v>127</v>
      </c>
      <c r="JA116" s="91">
        <v>71</v>
      </c>
      <c r="JB116" s="496">
        <v>9.129999999999999</v>
      </c>
      <c r="JC116" s="497">
        <v>30.1</v>
      </c>
      <c r="JD116" s="497">
        <v>65.7</v>
      </c>
      <c r="JE116" s="497">
        <v>1.5</v>
      </c>
      <c r="JF116" s="497">
        <v>2.6999999999999944</v>
      </c>
      <c r="JG116" s="100">
        <v>2.44</v>
      </c>
      <c r="JH116" s="101">
        <v>26.7</v>
      </c>
      <c r="JI116" s="100">
        <v>0.04</v>
      </c>
      <c r="JJ116" s="101">
        <v>0.4</v>
      </c>
      <c r="JK116" s="100">
        <v>0.01</v>
      </c>
      <c r="JL116" s="101">
        <v>0.1</v>
      </c>
      <c r="JM116" s="100">
        <v>0.03</v>
      </c>
      <c r="JN116" s="101">
        <v>0.3</v>
      </c>
      <c r="JO116" s="100">
        <v>0.06</v>
      </c>
      <c r="JP116" s="101">
        <v>0.7</v>
      </c>
      <c r="JQ116" s="100">
        <v>0.03</v>
      </c>
      <c r="JR116" s="101">
        <v>0.3</v>
      </c>
      <c r="JS116" s="100">
        <v>0.01</v>
      </c>
      <c r="JT116" s="101">
        <v>0.1</v>
      </c>
      <c r="JU116" s="100">
        <v>0.13</v>
      </c>
      <c r="JV116" s="101">
        <v>1.4</v>
      </c>
      <c r="JW116" s="100">
        <v>7.0000000000000007E-2</v>
      </c>
      <c r="JX116" s="101">
        <v>0.8</v>
      </c>
      <c r="JY116" s="100" t="s">
        <v>271</v>
      </c>
      <c r="JZ116" s="101" t="s">
        <v>271</v>
      </c>
      <c r="KA116" s="100">
        <v>0.14000000000000001</v>
      </c>
      <c r="KB116" s="101">
        <v>1.5</v>
      </c>
      <c r="KC116" s="100">
        <v>2.75</v>
      </c>
      <c r="KD116" s="101">
        <v>30.1</v>
      </c>
      <c r="KE116" s="100">
        <v>3.18</v>
      </c>
      <c r="KF116" s="101">
        <v>34.799999999999997</v>
      </c>
      <c r="KG116" s="496">
        <v>0.24</v>
      </c>
      <c r="KH116" s="101">
        <v>2.8000000000000171</v>
      </c>
      <c r="KI116" s="390">
        <v>21507</v>
      </c>
      <c r="KJ116" s="102">
        <v>8814</v>
      </c>
      <c r="KK116" s="428" t="s">
        <v>271</v>
      </c>
      <c r="KL116" s="428" t="s">
        <v>271</v>
      </c>
      <c r="KM116" s="428" t="s">
        <v>271</v>
      </c>
      <c r="KN116" s="428" t="s">
        <v>271</v>
      </c>
      <c r="KO116" s="428" t="s">
        <v>271</v>
      </c>
      <c r="KP116" s="428" t="s">
        <v>271</v>
      </c>
      <c r="KQ116" s="428" t="s">
        <v>271</v>
      </c>
      <c r="KR116" s="428" t="s">
        <v>271</v>
      </c>
      <c r="KS116" s="428" t="s">
        <v>271</v>
      </c>
      <c r="KT116" s="428" t="s">
        <v>271</v>
      </c>
      <c r="KU116" s="428" t="s">
        <v>271</v>
      </c>
      <c r="KV116" s="428" t="s">
        <v>271</v>
      </c>
      <c r="KW116" s="428" t="s">
        <v>271</v>
      </c>
      <c r="KX116" s="428" t="s">
        <v>271</v>
      </c>
      <c r="KY116" s="428" t="s">
        <v>271</v>
      </c>
      <c r="KZ116" s="428" t="s">
        <v>271</v>
      </c>
      <c r="LA116" s="428" t="s">
        <v>271</v>
      </c>
      <c r="LB116" s="428" t="s">
        <v>271</v>
      </c>
      <c r="LC116" s="428" t="s">
        <v>271</v>
      </c>
      <c r="LD116" s="441">
        <v>53.634873811864956</v>
      </c>
      <c r="LE116" s="441">
        <v>73.11</v>
      </c>
      <c r="LF116" s="441">
        <v>73.16</v>
      </c>
      <c r="LG116" s="441" t="s">
        <v>271</v>
      </c>
    </row>
    <row r="117" spans="1:319" x14ac:dyDescent="0.25">
      <c r="A117" s="103" t="s">
        <v>407</v>
      </c>
      <c r="B117" s="440">
        <v>2550</v>
      </c>
      <c r="C117" s="91" t="s">
        <v>281</v>
      </c>
      <c r="D117" s="91" t="s">
        <v>372</v>
      </c>
      <c r="E117" s="441">
        <v>23.5000200349088</v>
      </c>
      <c r="F117" s="91">
        <v>1949</v>
      </c>
      <c r="G117" s="761">
        <v>0</v>
      </c>
      <c r="H117" s="91">
        <v>15</v>
      </c>
      <c r="I117" s="91">
        <v>431</v>
      </c>
      <c r="J117" s="91" t="s">
        <v>407</v>
      </c>
      <c r="K117" s="442">
        <v>11.432664119189701</v>
      </c>
      <c r="L117" s="118">
        <v>2684</v>
      </c>
      <c r="M117" s="390">
        <v>30685</v>
      </c>
      <c r="N117" s="390">
        <v>30176</v>
      </c>
      <c r="O117" s="441">
        <v>99.5</v>
      </c>
      <c r="P117" s="441">
        <v>97.5</v>
      </c>
      <c r="Q117" s="441">
        <v>0.5</v>
      </c>
      <c r="R117" s="441">
        <v>99.3</v>
      </c>
      <c r="S117" s="441">
        <v>0.7</v>
      </c>
      <c r="T117" s="441" t="s">
        <v>271</v>
      </c>
      <c r="U117" s="390">
        <v>15053</v>
      </c>
      <c r="V117" s="390">
        <v>15632</v>
      </c>
      <c r="W117" s="441">
        <v>7.7</v>
      </c>
      <c r="X117" s="441">
        <v>9.3000000000000007</v>
      </c>
      <c r="Y117" s="441">
        <v>10</v>
      </c>
      <c r="Z117" s="441">
        <v>9.6</v>
      </c>
      <c r="AA117" s="441">
        <v>11.559393840638748</v>
      </c>
      <c r="AB117" s="441">
        <v>18.148932703275218</v>
      </c>
      <c r="AC117" s="441">
        <v>19.423170930422028</v>
      </c>
      <c r="AD117" s="441">
        <v>3.2</v>
      </c>
      <c r="AE117" s="441">
        <v>11</v>
      </c>
      <c r="AF117" s="441">
        <v>32.9</v>
      </c>
      <c r="AG117" s="441">
        <v>5.0999999999999996</v>
      </c>
      <c r="AH117" s="390">
        <v>909.2</v>
      </c>
      <c r="AI117" s="390">
        <v>399</v>
      </c>
      <c r="AJ117" s="443">
        <v>2.48</v>
      </c>
      <c r="AK117" s="444">
        <v>0.8</v>
      </c>
      <c r="AL117" s="390" t="s">
        <v>1845</v>
      </c>
      <c r="AM117" s="390">
        <v>120</v>
      </c>
      <c r="AN117" s="443">
        <v>3.8</v>
      </c>
      <c r="AO117" s="390">
        <v>279</v>
      </c>
      <c r="AP117" s="444">
        <v>9.2457582184517495</v>
      </c>
      <c r="AQ117" s="444"/>
      <c r="AR117" s="444">
        <v>8.5</v>
      </c>
      <c r="AS117" s="390">
        <v>18</v>
      </c>
      <c r="AT117" s="444">
        <v>38.888888888888893</v>
      </c>
      <c r="AU117" s="444">
        <v>55.555555555555557</v>
      </c>
      <c r="AV117" s="444">
        <v>5.5555555555555554</v>
      </c>
      <c r="AW117" s="444">
        <v>0</v>
      </c>
      <c r="AX117" s="390"/>
      <c r="AY117" s="390"/>
      <c r="AZ117" s="390"/>
      <c r="BA117" s="390"/>
      <c r="BB117" s="390"/>
      <c r="BC117" s="390"/>
      <c r="BD117" s="390"/>
      <c r="BE117" s="390"/>
      <c r="BF117" s="390"/>
      <c r="BG117" s="390"/>
      <c r="BH117" s="390"/>
      <c r="BI117" s="390"/>
      <c r="BJ117" s="390"/>
      <c r="BK117" s="390"/>
      <c r="BL117" s="390"/>
      <c r="BM117" s="390"/>
      <c r="BN117" s="390"/>
      <c r="BO117" s="92">
        <v>210</v>
      </c>
      <c r="BP117" s="445">
        <v>19.899999999999999</v>
      </c>
      <c r="BQ117" s="92">
        <v>115</v>
      </c>
      <c r="BR117" s="445">
        <v>9.6</v>
      </c>
      <c r="BS117" s="441">
        <v>26.485325697924122</v>
      </c>
      <c r="BT117" s="441">
        <v>61.177011964413538</v>
      </c>
      <c r="BU117" s="441">
        <v>8.2523775437161255</v>
      </c>
      <c r="BV117" s="441">
        <v>4.0852847939462107</v>
      </c>
      <c r="BW117" s="92">
        <v>6</v>
      </c>
      <c r="BX117" s="92">
        <v>1382</v>
      </c>
      <c r="BY117" s="445">
        <v>1.72</v>
      </c>
      <c r="BZ117" s="445">
        <v>1.76</v>
      </c>
      <c r="CA117" s="445" t="s">
        <v>271</v>
      </c>
      <c r="CB117" s="445">
        <v>1.03</v>
      </c>
      <c r="CC117" s="445">
        <v>7.0000000000000007E-2</v>
      </c>
      <c r="CD117" s="441" t="s">
        <v>272</v>
      </c>
      <c r="CE117" s="444">
        <v>674.33333333333337</v>
      </c>
      <c r="CF117" s="444">
        <v>95.106857092247182</v>
      </c>
      <c r="CG117" s="444">
        <v>20.433996383363471</v>
      </c>
      <c r="CH117" s="444">
        <v>31.949458483754512</v>
      </c>
      <c r="CI117" s="444">
        <v>33.6</v>
      </c>
      <c r="CJ117" s="444">
        <v>284.32961554359906</v>
      </c>
      <c r="CK117" s="444">
        <v>36</v>
      </c>
      <c r="CL117" s="444">
        <v>263.49910976757064</v>
      </c>
      <c r="CM117" s="616">
        <v>3400</v>
      </c>
      <c r="CN117" s="557">
        <v>3.5</v>
      </c>
      <c r="CO117" s="557">
        <v>6.1</v>
      </c>
      <c r="CP117" s="557">
        <v>4.3</v>
      </c>
      <c r="CQ117" s="557">
        <v>7.6</v>
      </c>
      <c r="CR117" s="557">
        <v>23.4</v>
      </c>
      <c r="CS117" s="557">
        <v>32.9</v>
      </c>
      <c r="CT117" s="557">
        <v>14.2</v>
      </c>
      <c r="CU117" s="557">
        <v>29.8</v>
      </c>
      <c r="CV117" s="557">
        <v>7.6</v>
      </c>
      <c r="CW117" s="557">
        <v>11.9</v>
      </c>
      <c r="CX117" s="390">
        <v>1010</v>
      </c>
      <c r="CY117" s="444">
        <v>6.2199778297819925</v>
      </c>
      <c r="CZ117" s="390">
        <v>281.5</v>
      </c>
      <c r="DA117" s="390">
        <v>115.5</v>
      </c>
      <c r="DB117" s="444">
        <v>6.303438806715346</v>
      </c>
      <c r="DC117" s="390">
        <v>39.2751269035533</v>
      </c>
      <c r="DD117" s="390">
        <v>253.65483652160299</v>
      </c>
      <c r="DE117" s="390">
        <v>144.55595026642999</v>
      </c>
      <c r="DF117" s="390">
        <v>68.456435643564404</v>
      </c>
      <c r="DG117" s="390">
        <v>54</v>
      </c>
      <c r="DH117" s="390" t="s">
        <v>271</v>
      </c>
      <c r="DI117" s="92">
        <v>3022</v>
      </c>
      <c r="DJ117" s="441">
        <v>13.732627399073461</v>
      </c>
      <c r="DK117" s="92">
        <v>270</v>
      </c>
      <c r="DL117" s="92">
        <v>945</v>
      </c>
      <c r="DM117" s="92">
        <v>611</v>
      </c>
      <c r="DN117" s="92">
        <v>63</v>
      </c>
      <c r="DO117" s="92">
        <v>80</v>
      </c>
      <c r="DP117" s="446">
        <v>58.2</v>
      </c>
      <c r="DQ117" s="446">
        <v>26.8</v>
      </c>
      <c r="DR117" s="446">
        <v>14</v>
      </c>
      <c r="DS117" s="446">
        <v>1.1000000000000001</v>
      </c>
      <c r="DT117" s="447">
        <v>3250</v>
      </c>
      <c r="DU117" s="447">
        <v>2028</v>
      </c>
      <c r="DV117" s="447">
        <v>1071</v>
      </c>
      <c r="DW117" s="447">
        <v>151</v>
      </c>
      <c r="DX117" s="447">
        <v>7444</v>
      </c>
      <c r="DY117" s="447">
        <v>3089</v>
      </c>
      <c r="DZ117" s="447">
        <v>3502</v>
      </c>
      <c r="EA117" s="447">
        <v>853</v>
      </c>
      <c r="EB117" s="92">
        <v>15688</v>
      </c>
      <c r="EC117" s="92">
        <v>14385.675017474125</v>
      </c>
      <c r="ED117" s="92">
        <v>7619</v>
      </c>
      <c r="EE117" s="92">
        <v>17696.696802948758</v>
      </c>
      <c r="EF117" s="92">
        <v>8069</v>
      </c>
      <c r="EG117" s="92">
        <v>11259.305580922975</v>
      </c>
      <c r="EH117" s="92">
        <v>13287</v>
      </c>
      <c r="EI117" s="92">
        <v>14112.761676878548</v>
      </c>
      <c r="EJ117" s="92">
        <v>1248</v>
      </c>
      <c r="EK117" s="92">
        <v>13247.243055555551</v>
      </c>
      <c r="EL117" s="92">
        <v>1153</v>
      </c>
      <c r="EM117" s="92">
        <v>18762.919288911926</v>
      </c>
      <c r="EN117" s="92">
        <v>3945</v>
      </c>
      <c r="EO117" s="92">
        <v>5547</v>
      </c>
      <c r="EP117" s="447">
        <v>1543</v>
      </c>
      <c r="EQ117" s="447">
        <v>448</v>
      </c>
      <c r="ER117" s="447">
        <v>498</v>
      </c>
      <c r="ES117" s="447">
        <v>547</v>
      </c>
      <c r="ET117" s="447">
        <v>50</v>
      </c>
      <c r="EU117" s="92">
        <v>16</v>
      </c>
      <c r="EV117" s="92">
        <v>10</v>
      </c>
      <c r="EW117" s="92">
        <v>12</v>
      </c>
      <c r="EX117" s="92">
        <v>5</v>
      </c>
      <c r="EY117" s="92">
        <v>7</v>
      </c>
      <c r="EZ117" s="92">
        <v>284</v>
      </c>
      <c r="FA117" s="92">
        <v>145</v>
      </c>
      <c r="FB117" s="92">
        <v>139</v>
      </c>
      <c r="FC117" s="92">
        <v>57</v>
      </c>
      <c r="FD117" s="92">
        <v>82</v>
      </c>
      <c r="FE117" s="92">
        <v>7303</v>
      </c>
      <c r="FF117" s="92">
        <v>3463</v>
      </c>
      <c r="FG117" s="92">
        <v>3840</v>
      </c>
      <c r="FH117" s="92">
        <v>1754</v>
      </c>
      <c r="FI117" s="92">
        <v>2086</v>
      </c>
      <c r="FJ117" s="445">
        <v>26.253968253968253</v>
      </c>
      <c r="FK117" s="93">
        <v>0.91590341382181517</v>
      </c>
      <c r="FL117" s="93">
        <v>1.3172338090010975</v>
      </c>
      <c r="FM117" s="93">
        <v>0.50533408197641771</v>
      </c>
      <c r="FN117" s="153">
        <v>89.66101694915254</v>
      </c>
      <c r="FO117" s="153">
        <v>81.016949152542367</v>
      </c>
      <c r="FP117" s="441">
        <v>47.76</v>
      </c>
      <c r="FQ117" s="441">
        <v>55.8</v>
      </c>
      <c r="FR117" s="441">
        <v>11.2</v>
      </c>
      <c r="FS117" s="441">
        <v>3.1</v>
      </c>
      <c r="FT117" s="390">
        <v>735</v>
      </c>
      <c r="FU117" s="441">
        <v>31.56</v>
      </c>
      <c r="FV117" s="441">
        <v>6.12</v>
      </c>
      <c r="FW117" s="441">
        <v>6.9</v>
      </c>
      <c r="FX117" s="441">
        <v>16.760000000000002</v>
      </c>
      <c r="FY117" s="441">
        <v>53.61</v>
      </c>
      <c r="FZ117" s="441">
        <v>68.3</v>
      </c>
      <c r="GA117" s="441">
        <v>11.3742</v>
      </c>
      <c r="GB117" s="441">
        <v>2.8191099999999998</v>
      </c>
      <c r="GC117" s="90">
        <v>1.3028804646417078</v>
      </c>
      <c r="GD117" s="90">
        <v>1.1223608821913507</v>
      </c>
      <c r="GE117" s="90">
        <v>7.4876383329408993</v>
      </c>
      <c r="GF117" s="90">
        <v>3.8066085864531827</v>
      </c>
      <c r="GG117" s="90">
        <v>20.532140334353659</v>
      </c>
      <c r="GH117" s="90">
        <v>13.727336943724982</v>
      </c>
      <c r="GI117" s="90">
        <v>8.2803547602229024</v>
      </c>
      <c r="GJ117" s="90">
        <v>25.359076995526252</v>
      </c>
      <c r="GK117" s="90">
        <v>17.094419590299037</v>
      </c>
      <c r="GL117" s="90">
        <v>1.2871831096460247</v>
      </c>
      <c r="GM117" s="92">
        <v>2249.8029999999999</v>
      </c>
      <c r="GN117" s="92">
        <v>262.72399999999999</v>
      </c>
      <c r="GO117" s="92">
        <v>11.677644664888399</v>
      </c>
      <c r="GP117" s="92">
        <v>1987.079</v>
      </c>
      <c r="GQ117" s="92">
        <v>1987.079</v>
      </c>
      <c r="GR117" s="92" t="s">
        <v>271</v>
      </c>
      <c r="GS117" s="441">
        <v>46.800168634064079</v>
      </c>
      <c r="GT117" s="441" t="s">
        <v>271</v>
      </c>
      <c r="GU117" s="92">
        <v>1567.2650000000001</v>
      </c>
      <c r="GV117" s="92">
        <v>28.132999999999999</v>
      </c>
      <c r="GW117" s="92">
        <v>188.23099999999999</v>
      </c>
      <c r="GX117" s="92">
        <v>37.158999999999999</v>
      </c>
      <c r="GY117" s="92">
        <v>38.832999999999998</v>
      </c>
      <c r="GZ117" s="441">
        <v>78.872807774628001</v>
      </c>
      <c r="HA117" s="441">
        <v>1.4157967549352599</v>
      </c>
      <c r="HB117" s="441">
        <v>9.4727486929306792</v>
      </c>
      <c r="HC117" s="441">
        <v>1.8700313374556301</v>
      </c>
      <c r="HD117" s="441">
        <v>1.95427559749763</v>
      </c>
      <c r="HE117" s="441">
        <v>74.573256773999802</v>
      </c>
      <c r="HF117" s="441">
        <v>58.818021466636601</v>
      </c>
      <c r="HG117" s="441">
        <v>1.0558057494558282</v>
      </c>
      <c r="HH117" s="441">
        <v>7.0641372063349097</v>
      </c>
      <c r="HI117" s="441">
        <v>1.3945432710350523</v>
      </c>
      <c r="HJ117" s="441">
        <v>1.4573669593935299</v>
      </c>
      <c r="HK117" s="556">
        <v>0.56818181818181823</v>
      </c>
      <c r="HL117" s="557">
        <v>1393.7371534745598</v>
      </c>
      <c r="HM117" s="90">
        <v>100</v>
      </c>
      <c r="HN117" s="441">
        <v>38.200000000000003</v>
      </c>
      <c r="HO117" s="441">
        <v>36.700000000000003</v>
      </c>
      <c r="HP117" s="448">
        <v>211</v>
      </c>
      <c r="HQ117" s="441">
        <v>98.7</v>
      </c>
      <c r="HR117" s="441">
        <v>73.099999999999994</v>
      </c>
      <c r="HS117" s="94">
        <v>417</v>
      </c>
      <c r="HT117" s="94">
        <v>8542</v>
      </c>
      <c r="HU117" s="441">
        <v>20.183399999999999</v>
      </c>
      <c r="HV117" s="95" t="s">
        <v>272</v>
      </c>
      <c r="HW117" s="95" t="s">
        <v>272</v>
      </c>
      <c r="HX117" s="92">
        <v>12955</v>
      </c>
      <c r="HY117" s="92">
        <v>11728</v>
      </c>
      <c r="HZ117" s="441">
        <v>7.7082196452933154</v>
      </c>
      <c r="IA117" s="92">
        <v>4</v>
      </c>
      <c r="IB117" s="92" t="s">
        <v>271</v>
      </c>
      <c r="IC117" s="92" t="s">
        <v>271</v>
      </c>
      <c r="ID117" s="92">
        <v>4</v>
      </c>
      <c r="IE117" s="96">
        <v>0.13035685188202706</v>
      </c>
      <c r="IF117" s="96">
        <v>0.30876109610189117</v>
      </c>
      <c r="IG117" s="92" t="s">
        <v>271</v>
      </c>
      <c r="IH117" s="97" t="s">
        <v>272</v>
      </c>
      <c r="II117" s="96" t="s">
        <v>272</v>
      </c>
      <c r="IJ117" s="152" t="s">
        <v>272</v>
      </c>
      <c r="IK117" s="152" t="s">
        <v>272</v>
      </c>
      <c r="IL117" s="152" t="s">
        <v>272</v>
      </c>
      <c r="IM117" s="152" t="s">
        <v>272</v>
      </c>
      <c r="IN117" s="152" t="s">
        <v>272</v>
      </c>
      <c r="IO117" s="152" t="s">
        <v>272</v>
      </c>
      <c r="IP117" s="152" t="s">
        <v>272</v>
      </c>
      <c r="IQ117" s="91">
        <v>7</v>
      </c>
      <c r="IR117" s="449">
        <v>0.74673906837471304</v>
      </c>
      <c r="IS117" s="91">
        <v>190</v>
      </c>
      <c r="IT117" s="98">
        <v>2</v>
      </c>
      <c r="IU117" s="99">
        <v>-0.96786008578612104</v>
      </c>
      <c r="IV117" s="98">
        <v>28</v>
      </c>
      <c r="IW117" s="91">
        <v>6</v>
      </c>
      <c r="IX117" s="450">
        <v>0.93220667379292799</v>
      </c>
      <c r="IY117" s="91">
        <v>200</v>
      </c>
      <c r="IZ117" s="91">
        <v>199</v>
      </c>
      <c r="JA117" s="91">
        <v>196</v>
      </c>
      <c r="JB117" s="496">
        <v>11.36</v>
      </c>
      <c r="JC117" s="497">
        <v>40.700000000000003</v>
      </c>
      <c r="JD117" s="497">
        <v>47.7</v>
      </c>
      <c r="JE117" s="497">
        <v>1.9</v>
      </c>
      <c r="JF117" s="497">
        <v>9.6999999999999993</v>
      </c>
      <c r="JG117" s="100">
        <v>3.56</v>
      </c>
      <c r="JH117" s="101">
        <v>31.3</v>
      </c>
      <c r="JI117" s="100">
        <v>0.2</v>
      </c>
      <c r="JJ117" s="101">
        <v>1.8</v>
      </c>
      <c r="JK117" s="100">
        <v>0.04</v>
      </c>
      <c r="JL117" s="101">
        <v>0.4</v>
      </c>
      <c r="JM117" s="100">
        <v>0.06</v>
      </c>
      <c r="JN117" s="101">
        <v>0.5</v>
      </c>
      <c r="JO117" s="100">
        <v>0.1</v>
      </c>
      <c r="JP117" s="101">
        <v>0.9</v>
      </c>
      <c r="JQ117" s="100">
        <v>0.11</v>
      </c>
      <c r="JR117" s="101">
        <v>1</v>
      </c>
      <c r="JS117" s="100">
        <v>0.01</v>
      </c>
      <c r="JT117" s="101">
        <v>0.1</v>
      </c>
      <c r="JU117" s="100">
        <v>0.54</v>
      </c>
      <c r="JV117" s="101">
        <v>4.8</v>
      </c>
      <c r="JW117" s="100" t="s">
        <v>271</v>
      </c>
      <c r="JX117" s="101" t="s">
        <v>271</v>
      </c>
      <c r="JY117" s="100">
        <v>0.09</v>
      </c>
      <c r="JZ117" s="101">
        <v>0.8</v>
      </c>
      <c r="KA117" s="100">
        <v>0.13</v>
      </c>
      <c r="KB117" s="101">
        <v>1.1000000000000001</v>
      </c>
      <c r="KC117" s="100">
        <v>1.57</v>
      </c>
      <c r="KD117" s="101">
        <v>13.8</v>
      </c>
      <c r="KE117" s="100">
        <v>3.85</v>
      </c>
      <c r="KF117" s="101">
        <v>33.9</v>
      </c>
      <c r="KG117" s="496">
        <v>1.1000000000000001</v>
      </c>
      <c r="KH117" s="101">
        <v>9.5999999999999908</v>
      </c>
      <c r="KI117" s="390">
        <v>30392</v>
      </c>
      <c r="KJ117" s="102">
        <v>8537</v>
      </c>
      <c r="KK117" s="428" t="s">
        <v>271</v>
      </c>
      <c r="KL117" s="428" t="s">
        <v>271</v>
      </c>
      <c r="KM117" s="428" t="s">
        <v>271</v>
      </c>
      <c r="KN117" s="428" t="s">
        <v>271</v>
      </c>
      <c r="KO117" s="428" t="s">
        <v>271</v>
      </c>
      <c r="KP117" s="428" t="s">
        <v>271</v>
      </c>
      <c r="KQ117" s="428" t="s">
        <v>271</v>
      </c>
      <c r="KR117" s="428" t="s">
        <v>271</v>
      </c>
      <c r="KS117" s="428" t="s">
        <v>271</v>
      </c>
      <c r="KT117" s="428" t="s">
        <v>271</v>
      </c>
      <c r="KU117" s="428" t="s">
        <v>271</v>
      </c>
      <c r="KV117" s="428" t="s">
        <v>271</v>
      </c>
      <c r="KW117" s="428" t="s">
        <v>271</v>
      </c>
      <c r="KX117" s="428" t="s">
        <v>271</v>
      </c>
      <c r="KY117" s="428" t="s">
        <v>271</v>
      </c>
      <c r="KZ117" s="428" t="s">
        <v>271</v>
      </c>
      <c r="LA117" s="428" t="s">
        <v>271</v>
      </c>
      <c r="LB117" s="428" t="s">
        <v>271</v>
      </c>
      <c r="LC117" s="428" t="s">
        <v>271</v>
      </c>
      <c r="LD117" s="441">
        <v>72.431828568526896</v>
      </c>
      <c r="LE117" s="441">
        <v>72.33</v>
      </c>
      <c r="LF117" s="441">
        <v>72.400000000000006</v>
      </c>
      <c r="LG117" s="441" t="s">
        <v>271</v>
      </c>
    </row>
    <row r="118" spans="1:319" x14ac:dyDescent="0.25">
      <c r="A118" s="103" t="s">
        <v>408</v>
      </c>
      <c r="B118" s="440">
        <v>485</v>
      </c>
      <c r="C118" s="91" t="s">
        <v>291</v>
      </c>
      <c r="D118" s="91" t="s">
        <v>372</v>
      </c>
      <c r="E118" s="441">
        <v>104.50285197986599</v>
      </c>
      <c r="F118" s="91">
        <v>1967</v>
      </c>
      <c r="G118" s="761">
        <v>0</v>
      </c>
      <c r="H118" s="91">
        <v>9</v>
      </c>
      <c r="I118" s="91">
        <v>252</v>
      </c>
      <c r="J118" s="91" t="s">
        <v>375</v>
      </c>
      <c r="K118" s="442">
        <v>3.9983737336278899</v>
      </c>
      <c r="L118" s="118">
        <v>1663.9</v>
      </c>
      <c r="M118" s="390">
        <v>6701</v>
      </c>
      <c r="N118" s="390">
        <v>6693</v>
      </c>
      <c r="O118" s="441" t="s">
        <v>271</v>
      </c>
      <c r="P118" s="441" t="s">
        <v>272</v>
      </c>
      <c r="Q118" s="441">
        <v>100</v>
      </c>
      <c r="R118" s="441">
        <v>0.3</v>
      </c>
      <c r="S118" s="441" t="s">
        <v>271</v>
      </c>
      <c r="T118" s="441">
        <v>99.7</v>
      </c>
      <c r="U118" s="390">
        <v>3463</v>
      </c>
      <c r="V118" s="390">
        <v>3238</v>
      </c>
      <c r="W118" s="441">
        <v>7.4</v>
      </c>
      <c r="X118" s="441">
        <v>7.3</v>
      </c>
      <c r="Y118" s="441">
        <v>6.3</v>
      </c>
      <c r="Z118" s="441">
        <v>7.5</v>
      </c>
      <c r="AA118" s="441">
        <v>20.370094015818534</v>
      </c>
      <c r="AB118" s="441">
        <v>22.713027906282647</v>
      </c>
      <c r="AC118" s="441">
        <v>16.848231607222804</v>
      </c>
      <c r="AD118" s="441">
        <v>4.2</v>
      </c>
      <c r="AE118" s="441">
        <v>7.4</v>
      </c>
      <c r="AF118" s="441">
        <v>25.4</v>
      </c>
      <c r="AG118" s="441">
        <v>2.9</v>
      </c>
      <c r="AH118" s="390">
        <v>558.70000000000005</v>
      </c>
      <c r="AI118" s="390">
        <v>100</v>
      </c>
      <c r="AJ118" s="443" t="s">
        <v>272</v>
      </c>
      <c r="AK118" s="444">
        <v>0.2</v>
      </c>
      <c r="AL118" s="390" t="s">
        <v>1845</v>
      </c>
      <c r="AM118" s="390">
        <v>20</v>
      </c>
      <c r="AN118" s="443">
        <v>5.2</v>
      </c>
      <c r="AO118" s="390">
        <v>80</v>
      </c>
      <c r="AP118" s="444">
        <v>11.952786493351262</v>
      </c>
      <c r="AQ118" s="444"/>
      <c r="AR118" s="444">
        <v>0.2</v>
      </c>
      <c r="AS118" s="390" t="s">
        <v>271</v>
      </c>
      <c r="AT118" s="444" t="s">
        <v>271</v>
      </c>
      <c r="AU118" s="444" t="s">
        <v>271</v>
      </c>
      <c r="AV118" s="444" t="s">
        <v>271</v>
      </c>
      <c r="AW118" s="444" t="s">
        <v>271</v>
      </c>
      <c r="AX118" s="390"/>
      <c r="AY118" s="390"/>
      <c r="AZ118" s="390"/>
      <c r="BA118" s="390"/>
      <c r="BB118" s="390"/>
      <c r="BC118" s="390"/>
      <c r="BD118" s="390"/>
      <c r="BE118" s="390"/>
      <c r="BF118" s="390"/>
      <c r="BG118" s="390"/>
      <c r="BH118" s="390"/>
      <c r="BI118" s="390"/>
      <c r="BJ118" s="390"/>
      <c r="BK118" s="390"/>
      <c r="BL118" s="390"/>
      <c r="BM118" s="390"/>
      <c r="BN118" s="390"/>
      <c r="BO118" s="92">
        <v>75</v>
      </c>
      <c r="BP118" s="445">
        <v>37.5</v>
      </c>
      <c r="BQ118" s="92">
        <v>12</v>
      </c>
      <c r="BR118" s="445">
        <v>3.7</v>
      </c>
      <c r="BS118" s="441">
        <v>32.397232397232393</v>
      </c>
      <c r="BT118" s="441">
        <v>62.413512413512414</v>
      </c>
      <c r="BU118" s="441">
        <v>1.7094017094017095</v>
      </c>
      <c r="BV118" s="441">
        <v>3.4798534798534799</v>
      </c>
      <c r="BW118" s="92" t="s">
        <v>272</v>
      </c>
      <c r="BX118" s="92" t="s">
        <v>272</v>
      </c>
      <c r="BY118" s="445" t="s">
        <v>272</v>
      </c>
      <c r="BZ118" s="445" t="s">
        <v>272</v>
      </c>
      <c r="CA118" s="445" t="s">
        <v>272</v>
      </c>
      <c r="CB118" s="445" t="s">
        <v>272</v>
      </c>
      <c r="CC118" s="445" t="s">
        <v>272</v>
      </c>
      <c r="CD118" s="441" t="s">
        <v>272</v>
      </c>
      <c r="CE118" s="444">
        <v>1128</v>
      </c>
      <c r="CF118" s="444">
        <v>142.83789897756105</v>
      </c>
      <c r="CG118" s="444" t="s">
        <v>272</v>
      </c>
      <c r="CH118" s="444" t="s">
        <v>272</v>
      </c>
      <c r="CI118" s="444" t="s">
        <v>272</v>
      </c>
      <c r="CJ118" s="444" t="s">
        <v>272</v>
      </c>
      <c r="CK118" s="444" t="s">
        <v>272</v>
      </c>
      <c r="CL118" s="444" t="s">
        <v>272</v>
      </c>
      <c r="CM118" s="616">
        <v>985</v>
      </c>
      <c r="CN118" s="557">
        <v>7.5</v>
      </c>
      <c r="CO118" s="557">
        <v>20.2</v>
      </c>
      <c r="CP118" s="557">
        <v>3.6</v>
      </c>
      <c r="CQ118" s="642">
        <v>1</v>
      </c>
      <c r="CR118" s="557">
        <v>33.4</v>
      </c>
      <c r="CS118" s="557">
        <v>56.1</v>
      </c>
      <c r="CT118" s="557">
        <v>13.1</v>
      </c>
      <c r="CU118" s="557">
        <v>19.7</v>
      </c>
      <c r="CV118" s="557">
        <v>6.2</v>
      </c>
      <c r="CW118" s="557">
        <v>6.4</v>
      </c>
      <c r="CX118" s="390">
        <v>325</v>
      </c>
      <c r="CY118" s="444">
        <v>7.3813309107426752</v>
      </c>
      <c r="CZ118" s="390">
        <v>98.9166666666667</v>
      </c>
      <c r="DA118" s="390">
        <v>32.0833333333333</v>
      </c>
      <c r="DB118" s="444">
        <v>7.4082516526099846</v>
      </c>
      <c r="DC118" s="390">
        <v>37.772307692307699</v>
      </c>
      <c r="DD118" s="390">
        <v>173.14764279712</v>
      </c>
      <c r="DE118" s="390">
        <v>143.20556023588901</v>
      </c>
      <c r="DF118" s="390">
        <v>76.092307692307699</v>
      </c>
      <c r="DG118" s="390">
        <v>67</v>
      </c>
      <c r="DH118" s="390" t="s">
        <v>271</v>
      </c>
      <c r="DI118" s="92">
        <v>524</v>
      </c>
      <c r="DJ118" s="441">
        <v>10.877862595419847</v>
      </c>
      <c r="DK118" s="92">
        <v>107</v>
      </c>
      <c r="DL118" s="92">
        <v>170</v>
      </c>
      <c r="DM118" s="92">
        <v>281</v>
      </c>
      <c r="DN118" s="92">
        <v>27</v>
      </c>
      <c r="DO118" s="92">
        <v>23</v>
      </c>
      <c r="DP118" s="446">
        <v>72.900000000000006</v>
      </c>
      <c r="DQ118" s="446">
        <v>0.5</v>
      </c>
      <c r="DR118" s="446">
        <v>6.8</v>
      </c>
      <c r="DS118" s="446">
        <v>19.8</v>
      </c>
      <c r="DT118" s="447">
        <v>886</v>
      </c>
      <c r="DU118" s="447">
        <v>661</v>
      </c>
      <c r="DV118" s="447">
        <v>223</v>
      </c>
      <c r="DW118" s="447" t="s">
        <v>272</v>
      </c>
      <c r="DX118" s="447">
        <v>1698</v>
      </c>
      <c r="DY118" s="447">
        <v>997</v>
      </c>
      <c r="DZ118" s="447">
        <v>691</v>
      </c>
      <c r="EA118" s="447">
        <v>10</v>
      </c>
      <c r="EB118" s="92">
        <v>3660</v>
      </c>
      <c r="EC118" s="92">
        <v>9432.5462875042358</v>
      </c>
      <c r="ED118" s="92">
        <v>1880</v>
      </c>
      <c r="EE118" s="92">
        <v>12298.194359130821</v>
      </c>
      <c r="EF118" s="92">
        <v>1780</v>
      </c>
      <c r="EG118" s="92">
        <v>6405.9067511795283</v>
      </c>
      <c r="EH118" s="92">
        <v>3149</v>
      </c>
      <c r="EI118" s="92">
        <v>9573.1378971060658</v>
      </c>
      <c r="EJ118" s="92">
        <v>263</v>
      </c>
      <c r="EK118" s="92">
        <v>5977.5158428390378</v>
      </c>
      <c r="EL118" s="92">
        <v>248</v>
      </c>
      <c r="EM118" s="92">
        <v>11311.377046821905</v>
      </c>
      <c r="EN118" s="92">
        <v>1267</v>
      </c>
      <c r="EO118" s="92">
        <v>1735</v>
      </c>
      <c r="EP118" s="447">
        <v>307</v>
      </c>
      <c r="EQ118" s="447">
        <v>104</v>
      </c>
      <c r="ER118" s="447">
        <v>101</v>
      </c>
      <c r="ES118" s="447">
        <v>100</v>
      </c>
      <c r="ET118" s="447">
        <v>2</v>
      </c>
      <c r="EU118" s="92">
        <v>3</v>
      </c>
      <c r="EV118" s="92">
        <v>2</v>
      </c>
      <c r="EW118" s="92">
        <v>2</v>
      </c>
      <c r="EX118" s="92">
        <v>1</v>
      </c>
      <c r="EY118" s="92">
        <v>1</v>
      </c>
      <c r="EZ118" s="92">
        <v>45</v>
      </c>
      <c r="FA118" s="92">
        <v>24</v>
      </c>
      <c r="FB118" s="92">
        <v>21</v>
      </c>
      <c r="FC118" s="92">
        <v>9</v>
      </c>
      <c r="FD118" s="92">
        <v>12</v>
      </c>
      <c r="FE118" s="92">
        <v>1116</v>
      </c>
      <c r="FF118" s="92">
        <v>564</v>
      </c>
      <c r="FG118" s="92">
        <v>552</v>
      </c>
      <c r="FH118" s="92">
        <v>292</v>
      </c>
      <c r="FI118" s="92">
        <v>260</v>
      </c>
      <c r="FJ118" s="445">
        <v>24.863636363636363</v>
      </c>
      <c r="FK118" s="93">
        <v>0.65466448445171854</v>
      </c>
      <c r="FL118" s="93" t="s">
        <v>272</v>
      </c>
      <c r="FM118" s="93" t="s">
        <v>272</v>
      </c>
      <c r="FN118" s="153">
        <v>88.349514563106794</v>
      </c>
      <c r="FO118" s="153">
        <v>79.611650485436897</v>
      </c>
      <c r="FP118" s="441">
        <v>24.63</v>
      </c>
      <c r="FQ118" s="441">
        <v>27.3</v>
      </c>
      <c r="FR118" s="441">
        <v>16.399999999999999</v>
      </c>
      <c r="FS118" s="441">
        <v>4.4000000000000004</v>
      </c>
      <c r="FT118" s="390">
        <v>215</v>
      </c>
      <c r="FU118" s="441">
        <v>32.54</v>
      </c>
      <c r="FV118" s="441">
        <v>1.4</v>
      </c>
      <c r="FW118" s="441">
        <v>8.8000000000000007</v>
      </c>
      <c r="FX118" s="441">
        <v>19</v>
      </c>
      <c r="FY118" s="441">
        <v>66.05</v>
      </c>
      <c r="FZ118" s="441">
        <v>64.599999999999994</v>
      </c>
      <c r="GA118" s="441">
        <v>9.61</v>
      </c>
      <c r="GB118" s="441">
        <v>3.4289800000000001</v>
      </c>
      <c r="GC118" s="90">
        <v>2.9096898160856437</v>
      </c>
      <c r="GD118" s="90">
        <v>1.6744441394455121</v>
      </c>
      <c r="GE118" s="90">
        <v>18.967883612407359</v>
      </c>
      <c r="GF118" s="90">
        <v>2.8822399121603075</v>
      </c>
      <c r="GG118" s="90">
        <v>25.995059017293443</v>
      </c>
      <c r="GH118" s="90">
        <v>14.960197639308262</v>
      </c>
      <c r="GI118" s="90">
        <v>9.7447158934943747</v>
      </c>
      <c r="GJ118" s="90">
        <v>14.273950041174855</v>
      </c>
      <c r="GK118" s="90">
        <v>8.4271205050782321</v>
      </c>
      <c r="GL118" s="90">
        <v>0.16469942355201758</v>
      </c>
      <c r="GM118" s="92">
        <v>642.79</v>
      </c>
      <c r="GN118" s="92">
        <v>116.739</v>
      </c>
      <c r="GO118" s="92">
        <v>18.161296846559502</v>
      </c>
      <c r="GP118" s="92">
        <v>526.05100000000004</v>
      </c>
      <c r="GQ118" s="92">
        <v>518.21500000000003</v>
      </c>
      <c r="GR118" s="92">
        <v>7.8360000000000003</v>
      </c>
      <c r="GS118" s="441">
        <v>12.205125910294216</v>
      </c>
      <c r="GT118" s="441">
        <v>0.18455538074556982</v>
      </c>
      <c r="GU118" s="92">
        <v>377.92899999999997</v>
      </c>
      <c r="GV118" s="92">
        <v>14.252000000000001</v>
      </c>
      <c r="GW118" s="92" t="s">
        <v>271</v>
      </c>
      <c r="GX118" s="92">
        <v>65.341999999999999</v>
      </c>
      <c r="GY118" s="92">
        <v>27.013000000000002</v>
      </c>
      <c r="GZ118" s="441">
        <v>72.928996651968802</v>
      </c>
      <c r="HA118" s="441">
        <v>2.7502098549829701</v>
      </c>
      <c r="HB118" s="441" t="s">
        <v>271</v>
      </c>
      <c r="HC118" s="441">
        <v>12.609052227357401</v>
      </c>
      <c r="HD118" s="441">
        <v>5.2127012919348203</v>
      </c>
      <c r="HE118" s="441">
        <v>77.333980002984603</v>
      </c>
      <c r="HF118" s="441">
        <v>56.398895687210903</v>
      </c>
      <c r="HG118" s="441">
        <v>2.1268467392926427</v>
      </c>
      <c r="HH118" s="441" t="s">
        <v>271</v>
      </c>
      <c r="HI118" s="441">
        <v>9.7510819280704375</v>
      </c>
      <c r="HJ118" s="441">
        <v>4.0311893747201912</v>
      </c>
      <c r="HK118" s="556">
        <v>0</v>
      </c>
      <c r="HL118" s="557">
        <v>406.73193200000003</v>
      </c>
      <c r="HM118" s="90">
        <v>95.000003343725652</v>
      </c>
      <c r="HN118" s="441">
        <v>6.1</v>
      </c>
      <c r="HO118" s="441">
        <v>6.1</v>
      </c>
      <c r="HP118" s="448">
        <v>21</v>
      </c>
      <c r="HQ118" s="441">
        <v>5.3</v>
      </c>
      <c r="HR118" s="441">
        <v>5.2</v>
      </c>
      <c r="HS118" s="94">
        <v>18</v>
      </c>
      <c r="HT118" s="94">
        <v>1857</v>
      </c>
      <c r="HU118" s="441">
        <v>0.22109999999999999</v>
      </c>
      <c r="HV118" s="95">
        <v>1.1938927638387498</v>
      </c>
      <c r="HW118" s="95">
        <v>2.1961897506071093</v>
      </c>
      <c r="HX118" s="92">
        <v>3616</v>
      </c>
      <c r="HY118" s="92">
        <v>3082</v>
      </c>
      <c r="HZ118" s="441">
        <v>8.3186242699545758</v>
      </c>
      <c r="IA118" s="92">
        <v>5</v>
      </c>
      <c r="IB118" s="92" t="s">
        <v>271</v>
      </c>
      <c r="IC118" s="92">
        <v>2</v>
      </c>
      <c r="ID118" s="92">
        <v>3</v>
      </c>
      <c r="IE118" s="96">
        <v>0.74615728995672292</v>
      </c>
      <c r="IF118" s="96">
        <v>1.3827433628318584</v>
      </c>
      <c r="IG118" s="92" t="s">
        <v>271</v>
      </c>
      <c r="IH118" s="97" t="s">
        <v>272</v>
      </c>
      <c r="II118" s="96" t="s">
        <v>272</v>
      </c>
      <c r="IJ118" s="152" t="s">
        <v>272</v>
      </c>
      <c r="IK118" s="152" t="s">
        <v>272</v>
      </c>
      <c r="IL118" s="152" t="s">
        <v>272</v>
      </c>
      <c r="IM118" s="152" t="s">
        <v>272</v>
      </c>
      <c r="IN118" s="152" t="s">
        <v>272</v>
      </c>
      <c r="IO118" s="152" t="s">
        <v>272</v>
      </c>
      <c r="IP118" s="152" t="s">
        <v>272</v>
      </c>
      <c r="IQ118" s="91">
        <v>5</v>
      </c>
      <c r="IR118" s="449">
        <v>-0.16278459903213499</v>
      </c>
      <c r="IS118" s="91">
        <v>113</v>
      </c>
      <c r="IT118" s="98">
        <v>3</v>
      </c>
      <c r="IU118" s="99">
        <v>-0.55106255219887301</v>
      </c>
      <c r="IV118" s="98">
        <v>71</v>
      </c>
      <c r="IW118" s="91">
        <v>4</v>
      </c>
      <c r="IX118" s="450">
        <v>-0.279740827200189</v>
      </c>
      <c r="IY118" s="91">
        <v>89</v>
      </c>
      <c r="IZ118" s="91">
        <v>104</v>
      </c>
      <c r="JA118" s="91">
        <v>65</v>
      </c>
      <c r="JB118" s="496">
        <v>4.08</v>
      </c>
      <c r="JC118" s="497">
        <v>45.8</v>
      </c>
      <c r="JD118" s="497">
        <v>45.1</v>
      </c>
      <c r="JE118" s="497" t="s">
        <v>271</v>
      </c>
      <c r="JF118" s="497">
        <v>9.1</v>
      </c>
      <c r="JG118" s="100">
        <v>1.61</v>
      </c>
      <c r="JH118" s="101">
        <v>39.5</v>
      </c>
      <c r="JI118" s="100">
        <v>0.03</v>
      </c>
      <c r="JJ118" s="101">
        <v>0.7</v>
      </c>
      <c r="JK118" s="100">
        <v>0.01</v>
      </c>
      <c r="JL118" s="101">
        <v>0.2</v>
      </c>
      <c r="JM118" s="100" t="s">
        <v>271</v>
      </c>
      <c r="JN118" s="101" t="s">
        <v>271</v>
      </c>
      <c r="JO118" s="100">
        <v>0.02</v>
      </c>
      <c r="JP118" s="101">
        <v>0.5</v>
      </c>
      <c r="JQ118" s="100">
        <v>0.11</v>
      </c>
      <c r="JR118" s="101">
        <v>2.7</v>
      </c>
      <c r="JS118" s="100">
        <v>0.08</v>
      </c>
      <c r="JT118" s="101">
        <v>2</v>
      </c>
      <c r="JU118" s="100">
        <v>0.01</v>
      </c>
      <c r="JV118" s="101">
        <v>0.2</v>
      </c>
      <c r="JW118" s="100">
        <v>0.01</v>
      </c>
      <c r="JX118" s="101">
        <v>0.2</v>
      </c>
      <c r="JY118" s="100" t="s">
        <v>271</v>
      </c>
      <c r="JZ118" s="101" t="s">
        <v>271</v>
      </c>
      <c r="KA118" s="100" t="s">
        <v>271</v>
      </c>
      <c r="KB118" s="101" t="s">
        <v>271</v>
      </c>
      <c r="KC118" s="100">
        <v>1.83</v>
      </c>
      <c r="KD118" s="101">
        <v>44.9</v>
      </c>
      <c r="KE118" s="100" t="s">
        <v>271</v>
      </c>
      <c r="KF118" s="101" t="s">
        <v>271</v>
      </c>
      <c r="KG118" s="496">
        <v>0.37</v>
      </c>
      <c r="KH118" s="101">
        <v>9.1</v>
      </c>
      <c r="KI118" s="390">
        <v>6657</v>
      </c>
      <c r="KJ118" s="102">
        <v>4135</v>
      </c>
      <c r="KK118" s="428" t="s">
        <v>271</v>
      </c>
      <c r="KL118" s="428" t="s">
        <v>271</v>
      </c>
      <c r="KM118" s="428" t="s">
        <v>271</v>
      </c>
      <c r="KN118" s="428" t="s">
        <v>271</v>
      </c>
      <c r="KO118" s="428" t="s">
        <v>271</v>
      </c>
      <c r="KP118" s="428" t="s">
        <v>271</v>
      </c>
      <c r="KQ118" s="428" t="s">
        <v>271</v>
      </c>
      <c r="KR118" s="428" t="s">
        <v>271</v>
      </c>
      <c r="KS118" s="428" t="s">
        <v>271</v>
      </c>
      <c r="KT118" s="428" t="s">
        <v>271</v>
      </c>
      <c r="KU118" s="428" t="s">
        <v>271</v>
      </c>
      <c r="KV118" s="428" t="s">
        <v>271</v>
      </c>
      <c r="KW118" s="428" t="s">
        <v>271</v>
      </c>
      <c r="KX118" s="428" t="s">
        <v>271</v>
      </c>
      <c r="KY118" s="428" t="s">
        <v>271</v>
      </c>
      <c r="KZ118" s="428" t="s">
        <v>271</v>
      </c>
      <c r="LA118" s="428" t="s">
        <v>271</v>
      </c>
      <c r="LB118" s="428" t="s">
        <v>271</v>
      </c>
      <c r="LC118" s="428" t="s">
        <v>271</v>
      </c>
      <c r="LD118" s="441">
        <v>53.75954965822276</v>
      </c>
      <c r="LE118" s="441">
        <v>90.05</v>
      </c>
      <c r="LF118" s="441">
        <v>90.11</v>
      </c>
      <c r="LG118" s="441">
        <v>88.8</v>
      </c>
    </row>
    <row r="119" spans="1:319" x14ac:dyDescent="0.25">
      <c r="A119" s="103" t="s">
        <v>409</v>
      </c>
      <c r="B119" s="440">
        <v>627</v>
      </c>
      <c r="C119" s="91" t="s">
        <v>281</v>
      </c>
      <c r="D119" s="91" t="s">
        <v>372</v>
      </c>
      <c r="E119" s="441">
        <v>11.4175199539325</v>
      </c>
      <c r="F119" s="91">
        <v>1957</v>
      </c>
      <c r="G119" s="761">
        <v>0</v>
      </c>
      <c r="H119" s="91">
        <v>11</v>
      </c>
      <c r="I119" s="91">
        <v>451</v>
      </c>
      <c r="J119" s="91" t="s">
        <v>318</v>
      </c>
      <c r="K119" s="442">
        <v>2.4694579920891702</v>
      </c>
      <c r="L119" s="118">
        <v>4352.7</v>
      </c>
      <c r="M119" s="390">
        <v>10754</v>
      </c>
      <c r="N119" s="390">
        <v>10721</v>
      </c>
      <c r="O119" s="441">
        <v>1</v>
      </c>
      <c r="P119" s="441">
        <v>77.8</v>
      </c>
      <c r="Q119" s="441">
        <v>99</v>
      </c>
      <c r="R119" s="441">
        <v>100</v>
      </c>
      <c r="S119" s="441" t="s">
        <v>271</v>
      </c>
      <c r="T119" s="441" t="s">
        <v>271</v>
      </c>
      <c r="U119" s="390">
        <v>5329</v>
      </c>
      <c r="V119" s="390">
        <v>5424</v>
      </c>
      <c r="W119" s="441">
        <v>10</v>
      </c>
      <c r="X119" s="441">
        <v>10</v>
      </c>
      <c r="Y119" s="441">
        <v>9.6999999999999993</v>
      </c>
      <c r="Z119" s="441">
        <v>10.6</v>
      </c>
      <c r="AA119" s="441">
        <v>18.607029942347033</v>
      </c>
      <c r="AB119" s="441">
        <v>17.58415473312256</v>
      </c>
      <c r="AC119" s="441">
        <v>14.143574483912962</v>
      </c>
      <c r="AD119" s="441">
        <v>3.2</v>
      </c>
      <c r="AE119" s="441">
        <v>6.1</v>
      </c>
      <c r="AF119" s="441">
        <v>35.799999999999997</v>
      </c>
      <c r="AG119" s="441">
        <v>2.6</v>
      </c>
      <c r="AH119" s="390">
        <v>866.4</v>
      </c>
      <c r="AI119" s="390">
        <v>231</v>
      </c>
      <c r="AJ119" s="443">
        <v>2.6</v>
      </c>
      <c r="AK119" s="444">
        <v>0.4</v>
      </c>
      <c r="AL119" s="390" t="s">
        <v>1845</v>
      </c>
      <c r="AM119" s="390">
        <v>37</v>
      </c>
      <c r="AN119" s="443">
        <v>5.5</v>
      </c>
      <c r="AO119" s="390">
        <v>194</v>
      </c>
      <c r="AP119" s="444">
        <v>18.095326928458167</v>
      </c>
      <c r="AQ119" s="444"/>
      <c r="AR119" s="444">
        <v>1.0999999999999999</v>
      </c>
      <c r="AS119" s="390" t="s">
        <v>271</v>
      </c>
      <c r="AT119" s="444" t="s">
        <v>271</v>
      </c>
      <c r="AU119" s="444" t="s">
        <v>271</v>
      </c>
      <c r="AV119" s="444" t="s">
        <v>271</v>
      </c>
      <c r="AW119" s="444" t="s">
        <v>271</v>
      </c>
      <c r="AX119" s="390"/>
      <c r="AY119" s="390"/>
      <c r="AZ119" s="390"/>
      <c r="BA119" s="390"/>
      <c r="BB119" s="390"/>
      <c r="BC119" s="390"/>
      <c r="BD119" s="390"/>
      <c r="BE119" s="390"/>
      <c r="BF119" s="390"/>
      <c r="BG119" s="390"/>
      <c r="BH119" s="390"/>
      <c r="BI119" s="390"/>
      <c r="BJ119" s="390"/>
      <c r="BK119" s="390"/>
      <c r="BL119" s="390"/>
      <c r="BM119" s="390"/>
      <c r="BN119" s="390"/>
      <c r="BO119" s="92">
        <v>168</v>
      </c>
      <c r="BP119" s="445">
        <v>49.5</v>
      </c>
      <c r="BQ119" s="92">
        <v>31</v>
      </c>
      <c r="BR119" s="445">
        <v>7.8</v>
      </c>
      <c r="BS119" s="441">
        <v>31.087541081565579</v>
      </c>
      <c r="BT119" s="441">
        <v>59.605616970421273</v>
      </c>
      <c r="BU119" s="441">
        <v>5.0044816253361217</v>
      </c>
      <c r="BV119" s="441">
        <v>4.2874215715566173</v>
      </c>
      <c r="BW119" s="92" t="s">
        <v>272</v>
      </c>
      <c r="BX119" s="92" t="s">
        <v>272</v>
      </c>
      <c r="BY119" s="445" t="s">
        <v>272</v>
      </c>
      <c r="BZ119" s="445" t="s">
        <v>272</v>
      </c>
      <c r="CA119" s="445" t="s">
        <v>272</v>
      </c>
      <c r="CB119" s="445" t="s">
        <v>272</v>
      </c>
      <c r="CC119" s="445" t="s">
        <v>272</v>
      </c>
      <c r="CD119" s="441" t="s">
        <v>272</v>
      </c>
      <c r="CE119" s="444" t="s">
        <v>272</v>
      </c>
      <c r="CF119" s="444" t="s">
        <v>272</v>
      </c>
      <c r="CG119" s="444">
        <v>24.88479262672811</v>
      </c>
      <c r="CH119" s="444">
        <v>51.298701298701296</v>
      </c>
      <c r="CI119" s="444" t="s">
        <v>272</v>
      </c>
      <c r="CJ119" s="444" t="s">
        <v>272</v>
      </c>
      <c r="CK119" s="444" t="s">
        <v>272</v>
      </c>
      <c r="CL119" s="444" t="s">
        <v>272</v>
      </c>
      <c r="CM119" s="616">
        <v>1331</v>
      </c>
      <c r="CN119" s="557">
        <v>3.7</v>
      </c>
      <c r="CO119" s="557">
        <v>5.2</v>
      </c>
      <c r="CP119" s="557">
        <v>2.9</v>
      </c>
      <c r="CQ119" s="557">
        <v>6.2</v>
      </c>
      <c r="CR119" s="557">
        <v>29.2</v>
      </c>
      <c r="CS119" s="557">
        <v>56</v>
      </c>
      <c r="CT119" s="557">
        <v>21.7</v>
      </c>
      <c r="CU119" s="557">
        <v>24.6</v>
      </c>
      <c r="CV119" s="557">
        <v>5.9</v>
      </c>
      <c r="CW119" s="557">
        <v>10.7</v>
      </c>
      <c r="CX119" s="390">
        <v>295</v>
      </c>
      <c r="CY119" s="444">
        <v>5.0306957708049111</v>
      </c>
      <c r="CZ119" s="390">
        <v>71</v>
      </c>
      <c r="DA119" s="390">
        <v>37.6666666666667</v>
      </c>
      <c r="DB119" s="444">
        <v>5.1099948033951152</v>
      </c>
      <c r="DC119" s="390">
        <v>37.111864406779702</v>
      </c>
      <c r="DD119" s="390">
        <v>207.43737610227001</v>
      </c>
      <c r="DE119" s="390">
        <v>131.1220657277</v>
      </c>
      <c r="DF119" s="390">
        <v>60.4745762711865</v>
      </c>
      <c r="DG119" s="390">
        <v>52</v>
      </c>
      <c r="DH119" s="390" t="s">
        <v>271</v>
      </c>
      <c r="DI119" s="92">
        <v>627</v>
      </c>
      <c r="DJ119" s="441">
        <v>22.488038277511961</v>
      </c>
      <c r="DK119" s="92">
        <v>209</v>
      </c>
      <c r="DL119" s="92">
        <v>300</v>
      </c>
      <c r="DM119" s="92">
        <v>435</v>
      </c>
      <c r="DN119" s="92">
        <v>33</v>
      </c>
      <c r="DO119" s="92">
        <v>24</v>
      </c>
      <c r="DP119" s="446">
        <v>75.599999999999994</v>
      </c>
      <c r="DQ119" s="446">
        <v>16.3</v>
      </c>
      <c r="DR119" s="446">
        <v>7.3</v>
      </c>
      <c r="DS119" s="446">
        <v>0.7</v>
      </c>
      <c r="DT119" s="447">
        <v>1548</v>
      </c>
      <c r="DU119" s="447">
        <v>941</v>
      </c>
      <c r="DV119" s="447">
        <v>535</v>
      </c>
      <c r="DW119" s="447">
        <v>72</v>
      </c>
      <c r="DX119" s="447">
        <v>3581</v>
      </c>
      <c r="DY119" s="447">
        <v>1428</v>
      </c>
      <c r="DZ119" s="447">
        <v>1764</v>
      </c>
      <c r="EA119" s="447">
        <v>389</v>
      </c>
      <c r="EB119" s="92">
        <v>5112</v>
      </c>
      <c r="EC119" s="92">
        <v>7586.9744507942669</v>
      </c>
      <c r="ED119" s="92">
        <v>2853</v>
      </c>
      <c r="EE119" s="92">
        <v>8654.8912158741168</v>
      </c>
      <c r="EF119" s="92">
        <v>2259</v>
      </c>
      <c r="EG119" s="92">
        <v>6238.2508869284811</v>
      </c>
      <c r="EH119" s="92">
        <v>4503</v>
      </c>
      <c r="EI119" s="92">
        <v>7302.5204898513975</v>
      </c>
      <c r="EJ119" s="92">
        <v>430</v>
      </c>
      <c r="EK119" s="92">
        <v>8573.9810077519323</v>
      </c>
      <c r="EL119" s="92">
        <v>179</v>
      </c>
      <c r="EM119" s="92">
        <v>12371.797728078876</v>
      </c>
      <c r="EN119" s="92">
        <v>1892</v>
      </c>
      <c r="EO119" s="92">
        <v>3102</v>
      </c>
      <c r="EP119" s="447">
        <v>623</v>
      </c>
      <c r="EQ119" s="447">
        <v>200</v>
      </c>
      <c r="ER119" s="447">
        <v>192</v>
      </c>
      <c r="ES119" s="447">
        <v>217</v>
      </c>
      <c r="ET119" s="447">
        <v>14</v>
      </c>
      <c r="EU119" s="92">
        <v>5</v>
      </c>
      <c r="EV119" s="92">
        <v>3</v>
      </c>
      <c r="EW119" s="92">
        <v>4</v>
      </c>
      <c r="EX119" s="92">
        <v>2</v>
      </c>
      <c r="EY119" s="92">
        <v>2</v>
      </c>
      <c r="EZ119" s="92">
        <v>99</v>
      </c>
      <c r="FA119" s="92">
        <v>57</v>
      </c>
      <c r="FB119" s="92">
        <v>42</v>
      </c>
      <c r="FC119" s="92">
        <v>22</v>
      </c>
      <c r="FD119" s="92">
        <v>20</v>
      </c>
      <c r="FE119" s="92">
        <v>2245</v>
      </c>
      <c r="FF119" s="92">
        <v>1241</v>
      </c>
      <c r="FG119" s="92">
        <v>1004</v>
      </c>
      <c r="FH119" s="92">
        <v>513</v>
      </c>
      <c r="FI119" s="92">
        <v>491</v>
      </c>
      <c r="FJ119" s="445">
        <v>26.928571428571427</v>
      </c>
      <c r="FK119" s="93">
        <v>2.1815008726003491</v>
      </c>
      <c r="FL119" s="93">
        <v>3.5087719298245612</v>
      </c>
      <c r="FM119" s="93">
        <v>0.86805555555555558</v>
      </c>
      <c r="FN119" s="153">
        <v>72.432432432432435</v>
      </c>
      <c r="FO119" s="153">
        <v>51.891891891891895</v>
      </c>
      <c r="FP119" s="441">
        <v>14.12</v>
      </c>
      <c r="FQ119" s="441">
        <v>47.1</v>
      </c>
      <c r="FR119" s="441">
        <v>14.6</v>
      </c>
      <c r="FS119" s="441">
        <v>2.9</v>
      </c>
      <c r="FT119" s="390">
        <v>53</v>
      </c>
      <c r="FU119" s="441">
        <v>29.5</v>
      </c>
      <c r="FV119" s="441">
        <v>7.55</v>
      </c>
      <c r="FW119" s="441">
        <v>4.4000000000000004</v>
      </c>
      <c r="FX119" s="441">
        <v>14.43</v>
      </c>
      <c r="FY119" s="441">
        <v>43.4</v>
      </c>
      <c r="FZ119" s="441">
        <v>67.900000000000006</v>
      </c>
      <c r="GA119" s="441">
        <v>14.222200000000001</v>
      </c>
      <c r="GB119" s="441">
        <v>2.09016</v>
      </c>
      <c r="GC119" s="90">
        <v>7.9254079254079262</v>
      </c>
      <c r="GD119" s="90">
        <v>5.1282051282051277</v>
      </c>
      <c r="GE119" s="90">
        <v>25.641025641025646</v>
      </c>
      <c r="GF119" s="90">
        <v>4.174613265522356</v>
      </c>
      <c r="GG119" s="90">
        <v>21.466412375503285</v>
      </c>
      <c r="GH119" s="90">
        <v>15.744861199406653</v>
      </c>
      <c r="GI119" s="90">
        <v>3.6660309387582113</v>
      </c>
      <c r="GJ119" s="90">
        <v>11.485484212756941</v>
      </c>
      <c r="GK119" s="90">
        <v>4.6831955922865012</v>
      </c>
      <c r="GL119" s="90">
        <v>8.47637211273575E-2</v>
      </c>
      <c r="GM119" s="92">
        <v>1185.3779999999999</v>
      </c>
      <c r="GN119" s="92">
        <v>380.96699999999998</v>
      </c>
      <c r="GO119" s="92">
        <v>32.138862033882901</v>
      </c>
      <c r="GP119" s="92">
        <v>804.41099999999994</v>
      </c>
      <c r="GQ119" s="92">
        <v>705.39800000000002</v>
      </c>
      <c r="GR119" s="92">
        <v>99.013000000000005</v>
      </c>
      <c r="GS119" s="441">
        <v>16.613705521587988</v>
      </c>
      <c r="GT119" s="441">
        <v>2.3319782942523104</v>
      </c>
      <c r="GU119" s="92">
        <v>574.99599999999998</v>
      </c>
      <c r="GV119" s="92">
        <v>39.590000000000003</v>
      </c>
      <c r="GW119" s="92">
        <v>65.852000000000004</v>
      </c>
      <c r="GX119" s="92">
        <v>18.975000000000001</v>
      </c>
      <c r="GY119" s="92">
        <v>5.9850000000000003</v>
      </c>
      <c r="GZ119" s="441">
        <v>81.513698649556702</v>
      </c>
      <c r="HA119" s="441">
        <v>5.6124343987365997</v>
      </c>
      <c r="HB119" s="441">
        <v>9.3354390003940999</v>
      </c>
      <c r="HC119" s="441">
        <v>2.6899707682754999</v>
      </c>
      <c r="HD119" s="441">
        <v>0.84845718303709405</v>
      </c>
      <c r="HE119" s="441">
        <v>65.594011530593306</v>
      </c>
      <c r="HF119" s="441">
        <v>53.468104891203303</v>
      </c>
      <c r="HG119" s="441">
        <v>3.681420866654268</v>
      </c>
      <c r="HH119" s="441">
        <v>6.123488934350009</v>
      </c>
      <c r="HI119" s="441">
        <v>1.7644597359122187</v>
      </c>
      <c r="HJ119" s="441">
        <v>0.55653710247349819</v>
      </c>
      <c r="HK119" s="556">
        <v>0</v>
      </c>
      <c r="HL119" s="557">
        <v>493.67099999999994</v>
      </c>
      <c r="HM119" s="90">
        <v>98</v>
      </c>
      <c r="HN119" s="441">
        <v>13.1</v>
      </c>
      <c r="HO119" s="441">
        <v>12.1</v>
      </c>
      <c r="HP119" s="448">
        <v>57</v>
      </c>
      <c r="HQ119" s="441">
        <v>14.2</v>
      </c>
      <c r="HR119" s="441">
        <v>13.5</v>
      </c>
      <c r="HS119" s="94">
        <v>52</v>
      </c>
      <c r="HT119" s="94">
        <v>2039</v>
      </c>
      <c r="HU119" s="441">
        <v>9.6153999999999993</v>
      </c>
      <c r="HV119" s="95" t="s">
        <v>272</v>
      </c>
      <c r="HW119" s="95" t="s">
        <v>272</v>
      </c>
      <c r="HX119" s="92">
        <v>5205</v>
      </c>
      <c r="HY119" s="92">
        <v>4131</v>
      </c>
      <c r="HZ119" s="441">
        <v>9.5403050108932455</v>
      </c>
      <c r="IA119" s="92">
        <v>2</v>
      </c>
      <c r="IB119" s="92" t="s">
        <v>271</v>
      </c>
      <c r="IC119" s="92">
        <v>1</v>
      </c>
      <c r="ID119" s="92">
        <v>1</v>
      </c>
      <c r="IE119" s="96">
        <v>0.1859773107680863</v>
      </c>
      <c r="IF119" s="96">
        <v>0.38424591738712777</v>
      </c>
      <c r="IG119" s="92" t="s">
        <v>271</v>
      </c>
      <c r="IH119" s="97" t="s">
        <v>272</v>
      </c>
      <c r="II119" s="96" t="s">
        <v>272</v>
      </c>
      <c r="IJ119" s="152" t="s">
        <v>272</v>
      </c>
      <c r="IK119" s="152" t="s">
        <v>272</v>
      </c>
      <c r="IL119" s="152" t="s">
        <v>272</v>
      </c>
      <c r="IM119" s="152" t="s">
        <v>272</v>
      </c>
      <c r="IN119" s="152" t="s">
        <v>272</v>
      </c>
      <c r="IO119" s="152" t="s">
        <v>272</v>
      </c>
      <c r="IP119" s="152" t="s">
        <v>272</v>
      </c>
      <c r="IQ119" s="91">
        <v>3</v>
      </c>
      <c r="IR119" s="449">
        <v>-0.94682502990548401</v>
      </c>
      <c r="IS119" s="91">
        <v>39</v>
      </c>
      <c r="IT119" s="98">
        <v>2</v>
      </c>
      <c r="IU119" s="99">
        <v>-0.95282954261069996</v>
      </c>
      <c r="IV119" s="98">
        <v>29</v>
      </c>
      <c r="IW119" s="91">
        <v>7</v>
      </c>
      <c r="IX119" s="450">
        <v>1.4626135602741499</v>
      </c>
      <c r="IY119" s="91">
        <v>221</v>
      </c>
      <c r="IZ119" s="91">
        <v>220</v>
      </c>
      <c r="JA119" s="91">
        <v>226</v>
      </c>
      <c r="JB119" s="496">
        <v>2.4700000000000002</v>
      </c>
      <c r="JC119" s="497">
        <v>45.7</v>
      </c>
      <c r="JD119" s="497">
        <v>32</v>
      </c>
      <c r="JE119" s="497" t="s">
        <v>271</v>
      </c>
      <c r="JF119" s="497">
        <v>22.3</v>
      </c>
      <c r="JG119" s="100">
        <v>0.83</v>
      </c>
      <c r="JH119" s="101">
        <v>33.6</v>
      </c>
      <c r="JI119" s="100">
        <v>0.05</v>
      </c>
      <c r="JJ119" s="101">
        <v>2</v>
      </c>
      <c r="JK119" s="100" t="s">
        <v>271</v>
      </c>
      <c r="JL119" s="101" t="s">
        <v>271</v>
      </c>
      <c r="JM119" s="100">
        <v>0.04</v>
      </c>
      <c r="JN119" s="101">
        <v>1.6</v>
      </c>
      <c r="JO119" s="100">
        <v>0.04</v>
      </c>
      <c r="JP119" s="101">
        <v>1.6</v>
      </c>
      <c r="JQ119" s="100">
        <v>0.08</v>
      </c>
      <c r="JR119" s="101">
        <v>3.2</v>
      </c>
      <c r="JS119" s="100">
        <v>0.03</v>
      </c>
      <c r="JT119" s="101">
        <v>1.2</v>
      </c>
      <c r="JU119" s="100">
        <v>0.06</v>
      </c>
      <c r="JV119" s="101">
        <v>2.4</v>
      </c>
      <c r="JW119" s="100">
        <v>0.06</v>
      </c>
      <c r="JX119" s="101">
        <v>2.4</v>
      </c>
      <c r="JY119" s="100" t="s">
        <v>271</v>
      </c>
      <c r="JZ119" s="101" t="s">
        <v>271</v>
      </c>
      <c r="KA119" s="100" t="s">
        <v>271</v>
      </c>
      <c r="KB119" s="101" t="s">
        <v>271</v>
      </c>
      <c r="KC119" s="100">
        <v>0.28000000000000003</v>
      </c>
      <c r="KD119" s="101">
        <v>11.3</v>
      </c>
      <c r="KE119" s="100">
        <v>0.45</v>
      </c>
      <c r="KF119" s="101">
        <v>18.2</v>
      </c>
      <c r="KG119" s="496">
        <v>0.55000000000000004</v>
      </c>
      <c r="KH119" s="101">
        <v>22.499999999999989</v>
      </c>
      <c r="KI119" s="390">
        <v>10480</v>
      </c>
      <c r="KJ119" s="102">
        <v>12627</v>
      </c>
      <c r="KK119" s="428" t="s">
        <v>271</v>
      </c>
      <c r="KL119" s="428" t="s">
        <v>271</v>
      </c>
      <c r="KM119" s="428" t="s">
        <v>271</v>
      </c>
      <c r="KN119" s="428" t="s">
        <v>271</v>
      </c>
      <c r="KO119" s="428" t="s">
        <v>271</v>
      </c>
      <c r="KP119" s="428" t="s">
        <v>271</v>
      </c>
      <c r="KQ119" s="428" t="s">
        <v>271</v>
      </c>
      <c r="KR119" s="428" t="s">
        <v>271</v>
      </c>
      <c r="KS119" s="428" t="s">
        <v>271</v>
      </c>
      <c r="KT119" s="428" t="s">
        <v>271</v>
      </c>
      <c r="KU119" s="428" t="s">
        <v>271</v>
      </c>
      <c r="KV119" s="428" t="s">
        <v>271</v>
      </c>
      <c r="KW119" s="428" t="s">
        <v>271</v>
      </c>
      <c r="KX119" s="428" t="s">
        <v>271</v>
      </c>
      <c r="KY119" s="428" t="s">
        <v>271</v>
      </c>
      <c r="KZ119" s="428" t="s">
        <v>271</v>
      </c>
      <c r="LA119" s="428" t="s">
        <v>271</v>
      </c>
      <c r="LB119" s="428" t="s">
        <v>271</v>
      </c>
      <c r="LC119" s="428" t="s">
        <v>271</v>
      </c>
      <c r="LD119" s="441">
        <v>69.502617801047123</v>
      </c>
      <c r="LE119" s="441">
        <v>79.290000000000006</v>
      </c>
      <c r="LF119" s="441">
        <v>79.290000000000006</v>
      </c>
      <c r="LG119" s="441" t="s">
        <v>271</v>
      </c>
    </row>
    <row r="120" spans="1:319" x14ac:dyDescent="0.25">
      <c r="A120" s="103" t="s">
        <v>410</v>
      </c>
      <c r="B120" s="440">
        <v>166</v>
      </c>
      <c r="C120" s="91" t="s">
        <v>281</v>
      </c>
      <c r="D120" s="91" t="s">
        <v>372</v>
      </c>
      <c r="E120" s="441">
        <v>30.468126322172299</v>
      </c>
      <c r="F120" s="91">
        <v>1950</v>
      </c>
      <c r="G120" s="761">
        <v>0</v>
      </c>
      <c r="H120" s="91">
        <v>13</v>
      </c>
      <c r="I120" s="91">
        <v>429</v>
      </c>
      <c r="J120" s="91" t="s">
        <v>410</v>
      </c>
      <c r="K120" s="442">
        <v>11.452778406948799</v>
      </c>
      <c r="L120" s="118">
        <v>2138.3000000000002</v>
      </c>
      <c r="M120" s="390">
        <v>24473</v>
      </c>
      <c r="N120" s="390">
        <v>24335</v>
      </c>
      <c r="O120" s="441">
        <v>99.7</v>
      </c>
      <c r="P120" s="441">
        <v>96.6</v>
      </c>
      <c r="Q120" s="441">
        <v>0.3</v>
      </c>
      <c r="R120" s="441">
        <v>96.3</v>
      </c>
      <c r="S120" s="441">
        <v>3.7</v>
      </c>
      <c r="T120" s="441" t="s">
        <v>271</v>
      </c>
      <c r="U120" s="390">
        <v>12333</v>
      </c>
      <c r="V120" s="390">
        <v>12140</v>
      </c>
      <c r="W120" s="441">
        <v>6</v>
      </c>
      <c r="X120" s="441">
        <v>7.7</v>
      </c>
      <c r="Y120" s="441">
        <v>9.5</v>
      </c>
      <c r="Z120" s="441">
        <v>10.199999999999999</v>
      </c>
      <c r="AA120" s="441">
        <v>15.580435582070038</v>
      </c>
      <c r="AB120" s="441">
        <v>15.343439709067136</v>
      </c>
      <c r="AC120" s="441">
        <v>22.142769582805542</v>
      </c>
      <c r="AD120" s="441">
        <v>4.7</v>
      </c>
      <c r="AE120" s="441">
        <v>8.8000000000000007</v>
      </c>
      <c r="AF120" s="441">
        <v>29.2</v>
      </c>
      <c r="AG120" s="441">
        <v>3.1</v>
      </c>
      <c r="AH120" s="390">
        <v>731</v>
      </c>
      <c r="AI120" s="390">
        <v>279</v>
      </c>
      <c r="AJ120" s="443">
        <v>2.21</v>
      </c>
      <c r="AK120" s="444">
        <v>0.8</v>
      </c>
      <c r="AL120" s="390" t="s">
        <v>1845</v>
      </c>
      <c r="AM120" s="390">
        <v>65</v>
      </c>
      <c r="AN120" s="443">
        <v>3.8</v>
      </c>
      <c r="AO120" s="390">
        <v>214</v>
      </c>
      <c r="AP120" s="444">
        <v>8.7939182247791248</v>
      </c>
      <c r="AQ120" s="444"/>
      <c r="AR120" s="444">
        <v>9.3000000000000007</v>
      </c>
      <c r="AS120" s="390">
        <v>15</v>
      </c>
      <c r="AT120" s="444">
        <v>33.333333333333329</v>
      </c>
      <c r="AU120" s="444">
        <v>46.666666666666664</v>
      </c>
      <c r="AV120" s="444">
        <v>20</v>
      </c>
      <c r="AW120" s="444">
        <v>0</v>
      </c>
      <c r="AX120" s="390"/>
      <c r="AY120" s="390"/>
      <c r="AZ120" s="390"/>
      <c r="BA120" s="390"/>
      <c r="BB120" s="390"/>
      <c r="BC120" s="390"/>
      <c r="BD120" s="390"/>
      <c r="BE120" s="390"/>
      <c r="BF120" s="390"/>
      <c r="BG120" s="390"/>
      <c r="BH120" s="390"/>
      <c r="BI120" s="390"/>
      <c r="BJ120" s="390"/>
      <c r="BK120" s="390"/>
      <c r="BL120" s="390"/>
      <c r="BM120" s="390"/>
      <c r="BN120" s="390"/>
      <c r="BO120" s="92">
        <v>262</v>
      </c>
      <c r="BP120" s="445">
        <v>31.8</v>
      </c>
      <c r="BQ120" s="92">
        <v>87</v>
      </c>
      <c r="BR120" s="445">
        <v>8.5</v>
      </c>
      <c r="BS120" s="441">
        <v>29.89821116665663</v>
      </c>
      <c r="BT120" s="441">
        <v>60.976931879780757</v>
      </c>
      <c r="BU120" s="441">
        <v>6.7638378606275973</v>
      </c>
      <c r="BV120" s="441">
        <v>2.3670421008251523</v>
      </c>
      <c r="BW120" s="92">
        <v>2</v>
      </c>
      <c r="BX120" s="92">
        <v>190</v>
      </c>
      <c r="BY120" s="445" t="s">
        <v>271</v>
      </c>
      <c r="BZ120" s="445" t="s">
        <v>271</v>
      </c>
      <c r="CA120" s="445">
        <v>0.78</v>
      </c>
      <c r="CB120" s="445" t="s">
        <v>271</v>
      </c>
      <c r="CC120" s="445" t="s">
        <v>271</v>
      </c>
      <c r="CD120" s="441" t="s">
        <v>272</v>
      </c>
      <c r="CE120" s="444">
        <v>805.33333333333337</v>
      </c>
      <c r="CF120" s="444">
        <v>86.023784232531185</v>
      </c>
      <c r="CG120" s="444">
        <v>20.7977207977208</v>
      </c>
      <c r="CH120" s="444">
        <v>26.760563380281688</v>
      </c>
      <c r="CI120" s="444">
        <v>28.6</v>
      </c>
      <c r="CJ120" s="444">
        <v>319.03144193704838</v>
      </c>
      <c r="CK120" s="444">
        <v>27.8</v>
      </c>
      <c r="CL120" s="444">
        <v>269.30844212451979</v>
      </c>
      <c r="CM120" s="616">
        <v>2546</v>
      </c>
      <c r="CN120" s="557">
        <v>3.6</v>
      </c>
      <c r="CO120" s="557">
        <v>5.9</v>
      </c>
      <c r="CP120" s="557">
        <v>1.4</v>
      </c>
      <c r="CQ120" s="557">
        <v>7.3</v>
      </c>
      <c r="CR120" s="557">
        <v>26.2</v>
      </c>
      <c r="CS120" s="557">
        <v>32.6</v>
      </c>
      <c r="CT120" s="557">
        <v>14.3</v>
      </c>
      <c r="CU120" s="557">
        <v>21.8</v>
      </c>
      <c r="CV120" s="557">
        <v>6.8</v>
      </c>
      <c r="CW120" s="557">
        <v>21.2</v>
      </c>
      <c r="CX120" s="390">
        <v>1117</v>
      </c>
      <c r="CY120" s="444">
        <v>7.6859560999105483</v>
      </c>
      <c r="CZ120" s="390">
        <v>302.33333333333297</v>
      </c>
      <c r="DA120" s="390">
        <v>118.833333333333</v>
      </c>
      <c r="DB120" s="444">
        <v>7.8435503124780563</v>
      </c>
      <c r="DC120" s="390">
        <v>39.946642134314601</v>
      </c>
      <c r="DD120" s="390">
        <v>233.60734719281899</v>
      </c>
      <c r="DE120" s="390">
        <v>146.087927232635</v>
      </c>
      <c r="DF120" s="390">
        <v>65.341092211280198</v>
      </c>
      <c r="DG120" s="390">
        <v>52</v>
      </c>
      <c r="DH120" s="390" t="s">
        <v>272</v>
      </c>
      <c r="DI120" s="92">
        <v>2074</v>
      </c>
      <c r="DJ120" s="441">
        <v>8.6306653809064606</v>
      </c>
      <c r="DK120" s="92">
        <v>172</v>
      </c>
      <c r="DL120" s="92">
        <v>511</v>
      </c>
      <c r="DM120" s="92">
        <v>594</v>
      </c>
      <c r="DN120" s="92">
        <v>55</v>
      </c>
      <c r="DO120" s="92">
        <v>80</v>
      </c>
      <c r="DP120" s="446">
        <v>41.4</v>
      </c>
      <c r="DQ120" s="446">
        <v>33.4</v>
      </c>
      <c r="DR120" s="446">
        <v>20.100000000000001</v>
      </c>
      <c r="DS120" s="446">
        <v>5.2</v>
      </c>
      <c r="DT120" s="447">
        <v>2211</v>
      </c>
      <c r="DU120" s="447">
        <v>1444</v>
      </c>
      <c r="DV120" s="447">
        <v>694</v>
      </c>
      <c r="DW120" s="447">
        <v>73</v>
      </c>
      <c r="DX120" s="447">
        <v>4794</v>
      </c>
      <c r="DY120" s="447">
        <v>2108</v>
      </c>
      <c r="DZ120" s="447">
        <v>2280</v>
      </c>
      <c r="EA120" s="447">
        <v>406</v>
      </c>
      <c r="EB120" s="92">
        <v>13999</v>
      </c>
      <c r="EC120" s="92">
        <v>13691.953303531682</v>
      </c>
      <c r="ED120" s="92">
        <v>6855</v>
      </c>
      <c r="EE120" s="92">
        <v>16929.598872364342</v>
      </c>
      <c r="EF120" s="92">
        <v>7144</v>
      </c>
      <c r="EG120" s="92">
        <v>10585.281918544573</v>
      </c>
      <c r="EH120" s="92">
        <v>12006</v>
      </c>
      <c r="EI120" s="92">
        <v>13454.836787243106</v>
      </c>
      <c r="EJ120" s="92">
        <v>1145</v>
      </c>
      <c r="EK120" s="92">
        <v>12818.879039301315</v>
      </c>
      <c r="EL120" s="92">
        <v>848</v>
      </c>
      <c r="EM120" s="92">
        <v>18227.909585494435</v>
      </c>
      <c r="EN120" s="92">
        <v>3559</v>
      </c>
      <c r="EO120" s="92">
        <v>5107</v>
      </c>
      <c r="EP120" s="447">
        <v>986</v>
      </c>
      <c r="EQ120" s="447">
        <v>257</v>
      </c>
      <c r="ER120" s="447">
        <v>328</v>
      </c>
      <c r="ES120" s="447">
        <v>360</v>
      </c>
      <c r="ET120" s="447">
        <v>41</v>
      </c>
      <c r="EU120" s="92">
        <v>9</v>
      </c>
      <c r="EV120" s="92">
        <v>6</v>
      </c>
      <c r="EW120" s="92">
        <v>5</v>
      </c>
      <c r="EX120" s="92">
        <v>2</v>
      </c>
      <c r="EY120" s="92">
        <v>3</v>
      </c>
      <c r="EZ120" s="92">
        <v>180</v>
      </c>
      <c r="FA120" s="92">
        <v>91</v>
      </c>
      <c r="FB120" s="92">
        <v>89</v>
      </c>
      <c r="FC120" s="92">
        <v>40</v>
      </c>
      <c r="FD120" s="92">
        <v>49</v>
      </c>
      <c r="FE120" s="92">
        <v>4780</v>
      </c>
      <c r="FF120" s="92">
        <v>2307</v>
      </c>
      <c r="FG120" s="92">
        <v>2473</v>
      </c>
      <c r="FH120" s="92">
        <v>1197</v>
      </c>
      <c r="FI120" s="92">
        <v>1276</v>
      </c>
      <c r="FJ120" s="445">
        <v>26.975903614457831</v>
      </c>
      <c r="FK120" s="93">
        <v>1.1221122112211221</v>
      </c>
      <c r="FL120" s="93">
        <v>1.5513897866839044</v>
      </c>
      <c r="FM120" s="93">
        <v>0.67430883344571813</v>
      </c>
      <c r="FN120" s="153">
        <v>91.263940520446099</v>
      </c>
      <c r="FO120" s="153">
        <v>84.94423791821562</v>
      </c>
      <c r="FP120" s="441">
        <v>38.71</v>
      </c>
      <c r="FQ120" s="441">
        <v>47.7</v>
      </c>
      <c r="FR120" s="441">
        <v>16.7</v>
      </c>
      <c r="FS120" s="441">
        <v>4.4000000000000004</v>
      </c>
      <c r="FT120" s="390">
        <v>460</v>
      </c>
      <c r="FU120" s="441">
        <v>32.74</v>
      </c>
      <c r="FV120" s="441">
        <v>7.83</v>
      </c>
      <c r="FW120" s="441">
        <v>6.5</v>
      </c>
      <c r="FX120" s="441">
        <v>17.82</v>
      </c>
      <c r="FY120" s="441">
        <v>46.74</v>
      </c>
      <c r="FZ120" s="441">
        <v>65.400000000000006</v>
      </c>
      <c r="GA120" s="441">
        <v>12.1889</v>
      </c>
      <c r="GB120" s="441">
        <v>2.5394299999999999</v>
      </c>
      <c r="GC120" s="90">
        <v>1.3250806381309388</v>
      </c>
      <c r="GD120" s="90">
        <v>0.32255252375555749</v>
      </c>
      <c r="GE120" s="90">
        <v>7.5930607619213664</v>
      </c>
      <c r="GF120" s="90">
        <v>6.1284979513555919</v>
      </c>
      <c r="GG120" s="90">
        <v>22.596111934443382</v>
      </c>
      <c r="GH120" s="90">
        <v>15.927120564902797</v>
      </c>
      <c r="GI120" s="90">
        <v>9.3627408246883448</v>
      </c>
      <c r="GJ120" s="90">
        <v>22.334582861128062</v>
      </c>
      <c r="GK120" s="90">
        <v>13.904629064597682</v>
      </c>
      <c r="GL120" s="90">
        <v>0.50562287507627934</v>
      </c>
      <c r="GM120" s="92">
        <v>2257.3310000000001</v>
      </c>
      <c r="GN120" s="92">
        <v>307.75099999999998</v>
      </c>
      <c r="GO120" s="92">
        <v>13.633401570261499</v>
      </c>
      <c r="GP120" s="92">
        <v>1949.58</v>
      </c>
      <c r="GQ120" s="92">
        <v>1945.3019999999999</v>
      </c>
      <c r="GR120" s="92">
        <v>4.2779999999999996</v>
      </c>
      <c r="GS120" s="441">
        <v>45.816226553741508</v>
      </c>
      <c r="GT120" s="441">
        <v>0.10075649806400555</v>
      </c>
      <c r="GU120" s="92">
        <v>1511.4770000000001</v>
      </c>
      <c r="GV120" s="92">
        <v>53.597999999999999</v>
      </c>
      <c r="GW120" s="92">
        <v>142.65700000000001</v>
      </c>
      <c r="GX120" s="92">
        <v>45.634999999999998</v>
      </c>
      <c r="GY120" s="92">
        <v>32.686</v>
      </c>
      <c r="GZ120" s="441">
        <v>77.698835450742394</v>
      </c>
      <c r="HA120" s="441">
        <v>2.7552534259461998</v>
      </c>
      <c r="HB120" s="441">
        <v>7.3334114703012698</v>
      </c>
      <c r="HC120" s="441">
        <v>2.3459082445810502</v>
      </c>
      <c r="HD120" s="441">
        <v>1.6802532460255499</v>
      </c>
      <c r="HE120" s="441">
        <v>79.487680300739598</v>
      </c>
      <c r="HF120" s="441">
        <v>61.7610019204838</v>
      </c>
      <c r="HG120" s="441">
        <v>2.1900870346912926</v>
      </c>
      <c r="HH120" s="441">
        <v>5.8291586646508398</v>
      </c>
      <c r="HI120" s="441">
        <v>1.8647080456012748</v>
      </c>
      <c r="HJ120" s="441">
        <v>1.3355943284435909</v>
      </c>
      <c r="HK120" s="556">
        <v>0.55865921787709494</v>
      </c>
      <c r="HL120" s="557">
        <v>1704.0349499404351</v>
      </c>
      <c r="HM120" s="90">
        <v>99.980000410202166</v>
      </c>
      <c r="HN120" s="441">
        <v>16.8</v>
      </c>
      <c r="HO120" s="441">
        <v>13.1</v>
      </c>
      <c r="HP120" s="448">
        <v>52</v>
      </c>
      <c r="HQ120" s="441">
        <v>114.6</v>
      </c>
      <c r="HR120" s="441">
        <v>108.8</v>
      </c>
      <c r="HS120" s="94">
        <v>574</v>
      </c>
      <c r="HT120" s="94">
        <v>6171</v>
      </c>
      <c r="HU120" s="441">
        <v>12.851100000000001</v>
      </c>
      <c r="HV120" s="95">
        <v>2.1386348902685586</v>
      </c>
      <c r="HW120" s="95">
        <v>25.504316190114203</v>
      </c>
      <c r="HX120" s="92">
        <v>11651</v>
      </c>
      <c r="HY120" s="92">
        <v>10437</v>
      </c>
      <c r="HZ120" s="441">
        <v>7.2273641851106643</v>
      </c>
      <c r="IA120" s="92">
        <v>12</v>
      </c>
      <c r="IB120" s="92" t="s">
        <v>271</v>
      </c>
      <c r="IC120" s="92">
        <v>2</v>
      </c>
      <c r="ID120" s="92">
        <v>10</v>
      </c>
      <c r="IE120" s="96">
        <v>0.49033628897151965</v>
      </c>
      <c r="IF120" s="96">
        <v>1.0299545103424599</v>
      </c>
      <c r="IG120" s="92" t="s">
        <v>271</v>
      </c>
      <c r="IH120" s="97" t="s">
        <v>272</v>
      </c>
      <c r="II120" s="96" t="s">
        <v>272</v>
      </c>
      <c r="IJ120" s="152" t="s">
        <v>272</v>
      </c>
      <c r="IK120" s="152" t="s">
        <v>272</v>
      </c>
      <c r="IL120" s="152" t="s">
        <v>272</v>
      </c>
      <c r="IM120" s="152" t="s">
        <v>272</v>
      </c>
      <c r="IN120" s="152" t="s">
        <v>272</v>
      </c>
      <c r="IO120" s="152" t="s">
        <v>272</v>
      </c>
      <c r="IP120" s="152" t="s">
        <v>272</v>
      </c>
      <c r="IQ120" s="91">
        <v>7</v>
      </c>
      <c r="IR120" s="449">
        <v>0.77366927684749398</v>
      </c>
      <c r="IS120" s="91">
        <v>194</v>
      </c>
      <c r="IT120" s="98">
        <v>3</v>
      </c>
      <c r="IU120" s="99">
        <v>-0.58837923418608196</v>
      </c>
      <c r="IV120" s="98">
        <v>69</v>
      </c>
      <c r="IW120" s="91">
        <v>6</v>
      </c>
      <c r="IX120" s="450">
        <v>0.66986948476252695</v>
      </c>
      <c r="IY120" s="91">
        <v>182</v>
      </c>
      <c r="IZ120" s="91">
        <v>181</v>
      </c>
      <c r="JA120" s="91">
        <v>186</v>
      </c>
      <c r="JB120" s="496">
        <v>11.45</v>
      </c>
      <c r="JC120" s="497">
        <v>36.1</v>
      </c>
      <c r="JD120" s="497">
        <v>50</v>
      </c>
      <c r="JE120" s="497">
        <v>0.6</v>
      </c>
      <c r="JF120" s="497">
        <v>13.300000000000006</v>
      </c>
      <c r="JG120" s="100">
        <v>3.43</v>
      </c>
      <c r="JH120" s="101">
        <v>30</v>
      </c>
      <c r="JI120" s="100">
        <v>0.2</v>
      </c>
      <c r="JJ120" s="101">
        <v>1.7</v>
      </c>
      <c r="JK120" s="100" t="s">
        <v>271</v>
      </c>
      <c r="JL120" s="101" t="s">
        <v>271</v>
      </c>
      <c r="JM120" s="100">
        <v>0.06</v>
      </c>
      <c r="JN120" s="101">
        <v>0.5</v>
      </c>
      <c r="JO120" s="100">
        <v>0.05</v>
      </c>
      <c r="JP120" s="101">
        <v>0.4</v>
      </c>
      <c r="JQ120" s="100">
        <v>0.03</v>
      </c>
      <c r="JR120" s="101">
        <v>0.3</v>
      </c>
      <c r="JS120" s="100">
        <v>0.19</v>
      </c>
      <c r="JT120" s="101">
        <v>1.7</v>
      </c>
      <c r="JU120" s="100">
        <v>0.17</v>
      </c>
      <c r="JV120" s="101">
        <v>1.5</v>
      </c>
      <c r="JW120" s="100" t="s">
        <v>271</v>
      </c>
      <c r="JX120" s="101" t="s">
        <v>271</v>
      </c>
      <c r="JY120" s="100">
        <v>0.06</v>
      </c>
      <c r="JZ120" s="101">
        <v>0.5</v>
      </c>
      <c r="KA120" s="100">
        <v>0.01</v>
      </c>
      <c r="KB120" s="101">
        <v>0.1</v>
      </c>
      <c r="KC120" s="100">
        <v>1.74</v>
      </c>
      <c r="KD120" s="101">
        <v>15.2</v>
      </c>
      <c r="KE120" s="100">
        <v>3.98</v>
      </c>
      <c r="KF120" s="101">
        <v>34.799999999999997</v>
      </c>
      <c r="KG120" s="496">
        <v>1.53</v>
      </c>
      <c r="KH120" s="101">
        <v>13.299999999999992</v>
      </c>
      <c r="KI120" s="390">
        <v>24251</v>
      </c>
      <c r="KJ120" s="102">
        <v>7070</v>
      </c>
      <c r="KK120" s="428" t="s">
        <v>271</v>
      </c>
      <c r="KL120" s="428" t="s">
        <v>271</v>
      </c>
      <c r="KM120" s="428" t="s">
        <v>271</v>
      </c>
      <c r="KN120" s="428" t="s">
        <v>271</v>
      </c>
      <c r="KO120" s="428" t="s">
        <v>271</v>
      </c>
      <c r="KP120" s="428" t="s">
        <v>271</v>
      </c>
      <c r="KQ120" s="428" t="s">
        <v>271</v>
      </c>
      <c r="KR120" s="428" t="s">
        <v>271</v>
      </c>
      <c r="KS120" s="428" t="s">
        <v>271</v>
      </c>
      <c r="KT120" s="428" t="s">
        <v>271</v>
      </c>
      <c r="KU120" s="428" t="s">
        <v>271</v>
      </c>
      <c r="KV120" s="428" t="s">
        <v>271</v>
      </c>
      <c r="KW120" s="428" t="s">
        <v>271</v>
      </c>
      <c r="KX120" s="428" t="s">
        <v>271</v>
      </c>
      <c r="KY120" s="428" t="s">
        <v>271</v>
      </c>
      <c r="KZ120" s="428" t="s">
        <v>271</v>
      </c>
      <c r="LA120" s="428" t="s">
        <v>271</v>
      </c>
      <c r="LB120" s="428" t="s">
        <v>271</v>
      </c>
      <c r="LC120" s="428" t="s">
        <v>271</v>
      </c>
      <c r="LD120" s="441">
        <v>73.973945123357154</v>
      </c>
      <c r="LE120" s="441">
        <v>53.52</v>
      </c>
      <c r="LF120" s="441">
        <v>53.5</v>
      </c>
      <c r="LG120" s="441" t="s">
        <v>271</v>
      </c>
    </row>
    <row r="121" spans="1:319" x14ac:dyDescent="0.25">
      <c r="A121" s="103" t="s">
        <v>412</v>
      </c>
      <c r="B121" s="440">
        <v>541</v>
      </c>
      <c r="C121" s="91" t="s">
        <v>268</v>
      </c>
      <c r="D121" s="91" t="s">
        <v>372</v>
      </c>
      <c r="E121" s="441">
        <v>44.535369858010696</v>
      </c>
      <c r="F121" s="91">
        <v>1963</v>
      </c>
      <c r="G121" s="761">
        <v>1</v>
      </c>
      <c r="H121" s="91">
        <v>13</v>
      </c>
      <c r="I121" s="91">
        <v>353</v>
      </c>
      <c r="J121" s="91" t="s">
        <v>278</v>
      </c>
      <c r="K121" s="442">
        <v>2.07180895013546</v>
      </c>
      <c r="L121" s="118">
        <v>9522</v>
      </c>
      <c r="M121" s="390">
        <v>15709</v>
      </c>
      <c r="N121" s="390">
        <v>15708</v>
      </c>
      <c r="O121" s="441">
        <v>0.1</v>
      </c>
      <c r="P121" s="441" t="s">
        <v>271</v>
      </c>
      <c r="Q121" s="441">
        <v>99.9</v>
      </c>
      <c r="R121" s="441">
        <v>100</v>
      </c>
      <c r="S121" s="441" t="s">
        <v>271</v>
      </c>
      <c r="T121" s="441" t="s">
        <v>271</v>
      </c>
      <c r="U121" s="390">
        <v>7990</v>
      </c>
      <c r="V121" s="390">
        <v>7719</v>
      </c>
      <c r="W121" s="441">
        <v>10.9</v>
      </c>
      <c r="X121" s="441">
        <v>12</v>
      </c>
      <c r="Y121" s="441">
        <v>11.3</v>
      </c>
      <c r="Z121" s="441">
        <v>10.9</v>
      </c>
      <c r="AA121" s="441">
        <v>17.060283913680056</v>
      </c>
      <c r="AB121" s="441">
        <v>19.994907377936215</v>
      </c>
      <c r="AC121" s="441">
        <v>13.310840919218284</v>
      </c>
      <c r="AD121" s="441">
        <v>2.1</v>
      </c>
      <c r="AE121" s="441">
        <v>2.4</v>
      </c>
      <c r="AF121" s="441">
        <v>40.799999999999997</v>
      </c>
      <c r="AG121" s="441">
        <v>0.6</v>
      </c>
      <c r="AH121" s="390">
        <v>905.7</v>
      </c>
      <c r="AI121" s="390">
        <v>330</v>
      </c>
      <c r="AJ121" s="443">
        <v>2.67</v>
      </c>
      <c r="AK121" s="444">
        <v>2.6</v>
      </c>
      <c r="AL121" s="390" t="s">
        <v>1890</v>
      </c>
      <c r="AM121" s="390">
        <v>37</v>
      </c>
      <c r="AN121" s="443">
        <v>8.8000000000000007</v>
      </c>
      <c r="AO121" s="390">
        <v>293</v>
      </c>
      <c r="AP121" s="444">
        <v>18.65291571173924</v>
      </c>
      <c r="AQ121" s="444"/>
      <c r="AR121" s="444">
        <v>0.2</v>
      </c>
      <c r="AS121" s="390" t="s">
        <v>271</v>
      </c>
      <c r="AT121" s="444" t="s">
        <v>271</v>
      </c>
      <c r="AU121" s="444" t="s">
        <v>271</v>
      </c>
      <c r="AV121" s="444" t="s">
        <v>271</v>
      </c>
      <c r="AW121" s="444" t="s">
        <v>271</v>
      </c>
      <c r="AX121" s="390"/>
      <c r="AY121" s="390"/>
      <c r="AZ121" s="390"/>
      <c r="BA121" s="390"/>
      <c r="BB121" s="390"/>
      <c r="BC121" s="390"/>
      <c r="BD121" s="390"/>
      <c r="BE121" s="390"/>
      <c r="BF121" s="390"/>
      <c r="BG121" s="390"/>
      <c r="BH121" s="390"/>
      <c r="BI121" s="390"/>
      <c r="BJ121" s="390"/>
      <c r="BK121" s="390"/>
      <c r="BL121" s="390"/>
      <c r="BM121" s="390"/>
      <c r="BN121" s="390"/>
      <c r="BO121" s="92">
        <v>215</v>
      </c>
      <c r="BP121" s="445">
        <v>43.4</v>
      </c>
      <c r="BQ121" s="92">
        <v>45</v>
      </c>
      <c r="BR121" s="445">
        <v>8.3000000000000007</v>
      </c>
      <c r="BS121" s="441">
        <v>31.963872673201895</v>
      </c>
      <c r="BT121" s="441">
        <v>59.555017072364805</v>
      </c>
      <c r="BU121" s="441">
        <v>4.7031611410948342</v>
      </c>
      <c r="BV121" s="441">
        <v>3.7779491133384733</v>
      </c>
      <c r="BW121" s="92" t="s">
        <v>271</v>
      </c>
      <c r="BX121" s="92" t="s">
        <v>271</v>
      </c>
      <c r="BY121" s="445" t="s">
        <v>271</v>
      </c>
      <c r="BZ121" s="445" t="s">
        <v>271</v>
      </c>
      <c r="CA121" s="445" t="s">
        <v>271</v>
      </c>
      <c r="CB121" s="445" t="s">
        <v>271</v>
      </c>
      <c r="CC121" s="445" t="s">
        <v>271</v>
      </c>
      <c r="CD121" s="441" t="s">
        <v>272</v>
      </c>
      <c r="CE121" s="444">
        <v>1373.3333333333333</v>
      </c>
      <c r="CF121" s="444">
        <v>49.609562046292474</v>
      </c>
      <c r="CG121" s="444">
        <v>34.161490683229815</v>
      </c>
      <c r="CH121" s="444">
        <v>60.841423948220061</v>
      </c>
      <c r="CI121" s="444" t="s">
        <v>272</v>
      </c>
      <c r="CJ121" s="444" t="s">
        <v>272</v>
      </c>
      <c r="CK121" s="444" t="s">
        <v>272</v>
      </c>
      <c r="CL121" s="444" t="s">
        <v>272</v>
      </c>
      <c r="CM121" s="616">
        <v>1865</v>
      </c>
      <c r="CN121" s="557">
        <v>7.5</v>
      </c>
      <c r="CO121" s="557">
        <v>7.9</v>
      </c>
      <c r="CP121" s="557">
        <v>8.6999999999999993</v>
      </c>
      <c r="CQ121" s="557">
        <v>2.9</v>
      </c>
      <c r="CR121" s="557">
        <v>39.1</v>
      </c>
      <c r="CS121" s="557">
        <v>52.3</v>
      </c>
      <c r="CT121" s="557">
        <v>17.600000000000001</v>
      </c>
      <c r="CU121" s="557">
        <v>15.5</v>
      </c>
      <c r="CV121" s="557">
        <v>13.3</v>
      </c>
      <c r="CW121" s="557">
        <v>4.9000000000000004</v>
      </c>
      <c r="CX121" s="390">
        <v>502</v>
      </c>
      <c r="CY121" s="444">
        <v>6.0083782166367445</v>
      </c>
      <c r="CZ121" s="390">
        <v>134.916666666667</v>
      </c>
      <c r="DA121" s="390">
        <v>81.500000000000099</v>
      </c>
      <c r="DB121" s="444">
        <v>6.0870619619255484</v>
      </c>
      <c r="DC121" s="390">
        <v>38.910358565737099</v>
      </c>
      <c r="DD121" s="390">
        <v>193.66526893006801</v>
      </c>
      <c r="DE121" s="390">
        <v>146.987029030266</v>
      </c>
      <c r="DF121" s="390">
        <v>66.392430278884504</v>
      </c>
      <c r="DG121" s="390">
        <v>53</v>
      </c>
      <c r="DH121" s="390" t="s">
        <v>271</v>
      </c>
      <c r="DI121" s="92">
        <v>732</v>
      </c>
      <c r="DJ121" s="441">
        <v>9.2896174863387984</v>
      </c>
      <c r="DK121" s="92">
        <v>231</v>
      </c>
      <c r="DL121" s="92">
        <v>256</v>
      </c>
      <c r="DM121" s="92">
        <v>891</v>
      </c>
      <c r="DN121" s="92">
        <v>31</v>
      </c>
      <c r="DO121" s="92">
        <v>12</v>
      </c>
      <c r="DP121" s="446">
        <v>82</v>
      </c>
      <c r="DQ121" s="446">
        <v>0.2</v>
      </c>
      <c r="DR121" s="446">
        <v>2.1</v>
      </c>
      <c r="DS121" s="446">
        <v>15.7</v>
      </c>
      <c r="DT121" s="447">
        <v>2365</v>
      </c>
      <c r="DU121" s="447">
        <v>1256</v>
      </c>
      <c r="DV121" s="447">
        <v>843</v>
      </c>
      <c r="DW121" s="447">
        <v>266</v>
      </c>
      <c r="DX121" s="447">
        <v>6249</v>
      </c>
      <c r="DY121" s="447">
        <v>1890</v>
      </c>
      <c r="DZ121" s="447">
        <v>2841</v>
      </c>
      <c r="EA121" s="447">
        <v>1518</v>
      </c>
      <c r="EB121" s="92">
        <v>7642</v>
      </c>
      <c r="EC121" s="92">
        <v>6976.4181031253265</v>
      </c>
      <c r="ED121" s="92">
        <v>4095</v>
      </c>
      <c r="EE121" s="92">
        <v>8186.9723280247163</v>
      </c>
      <c r="EF121" s="92">
        <v>3547</v>
      </c>
      <c r="EG121" s="92">
        <v>5578.8371753094261</v>
      </c>
      <c r="EH121" s="92">
        <v>7368</v>
      </c>
      <c r="EI121" s="92">
        <v>6870.2738609483686</v>
      </c>
      <c r="EJ121" s="92">
        <v>150</v>
      </c>
      <c r="EK121" s="92">
        <v>7890.5444444444438</v>
      </c>
      <c r="EL121" s="92">
        <v>124</v>
      </c>
      <c r="EM121" s="92">
        <v>12177.642499592697</v>
      </c>
      <c r="EN121" s="92">
        <v>2888</v>
      </c>
      <c r="EO121" s="92">
        <v>5074</v>
      </c>
      <c r="EP121" s="447">
        <v>1036</v>
      </c>
      <c r="EQ121" s="447">
        <v>326</v>
      </c>
      <c r="ER121" s="447">
        <v>358</v>
      </c>
      <c r="ES121" s="447">
        <v>344</v>
      </c>
      <c r="ET121" s="447">
        <v>8</v>
      </c>
      <c r="EU121" s="92">
        <v>8</v>
      </c>
      <c r="EV121" s="92">
        <v>5</v>
      </c>
      <c r="EW121" s="92">
        <v>4</v>
      </c>
      <c r="EX121" s="92">
        <v>2</v>
      </c>
      <c r="EY121" s="92">
        <v>2</v>
      </c>
      <c r="EZ121" s="92">
        <v>150</v>
      </c>
      <c r="FA121" s="92">
        <v>85</v>
      </c>
      <c r="FB121" s="92">
        <v>65</v>
      </c>
      <c r="FC121" s="92">
        <v>34</v>
      </c>
      <c r="FD121" s="92">
        <v>31</v>
      </c>
      <c r="FE121" s="92">
        <v>3581</v>
      </c>
      <c r="FF121" s="92">
        <v>1929</v>
      </c>
      <c r="FG121" s="92">
        <v>1652</v>
      </c>
      <c r="FH121" s="92">
        <v>897</v>
      </c>
      <c r="FI121" s="92">
        <v>755</v>
      </c>
      <c r="FJ121" s="445">
        <v>26.426470588235293</v>
      </c>
      <c r="FK121" s="93">
        <v>0.72878709005726183</v>
      </c>
      <c r="FL121" s="93" t="s">
        <v>272</v>
      </c>
      <c r="FM121" s="93" t="s">
        <v>272</v>
      </c>
      <c r="FN121" s="153">
        <v>48.253968253968253</v>
      </c>
      <c r="FO121" s="153">
        <v>23.49206349206349</v>
      </c>
      <c r="FP121" s="441">
        <v>2.8</v>
      </c>
      <c r="FQ121" s="441">
        <v>17.2</v>
      </c>
      <c r="FR121" s="441">
        <v>9.1</v>
      </c>
      <c r="FS121" s="441">
        <v>1.5</v>
      </c>
      <c r="FT121" s="390">
        <v>163</v>
      </c>
      <c r="FU121" s="441">
        <v>32.9</v>
      </c>
      <c r="FV121" s="441">
        <v>1.23</v>
      </c>
      <c r="FW121" s="441">
        <v>8</v>
      </c>
      <c r="FX121" s="441">
        <v>21.4</v>
      </c>
      <c r="FY121" s="441">
        <v>70.55</v>
      </c>
      <c r="FZ121" s="441">
        <v>66.900000000000006</v>
      </c>
      <c r="GA121" s="441">
        <v>10.166700000000001</v>
      </c>
      <c r="GB121" s="441">
        <v>3.3012299999999999</v>
      </c>
      <c r="GC121" s="90">
        <v>6.6607328289571281</v>
      </c>
      <c r="GD121" s="90">
        <v>13.380804035009641</v>
      </c>
      <c r="GE121" s="90">
        <v>37.590861889927311</v>
      </c>
      <c r="GF121" s="90">
        <v>1.1867675419077288</v>
      </c>
      <c r="GG121" s="90">
        <v>29.179646936656283</v>
      </c>
      <c r="GH121" s="90">
        <v>6.4827176976709682</v>
      </c>
      <c r="GI121" s="90">
        <v>0.69722593087079066</v>
      </c>
      <c r="GJ121" s="90">
        <v>3.4267912772585674</v>
      </c>
      <c r="GK121" s="90">
        <v>1.3796172674677347</v>
      </c>
      <c r="GL121" s="90">
        <v>1.483459427384661E-2</v>
      </c>
      <c r="GM121" s="92">
        <v>1187.144</v>
      </c>
      <c r="GN121" s="92">
        <v>136.108</v>
      </c>
      <c r="GO121" s="92">
        <v>11.4651634511062</v>
      </c>
      <c r="GP121" s="92">
        <v>1051.0360000000001</v>
      </c>
      <c r="GQ121" s="92">
        <v>1049.9480000000001</v>
      </c>
      <c r="GR121" s="92">
        <v>1.0880000000000001</v>
      </c>
      <c r="GS121" s="441">
        <v>24.728631049393769</v>
      </c>
      <c r="GT121" s="441">
        <v>2.562484102235579E-2</v>
      </c>
      <c r="GU121" s="92">
        <v>950.45799999999997</v>
      </c>
      <c r="GV121" s="92">
        <v>52.124000000000002</v>
      </c>
      <c r="GW121" s="92">
        <v>1.0900000000000001</v>
      </c>
      <c r="GX121" s="92">
        <v>17.05</v>
      </c>
      <c r="GY121" s="92">
        <v>4.5670000000000002</v>
      </c>
      <c r="GZ121" s="441">
        <v>90.524292631635106</v>
      </c>
      <c r="HA121" s="441">
        <v>4.9644363339898696</v>
      </c>
      <c r="HB121" s="441">
        <v>0.10381466510722399</v>
      </c>
      <c r="HC121" s="441">
        <v>1.6238899450258499</v>
      </c>
      <c r="HD121" s="441">
        <v>0.43497392251806799</v>
      </c>
      <c r="HE121" s="441">
        <v>66.837354382837901</v>
      </c>
      <c r="HF121" s="441">
        <v>60.504042268763101</v>
      </c>
      <c r="HG121" s="441">
        <v>3.3180979056591764</v>
      </c>
      <c r="HH121" s="441">
        <v>6.9386975619071867E-2</v>
      </c>
      <c r="HI121" s="441">
        <v>1.0853650773441976</v>
      </c>
      <c r="HJ121" s="441">
        <v>0.29072506206633142</v>
      </c>
      <c r="HK121" s="556">
        <v>0</v>
      </c>
      <c r="HL121" s="557">
        <v>505.65840500000007</v>
      </c>
      <c r="HM121" s="90">
        <v>90.000008009359604</v>
      </c>
      <c r="HN121" s="441">
        <v>9.1999999999999993</v>
      </c>
      <c r="HO121" s="441">
        <v>9.1999999999999993</v>
      </c>
      <c r="HP121" s="448">
        <v>46</v>
      </c>
      <c r="HQ121" s="441">
        <v>7.4</v>
      </c>
      <c r="HR121" s="441">
        <v>5.9</v>
      </c>
      <c r="HS121" s="94">
        <v>32</v>
      </c>
      <c r="HT121" s="94">
        <v>2949</v>
      </c>
      <c r="HU121" s="441">
        <v>4.1199000000000003</v>
      </c>
      <c r="HV121" s="95" t="s">
        <v>272</v>
      </c>
      <c r="HW121" s="95" t="s">
        <v>272</v>
      </c>
      <c r="HX121" s="92">
        <v>4497</v>
      </c>
      <c r="HY121" s="92">
        <v>4083</v>
      </c>
      <c r="HZ121" s="441">
        <v>10.333823169238306</v>
      </c>
      <c r="IA121" s="92">
        <v>5</v>
      </c>
      <c r="IB121" s="92" t="s">
        <v>271</v>
      </c>
      <c r="IC121" s="92">
        <v>2</v>
      </c>
      <c r="ID121" s="92">
        <v>3</v>
      </c>
      <c r="IE121" s="96">
        <v>0.31828887898656821</v>
      </c>
      <c r="IF121" s="96">
        <v>1.1118523460084502</v>
      </c>
      <c r="IG121" s="92" t="s">
        <v>271</v>
      </c>
      <c r="IH121" s="97" t="s">
        <v>272</v>
      </c>
      <c r="II121" s="96" t="s">
        <v>272</v>
      </c>
      <c r="IJ121" s="152" t="s">
        <v>272</v>
      </c>
      <c r="IK121" s="152" t="s">
        <v>272</v>
      </c>
      <c r="IL121" s="152" t="s">
        <v>272</v>
      </c>
      <c r="IM121" s="152" t="s">
        <v>272</v>
      </c>
      <c r="IN121" s="152" t="s">
        <v>272</v>
      </c>
      <c r="IO121" s="152" t="s">
        <v>272</v>
      </c>
      <c r="IP121" s="152" t="s">
        <v>272</v>
      </c>
      <c r="IQ121" s="91">
        <v>2</v>
      </c>
      <c r="IR121" s="449">
        <v>-1.4475515936224701</v>
      </c>
      <c r="IS121" s="91">
        <v>18</v>
      </c>
      <c r="IT121" s="98">
        <v>1</v>
      </c>
      <c r="IU121" s="99">
        <v>-1.6228516051137201</v>
      </c>
      <c r="IV121" s="98">
        <v>5</v>
      </c>
      <c r="IW121" s="91">
        <v>5</v>
      </c>
      <c r="IX121" s="450">
        <v>0.25679189555694498</v>
      </c>
      <c r="IY121" s="91">
        <v>157</v>
      </c>
      <c r="IZ121" s="91">
        <v>138</v>
      </c>
      <c r="JA121" s="91">
        <v>166</v>
      </c>
      <c r="JB121" s="496">
        <v>1.65</v>
      </c>
      <c r="JC121" s="497">
        <v>63</v>
      </c>
      <c r="JD121" s="497" t="s">
        <v>271</v>
      </c>
      <c r="JE121" s="497">
        <v>0.6</v>
      </c>
      <c r="JF121" s="497">
        <v>36.4</v>
      </c>
      <c r="JG121" s="100">
        <v>0.83</v>
      </c>
      <c r="JH121" s="101">
        <v>50.3</v>
      </c>
      <c r="JI121" s="100">
        <v>7.0000000000000007E-2</v>
      </c>
      <c r="JJ121" s="101">
        <v>4.2</v>
      </c>
      <c r="JK121" s="100" t="s">
        <v>271</v>
      </c>
      <c r="JL121" s="101" t="s">
        <v>271</v>
      </c>
      <c r="JM121" s="100">
        <v>0.02</v>
      </c>
      <c r="JN121" s="101">
        <v>1.2</v>
      </c>
      <c r="JO121" s="100">
        <v>0.03</v>
      </c>
      <c r="JP121" s="101">
        <v>1.8</v>
      </c>
      <c r="JQ121" s="100">
        <v>0.03</v>
      </c>
      <c r="JR121" s="101">
        <v>1.8</v>
      </c>
      <c r="JS121" s="100" t="s">
        <v>271</v>
      </c>
      <c r="JT121" s="101" t="s">
        <v>271</v>
      </c>
      <c r="JU121" s="100">
        <v>0.06</v>
      </c>
      <c r="JV121" s="101">
        <v>3.6</v>
      </c>
      <c r="JW121" s="100" t="s">
        <v>271</v>
      </c>
      <c r="JX121" s="101" t="s">
        <v>271</v>
      </c>
      <c r="JY121" s="100">
        <v>0.01</v>
      </c>
      <c r="JZ121" s="101">
        <v>0.6</v>
      </c>
      <c r="KA121" s="100" t="s">
        <v>271</v>
      </c>
      <c r="KB121" s="101" t="s">
        <v>271</v>
      </c>
      <c r="KC121" s="100" t="s">
        <v>271</v>
      </c>
      <c r="KD121" s="101" t="s">
        <v>271</v>
      </c>
      <c r="KE121" s="100" t="s">
        <v>271</v>
      </c>
      <c r="KF121" s="101" t="s">
        <v>271</v>
      </c>
      <c r="KG121" s="496">
        <v>0.6</v>
      </c>
      <c r="KH121" s="101">
        <v>36.499999999999993</v>
      </c>
      <c r="KI121" s="390">
        <v>15315</v>
      </c>
      <c r="KJ121" s="102">
        <v>18452</v>
      </c>
      <c r="KK121" s="428" t="s">
        <v>271</v>
      </c>
      <c r="KL121" s="428" t="s">
        <v>271</v>
      </c>
      <c r="KM121" s="428" t="s">
        <v>271</v>
      </c>
      <c r="KN121" s="428" t="s">
        <v>271</v>
      </c>
      <c r="KO121" s="428" t="s">
        <v>271</v>
      </c>
      <c r="KP121" s="428" t="s">
        <v>271</v>
      </c>
      <c r="KQ121" s="428" t="s">
        <v>271</v>
      </c>
      <c r="KR121" s="428" t="s">
        <v>271</v>
      </c>
      <c r="KS121" s="428" t="s">
        <v>271</v>
      </c>
      <c r="KT121" s="428" t="s">
        <v>271</v>
      </c>
      <c r="KU121" s="428" t="s">
        <v>271</v>
      </c>
      <c r="KV121" s="428" t="s">
        <v>271</v>
      </c>
      <c r="KW121" s="428" t="s">
        <v>271</v>
      </c>
      <c r="KX121" s="428" t="s">
        <v>271</v>
      </c>
      <c r="KY121" s="428" t="s">
        <v>271</v>
      </c>
      <c r="KZ121" s="428" t="s">
        <v>271</v>
      </c>
      <c r="LA121" s="428" t="s">
        <v>271</v>
      </c>
      <c r="LB121" s="428" t="s">
        <v>271</v>
      </c>
      <c r="LC121" s="428" t="s">
        <v>271</v>
      </c>
      <c r="LD121" s="441">
        <v>43.378661087866114</v>
      </c>
      <c r="LE121" s="441">
        <v>72.91</v>
      </c>
      <c r="LF121" s="441">
        <v>73.97</v>
      </c>
      <c r="LG121" s="441" t="s">
        <v>271</v>
      </c>
    </row>
    <row r="122" spans="1:319" x14ac:dyDescent="0.25">
      <c r="A122" s="103" t="s">
        <v>413</v>
      </c>
      <c r="B122" s="440">
        <v>487</v>
      </c>
      <c r="C122" s="91" t="s">
        <v>291</v>
      </c>
      <c r="D122" s="91" t="s">
        <v>372</v>
      </c>
      <c r="E122" s="441">
        <v>136.97010954067201</v>
      </c>
      <c r="F122" s="91">
        <v>1963</v>
      </c>
      <c r="G122" s="761">
        <v>0</v>
      </c>
      <c r="H122" s="91">
        <v>9</v>
      </c>
      <c r="I122" s="91">
        <v>258</v>
      </c>
      <c r="J122" s="91" t="s">
        <v>396</v>
      </c>
      <c r="K122" s="442">
        <v>7.0611352233720401</v>
      </c>
      <c r="L122" s="118" t="s">
        <v>272</v>
      </c>
      <c r="M122" s="390">
        <v>3233</v>
      </c>
      <c r="N122" s="390">
        <v>3196</v>
      </c>
      <c r="O122" s="441">
        <v>1.2</v>
      </c>
      <c r="P122" s="441">
        <v>85</v>
      </c>
      <c r="Q122" s="441">
        <v>98.8</v>
      </c>
      <c r="R122" s="441">
        <v>38.799999999999997</v>
      </c>
      <c r="S122" s="441">
        <v>61.2</v>
      </c>
      <c r="T122" s="441" t="s">
        <v>271</v>
      </c>
      <c r="U122" s="390">
        <v>1549</v>
      </c>
      <c r="V122" s="390">
        <v>1683</v>
      </c>
      <c r="W122" s="441">
        <v>6.6</v>
      </c>
      <c r="X122" s="441">
        <v>6.4</v>
      </c>
      <c r="Y122" s="441">
        <v>6.9</v>
      </c>
      <c r="Z122" s="441">
        <v>7.4</v>
      </c>
      <c r="AA122" s="441">
        <v>13.176616145994432</v>
      </c>
      <c r="AB122" s="441">
        <v>18.589545313949891</v>
      </c>
      <c r="AC122" s="441">
        <v>21.125889266934735</v>
      </c>
      <c r="AD122" s="441">
        <v>5.8</v>
      </c>
      <c r="AE122" s="441">
        <v>14</v>
      </c>
      <c r="AF122" s="441">
        <v>24.2</v>
      </c>
      <c r="AG122" s="441">
        <v>7</v>
      </c>
      <c r="AH122" s="390">
        <v>703.4</v>
      </c>
      <c r="AI122" s="390">
        <v>45</v>
      </c>
      <c r="AJ122" s="443" t="s">
        <v>272</v>
      </c>
      <c r="AK122" s="444" t="s">
        <v>1851</v>
      </c>
      <c r="AL122" s="390" t="s">
        <v>1851</v>
      </c>
      <c r="AM122" s="390">
        <v>20</v>
      </c>
      <c r="AN122" s="443" t="s">
        <v>1891</v>
      </c>
      <c r="AO122" s="390">
        <v>25</v>
      </c>
      <c r="AP122" s="444">
        <v>7.8222778473091372</v>
      </c>
      <c r="AQ122" s="444"/>
      <c r="AR122" s="444">
        <v>1.7000000000000002</v>
      </c>
      <c r="AS122" s="390" t="s">
        <v>271</v>
      </c>
      <c r="AT122" s="444" t="s">
        <v>271</v>
      </c>
      <c r="AU122" s="444" t="s">
        <v>271</v>
      </c>
      <c r="AV122" s="444" t="s">
        <v>271</v>
      </c>
      <c r="AW122" s="444" t="s">
        <v>271</v>
      </c>
      <c r="AX122" s="390"/>
      <c r="AY122" s="390"/>
      <c r="AZ122" s="390"/>
      <c r="BA122" s="390"/>
      <c r="BB122" s="390"/>
      <c r="BC122" s="390"/>
      <c r="BD122" s="390"/>
      <c r="BE122" s="390"/>
      <c r="BF122" s="390"/>
      <c r="BG122" s="390"/>
      <c r="BH122" s="390"/>
      <c r="BI122" s="390"/>
      <c r="BJ122" s="390"/>
      <c r="BK122" s="390"/>
      <c r="BL122" s="390"/>
      <c r="BM122" s="390"/>
      <c r="BN122" s="390"/>
      <c r="BO122" s="92">
        <v>33</v>
      </c>
      <c r="BP122" s="445">
        <v>29.7</v>
      </c>
      <c r="BQ122" s="92">
        <v>7</v>
      </c>
      <c r="BR122" s="445">
        <v>5</v>
      </c>
      <c r="BS122" s="441">
        <v>30.548628428927682</v>
      </c>
      <c r="BT122" s="441">
        <v>62.136325852036578</v>
      </c>
      <c r="BU122" s="441">
        <v>2.202826267664173</v>
      </c>
      <c r="BV122" s="441">
        <v>5.1537822111388198</v>
      </c>
      <c r="BW122" s="92" t="s">
        <v>271</v>
      </c>
      <c r="BX122" s="92" t="s">
        <v>271</v>
      </c>
      <c r="BY122" s="445" t="s">
        <v>271</v>
      </c>
      <c r="BZ122" s="445" t="s">
        <v>271</v>
      </c>
      <c r="CA122" s="445" t="s">
        <v>271</v>
      </c>
      <c r="CB122" s="445" t="s">
        <v>271</v>
      </c>
      <c r="CC122" s="445" t="s">
        <v>271</v>
      </c>
      <c r="CD122" s="441" t="s">
        <v>272</v>
      </c>
      <c r="CE122" s="444">
        <v>1172.6666666666667</v>
      </c>
      <c r="CF122" s="444">
        <v>59.42619976514311</v>
      </c>
      <c r="CG122" s="444" t="s">
        <v>272</v>
      </c>
      <c r="CH122" s="444" t="s">
        <v>272</v>
      </c>
      <c r="CI122" s="444" t="s">
        <v>272</v>
      </c>
      <c r="CJ122" s="444" t="s">
        <v>272</v>
      </c>
      <c r="CK122" s="444" t="s">
        <v>272</v>
      </c>
      <c r="CL122" s="444" t="s">
        <v>272</v>
      </c>
      <c r="CM122" s="616">
        <v>403</v>
      </c>
      <c r="CN122" s="557">
        <v>7.2</v>
      </c>
      <c r="CO122" s="642">
        <v>3.7</v>
      </c>
      <c r="CP122" s="642">
        <v>2.7</v>
      </c>
      <c r="CQ122" s="557" t="s">
        <v>1917</v>
      </c>
      <c r="CR122" s="557">
        <v>24.3</v>
      </c>
      <c r="CS122" s="557">
        <v>41.4</v>
      </c>
      <c r="CT122" s="557">
        <v>13.6</v>
      </c>
      <c r="CU122" s="557">
        <v>43.9</v>
      </c>
      <c r="CV122" s="557">
        <v>6.7</v>
      </c>
      <c r="CW122" s="557">
        <v>9.1999999999999993</v>
      </c>
      <c r="CX122" s="390">
        <v>261</v>
      </c>
      <c r="CY122" s="444">
        <v>13.509316770186336</v>
      </c>
      <c r="CZ122" s="390">
        <v>63.75</v>
      </c>
      <c r="DA122" s="390">
        <v>23.75</v>
      </c>
      <c r="DB122" s="444">
        <v>13.572542901716069</v>
      </c>
      <c r="DC122" s="390">
        <v>40.053846153846202</v>
      </c>
      <c r="DD122" s="390">
        <v>194.96170126944901</v>
      </c>
      <c r="DE122" s="390">
        <v>149.652287581699</v>
      </c>
      <c r="DF122" s="390">
        <v>63.337164750957903</v>
      </c>
      <c r="DG122" s="390">
        <v>52</v>
      </c>
      <c r="DH122" s="390" t="s">
        <v>271</v>
      </c>
      <c r="DI122" s="92">
        <v>364</v>
      </c>
      <c r="DJ122" s="441">
        <v>17.307692307692307</v>
      </c>
      <c r="DK122" s="92">
        <v>28</v>
      </c>
      <c r="DL122" s="92">
        <v>157</v>
      </c>
      <c r="DM122" s="92">
        <v>91</v>
      </c>
      <c r="DN122" s="92">
        <v>7</v>
      </c>
      <c r="DO122" s="92">
        <v>17</v>
      </c>
      <c r="DP122" s="446">
        <v>69.7</v>
      </c>
      <c r="DQ122" s="446">
        <v>6.3</v>
      </c>
      <c r="DR122" s="446">
        <v>4.3</v>
      </c>
      <c r="DS122" s="446">
        <v>19.7</v>
      </c>
      <c r="DT122" s="447">
        <v>393</v>
      </c>
      <c r="DU122" s="447">
        <v>276</v>
      </c>
      <c r="DV122" s="447">
        <v>114</v>
      </c>
      <c r="DW122" s="447" t="s">
        <v>272</v>
      </c>
      <c r="DX122" s="447">
        <v>798</v>
      </c>
      <c r="DY122" s="447">
        <v>417</v>
      </c>
      <c r="DZ122" s="447">
        <v>365</v>
      </c>
      <c r="EA122" s="447">
        <v>16</v>
      </c>
      <c r="EB122" s="92">
        <v>1875</v>
      </c>
      <c r="EC122" s="92">
        <v>11076.707802539684</v>
      </c>
      <c r="ED122" s="92">
        <v>978</v>
      </c>
      <c r="EE122" s="92">
        <v>12869.394324194325</v>
      </c>
      <c r="EF122" s="92">
        <v>897</v>
      </c>
      <c r="EG122" s="92">
        <v>9122.1398892975012</v>
      </c>
      <c r="EH122" s="92">
        <v>1464</v>
      </c>
      <c r="EI122" s="92">
        <v>10633.57228922224</v>
      </c>
      <c r="EJ122" s="92">
        <v>207</v>
      </c>
      <c r="EK122" s="92">
        <v>9940.6392914653807</v>
      </c>
      <c r="EL122" s="92">
        <v>204</v>
      </c>
      <c r="EM122" s="92">
        <v>15409.632181407918</v>
      </c>
      <c r="EN122" s="92">
        <v>407</v>
      </c>
      <c r="EO122" s="92">
        <v>709</v>
      </c>
      <c r="EP122" s="447">
        <v>129</v>
      </c>
      <c r="EQ122" s="447">
        <v>47</v>
      </c>
      <c r="ER122" s="447">
        <v>32</v>
      </c>
      <c r="ES122" s="447">
        <v>50</v>
      </c>
      <c r="ET122" s="447" t="s">
        <v>271</v>
      </c>
      <c r="EU122" s="92">
        <v>2</v>
      </c>
      <c r="EV122" s="92">
        <v>1</v>
      </c>
      <c r="EW122" s="92">
        <v>1</v>
      </c>
      <c r="EX122" s="92" t="s">
        <v>271</v>
      </c>
      <c r="EY122" s="92">
        <v>1</v>
      </c>
      <c r="EZ122" s="92">
        <v>22</v>
      </c>
      <c r="FA122" s="92">
        <v>15</v>
      </c>
      <c r="FB122" s="92">
        <v>7</v>
      </c>
      <c r="FC122" s="92" t="s">
        <v>271</v>
      </c>
      <c r="FD122" s="92">
        <v>7</v>
      </c>
      <c r="FE122" s="92">
        <v>511</v>
      </c>
      <c r="FF122" s="92">
        <v>345</v>
      </c>
      <c r="FG122" s="92">
        <v>166</v>
      </c>
      <c r="FH122" s="92" t="s">
        <v>271</v>
      </c>
      <c r="FI122" s="92">
        <v>166</v>
      </c>
      <c r="FJ122" s="445">
        <v>23.363636363636363</v>
      </c>
      <c r="FK122" s="93" t="s">
        <v>272</v>
      </c>
      <c r="FL122" s="93" t="s">
        <v>272</v>
      </c>
      <c r="FM122" s="93" t="s">
        <v>272</v>
      </c>
      <c r="FN122" s="642">
        <v>95.454545454545453</v>
      </c>
      <c r="FO122" s="642">
        <v>72.727272727272734</v>
      </c>
      <c r="FP122" s="441">
        <v>28.52</v>
      </c>
      <c r="FQ122" s="441" t="s">
        <v>272</v>
      </c>
      <c r="FR122" s="441">
        <v>24.2</v>
      </c>
      <c r="FS122" s="441">
        <v>3.3</v>
      </c>
      <c r="FT122" s="390">
        <v>126</v>
      </c>
      <c r="FU122" s="441">
        <v>30.73</v>
      </c>
      <c r="FV122" s="441">
        <v>2.38</v>
      </c>
      <c r="FW122" s="441">
        <v>8.8000000000000007</v>
      </c>
      <c r="FX122" s="441">
        <v>20.68</v>
      </c>
      <c r="FY122" s="441">
        <v>70.63</v>
      </c>
      <c r="FZ122" s="441">
        <v>74.599999999999994</v>
      </c>
      <c r="GA122" s="441">
        <v>9.7042999999999999</v>
      </c>
      <c r="GB122" s="441">
        <v>3.2034699999999998</v>
      </c>
      <c r="GC122" s="90">
        <v>3.1630170316301705</v>
      </c>
      <c r="GD122" s="90">
        <v>0.79075425790754261</v>
      </c>
      <c r="GE122" s="90">
        <v>14.5985401459854</v>
      </c>
      <c r="GF122" s="90">
        <v>3.8929440389294396</v>
      </c>
      <c r="GG122" s="90">
        <v>26.094890510948908</v>
      </c>
      <c r="GH122" s="90">
        <v>11.800486618004866</v>
      </c>
      <c r="GI122" s="90">
        <v>7.3600973236009724</v>
      </c>
      <c r="GJ122" s="90">
        <v>19.829683698296837</v>
      </c>
      <c r="GK122" s="90">
        <v>11.861313868613138</v>
      </c>
      <c r="GL122" s="90">
        <v>0.60827250608272498</v>
      </c>
      <c r="GM122" s="92">
        <v>321.27199999999999</v>
      </c>
      <c r="GN122" s="92">
        <v>35.695</v>
      </c>
      <c r="GO122" s="92">
        <v>11.1105231703977</v>
      </c>
      <c r="GP122" s="92">
        <v>285.58100000000002</v>
      </c>
      <c r="GQ122" s="92">
        <v>197.11600000000001</v>
      </c>
      <c r="GR122" s="92">
        <v>88.465000000000003</v>
      </c>
      <c r="GS122" s="441">
        <v>4.6425240468407019</v>
      </c>
      <c r="GT122" s="441">
        <v>2.0835492288995452</v>
      </c>
      <c r="GU122" s="92">
        <v>172.79300000000001</v>
      </c>
      <c r="GV122" s="92">
        <v>4.6769999999999996</v>
      </c>
      <c r="GW122" s="92" t="s">
        <v>271</v>
      </c>
      <c r="GX122" s="92">
        <v>14.096</v>
      </c>
      <c r="GY122" s="92">
        <v>0.20599999999999999</v>
      </c>
      <c r="GZ122" s="441">
        <v>87.660565352381298</v>
      </c>
      <c r="HA122" s="441">
        <v>2.3727145437204502</v>
      </c>
      <c r="HB122" s="441" t="s">
        <v>271</v>
      </c>
      <c r="HC122" s="441">
        <v>7.1511191379695198</v>
      </c>
      <c r="HD122" s="441">
        <v>0.104506990807443</v>
      </c>
      <c r="HE122" s="441">
        <v>60.988861386138602</v>
      </c>
      <c r="HF122" s="441">
        <v>53.463180693069297</v>
      </c>
      <c r="HG122" s="441">
        <v>1.4470915841584158</v>
      </c>
      <c r="HH122" s="441" t="s">
        <v>271</v>
      </c>
      <c r="HI122" s="441">
        <v>4.3613861386138613</v>
      </c>
      <c r="HJ122" s="441">
        <v>6.3737623762376239E-2</v>
      </c>
      <c r="HK122" s="556">
        <v>0</v>
      </c>
      <c r="HL122" s="557">
        <v>188.61156354688001</v>
      </c>
      <c r="HM122" s="90">
        <v>98.000016579544237</v>
      </c>
      <c r="HN122" s="441">
        <v>1.2</v>
      </c>
      <c r="HO122" s="441">
        <v>1.2</v>
      </c>
      <c r="HP122" s="448">
        <v>6</v>
      </c>
      <c r="HQ122" s="441">
        <v>3.8</v>
      </c>
      <c r="HR122" s="441">
        <v>1.6</v>
      </c>
      <c r="HS122" s="94">
        <v>6</v>
      </c>
      <c r="HT122" s="94">
        <v>1080</v>
      </c>
      <c r="HU122" s="441">
        <v>6.4390000000000001</v>
      </c>
      <c r="HV122" s="95">
        <v>1.8813467947669489</v>
      </c>
      <c r="HW122" s="95">
        <v>8.8367686024576422</v>
      </c>
      <c r="HX122" s="92">
        <v>1617</v>
      </c>
      <c r="HY122" s="92">
        <v>1379</v>
      </c>
      <c r="HZ122" s="441">
        <v>7.7548948513415521</v>
      </c>
      <c r="IA122" s="92">
        <v>1</v>
      </c>
      <c r="IB122" s="92" t="s">
        <v>271</v>
      </c>
      <c r="IC122" s="92" t="s">
        <v>271</v>
      </c>
      <c r="ID122" s="92">
        <v>1</v>
      </c>
      <c r="IE122" s="96">
        <v>0.30931023816888342</v>
      </c>
      <c r="IF122" s="96">
        <v>0.6184291898577613</v>
      </c>
      <c r="IG122" s="92" t="s">
        <v>271</v>
      </c>
      <c r="IH122" s="97" t="s">
        <v>272</v>
      </c>
      <c r="II122" s="96" t="s">
        <v>272</v>
      </c>
      <c r="IJ122" s="152" t="s">
        <v>272</v>
      </c>
      <c r="IK122" s="152" t="s">
        <v>272</v>
      </c>
      <c r="IL122" s="152" t="s">
        <v>272</v>
      </c>
      <c r="IM122" s="152" t="s">
        <v>272</v>
      </c>
      <c r="IN122" s="152" t="s">
        <v>272</v>
      </c>
      <c r="IO122" s="152" t="s">
        <v>272</v>
      </c>
      <c r="IP122" s="152" t="s">
        <v>272</v>
      </c>
      <c r="IQ122" s="91">
        <v>7</v>
      </c>
      <c r="IR122" s="449">
        <v>0.55158885283634695</v>
      </c>
      <c r="IS122" s="91">
        <v>176</v>
      </c>
      <c r="IT122" s="98">
        <v>2</v>
      </c>
      <c r="IU122" s="99">
        <v>-1.01644059758466</v>
      </c>
      <c r="IV122" s="98">
        <v>24</v>
      </c>
      <c r="IW122" s="91">
        <v>2</v>
      </c>
      <c r="IX122" s="450">
        <v>-0.95007603418720898</v>
      </c>
      <c r="IY122" s="91">
        <v>24</v>
      </c>
      <c r="IZ122" s="91">
        <v>30</v>
      </c>
      <c r="JA122" s="91">
        <v>21</v>
      </c>
      <c r="JB122" s="496">
        <v>7.07</v>
      </c>
      <c r="JC122" s="497">
        <v>10</v>
      </c>
      <c r="JD122" s="497">
        <v>49.5</v>
      </c>
      <c r="JE122" s="497">
        <v>14.9</v>
      </c>
      <c r="JF122" s="497">
        <v>25.6</v>
      </c>
      <c r="JG122" s="100">
        <v>0.55000000000000004</v>
      </c>
      <c r="JH122" s="101">
        <v>7.8</v>
      </c>
      <c r="JI122" s="100">
        <v>0.02</v>
      </c>
      <c r="JJ122" s="101">
        <v>0.3</v>
      </c>
      <c r="JK122" s="100" t="s">
        <v>271</v>
      </c>
      <c r="JL122" s="101" t="s">
        <v>271</v>
      </c>
      <c r="JM122" s="100">
        <v>0.01</v>
      </c>
      <c r="JN122" s="101">
        <v>0.1</v>
      </c>
      <c r="JO122" s="100">
        <v>0.01</v>
      </c>
      <c r="JP122" s="101">
        <v>0.1</v>
      </c>
      <c r="JQ122" s="100">
        <v>0.01</v>
      </c>
      <c r="JR122" s="101">
        <v>0.1</v>
      </c>
      <c r="JS122" s="100">
        <v>0.06</v>
      </c>
      <c r="JT122" s="101">
        <v>0.8</v>
      </c>
      <c r="JU122" s="100">
        <v>0.05</v>
      </c>
      <c r="JV122" s="101">
        <v>0.7</v>
      </c>
      <c r="JW122" s="100">
        <v>0.04</v>
      </c>
      <c r="JX122" s="101">
        <v>0.6</v>
      </c>
      <c r="JY122" s="100" t="s">
        <v>271</v>
      </c>
      <c r="JZ122" s="101" t="s">
        <v>271</v>
      </c>
      <c r="KA122" s="100">
        <v>1.05</v>
      </c>
      <c r="KB122" s="101">
        <v>14.9</v>
      </c>
      <c r="KC122" s="100">
        <v>3.33</v>
      </c>
      <c r="KD122" s="101">
        <v>47.1</v>
      </c>
      <c r="KE122" s="100">
        <v>0.13</v>
      </c>
      <c r="KF122" s="101">
        <v>1.8</v>
      </c>
      <c r="KG122" s="496">
        <v>1.81</v>
      </c>
      <c r="KH122" s="101">
        <v>25.699999999999996</v>
      </c>
      <c r="KI122" s="390">
        <v>3154</v>
      </c>
      <c r="KJ122" s="102">
        <v>5735</v>
      </c>
      <c r="KK122" s="428" t="s">
        <v>271</v>
      </c>
      <c r="KL122" s="428" t="s">
        <v>271</v>
      </c>
      <c r="KM122" s="428" t="s">
        <v>271</v>
      </c>
      <c r="KN122" s="428" t="s">
        <v>271</v>
      </c>
      <c r="KO122" s="428" t="s">
        <v>271</v>
      </c>
      <c r="KP122" s="428" t="s">
        <v>271</v>
      </c>
      <c r="KQ122" s="428" t="s">
        <v>271</v>
      </c>
      <c r="KR122" s="428" t="s">
        <v>271</v>
      </c>
      <c r="KS122" s="428" t="s">
        <v>271</v>
      </c>
      <c r="KT122" s="428" t="s">
        <v>271</v>
      </c>
      <c r="KU122" s="428" t="s">
        <v>271</v>
      </c>
      <c r="KV122" s="428" t="s">
        <v>271</v>
      </c>
      <c r="KW122" s="428" t="s">
        <v>271</v>
      </c>
      <c r="KX122" s="428" t="s">
        <v>271</v>
      </c>
      <c r="KY122" s="428" t="s">
        <v>271</v>
      </c>
      <c r="KZ122" s="428" t="s">
        <v>271</v>
      </c>
      <c r="LA122" s="428" t="s">
        <v>271</v>
      </c>
      <c r="LB122" s="428" t="s">
        <v>271</v>
      </c>
      <c r="LC122" s="428" t="s">
        <v>271</v>
      </c>
      <c r="LD122" s="441">
        <v>49.590323839250878</v>
      </c>
      <c r="LE122" s="441">
        <v>79.400000000000006</v>
      </c>
      <c r="LF122" s="441">
        <v>79.48</v>
      </c>
      <c r="LG122" s="441" t="s">
        <v>271</v>
      </c>
    </row>
    <row r="123" spans="1:319" x14ac:dyDescent="0.25">
      <c r="A123" s="103" t="s">
        <v>414</v>
      </c>
      <c r="B123" s="440">
        <v>628</v>
      </c>
      <c r="C123" s="91" t="s">
        <v>268</v>
      </c>
      <c r="D123" s="91" t="s">
        <v>372</v>
      </c>
      <c r="E123" s="441">
        <v>38.293639814214004</v>
      </c>
      <c r="F123" s="91" t="s">
        <v>272</v>
      </c>
      <c r="G123" s="761">
        <v>0</v>
      </c>
      <c r="H123" s="91">
        <v>11</v>
      </c>
      <c r="I123" s="91">
        <v>354</v>
      </c>
      <c r="J123" s="91" t="s">
        <v>270</v>
      </c>
      <c r="K123" s="442">
        <v>7.4629299853472704</v>
      </c>
      <c r="L123" s="118">
        <v>1626.4</v>
      </c>
      <c r="M123" s="390">
        <v>12553</v>
      </c>
      <c r="N123" s="390">
        <v>12475</v>
      </c>
      <c r="O123" s="441">
        <v>0.1</v>
      </c>
      <c r="P123" s="441">
        <v>29.2</v>
      </c>
      <c r="Q123" s="441">
        <v>99.9</v>
      </c>
      <c r="R123" s="441">
        <v>99.9</v>
      </c>
      <c r="S123" s="441" t="s">
        <v>271</v>
      </c>
      <c r="T123" s="441" t="s">
        <v>271</v>
      </c>
      <c r="U123" s="390">
        <v>6403</v>
      </c>
      <c r="V123" s="390">
        <v>6150</v>
      </c>
      <c r="W123" s="441">
        <v>9.3000000000000007</v>
      </c>
      <c r="X123" s="441">
        <v>8.9</v>
      </c>
      <c r="Y123" s="441">
        <v>8.1999999999999993</v>
      </c>
      <c r="Z123" s="441">
        <v>8.1</v>
      </c>
      <c r="AA123" s="441">
        <v>17.00788656098144</v>
      </c>
      <c r="AB123" s="441">
        <v>20.305902971401256</v>
      </c>
      <c r="AC123" s="441">
        <v>15.502270373615868</v>
      </c>
      <c r="AD123" s="441">
        <v>4.8</v>
      </c>
      <c r="AE123" s="441">
        <v>7.8</v>
      </c>
      <c r="AF123" s="441">
        <v>31.5</v>
      </c>
      <c r="AG123" s="441">
        <v>2.5</v>
      </c>
      <c r="AH123" s="390">
        <v>736.5</v>
      </c>
      <c r="AI123" s="390">
        <v>225</v>
      </c>
      <c r="AJ123" s="443">
        <v>2.35</v>
      </c>
      <c r="AK123" s="444">
        <v>0.2</v>
      </c>
      <c r="AL123" s="390" t="s">
        <v>1845</v>
      </c>
      <c r="AM123" s="390">
        <v>50</v>
      </c>
      <c r="AN123" s="443">
        <v>5.6</v>
      </c>
      <c r="AO123" s="390">
        <v>175</v>
      </c>
      <c r="AP123" s="444">
        <v>14.02805611222445</v>
      </c>
      <c r="AQ123" s="444"/>
      <c r="AR123" s="444">
        <v>0.5</v>
      </c>
      <c r="AS123" s="390" t="s">
        <v>271</v>
      </c>
      <c r="AT123" s="444" t="s">
        <v>271</v>
      </c>
      <c r="AU123" s="444" t="s">
        <v>271</v>
      </c>
      <c r="AV123" s="444" t="s">
        <v>271</v>
      </c>
      <c r="AW123" s="444" t="s">
        <v>271</v>
      </c>
      <c r="AX123" s="390"/>
      <c r="AY123" s="390"/>
      <c r="AZ123" s="390"/>
      <c r="BA123" s="390"/>
      <c r="BB123" s="390"/>
      <c r="BC123" s="390"/>
      <c r="BD123" s="390"/>
      <c r="BE123" s="390"/>
      <c r="BF123" s="390"/>
      <c r="BG123" s="390"/>
      <c r="BH123" s="390"/>
      <c r="BI123" s="390"/>
      <c r="BJ123" s="390"/>
      <c r="BK123" s="390"/>
      <c r="BL123" s="390"/>
      <c r="BM123" s="390"/>
      <c r="BN123" s="390"/>
      <c r="BO123" s="92">
        <v>192</v>
      </c>
      <c r="BP123" s="445">
        <v>53.8</v>
      </c>
      <c r="BQ123" s="92">
        <v>22</v>
      </c>
      <c r="BR123" s="445">
        <v>4</v>
      </c>
      <c r="BS123" s="441">
        <v>27.91114295951272</v>
      </c>
      <c r="BT123" s="441">
        <v>65.866475576257017</v>
      </c>
      <c r="BU123" s="441">
        <v>2.9977308013854054</v>
      </c>
      <c r="BV123" s="441">
        <v>3.2007643616385999</v>
      </c>
      <c r="BW123" s="92" t="s">
        <v>271</v>
      </c>
      <c r="BX123" s="92" t="s">
        <v>271</v>
      </c>
      <c r="BY123" s="445" t="s">
        <v>271</v>
      </c>
      <c r="BZ123" s="445" t="s">
        <v>271</v>
      </c>
      <c r="CA123" s="445" t="s">
        <v>271</v>
      </c>
      <c r="CB123" s="445" t="s">
        <v>271</v>
      </c>
      <c r="CC123" s="445" t="s">
        <v>271</v>
      </c>
      <c r="CD123" s="441" t="s">
        <v>272</v>
      </c>
      <c r="CE123" s="444">
        <v>1076</v>
      </c>
      <c r="CF123" s="444">
        <v>46.383449131791167</v>
      </c>
      <c r="CG123" s="444">
        <v>17.446808510638299</v>
      </c>
      <c r="CH123" s="444">
        <v>35.64356435643564</v>
      </c>
      <c r="CI123" s="444" t="s">
        <v>272</v>
      </c>
      <c r="CJ123" s="444" t="s">
        <v>272</v>
      </c>
      <c r="CK123" s="444" t="s">
        <v>272</v>
      </c>
      <c r="CL123" s="444" t="s">
        <v>272</v>
      </c>
      <c r="CM123" s="616">
        <v>1380</v>
      </c>
      <c r="CN123" s="557">
        <v>5.3</v>
      </c>
      <c r="CO123" s="557">
        <v>4.5999999999999996</v>
      </c>
      <c r="CP123" s="557">
        <v>3.2</v>
      </c>
      <c r="CQ123" s="557">
        <v>3</v>
      </c>
      <c r="CR123" s="557">
        <v>26.7</v>
      </c>
      <c r="CS123" s="557">
        <v>38.6</v>
      </c>
      <c r="CT123" s="557">
        <v>13.5</v>
      </c>
      <c r="CU123" s="557">
        <v>42.8</v>
      </c>
      <c r="CV123" s="557">
        <v>5</v>
      </c>
      <c r="CW123" s="557">
        <v>9.1</v>
      </c>
      <c r="CX123" s="390">
        <v>368</v>
      </c>
      <c r="CY123" s="444">
        <v>4.9635824116536282</v>
      </c>
      <c r="CZ123" s="390">
        <v>107.666666666667</v>
      </c>
      <c r="DA123" s="390">
        <v>62.0833333333333</v>
      </c>
      <c r="DB123" s="444">
        <v>5.0197790205974622</v>
      </c>
      <c r="DC123" s="390">
        <v>38.440217391304401</v>
      </c>
      <c r="DD123" s="390">
        <v>201.634518054343</v>
      </c>
      <c r="DE123" s="390">
        <v>142.824303405573</v>
      </c>
      <c r="DF123" s="390">
        <v>73.826086956521806</v>
      </c>
      <c r="DG123" s="390">
        <v>67</v>
      </c>
      <c r="DH123" s="390" t="s">
        <v>271</v>
      </c>
      <c r="DI123" s="92">
        <v>949</v>
      </c>
      <c r="DJ123" s="441">
        <v>12.750263435194942</v>
      </c>
      <c r="DK123" s="92">
        <v>224</v>
      </c>
      <c r="DL123" s="92">
        <v>544</v>
      </c>
      <c r="DM123" s="92">
        <v>207</v>
      </c>
      <c r="DN123" s="92">
        <v>22</v>
      </c>
      <c r="DO123" s="92">
        <v>23</v>
      </c>
      <c r="DP123" s="446">
        <v>62.1</v>
      </c>
      <c r="DQ123" s="446">
        <v>1.1000000000000001</v>
      </c>
      <c r="DR123" s="446">
        <v>8.8000000000000007</v>
      </c>
      <c r="DS123" s="446">
        <v>28</v>
      </c>
      <c r="DT123" s="447">
        <v>367</v>
      </c>
      <c r="DU123" s="447">
        <v>155</v>
      </c>
      <c r="DV123" s="447">
        <v>192</v>
      </c>
      <c r="DW123" s="447">
        <v>20</v>
      </c>
      <c r="DX123" s="447">
        <v>1018</v>
      </c>
      <c r="DY123" s="447">
        <v>271</v>
      </c>
      <c r="DZ123" s="447">
        <v>635</v>
      </c>
      <c r="EA123" s="447">
        <v>112</v>
      </c>
      <c r="EB123" s="92">
        <v>6652</v>
      </c>
      <c r="EC123" s="92">
        <v>9830.4251632867181</v>
      </c>
      <c r="ED123" s="92">
        <v>3692</v>
      </c>
      <c r="EE123" s="92">
        <v>11723.916875681054</v>
      </c>
      <c r="EF123" s="92">
        <v>2960</v>
      </c>
      <c r="EG123" s="92">
        <v>7468.6780679624326</v>
      </c>
      <c r="EH123" s="92">
        <v>5610</v>
      </c>
      <c r="EI123" s="92">
        <v>9535.1034939862093</v>
      </c>
      <c r="EJ123" s="92">
        <v>656</v>
      </c>
      <c r="EK123" s="92">
        <v>9616.4738313008111</v>
      </c>
      <c r="EL123" s="92">
        <v>386</v>
      </c>
      <c r="EM123" s="92">
        <v>14486.141843490414</v>
      </c>
      <c r="EN123" s="92">
        <v>1995</v>
      </c>
      <c r="EO123" s="92">
        <v>3007</v>
      </c>
      <c r="EP123" s="447">
        <v>736</v>
      </c>
      <c r="EQ123" s="447">
        <v>248</v>
      </c>
      <c r="ER123" s="447">
        <v>238</v>
      </c>
      <c r="ES123" s="447">
        <v>235</v>
      </c>
      <c r="ET123" s="447">
        <v>15</v>
      </c>
      <c r="EU123" s="92">
        <v>6</v>
      </c>
      <c r="EV123" s="92">
        <v>3</v>
      </c>
      <c r="EW123" s="92">
        <v>3</v>
      </c>
      <c r="EX123" s="92">
        <v>2</v>
      </c>
      <c r="EY123" s="92">
        <v>1</v>
      </c>
      <c r="EZ123" s="92">
        <v>87</v>
      </c>
      <c r="FA123" s="92">
        <v>45</v>
      </c>
      <c r="FB123" s="92">
        <v>42</v>
      </c>
      <c r="FC123" s="92">
        <v>22</v>
      </c>
      <c r="FD123" s="92">
        <v>20</v>
      </c>
      <c r="FE123" s="92">
        <v>2506</v>
      </c>
      <c r="FF123" s="92">
        <v>1337</v>
      </c>
      <c r="FG123" s="92">
        <v>1169</v>
      </c>
      <c r="FH123" s="92">
        <v>631</v>
      </c>
      <c r="FI123" s="92">
        <v>538</v>
      </c>
      <c r="FJ123" s="445">
        <v>30.744186046511629</v>
      </c>
      <c r="FK123" s="93">
        <v>0.4788507581803671</v>
      </c>
      <c r="FL123" s="93" t="s">
        <v>272</v>
      </c>
      <c r="FM123" s="93" t="s">
        <v>272</v>
      </c>
      <c r="FN123" s="153">
        <v>87</v>
      </c>
      <c r="FO123" s="153">
        <v>75</v>
      </c>
      <c r="FP123" s="441">
        <v>30.37</v>
      </c>
      <c r="FQ123" s="441">
        <v>52.7</v>
      </c>
      <c r="FR123" s="441">
        <v>31.3</v>
      </c>
      <c r="FS123" s="441">
        <v>4.7</v>
      </c>
      <c r="FT123" s="390">
        <v>260</v>
      </c>
      <c r="FU123" s="441">
        <v>29.92</v>
      </c>
      <c r="FV123" s="441">
        <v>1.92</v>
      </c>
      <c r="FW123" s="441">
        <v>7.9</v>
      </c>
      <c r="FX123" s="441">
        <v>17.309999999999999</v>
      </c>
      <c r="FY123" s="441">
        <v>47.69</v>
      </c>
      <c r="FZ123" s="441">
        <v>66.5</v>
      </c>
      <c r="GA123" s="441">
        <v>9.1754999999999995</v>
      </c>
      <c r="GB123" s="441">
        <v>3.2660900000000002</v>
      </c>
      <c r="GC123" s="90">
        <v>2.5416735434890243</v>
      </c>
      <c r="GD123" s="90">
        <v>1.0892886614952961</v>
      </c>
      <c r="GE123" s="90">
        <v>10.628816636408649</v>
      </c>
      <c r="GF123" s="90">
        <v>5.561973923089619</v>
      </c>
      <c r="GG123" s="90">
        <v>26.340980359795346</v>
      </c>
      <c r="GH123" s="90">
        <v>11.586070308631788</v>
      </c>
      <c r="GI123" s="90">
        <v>5.7105132860207952</v>
      </c>
      <c r="GJ123" s="90">
        <v>24.079881168509655</v>
      </c>
      <c r="GK123" s="90">
        <v>11.89965340815316</v>
      </c>
      <c r="GL123" s="90">
        <v>0.56114870440666775</v>
      </c>
      <c r="GM123" s="92">
        <v>937.524</v>
      </c>
      <c r="GN123" s="92">
        <v>101.901</v>
      </c>
      <c r="GO123" s="92">
        <v>10.869161749459201</v>
      </c>
      <c r="GP123" s="92">
        <v>835.62300000000005</v>
      </c>
      <c r="GQ123" s="92">
        <v>828.875</v>
      </c>
      <c r="GR123" s="92">
        <v>6.7480000000000002</v>
      </c>
      <c r="GS123" s="441">
        <v>19.521865902945915</v>
      </c>
      <c r="GT123" s="441">
        <v>0.15893053972321403</v>
      </c>
      <c r="GU123" s="92">
        <v>743.77300000000002</v>
      </c>
      <c r="GV123" s="92">
        <v>30.199000000000002</v>
      </c>
      <c r="GW123" s="92" t="s">
        <v>271</v>
      </c>
      <c r="GX123" s="92">
        <v>23.763999999999999</v>
      </c>
      <c r="GY123" s="92">
        <v>14.11</v>
      </c>
      <c r="GZ123" s="441">
        <v>89.732830643945107</v>
      </c>
      <c r="HA123" s="441">
        <v>3.6433720404162302</v>
      </c>
      <c r="HB123" s="441" t="s">
        <v>271</v>
      </c>
      <c r="HC123" s="441">
        <v>2.8670185492384301</v>
      </c>
      <c r="HD123" s="441">
        <v>1.7023073442919601</v>
      </c>
      <c r="HE123" s="441">
        <v>66.024772980723299</v>
      </c>
      <c r="HF123" s="441">
        <v>59.245897721841601</v>
      </c>
      <c r="HG123" s="441">
        <v>2.4055281185279593</v>
      </c>
      <c r="HH123" s="441" t="s">
        <v>271</v>
      </c>
      <c r="HI123" s="441">
        <v>1.8929424884498964</v>
      </c>
      <c r="HJ123" s="441">
        <v>1.1239445595029474</v>
      </c>
      <c r="HK123" s="556">
        <v>0</v>
      </c>
      <c r="HL123" s="557">
        <v>718.18593628895098</v>
      </c>
      <c r="HM123" s="90">
        <v>81.000003884077827</v>
      </c>
      <c r="HN123" s="441">
        <v>7.8</v>
      </c>
      <c r="HO123" s="441">
        <v>5.9</v>
      </c>
      <c r="HP123" s="448">
        <v>26</v>
      </c>
      <c r="HQ123" s="441">
        <v>13.2</v>
      </c>
      <c r="HR123" s="441">
        <v>8.6</v>
      </c>
      <c r="HS123" s="94">
        <v>37</v>
      </c>
      <c r="HT123" s="94">
        <v>3561</v>
      </c>
      <c r="HU123" s="441">
        <v>5.0481999999999996</v>
      </c>
      <c r="HV123" s="95">
        <v>1.6946204081487422</v>
      </c>
      <c r="HW123" s="95">
        <v>5.4417803988243953</v>
      </c>
      <c r="HX123" s="92">
        <v>5981</v>
      </c>
      <c r="HY123" s="92">
        <v>5236</v>
      </c>
      <c r="HZ123" s="441">
        <v>9.4956073338426279</v>
      </c>
      <c r="IA123" s="92">
        <v>6</v>
      </c>
      <c r="IB123" s="92" t="s">
        <v>271</v>
      </c>
      <c r="IC123" s="92" t="s">
        <v>271</v>
      </c>
      <c r="ID123" s="92">
        <v>6</v>
      </c>
      <c r="IE123" s="96">
        <v>0.47797339281446666</v>
      </c>
      <c r="IF123" s="96">
        <v>1.0031767262999498</v>
      </c>
      <c r="IG123" s="92" t="s">
        <v>271</v>
      </c>
      <c r="IH123" s="97" t="s">
        <v>272</v>
      </c>
      <c r="II123" s="96" t="s">
        <v>272</v>
      </c>
      <c r="IJ123" s="152" t="s">
        <v>272</v>
      </c>
      <c r="IK123" s="152" t="s">
        <v>272</v>
      </c>
      <c r="IL123" s="152" t="s">
        <v>272</v>
      </c>
      <c r="IM123" s="152" t="s">
        <v>272</v>
      </c>
      <c r="IN123" s="152" t="s">
        <v>272</v>
      </c>
      <c r="IO123" s="152" t="s">
        <v>272</v>
      </c>
      <c r="IP123" s="152" t="s">
        <v>272</v>
      </c>
      <c r="IQ123" s="91">
        <v>5</v>
      </c>
      <c r="IR123" s="449">
        <v>3.7062212668684598E-2</v>
      </c>
      <c r="IS123" s="91">
        <v>138</v>
      </c>
      <c r="IT123" s="98">
        <v>3</v>
      </c>
      <c r="IU123" s="99">
        <v>-0.77627719038578602</v>
      </c>
      <c r="IV123" s="98">
        <v>46</v>
      </c>
      <c r="IW123" s="91">
        <v>6</v>
      </c>
      <c r="IX123" s="450">
        <v>0.466600959631434</v>
      </c>
      <c r="IY123" s="91">
        <v>171</v>
      </c>
      <c r="IZ123" s="91">
        <v>160</v>
      </c>
      <c r="JA123" s="91">
        <v>177</v>
      </c>
      <c r="JB123" s="496">
        <v>7.7099999999999991</v>
      </c>
      <c r="JC123" s="497">
        <v>43.7</v>
      </c>
      <c r="JD123" s="497">
        <v>51.9</v>
      </c>
      <c r="JE123" s="497" t="s">
        <v>271</v>
      </c>
      <c r="JF123" s="497">
        <v>4.4000000000000004</v>
      </c>
      <c r="JG123" s="100">
        <v>2.8</v>
      </c>
      <c r="JH123" s="101">
        <v>36.299999999999997</v>
      </c>
      <c r="JI123" s="100">
        <v>0.05</v>
      </c>
      <c r="JJ123" s="101">
        <v>0.6</v>
      </c>
      <c r="JK123" s="100" t="s">
        <v>271</v>
      </c>
      <c r="JL123" s="101" t="s">
        <v>271</v>
      </c>
      <c r="JM123" s="100">
        <v>0.02</v>
      </c>
      <c r="JN123" s="101">
        <v>0.3</v>
      </c>
      <c r="JO123" s="100">
        <v>0.02</v>
      </c>
      <c r="JP123" s="101">
        <v>0.3</v>
      </c>
      <c r="JQ123" s="100">
        <v>0.02</v>
      </c>
      <c r="JR123" s="101">
        <v>0.3</v>
      </c>
      <c r="JS123" s="100">
        <v>0.14000000000000001</v>
      </c>
      <c r="JT123" s="101">
        <v>1.8</v>
      </c>
      <c r="JU123" s="100">
        <v>0.32</v>
      </c>
      <c r="JV123" s="101">
        <v>4.2</v>
      </c>
      <c r="JW123" s="100">
        <v>0.24</v>
      </c>
      <c r="JX123" s="101">
        <v>3.1</v>
      </c>
      <c r="JY123" s="100" t="s">
        <v>271</v>
      </c>
      <c r="JZ123" s="101" t="s">
        <v>271</v>
      </c>
      <c r="KA123" s="100" t="s">
        <v>271</v>
      </c>
      <c r="KB123" s="101" t="s">
        <v>271</v>
      </c>
      <c r="KC123" s="100">
        <v>1.76</v>
      </c>
      <c r="KD123" s="101">
        <v>22.8</v>
      </c>
      <c r="KE123" s="100">
        <v>2</v>
      </c>
      <c r="KF123" s="101">
        <v>25.9</v>
      </c>
      <c r="KG123" s="496">
        <v>0.34</v>
      </c>
      <c r="KH123" s="101">
        <v>4.4000000000000004</v>
      </c>
      <c r="KI123" s="390">
        <v>12473</v>
      </c>
      <c r="KJ123" s="102">
        <v>4455</v>
      </c>
      <c r="KK123" s="428" t="s">
        <v>271</v>
      </c>
      <c r="KL123" s="428" t="s">
        <v>271</v>
      </c>
      <c r="KM123" s="428" t="s">
        <v>271</v>
      </c>
      <c r="KN123" s="428" t="s">
        <v>271</v>
      </c>
      <c r="KO123" s="428" t="s">
        <v>271</v>
      </c>
      <c r="KP123" s="428" t="s">
        <v>271</v>
      </c>
      <c r="KQ123" s="428" t="s">
        <v>271</v>
      </c>
      <c r="KR123" s="428" t="s">
        <v>271</v>
      </c>
      <c r="KS123" s="428" t="s">
        <v>271</v>
      </c>
      <c r="KT123" s="428" t="s">
        <v>271</v>
      </c>
      <c r="KU123" s="428" t="s">
        <v>271</v>
      </c>
      <c r="KV123" s="428" t="s">
        <v>271</v>
      </c>
      <c r="KW123" s="428" t="s">
        <v>271</v>
      </c>
      <c r="KX123" s="428" t="s">
        <v>271</v>
      </c>
      <c r="KY123" s="428" t="s">
        <v>271</v>
      </c>
      <c r="KZ123" s="428" t="s">
        <v>271</v>
      </c>
      <c r="LA123" s="428" t="s">
        <v>271</v>
      </c>
      <c r="LB123" s="428" t="s">
        <v>271</v>
      </c>
      <c r="LC123" s="428" t="s">
        <v>271</v>
      </c>
      <c r="LD123" s="441">
        <v>39.832068092937654</v>
      </c>
      <c r="LE123" s="441">
        <v>72.08</v>
      </c>
      <c r="LF123" s="441">
        <v>72.05</v>
      </c>
      <c r="LG123" s="441">
        <v>73.23</v>
      </c>
    </row>
    <row r="124" spans="1:319" x14ac:dyDescent="0.25">
      <c r="A124" s="103" t="s">
        <v>415</v>
      </c>
      <c r="B124" s="440">
        <v>494</v>
      </c>
      <c r="C124" s="91" t="s">
        <v>268</v>
      </c>
      <c r="D124" s="91" t="s">
        <v>372</v>
      </c>
      <c r="E124" s="441">
        <v>72.435451757244195</v>
      </c>
      <c r="F124" s="91">
        <v>1951</v>
      </c>
      <c r="G124" s="761">
        <v>0</v>
      </c>
      <c r="H124" s="91">
        <v>13</v>
      </c>
      <c r="I124" s="91">
        <v>356</v>
      </c>
      <c r="J124" s="91" t="s">
        <v>416</v>
      </c>
      <c r="K124" s="442">
        <v>12.726204370188501</v>
      </c>
      <c r="L124" s="118">
        <v>1418.1</v>
      </c>
      <c r="M124" s="390">
        <v>18140</v>
      </c>
      <c r="N124" s="390">
        <v>18095</v>
      </c>
      <c r="O124" s="441">
        <v>0.4</v>
      </c>
      <c r="P124" s="441">
        <v>59.7</v>
      </c>
      <c r="Q124" s="441">
        <v>99.6</v>
      </c>
      <c r="R124" s="441">
        <v>2.7</v>
      </c>
      <c r="S124" s="441" t="s">
        <v>271</v>
      </c>
      <c r="T124" s="441">
        <v>97.2</v>
      </c>
      <c r="U124" s="390">
        <v>9219</v>
      </c>
      <c r="V124" s="390">
        <v>8921</v>
      </c>
      <c r="W124" s="441">
        <v>7.2</v>
      </c>
      <c r="X124" s="441">
        <v>7.4</v>
      </c>
      <c r="Y124" s="441">
        <v>7.4</v>
      </c>
      <c r="Z124" s="441">
        <v>7.5</v>
      </c>
      <c r="AA124" s="441">
        <v>14.691289966923925</v>
      </c>
      <c r="AB124" s="441">
        <v>21.626240352811465</v>
      </c>
      <c r="AC124" s="441">
        <v>19.487320837927232</v>
      </c>
      <c r="AD124" s="441">
        <v>4.9000000000000004</v>
      </c>
      <c r="AE124" s="441">
        <v>9.8000000000000007</v>
      </c>
      <c r="AF124" s="441">
        <v>26.7</v>
      </c>
      <c r="AG124" s="441">
        <v>3.1</v>
      </c>
      <c r="AH124" s="390">
        <v>646.4</v>
      </c>
      <c r="AI124" s="390">
        <v>261</v>
      </c>
      <c r="AJ124" s="443">
        <v>2.0699999999999998</v>
      </c>
      <c r="AK124" s="444">
        <v>0.2</v>
      </c>
      <c r="AL124" s="390" t="s">
        <v>1845</v>
      </c>
      <c r="AM124" s="390">
        <v>70</v>
      </c>
      <c r="AN124" s="443">
        <v>5.2</v>
      </c>
      <c r="AO124" s="390">
        <v>191</v>
      </c>
      <c r="AP124" s="444">
        <v>10.555402044763747</v>
      </c>
      <c r="AQ124" s="444"/>
      <c r="AR124" s="444">
        <v>0.4</v>
      </c>
      <c r="AS124" s="390" t="s">
        <v>271</v>
      </c>
      <c r="AT124" s="444" t="s">
        <v>271</v>
      </c>
      <c r="AU124" s="444" t="s">
        <v>271</v>
      </c>
      <c r="AV124" s="444" t="s">
        <v>271</v>
      </c>
      <c r="AW124" s="444" t="s">
        <v>271</v>
      </c>
      <c r="AX124" s="390"/>
      <c r="AY124" s="390"/>
      <c r="AZ124" s="390"/>
      <c r="BA124" s="390"/>
      <c r="BB124" s="390"/>
      <c r="BC124" s="390"/>
      <c r="BD124" s="390"/>
      <c r="BE124" s="390"/>
      <c r="BF124" s="390"/>
      <c r="BG124" s="390"/>
      <c r="BH124" s="390"/>
      <c r="BI124" s="390"/>
      <c r="BJ124" s="390"/>
      <c r="BK124" s="390"/>
      <c r="BL124" s="390"/>
      <c r="BM124" s="390"/>
      <c r="BN124" s="390"/>
      <c r="BO124" s="92">
        <v>237</v>
      </c>
      <c r="BP124" s="445">
        <v>46.2</v>
      </c>
      <c r="BQ124" s="92">
        <v>59</v>
      </c>
      <c r="BR124" s="445">
        <v>6.7</v>
      </c>
      <c r="BS124" s="441">
        <v>26.736485445864776</v>
      </c>
      <c r="BT124" s="441">
        <v>66.910519020483591</v>
      </c>
      <c r="BU124" s="441">
        <v>2.8261204373941169</v>
      </c>
      <c r="BV124" s="441">
        <v>3.5345756969043589</v>
      </c>
      <c r="BW124" s="92" t="s">
        <v>272</v>
      </c>
      <c r="BX124" s="92" t="s">
        <v>272</v>
      </c>
      <c r="BY124" s="445" t="s">
        <v>272</v>
      </c>
      <c r="BZ124" s="445" t="s">
        <v>272</v>
      </c>
      <c r="CA124" s="445" t="s">
        <v>272</v>
      </c>
      <c r="CB124" s="445" t="s">
        <v>272</v>
      </c>
      <c r="CC124" s="445" t="s">
        <v>272</v>
      </c>
      <c r="CD124" s="441" t="s">
        <v>272</v>
      </c>
      <c r="CE124" s="444">
        <v>1004</v>
      </c>
      <c r="CF124" s="444">
        <v>65.837571374292153</v>
      </c>
      <c r="CG124" s="444">
        <v>19.431279620853083</v>
      </c>
      <c r="CH124" s="444">
        <v>42.307692307692307</v>
      </c>
      <c r="CI124" s="444" t="s">
        <v>272</v>
      </c>
      <c r="CJ124" s="444" t="s">
        <v>272</v>
      </c>
      <c r="CK124" s="444" t="s">
        <v>272</v>
      </c>
      <c r="CL124" s="444" t="s">
        <v>272</v>
      </c>
      <c r="CM124" s="616">
        <v>2523</v>
      </c>
      <c r="CN124" s="557">
        <v>5.5</v>
      </c>
      <c r="CO124" s="557">
        <v>11.8</v>
      </c>
      <c r="CP124" s="557">
        <v>2.2999999999999998</v>
      </c>
      <c r="CQ124" s="557">
        <v>2.1</v>
      </c>
      <c r="CR124" s="557">
        <v>33.700000000000003</v>
      </c>
      <c r="CS124" s="557">
        <v>41.9</v>
      </c>
      <c r="CT124" s="557">
        <v>22.6</v>
      </c>
      <c r="CU124" s="557">
        <v>24.3</v>
      </c>
      <c r="CV124" s="557">
        <v>4.5999999999999996</v>
      </c>
      <c r="CW124" s="557">
        <v>14.1</v>
      </c>
      <c r="CX124" s="390">
        <v>649</v>
      </c>
      <c r="CY124" s="444">
        <v>5.6820171598669234</v>
      </c>
      <c r="CZ124" s="390">
        <v>188.833333333333</v>
      </c>
      <c r="DA124" s="390">
        <v>82.6666666666667</v>
      </c>
      <c r="DB124" s="444">
        <v>5.754056210656973</v>
      </c>
      <c r="DC124" s="390">
        <v>39.346273291925499</v>
      </c>
      <c r="DD124" s="390">
        <v>189.759632854827</v>
      </c>
      <c r="DE124" s="390">
        <v>141.26919682259501</v>
      </c>
      <c r="DF124" s="390">
        <v>70.788906009244997</v>
      </c>
      <c r="DG124" s="390">
        <v>60</v>
      </c>
      <c r="DH124" s="390" t="s">
        <v>272</v>
      </c>
      <c r="DI124" s="92">
        <v>1685</v>
      </c>
      <c r="DJ124" s="441">
        <v>22.551928783382788</v>
      </c>
      <c r="DK124" s="92">
        <v>267</v>
      </c>
      <c r="DL124" s="92">
        <v>545</v>
      </c>
      <c r="DM124" s="92">
        <v>980</v>
      </c>
      <c r="DN124" s="92">
        <v>85</v>
      </c>
      <c r="DO124" s="92">
        <v>122</v>
      </c>
      <c r="DP124" s="446">
        <v>49.1</v>
      </c>
      <c r="DQ124" s="446">
        <v>9.4</v>
      </c>
      <c r="DR124" s="446">
        <v>19.600000000000001</v>
      </c>
      <c r="DS124" s="446">
        <v>22</v>
      </c>
      <c r="DT124" s="447">
        <v>3522</v>
      </c>
      <c r="DU124" s="447">
        <v>2838</v>
      </c>
      <c r="DV124" s="447">
        <v>668</v>
      </c>
      <c r="DW124" s="447">
        <v>16</v>
      </c>
      <c r="DX124" s="447">
        <v>6428</v>
      </c>
      <c r="DY124" s="447">
        <v>4247</v>
      </c>
      <c r="DZ124" s="447">
        <v>2101</v>
      </c>
      <c r="EA124" s="447">
        <v>80</v>
      </c>
      <c r="EB124" s="92">
        <v>9412</v>
      </c>
      <c r="EC124" s="92">
        <v>9554.5933033625297</v>
      </c>
      <c r="ED124" s="92">
        <v>4960</v>
      </c>
      <c r="EE124" s="92">
        <v>12210.826641617781</v>
      </c>
      <c r="EF124" s="92">
        <v>4452</v>
      </c>
      <c r="EG124" s="92">
        <v>6595.2677513081626</v>
      </c>
      <c r="EH124" s="92">
        <v>7806</v>
      </c>
      <c r="EI124" s="92">
        <v>9512.3557129621222</v>
      </c>
      <c r="EJ124" s="92">
        <v>1113</v>
      </c>
      <c r="EK124" s="92">
        <v>8518.3603623839554</v>
      </c>
      <c r="EL124" s="92">
        <v>493</v>
      </c>
      <c r="EM124" s="92">
        <v>12562.775644082083</v>
      </c>
      <c r="EN124" s="92">
        <v>2761</v>
      </c>
      <c r="EO124" s="92">
        <v>4246</v>
      </c>
      <c r="EP124" s="447">
        <v>820</v>
      </c>
      <c r="EQ124" s="447">
        <v>268</v>
      </c>
      <c r="ER124" s="447">
        <v>261</v>
      </c>
      <c r="ES124" s="447">
        <v>266</v>
      </c>
      <c r="ET124" s="447">
        <v>25</v>
      </c>
      <c r="EU124" s="92">
        <v>6</v>
      </c>
      <c r="EV124" s="92">
        <v>4</v>
      </c>
      <c r="EW124" s="92">
        <v>2</v>
      </c>
      <c r="EX124" s="92">
        <v>1</v>
      </c>
      <c r="EY124" s="92">
        <v>1</v>
      </c>
      <c r="EZ124" s="92">
        <v>105</v>
      </c>
      <c r="FA124" s="92">
        <v>58</v>
      </c>
      <c r="FB124" s="92">
        <v>47</v>
      </c>
      <c r="FC124" s="92">
        <v>23</v>
      </c>
      <c r="FD124" s="92">
        <v>24</v>
      </c>
      <c r="FE124" s="92">
        <v>2640</v>
      </c>
      <c r="FF124" s="92">
        <v>1405</v>
      </c>
      <c r="FG124" s="92">
        <v>1235</v>
      </c>
      <c r="FH124" s="92">
        <v>648</v>
      </c>
      <c r="FI124" s="92">
        <v>587</v>
      </c>
      <c r="FJ124" s="445">
        <v>25.69811320754717</v>
      </c>
      <c r="FK124" s="93">
        <v>0.41966426858513189</v>
      </c>
      <c r="FL124" s="93">
        <v>0.69444444444444442</v>
      </c>
      <c r="FM124" s="93" t="s">
        <v>272</v>
      </c>
      <c r="FN124" s="153">
        <v>88.70292887029288</v>
      </c>
      <c r="FO124" s="153">
        <v>57.740585774058573</v>
      </c>
      <c r="FP124" s="441">
        <v>18.96</v>
      </c>
      <c r="FQ124" s="441">
        <v>36.799999999999997</v>
      </c>
      <c r="FR124" s="441">
        <v>18</v>
      </c>
      <c r="FS124" s="441">
        <v>3.6</v>
      </c>
      <c r="FT124" s="390">
        <v>217</v>
      </c>
      <c r="FU124" s="441">
        <v>32.54</v>
      </c>
      <c r="FV124" s="441">
        <v>1.38</v>
      </c>
      <c r="FW124" s="441">
        <v>6</v>
      </c>
      <c r="FX124" s="441">
        <v>20.64</v>
      </c>
      <c r="FY124" s="441">
        <v>64.98</v>
      </c>
      <c r="FZ124" s="441">
        <v>80.2</v>
      </c>
      <c r="GA124" s="441">
        <v>10.9793</v>
      </c>
      <c r="GB124" s="441">
        <v>3.0224199999999999</v>
      </c>
      <c r="GC124" s="90">
        <v>2.7371887219592508</v>
      </c>
      <c r="GD124" s="90">
        <v>2.3461617616793577</v>
      </c>
      <c r="GE124" s="90">
        <v>21.547643548055156</v>
      </c>
      <c r="GF124" s="90">
        <v>3.9925910681210124</v>
      </c>
      <c r="GG124" s="90">
        <v>29.141798724017288</v>
      </c>
      <c r="GH124" s="90">
        <v>14.375385881868697</v>
      </c>
      <c r="GI124" s="90">
        <v>7.2854496810043221</v>
      </c>
      <c r="GJ124" s="90">
        <v>11.288330932290595</v>
      </c>
      <c r="GK124" s="90">
        <v>7.0076147355422922</v>
      </c>
      <c r="GL124" s="90">
        <v>0.27783494546202925</v>
      </c>
      <c r="GM124" s="92">
        <v>2353.4780000000001</v>
      </c>
      <c r="GN124" s="92">
        <v>850.48</v>
      </c>
      <c r="GO124" s="92">
        <v>36.137155308016503</v>
      </c>
      <c r="GP124" s="92">
        <v>1502.998</v>
      </c>
      <c r="GQ124" s="92">
        <v>1402.154</v>
      </c>
      <c r="GR124" s="92">
        <v>100.84399999999999</v>
      </c>
      <c r="GS124" s="441">
        <v>33.023872554099505</v>
      </c>
      <c r="GT124" s="441">
        <v>2.3751024522596023</v>
      </c>
      <c r="GU124" s="92">
        <v>1231.6469999999999</v>
      </c>
      <c r="GV124" s="92">
        <v>34.972999999999999</v>
      </c>
      <c r="GW124" s="92">
        <v>15.361000000000001</v>
      </c>
      <c r="GX124" s="92">
        <v>84.203000000000003</v>
      </c>
      <c r="GY124" s="92">
        <v>35.252000000000002</v>
      </c>
      <c r="GZ124" s="441">
        <v>87.839638156721705</v>
      </c>
      <c r="HA124" s="441">
        <v>2.49423387160041</v>
      </c>
      <c r="HB124" s="441">
        <v>1.0955287365011299</v>
      </c>
      <c r="HC124" s="441">
        <v>6.0052604778077203</v>
      </c>
      <c r="HD124" s="441">
        <v>2.51413182860085</v>
      </c>
      <c r="HE124" s="441">
        <v>77.291990518714499</v>
      </c>
      <c r="HF124" s="441">
        <v>67.893004795766501</v>
      </c>
      <c r="HG124" s="441">
        <v>1.9278430075519541</v>
      </c>
      <c r="HH124" s="441">
        <v>0.84675596714624335</v>
      </c>
      <c r="HI124" s="441">
        <v>4.6415853591312493</v>
      </c>
      <c r="HJ124" s="441">
        <v>1.9432225345901548</v>
      </c>
      <c r="HK124" s="556">
        <v>0</v>
      </c>
      <c r="HL124" s="557">
        <v>914.40000000000009</v>
      </c>
      <c r="HM124" s="90">
        <v>45</v>
      </c>
      <c r="HN124" s="441">
        <v>30.1</v>
      </c>
      <c r="HO124" s="441">
        <v>6</v>
      </c>
      <c r="HP124" s="448">
        <v>28</v>
      </c>
      <c r="HQ124" s="441">
        <v>11.7</v>
      </c>
      <c r="HR124" s="441">
        <v>11.7</v>
      </c>
      <c r="HS124" s="94">
        <v>61</v>
      </c>
      <c r="HT124" s="94">
        <v>5306</v>
      </c>
      <c r="HU124" s="441">
        <v>3.3565</v>
      </c>
      <c r="HV124" s="95">
        <v>2.1008449984663309</v>
      </c>
      <c r="HW124" s="95">
        <v>0.61285497976596492</v>
      </c>
      <c r="HX124" s="92">
        <v>9326</v>
      </c>
      <c r="HY124" s="92">
        <v>7816</v>
      </c>
      <c r="HZ124" s="441">
        <v>7.0611566018423746</v>
      </c>
      <c r="IA124" s="92">
        <v>8</v>
      </c>
      <c r="IB124" s="92" t="s">
        <v>271</v>
      </c>
      <c r="IC124" s="92">
        <v>3</v>
      </c>
      <c r="ID124" s="92">
        <v>5</v>
      </c>
      <c r="IE124" s="96">
        <v>0.44101433296582143</v>
      </c>
      <c r="IF124" s="96">
        <v>0.85781685610122238</v>
      </c>
      <c r="IG124" s="92" t="s">
        <v>271</v>
      </c>
      <c r="IH124" s="97" t="s">
        <v>272</v>
      </c>
      <c r="II124" s="96" t="s">
        <v>272</v>
      </c>
      <c r="IJ124" s="152" t="s">
        <v>272</v>
      </c>
      <c r="IK124" s="152" t="s">
        <v>272</v>
      </c>
      <c r="IL124" s="152" t="s">
        <v>272</v>
      </c>
      <c r="IM124" s="152" t="s">
        <v>272</v>
      </c>
      <c r="IN124" s="152" t="s">
        <v>272</v>
      </c>
      <c r="IO124" s="152" t="s">
        <v>272</v>
      </c>
      <c r="IP124" s="152" t="s">
        <v>272</v>
      </c>
      <c r="IQ124" s="91">
        <v>5</v>
      </c>
      <c r="IR124" s="449">
        <v>-0.202919743855874</v>
      </c>
      <c r="IS124" s="91">
        <v>110</v>
      </c>
      <c r="IT124" s="98">
        <v>4</v>
      </c>
      <c r="IU124" s="99">
        <v>-0.20252764136186299</v>
      </c>
      <c r="IV124" s="98">
        <v>101</v>
      </c>
      <c r="IW124" s="91">
        <v>4</v>
      </c>
      <c r="IX124" s="450">
        <v>-9.6614759541679501E-2</v>
      </c>
      <c r="IY124" s="91">
        <v>112</v>
      </c>
      <c r="IZ124" s="91">
        <v>96</v>
      </c>
      <c r="JA124" s="91">
        <v>134</v>
      </c>
      <c r="JB124" s="496">
        <v>10.44</v>
      </c>
      <c r="JC124" s="497">
        <v>66.400000000000006</v>
      </c>
      <c r="JD124" s="497">
        <v>6.4</v>
      </c>
      <c r="JE124" s="497">
        <v>20.9</v>
      </c>
      <c r="JF124" s="497">
        <v>6.3</v>
      </c>
      <c r="JG124" s="100">
        <v>6.67</v>
      </c>
      <c r="JH124" s="101">
        <v>63.9</v>
      </c>
      <c r="JI124" s="100">
        <v>7.0000000000000007E-2</v>
      </c>
      <c r="JJ124" s="101">
        <v>0.7</v>
      </c>
      <c r="JK124" s="100" t="s">
        <v>271</v>
      </c>
      <c r="JL124" s="101" t="s">
        <v>271</v>
      </c>
      <c r="JM124" s="100">
        <v>0.01</v>
      </c>
      <c r="JN124" s="101">
        <v>0.1</v>
      </c>
      <c r="JO124" s="100">
        <v>0.06</v>
      </c>
      <c r="JP124" s="101">
        <v>0.6</v>
      </c>
      <c r="JQ124" s="100">
        <v>0.08</v>
      </c>
      <c r="JR124" s="101">
        <v>0.8</v>
      </c>
      <c r="JS124" s="100">
        <v>0.02</v>
      </c>
      <c r="JT124" s="101">
        <v>0.2</v>
      </c>
      <c r="JU124" s="100">
        <v>0.02</v>
      </c>
      <c r="JV124" s="101">
        <v>0.2</v>
      </c>
      <c r="JW124" s="100">
        <v>0.01</v>
      </c>
      <c r="JX124" s="101">
        <v>0.1</v>
      </c>
      <c r="JY124" s="100" t="s">
        <v>271</v>
      </c>
      <c r="JZ124" s="101" t="s">
        <v>271</v>
      </c>
      <c r="KA124" s="100">
        <v>2.1800000000000002</v>
      </c>
      <c r="KB124" s="101">
        <v>20.9</v>
      </c>
      <c r="KC124" s="100">
        <v>0.4</v>
      </c>
      <c r="KD124" s="101">
        <v>3.8</v>
      </c>
      <c r="KE124" s="100">
        <v>0.26</v>
      </c>
      <c r="KF124" s="101">
        <v>2.5</v>
      </c>
      <c r="KG124" s="496">
        <v>0.66</v>
      </c>
      <c r="KH124" s="101">
        <v>6.2000000000000339</v>
      </c>
      <c r="KI124" s="390">
        <v>18061</v>
      </c>
      <c r="KJ124" s="102">
        <v>2708</v>
      </c>
      <c r="KK124" s="428" t="s">
        <v>271</v>
      </c>
      <c r="KL124" s="428" t="s">
        <v>271</v>
      </c>
      <c r="KM124" s="428" t="s">
        <v>271</v>
      </c>
      <c r="KN124" s="428" t="s">
        <v>271</v>
      </c>
      <c r="KO124" s="428" t="s">
        <v>271</v>
      </c>
      <c r="KP124" s="428" t="s">
        <v>271</v>
      </c>
      <c r="KQ124" s="428" t="s">
        <v>271</v>
      </c>
      <c r="KR124" s="428" t="s">
        <v>271</v>
      </c>
      <c r="KS124" s="428" t="s">
        <v>271</v>
      </c>
      <c r="KT124" s="428" t="s">
        <v>271</v>
      </c>
      <c r="KU124" s="428" t="s">
        <v>271</v>
      </c>
      <c r="KV124" s="428" t="s">
        <v>271</v>
      </c>
      <c r="KW124" s="428" t="s">
        <v>271</v>
      </c>
      <c r="KX124" s="428" t="s">
        <v>271</v>
      </c>
      <c r="KY124" s="428" t="s">
        <v>271</v>
      </c>
      <c r="KZ124" s="428" t="s">
        <v>271</v>
      </c>
      <c r="LA124" s="428" t="s">
        <v>271</v>
      </c>
      <c r="LB124" s="428" t="s">
        <v>271</v>
      </c>
      <c r="LC124" s="428" t="s">
        <v>271</v>
      </c>
      <c r="LD124" s="441">
        <v>55.075854781492936</v>
      </c>
      <c r="LE124" s="441">
        <v>89.06</v>
      </c>
      <c r="LF124" s="441">
        <v>89.02</v>
      </c>
      <c r="LG124" s="441" t="s">
        <v>271</v>
      </c>
    </row>
    <row r="125" spans="1:319" x14ac:dyDescent="0.25">
      <c r="A125" s="103" t="s">
        <v>417</v>
      </c>
      <c r="B125" s="440">
        <v>489</v>
      </c>
      <c r="C125" s="91" t="s">
        <v>291</v>
      </c>
      <c r="D125" s="91" t="s">
        <v>372</v>
      </c>
      <c r="E125" s="441">
        <v>90.344247032644205</v>
      </c>
      <c r="F125" s="91">
        <v>1961</v>
      </c>
      <c r="G125" s="761">
        <v>0</v>
      </c>
      <c r="H125" s="91">
        <v>11</v>
      </c>
      <c r="I125" s="91">
        <v>251</v>
      </c>
      <c r="J125" s="91" t="s">
        <v>322</v>
      </c>
      <c r="K125" s="442">
        <v>5.62611518296643</v>
      </c>
      <c r="L125" s="118">
        <v>1897.3</v>
      </c>
      <c r="M125" s="390">
        <v>10675</v>
      </c>
      <c r="N125" s="390">
        <v>10661</v>
      </c>
      <c r="O125" s="441">
        <v>0.1</v>
      </c>
      <c r="P125" s="441">
        <v>54.1</v>
      </c>
      <c r="Q125" s="441">
        <v>99.9</v>
      </c>
      <c r="R125" s="441">
        <v>99.8</v>
      </c>
      <c r="S125" s="441">
        <v>0.2</v>
      </c>
      <c r="T125" s="441" t="s">
        <v>271</v>
      </c>
      <c r="U125" s="390">
        <v>5365</v>
      </c>
      <c r="V125" s="390">
        <v>5310</v>
      </c>
      <c r="W125" s="441">
        <v>8.3000000000000007</v>
      </c>
      <c r="X125" s="441">
        <v>8.5</v>
      </c>
      <c r="Y125" s="441">
        <v>8.1</v>
      </c>
      <c r="Z125" s="441">
        <v>8.9</v>
      </c>
      <c r="AA125" s="441">
        <v>17.330210772833723</v>
      </c>
      <c r="AB125" s="441">
        <v>18.510538641686182</v>
      </c>
      <c r="AC125" s="441">
        <v>17.536299765807964</v>
      </c>
      <c r="AD125" s="441">
        <v>4.4000000000000004</v>
      </c>
      <c r="AE125" s="441">
        <v>8.4</v>
      </c>
      <c r="AF125" s="441">
        <v>30</v>
      </c>
      <c r="AG125" s="441">
        <v>3.2</v>
      </c>
      <c r="AH125" s="390">
        <v>730.1</v>
      </c>
      <c r="AI125" s="390">
        <v>181</v>
      </c>
      <c r="AJ125" s="443">
        <v>2.25</v>
      </c>
      <c r="AK125" s="444">
        <v>0.6</v>
      </c>
      <c r="AL125" s="390" t="s">
        <v>1845</v>
      </c>
      <c r="AM125" s="390">
        <v>33</v>
      </c>
      <c r="AN125" s="443">
        <v>4.9000000000000004</v>
      </c>
      <c r="AO125" s="390">
        <v>148</v>
      </c>
      <c r="AP125" s="444">
        <v>13.88237501172498</v>
      </c>
      <c r="AQ125" s="444"/>
      <c r="AR125" s="444">
        <v>0.5</v>
      </c>
      <c r="AS125" s="390" t="s">
        <v>271</v>
      </c>
      <c r="AT125" s="444" t="s">
        <v>271</v>
      </c>
      <c r="AU125" s="444" t="s">
        <v>271</v>
      </c>
      <c r="AV125" s="444" t="s">
        <v>271</v>
      </c>
      <c r="AW125" s="444" t="s">
        <v>271</v>
      </c>
      <c r="AX125" s="390"/>
      <c r="AY125" s="390"/>
      <c r="AZ125" s="390"/>
      <c r="BA125" s="390"/>
      <c r="BB125" s="390"/>
      <c r="BC125" s="390"/>
      <c r="BD125" s="390"/>
      <c r="BE125" s="390"/>
      <c r="BF125" s="390"/>
      <c r="BG125" s="390"/>
      <c r="BH125" s="390"/>
      <c r="BI125" s="390"/>
      <c r="BJ125" s="390"/>
      <c r="BK125" s="390"/>
      <c r="BL125" s="390"/>
      <c r="BM125" s="390"/>
      <c r="BN125" s="390"/>
      <c r="BO125" s="92">
        <v>146</v>
      </c>
      <c r="BP125" s="445">
        <v>43.4</v>
      </c>
      <c r="BQ125" s="92">
        <v>14</v>
      </c>
      <c r="BR125" s="445">
        <v>3.1</v>
      </c>
      <c r="BS125" s="441">
        <v>32.440191387559807</v>
      </c>
      <c r="BT125" s="441">
        <v>60.943267259056732</v>
      </c>
      <c r="BU125" s="441">
        <v>2.2966507177033493</v>
      </c>
      <c r="BV125" s="441">
        <v>4.3335611756664383</v>
      </c>
      <c r="BW125" s="92" t="s">
        <v>272</v>
      </c>
      <c r="BX125" s="92" t="s">
        <v>272</v>
      </c>
      <c r="BY125" s="445" t="s">
        <v>272</v>
      </c>
      <c r="BZ125" s="445" t="s">
        <v>272</v>
      </c>
      <c r="CA125" s="445" t="s">
        <v>272</v>
      </c>
      <c r="CB125" s="445" t="s">
        <v>272</v>
      </c>
      <c r="CC125" s="445" t="s">
        <v>272</v>
      </c>
      <c r="CD125" s="441" t="s">
        <v>272</v>
      </c>
      <c r="CE125" s="444">
        <v>743.66666666666663</v>
      </c>
      <c r="CF125" s="444">
        <v>88.392838075960725</v>
      </c>
      <c r="CG125" s="444">
        <v>21.4</v>
      </c>
      <c r="CH125" s="444">
        <v>52.597402597402599</v>
      </c>
      <c r="CI125" s="444" t="s">
        <v>272</v>
      </c>
      <c r="CJ125" s="444" t="s">
        <v>272</v>
      </c>
      <c r="CK125" s="444" t="s">
        <v>272</v>
      </c>
      <c r="CL125" s="444" t="s">
        <v>272</v>
      </c>
      <c r="CM125" s="616">
        <v>1336</v>
      </c>
      <c r="CN125" s="557">
        <v>6.7</v>
      </c>
      <c r="CO125" s="557">
        <v>5.8</v>
      </c>
      <c r="CP125" s="557">
        <v>3.6</v>
      </c>
      <c r="CQ125" s="557">
        <v>1.6</v>
      </c>
      <c r="CR125" s="557">
        <v>33</v>
      </c>
      <c r="CS125" s="557">
        <v>40.700000000000003</v>
      </c>
      <c r="CT125" s="557">
        <v>15.9</v>
      </c>
      <c r="CU125" s="557">
        <v>34.6</v>
      </c>
      <c r="CV125" s="557">
        <v>8.5</v>
      </c>
      <c r="CW125" s="557">
        <v>9.4</v>
      </c>
      <c r="CX125" s="390">
        <v>379</v>
      </c>
      <c r="CY125" s="444">
        <v>5.9666246851385392</v>
      </c>
      <c r="CZ125" s="390">
        <v>101.166666666667</v>
      </c>
      <c r="DA125" s="390">
        <v>57.4166666666667</v>
      </c>
      <c r="DB125" s="444">
        <v>6.0311903246339913</v>
      </c>
      <c r="DC125" s="390">
        <v>37.469656992084403</v>
      </c>
      <c r="DD125" s="390">
        <v>195.33555733188501</v>
      </c>
      <c r="DE125" s="390">
        <v>140.396210873147</v>
      </c>
      <c r="DF125" s="390">
        <v>66.902374670184699</v>
      </c>
      <c r="DG125" s="390">
        <v>53</v>
      </c>
      <c r="DH125" s="390" t="s">
        <v>271</v>
      </c>
      <c r="DI125" s="92">
        <v>731</v>
      </c>
      <c r="DJ125" s="441">
        <v>29.548563611491108</v>
      </c>
      <c r="DK125" s="92">
        <v>170</v>
      </c>
      <c r="DL125" s="92">
        <v>425</v>
      </c>
      <c r="DM125" s="92">
        <v>478</v>
      </c>
      <c r="DN125" s="92">
        <v>40</v>
      </c>
      <c r="DO125" s="92">
        <v>35</v>
      </c>
      <c r="DP125" s="446">
        <v>69</v>
      </c>
      <c r="DQ125" s="446">
        <v>13.2</v>
      </c>
      <c r="DR125" s="446">
        <v>17.600000000000001</v>
      </c>
      <c r="DS125" s="446">
        <v>0.1</v>
      </c>
      <c r="DT125" s="447">
        <v>1537</v>
      </c>
      <c r="DU125" s="447">
        <v>987</v>
      </c>
      <c r="DV125" s="447">
        <v>522</v>
      </c>
      <c r="DW125" s="447">
        <v>28</v>
      </c>
      <c r="DX125" s="447">
        <v>3395</v>
      </c>
      <c r="DY125" s="447">
        <v>1519</v>
      </c>
      <c r="DZ125" s="447">
        <v>1723</v>
      </c>
      <c r="EA125" s="447">
        <v>153</v>
      </c>
      <c r="EB125" s="92">
        <v>5434</v>
      </c>
      <c r="EC125" s="92">
        <v>8786.3607946811317</v>
      </c>
      <c r="ED125" s="92">
        <v>3023</v>
      </c>
      <c r="EE125" s="92">
        <v>10421.304062803274</v>
      </c>
      <c r="EF125" s="92">
        <v>2411</v>
      </c>
      <c r="EG125" s="92">
        <v>6736.4091150738177</v>
      </c>
      <c r="EH125" s="92">
        <v>4530</v>
      </c>
      <c r="EI125" s="92">
        <v>8364.6683104619224</v>
      </c>
      <c r="EJ125" s="92">
        <v>625</v>
      </c>
      <c r="EK125" s="92">
        <v>9095.1041333333451</v>
      </c>
      <c r="EL125" s="92">
        <v>279</v>
      </c>
      <c r="EM125" s="92">
        <v>14941.566410650274</v>
      </c>
      <c r="EN125" s="92">
        <v>1844</v>
      </c>
      <c r="EO125" s="92">
        <v>2825</v>
      </c>
      <c r="EP125" s="447">
        <v>607</v>
      </c>
      <c r="EQ125" s="447">
        <v>181</v>
      </c>
      <c r="ER125" s="447">
        <v>197</v>
      </c>
      <c r="ES125" s="447">
        <v>218</v>
      </c>
      <c r="ET125" s="447">
        <v>11</v>
      </c>
      <c r="EU125" s="92">
        <v>4</v>
      </c>
      <c r="EV125" s="92">
        <v>3</v>
      </c>
      <c r="EW125" s="92">
        <v>2</v>
      </c>
      <c r="EX125" s="92">
        <v>1</v>
      </c>
      <c r="EY125" s="92">
        <v>1</v>
      </c>
      <c r="EZ125" s="92">
        <v>84</v>
      </c>
      <c r="FA125" s="92">
        <v>46</v>
      </c>
      <c r="FB125" s="92">
        <v>38</v>
      </c>
      <c r="FC125" s="92">
        <v>17</v>
      </c>
      <c r="FD125" s="92">
        <v>21</v>
      </c>
      <c r="FE125" s="92">
        <v>2191</v>
      </c>
      <c r="FF125" s="92">
        <v>1126</v>
      </c>
      <c r="FG125" s="92">
        <v>1065</v>
      </c>
      <c r="FH125" s="92">
        <v>496</v>
      </c>
      <c r="FI125" s="92">
        <v>569</v>
      </c>
      <c r="FJ125" s="445">
        <v>25.558139534883722</v>
      </c>
      <c r="FK125" s="93">
        <v>0.69808027923211169</v>
      </c>
      <c r="FL125" s="93" t="s">
        <v>272</v>
      </c>
      <c r="FM125" s="93" t="s">
        <v>272</v>
      </c>
      <c r="FN125" s="153">
        <v>71.495327102803742</v>
      </c>
      <c r="FO125" s="153">
        <v>49.532710280373834</v>
      </c>
      <c r="FP125" s="441">
        <v>21.2</v>
      </c>
      <c r="FQ125" s="441">
        <v>33.5</v>
      </c>
      <c r="FR125" s="441">
        <v>23.5</v>
      </c>
      <c r="FS125" s="441">
        <v>4</v>
      </c>
      <c r="FT125" s="390">
        <v>55</v>
      </c>
      <c r="FU125" s="441">
        <v>32.909999999999997</v>
      </c>
      <c r="FV125" s="441" t="s">
        <v>1919</v>
      </c>
      <c r="FW125" s="441">
        <v>10.1</v>
      </c>
      <c r="FX125" s="441">
        <v>25.93</v>
      </c>
      <c r="FY125" s="441">
        <v>49.09</v>
      </c>
      <c r="FZ125" s="441">
        <v>69.099999999999994</v>
      </c>
      <c r="GA125" s="441">
        <v>10.428599999999999</v>
      </c>
      <c r="GB125" s="441">
        <v>3.17632</v>
      </c>
      <c r="GC125" s="90">
        <v>1.9299641862315957</v>
      </c>
      <c r="GD125" s="90">
        <v>1.2733784321528054</v>
      </c>
      <c r="GE125" s="90">
        <v>19.120573020294469</v>
      </c>
      <c r="GF125" s="90">
        <v>4.77516912057302</v>
      </c>
      <c r="GG125" s="90">
        <v>27.835256665340228</v>
      </c>
      <c r="GH125" s="90">
        <v>13.987266215678474</v>
      </c>
      <c r="GI125" s="90">
        <v>4.3175487465181055</v>
      </c>
      <c r="GJ125" s="90">
        <v>17.091126144050932</v>
      </c>
      <c r="GK125" s="90">
        <v>9.2518901711102277</v>
      </c>
      <c r="GL125" s="90">
        <v>0.4178272980501393</v>
      </c>
      <c r="GM125" s="92">
        <v>889.60799999999995</v>
      </c>
      <c r="GN125" s="92">
        <v>13.68</v>
      </c>
      <c r="GO125" s="92">
        <v>1.5377559554320599</v>
      </c>
      <c r="GP125" s="92">
        <v>875.92700000000002</v>
      </c>
      <c r="GQ125" s="92">
        <v>748.59799999999996</v>
      </c>
      <c r="GR125" s="92">
        <v>127.32899999999999</v>
      </c>
      <c r="GS125" s="441">
        <v>17.631162444534464</v>
      </c>
      <c r="GT125" s="441">
        <v>2.9988836236539891</v>
      </c>
      <c r="GU125" s="92">
        <v>606.15899999999999</v>
      </c>
      <c r="GV125" s="92">
        <v>62.277999999999999</v>
      </c>
      <c r="GW125" s="92" t="s">
        <v>271</v>
      </c>
      <c r="GX125" s="92">
        <v>32.164999999999999</v>
      </c>
      <c r="GY125" s="92">
        <v>3.9649999999999999</v>
      </c>
      <c r="GZ125" s="441">
        <v>80.972564714306003</v>
      </c>
      <c r="HA125" s="441">
        <v>8.3192848498125809</v>
      </c>
      <c r="HB125" s="441" t="s">
        <v>271</v>
      </c>
      <c r="HC125" s="441">
        <v>4.2966986286364701</v>
      </c>
      <c r="HD125" s="441">
        <v>0.52965677172527903</v>
      </c>
      <c r="HE125" s="441">
        <v>70.1262763466042</v>
      </c>
      <c r="HF125" s="441">
        <v>56.783044496487101</v>
      </c>
      <c r="HG125" s="441">
        <v>5.8340046838407495</v>
      </c>
      <c r="HH125" s="441" t="s">
        <v>271</v>
      </c>
      <c r="HI125" s="441">
        <v>3.0131147540983605</v>
      </c>
      <c r="HJ125" s="441">
        <v>0.37142857142857144</v>
      </c>
      <c r="HK125" s="556">
        <v>0</v>
      </c>
      <c r="HL125" s="557">
        <v>603.19665836299998</v>
      </c>
      <c r="HM125" s="90">
        <v>100</v>
      </c>
      <c r="HN125" s="441">
        <v>19.899999999999999</v>
      </c>
      <c r="HO125" s="441">
        <v>19.5</v>
      </c>
      <c r="HP125" s="448">
        <v>90</v>
      </c>
      <c r="HQ125" s="441">
        <v>6.6</v>
      </c>
      <c r="HR125" s="441">
        <v>6.6</v>
      </c>
      <c r="HS125" s="94">
        <v>23</v>
      </c>
      <c r="HT125" s="94">
        <v>2537</v>
      </c>
      <c r="HU125" s="441">
        <v>0.55049999999999999</v>
      </c>
      <c r="HV125" s="95">
        <v>1.395363484777606</v>
      </c>
      <c r="HW125" s="95">
        <v>29.700721867272172</v>
      </c>
      <c r="HX125" s="92">
        <v>5428</v>
      </c>
      <c r="HY125" s="92">
        <v>4268</v>
      </c>
      <c r="HZ125" s="441">
        <v>8.0646672914714159</v>
      </c>
      <c r="IA125" s="92">
        <v>4</v>
      </c>
      <c r="IB125" s="92">
        <v>2</v>
      </c>
      <c r="IC125" s="92" t="s">
        <v>271</v>
      </c>
      <c r="ID125" s="92">
        <v>2</v>
      </c>
      <c r="IE125" s="96">
        <v>0.37470725995316156</v>
      </c>
      <c r="IF125" s="96">
        <v>0.73691967575534267</v>
      </c>
      <c r="IG125" s="92">
        <v>2</v>
      </c>
      <c r="IH125" s="97" t="s">
        <v>272</v>
      </c>
      <c r="II125" s="96" t="s">
        <v>272</v>
      </c>
      <c r="IJ125" s="152" t="s">
        <v>272</v>
      </c>
      <c r="IK125" s="152" t="s">
        <v>272</v>
      </c>
      <c r="IL125" s="152" t="s">
        <v>272</v>
      </c>
      <c r="IM125" s="152" t="s">
        <v>272</v>
      </c>
      <c r="IN125" s="152" t="s">
        <v>272</v>
      </c>
      <c r="IO125" s="152" t="s">
        <v>272</v>
      </c>
      <c r="IP125" s="152" t="s">
        <v>272</v>
      </c>
      <c r="IQ125" s="91">
        <v>4</v>
      </c>
      <c r="IR125" s="449">
        <v>-0.40927920050161498</v>
      </c>
      <c r="IS125" s="91">
        <v>91</v>
      </c>
      <c r="IT125" s="98">
        <v>3</v>
      </c>
      <c r="IU125" s="99">
        <v>-0.61318533597167801</v>
      </c>
      <c r="IV125" s="98">
        <v>66</v>
      </c>
      <c r="IW125" s="91">
        <v>4</v>
      </c>
      <c r="IX125" s="450">
        <v>-0.29383198515908598</v>
      </c>
      <c r="IY125" s="91">
        <v>87</v>
      </c>
      <c r="IZ125" s="91">
        <v>88</v>
      </c>
      <c r="JA125" s="91">
        <v>95</v>
      </c>
      <c r="JB125" s="496">
        <v>5.64</v>
      </c>
      <c r="JC125" s="497">
        <v>29.6</v>
      </c>
      <c r="JD125" s="497">
        <v>56.7</v>
      </c>
      <c r="JE125" s="497">
        <v>6.9</v>
      </c>
      <c r="JF125" s="497">
        <v>6.7999999999999803</v>
      </c>
      <c r="JG125" s="100">
        <v>1.51</v>
      </c>
      <c r="JH125" s="101">
        <v>26.8</v>
      </c>
      <c r="JI125" s="100">
        <v>0.03</v>
      </c>
      <c r="JJ125" s="101">
        <v>0.5</v>
      </c>
      <c r="JK125" s="100">
        <v>0.01</v>
      </c>
      <c r="JL125" s="101">
        <v>0.2</v>
      </c>
      <c r="JM125" s="100" t="s">
        <v>271</v>
      </c>
      <c r="JN125" s="101" t="s">
        <v>271</v>
      </c>
      <c r="JO125" s="100">
        <v>0.04</v>
      </c>
      <c r="JP125" s="101">
        <v>0.7</v>
      </c>
      <c r="JQ125" s="100">
        <v>0.01</v>
      </c>
      <c r="JR125" s="101">
        <v>0.2</v>
      </c>
      <c r="JS125" s="100">
        <v>0.02</v>
      </c>
      <c r="JT125" s="101">
        <v>0.4</v>
      </c>
      <c r="JU125" s="100">
        <v>0.05</v>
      </c>
      <c r="JV125" s="101">
        <v>0.9</v>
      </c>
      <c r="JW125" s="100">
        <v>7.0000000000000007E-2</v>
      </c>
      <c r="JX125" s="101">
        <v>1.2</v>
      </c>
      <c r="JY125" s="100" t="s">
        <v>271</v>
      </c>
      <c r="JZ125" s="101" t="s">
        <v>271</v>
      </c>
      <c r="KA125" s="100">
        <v>0.39</v>
      </c>
      <c r="KB125" s="101">
        <v>6.9</v>
      </c>
      <c r="KC125" s="100">
        <v>1.25</v>
      </c>
      <c r="KD125" s="101">
        <v>22.2</v>
      </c>
      <c r="KE125" s="100">
        <v>1.88</v>
      </c>
      <c r="KF125" s="101">
        <v>33.299999999999997</v>
      </c>
      <c r="KG125" s="496">
        <v>0.38</v>
      </c>
      <c r="KH125" s="101">
        <v>6.7</v>
      </c>
      <c r="KI125" s="390">
        <v>10782</v>
      </c>
      <c r="KJ125" s="102">
        <v>7140</v>
      </c>
      <c r="KK125" s="428" t="s">
        <v>271</v>
      </c>
      <c r="KL125" s="428" t="s">
        <v>271</v>
      </c>
      <c r="KM125" s="428" t="s">
        <v>271</v>
      </c>
      <c r="KN125" s="428" t="s">
        <v>271</v>
      </c>
      <c r="KO125" s="428" t="s">
        <v>271</v>
      </c>
      <c r="KP125" s="428" t="s">
        <v>271</v>
      </c>
      <c r="KQ125" s="428" t="s">
        <v>271</v>
      </c>
      <c r="KR125" s="428" t="s">
        <v>271</v>
      </c>
      <c r="KS125" s="428" t="s">
        <v>271</v>
      </c>
      <c r="KT125" s="428" t="s">
        <v>271</v>
      </c>
      <c r="KU125" s="428" t="s">
        <v>271</v>
      </c>
      <c r="KV125" s="428" t="s">
        <v>271</v>
      </c>
      <c r="KW125" s="428" t="s">
        <v>271</v>
      </c>
      <c r="KX125" s="428" t="s">
        <v>271</v>
      </c>
      <c r="KY125" s="428" t="s">
        <v>271</v>
      </c>
      <c r="KZ125" s="428" t="s">
        <v>271</v>
      </c>
      <c r="LA125" s="428" t="s">
        <v>271</v>
      </c>
      <c r="LB125" s="428" t="s">
        <v>271</v>
      </c>
      <c r="LC125" s="428" t="s">
        <v>271</v>
      </c>
      <c r="LD125" s="441">
        <v>56.366791243993596</v>
      </c>
      <c r="LE125" s="441">
        <v>82.15</v>
      </c>
      <c r="LF125" s="441">
        <v>82.15</v>
      </c>
      <c r="LG125" s="441" t="s">
        <v>271</v>
      </c>
    </row>
    <row r="126" spans="1:319" x14ac:dyDescent="0.25">
      <c r="A126" s="103" t="s">
        <v>418</v>
      </c>
      <c r="B126" s="440">
        <v>490</v>
      </c>
      <c r="C126" s="91" t="s">
        <v>291</v>
      </c>
      <c r="D126" s="91" t="s">
        <v>372</v>
      </c>
      <c r="E126" s="441">
        <v>109.425188649088</v>
      </c>
      <c r="F126" s="91" t="s">
        <v>272</v>
      </c>
      <c r="G126" s="761">
        <v>0</v>
      </c>
      <c r="H126" s="91">
        <v>11</v>
      </c>
      <c r="I126" s="91">
        <v>260</v>
      </c>
      <c r="J126" s="91" t="s">
        <v>404</v>
      </c>
      <c r="K126" s="442">
        <v>5.1558005091054193</v>
      </c>
      <c r="L126" s="118">
        <v>2412.3000000000002</v>
      </c>
      <c r="M126" s="390">
        <v>12438</v>
      </c>
      <c r="N126" s="390">
        <v>12427</v>
      </c>
      <c r="O126" s="441" t="s">
        <v>271</v>
      </c>
      <c r="P126" s="441">
        <v>67.7</v>
      </c>
      <c r="Q126" s="441">
        <v>100</v>
      </c>
      <c r="R126" s="441">
        <v>99.9</v>
      </c>
      <c r="S126" s="441">
        <v>0.1</v>
      </c>
      <c r="T126" s="441" t="s">
        <v>271</v>
      </c>
      <c r="U126" s="390">
        <v>6240</v>
      </c>
      <c r="V126" s="390">
        <v>6197</v>
      </c>
      <c r="W126" s="441">
        <v>8.6</v>
      </c>
      <c r="X126" s="441">
        <v>9.5</v>
      </c>
      <c r="Y126" s="441">
        <v>9.1999999999999993</v>
      </c>
      <c r="Z126" s="441">
        <v>10.199999999999999</v>
      </c>
      <c r="AA126" s="441">
        <v>17.333976523556842</v>
      </c>
      <c r="AB126" s="441">
        <v>19.392185238784371</v>
      </c>
      <c r="AC126" s="441">
        <v>16.441550088438657</v>
      </c>
      <c r="AD126" s="441">
        <v>3.5</v>
      </c>
      <c r="AE126" s="441">
        <v>5.9</v>
      </c>
      <c r="AF126" s="441">
        <v>33.299999999999997</v>
      </c>
      <c r="AG126" s="441">
        <v>1.9</v>
      </c>
      <c r="AH126" s="390">
        <v>765.6</v>
      </c>
      <c r="AI126" s="390">
        <v>226</v>
      </c>
      <c r="AJ126" s="443">
        <v>2.42</v>
      </c>
      <c r="AK126" s="444">
        <v>0.4</v>
      </c>
      <c r="AL126" s="390" t="s">
        <v>1845</v>
      </c>
      <c r="AM126" s="390">
        <v>33</v>
      </c>
      <c r="AN126" s="443">
        <v>5.5</v>
      </c>
      <c r="AO126" s="390">
        <v>193</v>
      </c>
      <c r="AP126" s="444">
        <v>15.530699283817494</v>
      </c>
      <c r="AQ126" s="444"/>
      <c r="AR126" s="444">
        <v>0.3</v>
      </c>
      <c r="AS126" s="390" t="s">
        <v>271</v>
      </c>
      <c r="AT126" s="444" t="s">
        <v>271</v>
      </c>
      <c r="AU126" s="444" t="s">
        <v>271</v>
      </c>
      <c r="AV126" s="444" t="s">
        <v>271</v>
      </c>
      <c r="AW126" s="444" t="s">
        <v>271</v>
      </c>
      <c r="AX126" s="390"/>
      <c r="AY126" s="390"/>
      <c r="AZ126" s="390"/>
      <c r="BA126" s="390"/>
      <c r="BB126" s="390"/>
      <c r="BC126" s="390"/>
      <c r="BD126" s="390"/>
      <c r="BE126" s="390"/>
      <c r="BF126" s="390"/>
      <c r="BG126" s="390"/>
      <c r="BH126" s="390"/>
      <c r="BI126" s="390"/>
      <c r="BJ126" s="390"/>
      <c r="BK126" s="390"/>
      <c r="BL126" s="390"/>
      <c r="BM126" s="390"/>
      <c r="BN126" s="390"/>
      <c r="BO126" s="92">
        <v>156</v>
      </c>
      <c r="BP126" s="445">
        <v>38.6</v>
      </c>
      <c r="BQ126" s="92">
        <v>25</v>
      </c>
      <c r="BR126" s="445">
        <v>4.7</v>
      </c>
      <c r="BS126" s="441">
        <v>33.015833745670456</v>
      </c>
      <c r="BT126" s="441">
        <v>61.850569025235039</v>
      </c>
      <c r="BU126" s="441">
        <v>2.6472043542800594</v>
      </c>
      <c r="BV126" s="441">
        <v>2.4863928748144484</v>
      </c>
      <c r="BW126" s="92" t="s">
        <v>271</v>
      </c>
      <c r="BX126" s="92" t="s">
        <v>271</v>
      </c>
      <c r="BY126" s="445" t="s">
        <v>271</v>
      </c>
      <c r="BZ126" s="445" t="s">
        <v>271</v>
      </c>
      <c r="CA126" s="445" t="s">
        <v>271</v>
      </c>
      <c r="CB126" s="445" t="s">
        <v>271</v>
      </c>
      <c r="CC126" s="445" t="s">
        <v>271</v>
      </c>
      <c r="CD126" s="441" t="s">
        <v>272</v>
      </c>
      <c r="CE126" s="444">
        <v>645.33333333333337</v>
      </c>
      <c r="CF126" s="444">
        <v>81.996634612029396</v>
      </c>
      <c r="CG126" s="444">
        <v>12.616822429906541</v>
      </c>
      <c r="CH126" s="444">
        <v>41.338582677165356</v>
      </c>
      <c r="CI126" s="444" t="s">
        <v>272</v>
      </c>
      <c r="CJ126" s="444" t="s">
        <v>272</v>
      </c>
      <c r="CK126" s="444" t="s">
        <v>272</v>
      </c>
      <c r="CL126" s="444" t="s">
        <v>272</v>
      </c>
      <c r="CM126" s="616">
        <v>1367</v>
      </c>
      <c r="CN126" s="557">
        <v>7.9</v>
      </c>
      <c r="CO126" s="557">
        <v>7.7</v>
      </c>
      <c r="CP126" s="557">
        <v>5.0999999999999996</v>
      </c>
      <c r="CQ126" s="557">
        <v>2.2999999999999998</v>
      </c>
      <c r="CR126" s="557">
        <v>31.5</v>
      </c>
      <c r="CS126" s="557">
        <v>36.6</v>
      </c>
      <c r="CT126" s="557">
        <v>9.6999999999999993</v>
      </c>
      <c r="CU126" s="557">
        <v>33.799999999999997</v>
      </c>
      <c r="CV126" s="557">
        <v>7</v>
      </c>
      <c r="CW126" s="557">
        <v>13.2</v>
      </c>
      <c r="CX126" s="390">
        <v>427</v>
      </c>
      <c r="CY126" s="444">
        <v>5.9059474412171502</v>
      </c>
      <c r="CZ126" s="390">
        <v>117.25</v>
      </c>
      <c r="DA126" s="390">
        <v>56.25</v>
      </c>
      <c r="DB126" s="444">
        <v>5.9904601571268232</v>
      </c>
      <c r="DC126" s="390">
        <v>38.236533957845403</v>
      </c>
      <c r="DD126" s="390">
        <v>186.71929474453901</v>
      </c>
      <c r="DE126" s="390">
        <v>140.426439232409</v>
      </c>
      <c r="DF126" s="390">
        <v>69.304449648711994</v>
      </c>
      <c r="DG126" s="390">
        <v>52</v>
      </c>
      <c r="DH126" s="390" t="s">
        <v>271</v>
      </c>
      <c r="DI126" s="92">
        <v>739</v>
      </c>
      <c r="DJ126" s="441">
        <v>33.558863328822738</v>
      </c>
      <c r="DK126" s="92">
        <v>377</v>
      </c>
      <c r="DL126" s="92">
        <v>423</v>
      </c>
      <c r="DM126" s="92">
        <v>339</v>
      </c>
      <c r="DN126" s="92">
        <v>29</v>
      </c>
      <c r="DO126" s="92">
        <v>18</v>
      </c>
      <c r="DP126" s="446">
        <v>77.8</v>
      </c>
      <c r="DQ126" s="446">
        <v>0.5</v>
      </c>
      <c r="DR126" s="446">
        <v>14.9</v>
      </c>
      <c r="DS126" s="446">
        <v>6.9</v>
      </c>
      <c r="DT126" s="447">
        <v>929</v>
      </c>
      <c r="DU126" s="447">
        <v>424</v>
      </c>
      <c r="DV126" s="447">
        <v>450</v>
      </c>
      <c r="DW126" s="447">
        <v>55</v>
      </c>
      <c r="DX126" s="447">
        <v>2471</v>
      </c>
      <c r="DY126" s="447">
        <v>683</v>
      </c>
      <c r="DZ126" s="447">
        <v>1501</v>
      </c>
      <c r="EA126" s="447">
        <v>287</v>
      </c>
      <c r="EB126" s="92">
        <v>6565</v>
      </c>
      <c r="EC126" s="92">
        <v>9185.0266398782751</v>
      </c>
      <c r="ED126" s="92">
        <v>3667</v>
      </c>
      <c r="EE126" s="92">
        <v>11106.434520553223</v>
      </c>
      <c r="EF126" s="92">
        <v>2898</v>
      </c>
      <c r="EG126" s="92">
        <v>6753.762768782678</v>
      </c>
      <c r="EH126" s="92">
        <v>5759</v>
      </c>
      <c r="EI126" s="92">
        <v>8736.1629410030655</v>
      </c>
      <c r="EJ126" s="92">
        <v>502</v>
      </c>
      <c r="EK126" s="92">
        <v>10589.892762284195</v>
      </c>
      <c r="EL126" s="92">
        <v>304</v>
      </c>
      <c r="EM126" s="92">
        <v>15368.458377952458</v>
      </c>
      <c r="EN126" s="92">
        <v>2236</v>
      </c>
      <c r="EO126" s="92">
        <v>3394</v>
      </c>
      <c r="EP126" s="447">
        <v>719</v>
      </c>
      <c r="EQ126" s="447">
        <v>213</v>
      </c>
      <c r="ER126" s="447">
        <v>256</v>
      </c>
      <c r="ES126" s="447">
        <v>227</v>
      </c>
      <c r="ET126" s="447">
        <v>23</v>
      </c>
      <c r="EU126" s="92">
        <v>5</v>
      </c>
      <c r="EV126" s="92">
        <v>3</v>
      </c>
      <c r="EW126" s="92">
        <v>3</v>
      </c>
      <c r="EX126" s="92">
        <v>2</v>
      </c>
      <c r="EY126" s="92">
        <v>1</v>
      </c>
      <c r="EZ126" s="92">
        <v>110</v>
      </c>
      <c r="FA126" s="92">
        <v>58</v>
      </c>
      <c r="FB126" s="92">
        <v>52</v>
      </c>
      <c r="FC126" s="92">
        <v>31</v>
      </c>
      <c r="FD126" s="92">
        <v>21</v>
      </c>
      <c r="FE126" s="92">
        <v>2769</v>
      </c>
      <c r="FF126" s="92">
        <v>1420</v>
      </c>
      <c r="FG126" s="92">
        <v>1349</v>
      </c>
      <c r="FH126" s="92">
        <v>801</v>
      </c>
      <c r="FI126" s="92">
        <v>548</v>
      </c>
      <c r="FJ126" s="445">
        <v>26.98</v>
      </c>
      <c r="FK126" s="93">
        <v>0.80645161290322576</v>
      </c>
      <c r="FL126" s="93" t="s">
        <v>272</v>
      </c>
      <c r="FM126" s="93" t="s">
        <v>272</v>
      </c>
      <c r="FN126" s="153">
        <v>70.370370370370367</v>
      </c>
      <c r="FO126" s="153">
        <v>48.148148148148145</v>
      </c>
      <c r="FP126" s="441">
        <v>17.71</v>
      </c>
      <c r="FQ126" s="441">
        <v>45.4</v>
      </c>
      <c r="FR126" s="441">
        <v>21.6</v>
      </c>
      <c r="FS126" s="441">
        <v>3.3</v>
      </c>
      <c r="FT126" s="390">
        <v>213</v>
      </c>
      <c r="FU126" s="441">
        <v>32.369999999999997</v>
      </c>
      <c r="FV126" s="441">
        <v>3.29</v>
      </c>
      <c r="FW126" s="441">
        <v>6.8</v>
      </c>
      <c r="FX126" s="441">
        <v>20.59</v>
      </c>
      <c r="FY126" s="441">
        <v>59.15</v>
      </c>
      <c r="FZ126" s="441">
        <v>62.4</v>
      </c>
      <c r="GA126" s="441">
        <v>11.367900000000001</v>
      </c>
      <c r="GB126" s="441">
        <v>2.8794400000000002</v>
      </c>
      <c r="GC126" s="90">
        <v>2.3061825318940139</v>
      </c>
      <c r="GD126" s="90">
        <v>1.9790644422636574</v>
      </c>
      <c r="GE126" s="90">
        <v>29.784102060843963</v>
      </c>
      <c r="GF126" s="90">
        <v>2.1916912005233891</v>
      </c>
      <c r="GG126" s="90">
        <v>23.536146548904156</v>
      </c>
      <c r="GH126" s="90">
        <v>13.379129865881584</v>
      </c>
      <c r="GI126" s="90">
        <v>2.9931305201177625</v>
      </c>
      <c r="GJ126" s="90">
        <v>15.063788027477919</v>
      </c>
      <c r="GK126" s="90">
        <v>8.4723585214262354</v>
      </c>
      <c r="GL126" s="90">
        <v>0.29440628066732089</v>
      </c>
      <c r="GM126" s="92">
        <v>884.4</v>
      </c>
      <c r="GN126" s="92">
        <v>114.288</v>
      </c>
      <c r="GO126" s="92">
        <v>12.922659430122099</v>
      </c>
      <c r="GP126" s="92">
        <v>770.11199999999997</v>
      </c>
      <c r="GQ126" s="92">
        <v>748.02499999999998</v>
      </c>
      <c r="GR126" s="92">
        <v>22.087</v>
      </c>
      <c r="GS126" s="441">
        <v>17.617667008959273</v>
      </c>
      <c r="GT126" s="441">
        <v>0.52019840409997453</v>
      </c>
      <c r="GU126" s="92">
        <v>656.51400000000001</v>
      </c>
      <c r="GV126" s="92">
        <v>19.495000000000001</v>
      </c>
      <c r="GW126" s="92">
        <v>13.742000000000001</v>
      </c>
      <c r="GX126" s="92">
        <v>19.332999999999998</v>
      </c>
      <c r="GY126" s="92">
        <v>23.481999999999999</v>
      </c>
      <c r="GZ126" s="441">
        <v>87.766317970656104</v>
      </c>
      <c r="HA126" s="441">
        <v>2.60619631696802</v>
      </c>
      <c r="HB126" s="441">
        <v>1.8371043748537801</v>
      </c>
      <c r="HC126" s="441">
        <v>2.5845392867885399</v>
      </c>
      <c r="HD126" s="441">
        <v>3.1391998930517002</v>
      </c>
      <c r="HE126" s="441">
        <v>60.1402958675028</v>
      </c>
      <c r="HF126" s="441">
        <v>52.782923299565802</v>
      </c>
      <c r="HG126" s="441">
        <v>1.5673741759125261</v>
      </c>
      <c r="HH126" s="441">
        <v>1.1048400064319022</v>
      </c>
      <c r="HI126" s="441">
        <v>1.554349573886477</v>
      </c>
      <c r="HJ126" s="441">
        <v>1.8879241035536261</v>
      </c>
      <c r="HK126" s="556">
        <v>0.52910052910052907</v>
      </c>
      <c r="HL126" s="557">
        <v>540.68638588589999</v>
      </c>
      <c r="HM126" s="90">
        <v>100</v>
      </c>
      <c r="HN126" s="441" t="s">
        <v>271</v>
      </c>
      <c r="HO126" s="441" t="s">
        <v>271</v>
      </c>
      <c r="HP126" s="448" t="s">
        <v>271</v>
      </c>
      <c r="HQ126" s="441">
        <v>5.4</v>
      </c>
      <c r="HR126" s="441">
        <v>5.4</v>
      </c>
      <c r="HS126" s="94">
        <v>18</v>
      </c>
      <c r="HT126" s="94">
        <v>2761</v>
      </c>
      <c r="HU126" s="441">
        <v>0.40679999999999999</v>
      </c>
      <c r="HV126" s="95">
        <v>1.4497945122743714</v>
      </c>
      <c r="HW126" s="95">
        <v>0.93486305953661264</v>
      </c>
      <c r="HX126" s="92">
        <v>5980</v>
      </c>
      <c r="HY126" s="92">
        <v>4884</v>
      </c>
      <c r="HZ126" s="441">
        <v>8.2078214578214581</v>
      </c>
      <c r="IA126" s="92">
        <v>1</v>
      </c>
      <c r="IB126" s="92" t="s">
        <v>271</v>
      </c>
      <c r="IC126" s="92" t="s">
        <v>271</v>
      </c>
      <c r="ID126" s="92">
        <v>1</v>
      </c>
      <c r="IE126" s="96">
        <v>8.0398777938575333E-2</v>
      </c>
      <c r="IF126" s="96">
        <v>0.16722408026755853</v>
      </c>
      <c r="IG126" s="92" t="s">
        <v>271</v>
      </c>
      <c r="IH126" s="97" t="s">
        <v>272</v>
      </c>
      <c r="II126" s="96" t="s">
        <v>272</v>
      </c>
      <c r="IJ126" s="152" t="s">
        <v>272</v>
      </c>
      <c r="IK126" s="152" t="s">
        <v>272</v>
      </c>
      <c r="IL126" s="152" t="s">
        <v>272</v>
      </c>
      <c r="IM126" s="152" t="s">
        <v>272</v>
      </c>
      <c r="IN126" s="152" t="s">
        <v>272</v>
      </c>
      <c r="IO126" s="152" t="s">
        <v>272</v>
      </c>
      <c r="IP126" s="152" t="s">
        <v>272</v>
      </c>
      <c r="IQ126" s="91">
        <v>4</v>
      </c>
      <c r="IR126" s="449">
        <v>-0.51721862649170003</v>
      </c>
      <c r="IS126" s="91">
        <v>85</v>
      </c>
      <c r="IT126" s="98">
        <v>3</v>
      </c>
      <c r="IU126" s="99">
        <v>-0.61098807788297804</v>
      </c>
      <c r="IV126" s="98">
        <v>67</v>
      </c>
      <c r="IW126" s="91">
        <v>4</v>
      </c>
      <c r="IX126" s="450">
        <v>-0.22275911758335301</v>
      </c>
      <c r="IY126" s="91">
        <v>95</v>
      </c>
      <c r="IZ126" s="91">
        <v>125</v>
      </c>
      <c r="JA126" s="91">
        <v>51</v>
      </c>
      <c r="JB126" s="496">
        <v>5.2100000000000009</v>
      </c>
      <c r="JC126" s="497">
        <v>34.5</v>
      </c>
      <c r="JD126" s="497">
        <v>14.4</v>
      </c>
      <c r="JE126" s="497">
        <v>48</v>
      </c>
      <c r="JF126" s="497">
        <v>3.1</v>
      </c>
      <c r="JG126" s="100">
        <v>1.64</v>
      </c>
      <c r="JH126" s="101">
        <v>31.5</v>
      </c>
      <c r="JI126" s="100">
        <v>0.03</v>
      </c>
      <c r="JJ126" s="101">
        <v>0.6</v>
      </c>
      <c r="JK126" s="100" t="s">
        <v>271</v>
      </c>
      <c r="JL126" s="101" t="s">
        <v>271</v>
      </c>
      <c r="JM126" s="100">
        <v>0.01</v>
      </c>
      <c r="JN126" s="101">
        <v>0.2</v>
      </c>
      <c r="JO126" s="100">
        <v>0.02</v>
      </c>
      <c r="JP126" s="101">
        <v>0.4</v>
      </c>
      <c r="JQ126" s="100" t="s">
        <v>271</v>
      </c>
      <c r="JR126" s="101" t="s">
        <v>271</v>
      </c>
      <c r="JS126" s="100" t="s">
        <v>271</v>
      </c>
      <c r="JT126" s="101" t="s">
        <v>271</v>
      </c>
      <c r="JU126" s="100">
        <v>0.1</v>
      </c>
      <c r="JV126" s="101">
        <v>1.9</v>
      </c>
      <c r="JW126" s="100">
        <v>0.01</v>
      </c>
      <c r="JX126" s="101">
        <v>0.2</v>
      </c>
      <c r="JY126" s="100" t="s">
        <v>271</v>
      </c>
      <c r="JZ126" s="101" t="s">
        <v>271</v>
      </c>
      <c r="KA126" s="100">
        <v>2.5</v>
      </c>
      <c r="KB126" s="101">
        <v>48</v>
      </c>
      <c r="KC126" s="100">
        <v>0.7</v>
      </c>
      <c r="KD126" s="101">
        <v>13.4</v>
      </c>
      <c r="KE126" s="100">
        <v>0.04</v>
      </c>
      <c r="KF126" s="101">
        <v>0.8</v>
      </c>
      <c r="KG126" s="496">
        <v>0.16</v>
      </c>
      <c r="KH126" s="101">
        <v>2.9999999999999916</v>
      </c>
      <c r="KI126" s="390">
        <v>12935</v>
      </c>
      <c r="KJ126" s="102">
        <v>7887</v>
      </c>
      <c r="KK126" s="428" t="s">
        <v>271</v>
      </c>
      <c r="KL126" s="428" t="s">
        <v>271</v>
      </c>
      <c r="KM126" s="428" t="s">
        <v>271</v>
      </c>
      <c r="KN126" s="428" t="s">
        <v>271</v>
      </c>
      <c r="KO126" s="428" t="s">
        <v>271</v>
      </c>
      <c r="KP126" s="428" t="s">
        <v>271</v>
      </c>
      <c r="KQ126" s="428" t="s">
        <v>271</v>
      </c>
      <c r="KR126" s="428" t="s">
        <v>271</v>
      </c>
      <c r="KS126" s="428" t="s">
        <v>271</v>
      </c>
      <c r="KT126" s="428" t="s">
        <v>271</v>
      </c>
      <c r="KU126" s="428" t="s">
        <v>271</v>
      </c>
      <c r="KV126" s="428" t="s">
        <v>271</v>
      </c>
      <c r="KW126" s="428" t="s">
        <v>271</v>
      </c>
      <c r="KX126" s="428" t="s">
        <v>271</v>
      </c>
      <c r="KY126" s="428" t="s">
        <v>271</v>
      </c>
      <c r="KZ126" s="428" t="s">
        <v>271</v>
      </c>
      <c r="LA126" s="428" t="s">
        <v>271</v>
      </c>
      <c r="LB126" s="428" t="s">
        <v>271</v>
      </c>
      <c r="LC126" s="428" t="s">
        <v>271</v>
      </c>
      <c r="LD126" s="441">
        <v>69.807280513918641</v>
      </c>
      <c r="LE126" s="441">
        <v>83.09</v>
      </c>
      <c r="LF126" s="441">
        <v>83.07</v>
      </c>
      <c r="LG126" s="441">
        <v>85.07</v>
      </c>
    </row>
    <row r="127" spans="1:319" x14ac:dyDescent="0.25">
      <c r="A127" s="103" t="s">
        <v>419</v>
      </c>
      <c r="B127" s="440">
        <v>492</v>
      </c>
      <c r="C127" s="91" t="s">
        <v>291</v>
      </c>
      <c r="D127" s="91" t="s">
        <v>372</v>
      </c>
      <c r="E127" s="441">
        <v>112.811764851844</v>
      </c>
      <c r="F127" s="91">
        <v>1975</v>
      </c>
      <c r="G127" s="761">
        <v>0</v>
      </c>
      <c r="H127" s="91">
        <v>11</v>
      </c>
      <c r="I127" s="91">
        <v>262</v>
      </c>
      <c r="J127" s="91" t="s">
        <v>340</v>
      </c>
      <c r="K127" s="442">
        <v>8.917997454652431</v>
      </c>
      <c r="L127" s="118">
        <v>1191.2</v>
      </c>
      <c r="M127" s="390">
        <v>10623</v>
      </c>
      <c r="N127" s="390">
        <v>10612</v>
      </c>
      <c r="O127" s="441">
        <v>0.1</v>
      </c>
      <c r="P127" s="441">
        <v>20.5</v>
      </c>
      <c r="Q127" s="441">
        <v>99.9</v>
      </c>
      <c r="R127" s="441">
        <v>90.4</v>
      </c>
      <c r="S127" s="441">
        <v>9.6</v>
      </c>
      <c r="T127" s="441" t="s">
        <v>271</v>
      </c>
      <c r="U127" s="390">
        <v>5298</v>
      </c>
      <c r="V127" s="390">
        <v>5326</v>
      </c>
      <c r="W127" s="441">
        <v>7.5</v>
      </c>
      <c r="X127" s="441">
        <v>8.4</v>
      </c>
      <c r="Y127" s="441">
        <v>8.3000000000000007</v>
      </c>
      <c r="Z127" s="441">
        <v>8.6999999999999993</v>
      </c>
      <c r="AA127" s="441">
        <v>16.586651605008001</v>
      </c>
      <c r="AB127" s="441">
        <v>21.594653111173866</v>
      </c>
      <c r="AC127" s="441">
        <v>16.944365998305564</v>
      </c>
      <c r="AD127" s="441">
        <v>4.2</v>
      </c>
      <c r="AE127" s="441">
        <v>7.8</v>
      </c>
      <c r="AF127" s="441">
        <v>29.3</v>
      </c>
      <c r="AG127" s="441">
        <v>2.9</v>
      </c>
      <c r="AH127" s="390">
        <v>686.3</v>
      </c>
      <c r="AI127" s="390">
        <v>170</v>
      </c>
      <c r="AJ127" s="443">
        <v>1.96</v>
      </c>
      <c r="AK127" s="444">
        <v>0.6</v>
      </c>
      <c r="AL127" s="390" t="s">
        <v>1845</v>
      </c>
      <c r="AM127" s="390">
        <v>37</v>
      </c>
      <c r="AN127" s="443">
        <v>4.7</v>
      </c>
      <c r="AO127" s="390">
        <v>133</v>
      </c>
      <c r="AP127" s="444">
        <v>12.532981530343008</v>
      </c>
      <c r="AQ127" s="444"/>
      <c r="AR127" s="444">
        <v>0.3</v>
      </c>
      <c r="AS127" s="390" t="s">
        <v>271</v>
      </c>
      <c r="AT127" s="444" t="s">
        <v>271</v>
      </c>
      <c r="AU127" s="444" t="s">
        <v>271</v>
      </c>
      <c r="AV127" s="444" t="s">
        <v>271</v>
      </c>
      <c r="AW127" s="444" t="s">
        <v>271</v>
      </c>
      <c r="AX127" s="390"/>
      <c r="AY127" s="390"/>
      <c r="AZ127" s="390"/>
      <c r="BA127" s="390"/>
      <c r="BB127" s="390"/>
      <c r="BC127" s="390"/>
      <c r="BD127" s="390"/>
      <c r="BE127" s="390"/>
      <c r="BF127" s="390"/>
      <c r="BG127" s="390"/>
      <c r="BH127" s="390"/>
      <c r="BI127" s="390"/>
      <c r="BJ127" s="390"/>
      <c r="BK127" s="390"/>
      <c r="BL127" s="390"/>
      <c r="BM127" s="390"/>
      <c r="BN127" s="390"/>
      <c r="BO127" s="92">
        <v>113</v>
      </c>
      <c r="BP127" s="445">
        <v>34.5</v>
      </c>
      <c r="BQ127" s="92">
        <v>23</v>
      </c>
      <c r="BR127" s="445">
        <v>4.9000000000000004</v>
      </c>
      <c r="BS127" s="441">
        <v>29.613910186199345</v>
      </c>
      <c r="BT127" s="441">
        <v>65.662650602409627</v>
      </c>
      <c r="BU127" s="441">
        <v>1.7113910186199344</v>
      </c>
      <c r="BV127" s="441">
        <v>3.0120481927710845</v>
      </c>
      <c r="BW127" s="92" t="s">
        <v>271</v>
      </c>
      <c r="BX127" s="92" t="s">
        <v>271</v>
      </c>
      <c r="BY127" s="445" t="s">
        <v>271</v>
      </c>
      <c r="BZ127" s="445" t="s">
        <v>271</v>
      </c>
      <c r="CA127" s="445" t="s">
        <v>271</v>
      </c>
      <c r="CB127" s="445" t="s">
        <v>271</v>
      </c>
      <c r="CC127" s="445" t="s">
        <v>271</v>
      </c>
      <c r="CD127" s="441" t="s">
        <v>272</v>
      </c>
      <c r="CE127" s="444">
        <v>631</v>
      </c>
      <c r="CF127" s="444">
        <v>81.943317892052278</v>
      </c>
      <c r="CG127" s="444">
        <v>17.5</v>
      </c>
      <c r="CH127" s="444">
        <v>40.259740259740262</v>
      </c>
      <c r="CI127" s="444" t="s">
        <v>272</v>
      </c>
      <c r="CJ127" s="444" t="s">
        <v>272</v>
      </c>
      <c r="CK127" s="444" t="s">
        <v>272</v>
      </c>
      <c r="CL127" s="444" t="s">
        <v>272</v>
      </c>
      <c r="CM127" s="616">
        <v>1668</v>
      </c>
      <c r="CN127" s="557">
        <v>8.9</v>
      </c>
      <c r="CO127" s="557">
        <v>6.5</v>
      </c>
      <c r="CP127" s="557">
        <v>2.6</v>
      </c>
      <c r="CQ127" s="557">
        <v>1.8</v>
      </c>
      <c r="CR127" s="557">
        <v>29.6</v>
      </c>
      <c r="CS127" s="557">
        <v>38.9</v>
      </c>
      <c r="CT127" s="557">
        <v>17.3</v>
      </c>
      <c r="CU127" s="557">
        <v>30.2</v>
      </c>
      <c r="CV127" s="557">
        <v>8.4</v>
      </c>
      <c r="CW127" s="557">
        <v>14.6</v>
      </c>
      <c r="CX127" s="390">
        <v>792</v>
      </c>
      <c r="CY127" s="444">
        <v>12.18836565096953</v>
      </c>
      <c r="CZ127" s="390">
        <v>235.5</v>
      </c>
      <c r="DA127" s="390">
        <v>136</v>
      </c>
      <c r="DB127" s="444">
        <v>12.365339578454334</v>
      </c>
      <c r="DC127" s="390">
        <v>38.313527180783801</v>
      </c>
      <c r="DD127" s="390">
        <v>189.32579348386301</v>
      </c>
      <c r="DE127" s="390">
        <v>140.479122434537</v>
      </c>
      <c r="DF127" s="390">
        <v>76.925505050505095</v>
      </c>
      <c r="DG127" s="390">
        <v>67</v>
      </c>
      <c r="DH127" s="390" t="s">
        <v>271</v>
      </c>
      <c r="DI127" s="92">
        <v>743</v>
      </c>
      <c r="DJ127" s="441">
        <v>38.492597577388963</v>
      </c>
      <c r="DK127" s="92">
        <v>408</v>
      </c>
      <c r="DL127" s="92">
        <v>469</v>
      </c>
      <c r="DM127" s="92">
        <v>582</v>
      </c>
      <c r="DN127" s="92">
        <v>57</v>
      </c>
      <c r="DO127" s="92">
        <v>51</v>
      </c>
      <c r="DP127" s="446">
        <v>71.2</v>
      </c>
      <c r="DQ127" s="446">
        <v>0.9</v>
      </c>
      <c r="DR127" s="446">
        <v>9.1999999999999993</v>
      </c>
      <c r="DS127" s="446">
        <v>18.7</v>
      </c>
      <c r="DT127" s="447">
        <v>1517</v>
      </c>
      <c r="DU127" s="447">
        <v>1030</v>
      </c>
      <c r="DV127" s="447">
        <v>467</v>
      </c>
      <c r="DW127" s="447">
        <v>20</v>
      </c>
      <c r="DX127" s="447">
        <v>3154</v>
      </c>
      <c r="DY127" s="447">
        <v>1553</v>
      </c>
      <c r="DZ127" s="447">
        <v>1496</v>
      </c>
      <c r="EA127" s="447">
        <v>105</v>
      </c>
      <c r="EB127" s="92">
        <v>5779</v>
      </c>
      <c r="EC127" s="92">
        <v>8952.0542813870306</v>
      </c>
      <c r="ED127" s="92">
        <v>3094</v>
      </c>
      <c r="EE127" s="92">
        <v>10831.267405773491</v>
      </c>
      <c r="EF127" s="92">
        <v>2685</v>
      </c>
      <c r="EG127" s="92">
        <v>6786.5848561163721</v>
      </c>
      <c r="EH127" s="92">
        <v>5102</v>
      </c>
      <c r="EI127" s="92">
        <v>8538.4841489105656</v>
      </c>
      <c r="EJ127" s="92">
        <v>408</v>
      </c>
      <c r="EK127" s="92">
        <v>10264.41564542484</v>
      </c>
      <c r="EL127" s="92">
        <v>269</v>
      </c>
      <c r="EM127" s="92">
        <v>14805.553832939051</v>
      </c>
      <c r="EN127" s="92">
        <v>2112</v>
      </c>
      <c r="EO127" s="92">
        <v>3107</v>
      </c>
      <c r="EP127" s="447">
        <v>530</v>
      </c>
      <c r="EQ127" s="447">
        <v>157</v>
      </c>
      <c r="ER127" s="447">
        <v>178</v>
      </c>
      <c r="ES127" s="447">
        <v>193</v>
      </c>
      <c r="ET127" s="447">
        <v>2</v>
      </c>
      <c r="EU127" s="92">
        <v>6</v>
      </c>
      <c r="EV127" s="92">
        <v>3</v>
      </c>
      <c r="EW127" s="92">
        <v>3</v>
      </c>
      <c r="EX127" s="92">
        <v>2</v>
      </c>
      <c r="EY127" s="92">
        <v>1</v>
      </c>
      <c r="EZ127" s="92">
        <v>85</v>
      </c>
      <c r="FA127" s="92">
        <v>44</v>
      </c>
      <c r="FB127" s="92">
        <v>41</v>
      </c>
      <c r="FC127" s="92">
        <v>22</v>
      </c>
      <c r="FD127" s="92">
        <v>19</v>
      </c>
      <c r="FE127" s="92">
        <v>2118</v>
      </c>
      <c r="FF127" s="92">
        <v>1064</v>
      </c>
      <c r="FG127" s="92">
        <v>1054</v>
      </c>
      <c r="FH127" s="92">
        <v>556</v>
      </c>
      <c r="FI127" s="92">
        <v>498</v>
      </c>
      <c r="FJ127" s="445">
        <v>24.88095238095238</v>
      </c>
      <c r="FK127" s="93">
        <v>0.70298769771528991</v>
      </c>
      <c r="FL127" s="93">
        <v>0.85910652920962205</v>
      </c>
      <c r="FM127" s="93">
        <v>0.53956834532374098</v>
      </c>
      <c r="FN127" s="153">
        <v>88.770053475935825</v>
      </c>
      <c r="FO127" s="153">
        <v>70.588235294117652</v>
      </c>
      <c r="FP127" s="441">
        <v>19.329999999999998</v>
      </c>
      <c r="FQ127" s="441">
        <v>51.8</v>
      </c>
      <c r="FR127" s="441">
        <v>29.4</v>
      </c>
      <c r="FS127" s="441">
        <v>4.2</v>
      </c>
      <c r="FT127" s="390">
        <v>256</v>
      </c>
      <c r="FU127" s="441">
        <v>33.08</v>
      </c>
      <c r="FV127" s="441">
        <v>1.17</v>
      </c>
      <c r="FW127" s="441">
        <v>7.1</v>
      </c>
      <c r="FX127" s="441">
        <v>21.31</v>
      </c>
      <c r="FY127" s="441">
        <v>54.69</v>
      </c>
      <c r="FZ127" s="441">
        <v>68.5</v>
      </c>
      <c r="GA127" s="441">
        <v>12.083</v>
      </c>
      <c r="GB127" s="441">
        <v>2.8023899999999999</v>
      </c>
      <c r="GC127" s="90">
        <v>2.19680464778504</v>
      </c>
      <c r="GD127" s="90">
        <v>1.4887436456063905</v>
      </c>
      <c r="GE127" s="90">
        <v>31.082062454611474</v>
      </c>
      <c r="GF127" s="90">
        <v>2.1786492374727668</v>
      </c>
      <c r="GG127" s="90">
        <v>25.145243282498186</v>
      </c>
      <c r="GH127" s="90">
        <v>10.403050108932462</v>
      </c>
      <c r="GI127" s="90">
        <v>4.7022512708787225</v>
      </c>
      <c r="GJ127" s="90">
        <v>13.707334785766159</v>
      </c>
      <c r="GK127" s="90">
        <v>8.8961510530137975</v>
      </c>
      <c r="GL127" s="90">
        <v>0.19970951343500362</v>
      </c>
      <c r="GM127" s="92">
        <v>807.31100000000004</v>
      </c>
      <c r="GN127" s="92">
        <v>95.225999999999999</v>
      </c>
      <c r="GO127" s="92">
        <v>11.7954542920882</v>
      </c>
      <c r="GP127" s="92">
        <v>712.08500000000004</v>
      </c>
      <c r="GQ127" s="92">
        <v>686.14800000000002</v>
      </c>
      <c r="GR127" s="92">
        <v>25.937000000000001</v>
      </c>
      <c r="GS127" s="441">
        <v>16.160324832543548</v>
      </c>
      <c r="GT127" s="441">
        <v>0.61087454190886226</v>
      </c>
      <c r="GU127" s="92">
        <v>557.17499999999995</v>
      </c>
      <c r="GV127" s="92">
        <v>29.302</v>
      </c>
      <c r="GW127" s="92">
        <v>27.378</v>
      </c>
      <c r="GX127" s="92">
        <v>17.582999999999998</v>
      </c>
      <c r="GY127" s="92">
        <v>31.202999999999999</v>
      </c>
      <c r="GZ127" s="441">
        <v>81.203326396054507</v>
      </c>
      <c r="HA127" s="441">
        <v>4.2705072375056101</v>
      </c>
      <c r="HB127" s="441">
        <v>3.99010126095245</v>
      </c>
      <c r="HC127" s="441">
        <v>2.5625666765770698</v>
      </c>
      <c r="HD127" s="441">
        <v>4.5475611675615202</v>
      </c>
      <c r="HE127" s="441">
        <v>64.590793561140899</v>
      </c>
      <c r="HF127" s="441">
        <v>52.449872917255</v>
      </c>
      <c r="HG127" s="441">
        <v>2.7583545137908314</v>
      </c>
      <c r="HH127" s="441">
        <v>2.5772380683422762</v>
      </c>
      <c r="HI127" s="441">
        <v>1.6551821519344818</v>
      </c>
      <c r="HJ127" s="441">
        <v>2.9373058458062693</v>
      </c>
      <c r="HK127" s="556">
        <v>0</v>
      </c>
      <c r="HL127" s="557">
        <v>502.45957295100004</v>
      </c>
      <c r="HM127" s="90">
        <v>100</v>
      </c>
      <c r="HN127" s="441">
        <v>13.4</v>
      </c>
      <c r="HO127" s="441">
        <v>12.3</v>
      </c>
      <c r="HP127" s="448">
        <v>66</v>
      </c>
      <c r="HQ127" s="441">
        <v>13.1</v>
      </c>
      <c r="HR127" s="441">
        <v>12.5</v>
      </c>
      <c r="HS127" s="94">
        <v>67</v>
      </c>
      <c r="HT127" s="94">
        <v>3046</v>
      </c>
      <c r="HU127" s="441">
        <v>5.0842000000000001</v>
      </c>
      <c r="HV127" s="95">
        <v>1.7402138241049325</v>
      </c>
      <c r="HW127" s="95">
        <v>1.509198015905457</v>
      </c>
      <c r="HX127" s="92">
        <v>5096</v>
      </c>
      <c r="HY127" s="92">
        <v>4445</v>
      </c>
      <c r="HZ127" s="441">
        <v>8.6431946006749154</v>
      </c>
      <c r="IA127" s="92">
        <v>3</v>
      </c>
      <c r="IB127" s="92" t="s">
        <v>271</v>
      </c>
      <c r="IC127" s="92">
        <v>2</v>
      </c>
      <c r="ID127" s="92">
        <v>1</v>
      </c>
      <c r="IE127" s="96">
        <v>0.28240609997175942</v>
      </c>
      <c r="IF127" s="96">
        <v>0.58869701726844581</v>
      </c>
      <c r="IG127" s="92" t="s">
        <v>271</v>
      </c>
      <c r="IH127" s="97" t="s">
        <v>272</v>
      </c>
      <c r="II127" s="96" t="s">
        <v>272</v>
      </c>
      <c r="IJ127" s="152" t="s">
        <v>272</v>
      </c>
      <c r="IK127" s="152" t="s">
        <v>272</v>
      </c>
      <c r="IL127" s="152" t="s">
        <v>272</v>
      </c>
      <c r="IM127" s="152" t="s">
        <v>272</v>
      </c>
      <c r="IN127" s="152" t="s">
        <v>272</v>
      </c>
      <c r="IO127" s="152" t="s">
        <v>272</v>
      </c>
      <c r="IP127" s="152" t="s">
        <v>272</v>
      </c>
      <c r="IQ127" s="91">
        <v>4</v>
      </c>
      <c r="IR127" s="449">
        <v>-0.53356769553528904</v>
      </c>
      <c r="IS127" s="91">
        <v>83</v>
      </c>
      <c r="IT127" s="98">
        <v>3</v>
      </c>
      <c r="IU127" s="99">
        <v>-0.54623935268711399</v>
      </c>
      <c r="IV127" s="98">
        <v>72</v>
      </c>
      <c r="IW127" s="91">
        <v>3</v>
      </c>
      <c r="IX127" s="450">
        <v>-0.43731732015892899</v>
      </c>
      <c r="IY127" s="91">
        <v>71</v>
      </c>
      <c r="IZ127" s="91">
        <v>89</v>
      </c>
      <c r="JA127" s="91">
        <v>48</v>
      </c>
      <c r="JB127" s="496">
        <v>8.9700000000000006</v>
      </c>
      <c r="JC127" s="497">
        <v>20.100000000000001</v>
      </c>
      <c r="JD127" s="497">
        <v>60.3</v>
      </c>
      <c r="JE127" s="497">
        <v>13.9</v>
      </c>
      <c r="JF127" s="497">
        <v>5.7</v>
      </c>
      <c r="JG127" s="100">
        <v>1.72</v>
      </c>
      <c r="JH127" s="101">
        <v>19.2</v>
      </c>
      <c r="JI127" s="100">
        <v>0.01</v>
      </c>
      <c r="JJ127" s="101">
        <v>0.1</v>
      </c>
      <c r="JK127" s="100" t="s">
        <v>271</v>
      </c>
      <c r="JL127" s="101" t="s">
        <v>271</v>
      </c>
      <c r="JM127" s="100">
        <v>0.01</v>
      </c>
      <c r="JN127" s="101">
        <v>0.1</v>
      </c>
      <c r="JO127" s="100">
        <v>0.02</v>
      </c>
      <c r="JP127" s="101">
        <v>0.2</v>
      </c>
      <c r="JQ127" s="100" t="s">
        <v>271</v>
      </c>
      <c r="JR127" s="101" t="s">
        <v>271</v>
      </c>
      <c r="JS127" s="100" t="s">
        <v>271</v>
      </c>
      <c r="JT127" s="101" t="s">
        <v>271</v>
      </c>
      <c r="JU127" s="100">
        <v>0.04</v>
      </c>
      <c r="JV127" s="101">
        <v>0.4</v>
      </c>
      <c r="JW127" s="100">
        <v>0.01</v>
      </c>
      <c r="JX127" s="101">
        <v>0.1</v>
      </c>
      <c r="JY127" s="100" t="s">
        <v>271</v>
      </c>
      <c r="JZ127" s="101" t="s">
        <v>271</v>
      </c>
      <c r="KA127" s="100">
        <v>1.25</v>
      </c>
      <c r="KB127" s="101">
        <v>13.9</v>
      </c>
      <c r="KC127" s="100">
        <v>4.43</v>
      </c>
      <c r="KD127" s="101">
        <v>49.4</v>
      </c>
      <c r="KE127" s="100">
        <v>0.97</v>
      </c>
      <c r="KF127" s="101">
        <v>10.8</v>
      </c>
      <c r="KG127" s="496">
        <v>0.51</v>
      </c>
      <c r="KH127" s="101">
        <v>5.7999999999999945</v>
      </c>
      <c r="KI127" s="390">
        <v>10599</v>
      </c>
      <c r="KJ127" s="102">
        <v>6162</v>
      </c>
      <c r="KK127" s="428" t="s">
        <v>271</v>
      </c>
      <c r="KL127" s="428" t="s">
        <v>271</v>
      </c>
      <c r="KM127" s="428" t="s">
        <v>271</v>
      </c>
      <c r="KN127" s="428" t="s">
        <v>271</v>
      </c>
      <c r="KO127" s="428" t="s">
        <v>271</v>
      </c>
      <c r="KP127" s="428" t="s">
        <v>271</v>
      </c>
      <c r="KQ127" s="428" t="s">
        <v>271</v>
      </c>
      <c r="KR127" s="428" t="s">
        <v>271</v>
      </c>
      <c r="KS127" s="428" t="s">
        <v>271</v>
      </c>
      <c r="KT127" s="428" t="s">
        <v>271</v>
      </c>
      <c r="KU127" s="428" t="s">
        <v>271</v>
      </c>
      <c r="KV127" s="428" t="s">
        <v>271</v>
      </c>
      <c r="KW127" s="428" t="s">
        <v>271</v>
      </c>
      <c r="KX127" s="428" t="s">
        <v>271</v>
      </c>
      <c r="KY127" s="428" t="s">
        <v>271</v>
      </c>
      <c r="KZ127" s="428" t="s">
        <v>271</v>
      </c>
      <c r="LA127" s="428" t="s">
        <v>271</v>
      </c>
      <c r="LB127" s="428" t="s">
        <v>271</v>
      </c>
      <c r="LC127" s="428" t="s">
        <v>271</v>
      </c>
      <c r="LD127" s="441">
        <v>67.766692248656952</v>
      </c>
      <c r="LE127" s="441">
        <v>90.88</v>
      </c>
      <c r="LF127" s="441">
        <v>90.9</v>
      </c>
      <c r="LG127" s="441" t="s">
        <v>271</v>
      </c>
    </row>
    <row r="128" spans="1:319" x14ac:dyDescent="0.25">
      <c r="A128" s="103" t="s">
        <v>420</v>
      </c>
      <c r="B128" s="440">
        <v>3769</v>
      </c>
      <c r="C128" s="91" t="s">
        <v>283</v>
      </c>
      <c r="D128" s="91" t="s">
        <v>372</v>
      </c>
      <c r="E128" s="441">
        <v>44.289235698308701</v>
      </c>
      <c r="F128" s="91">
        <v>1995</v>
      </c>
      <c r="G128" s="761">
        <v>0</v>
      </c>
      <c r="H128" s="91">
        <v>9</v>
      </c>
      <c r="I128" s="91">
        <v>720</v>
      </c>
      <c r="J128" s="91" t="s">
        <v>420</v>
      </c>
      <c r="K128" s="442" t="s">
        <v>272</v>
      </c>
      <c r="L128" s="118" t="s">
        <v>272</v>
      </c>
      <c r="M128" s="390">
        <v>4389</v>
      </c>
      <c r="N128" s="390">
        <v>4362</v>
      </c>
      <c r="O128" s="441">
        <v>99.7</v>
      </c>
      <c r="P128" s="441">
        <v>97.1</v>
      </c>
      <c r="Q128" s="441">
        <v>0.3</v>
      </c>
      <c r="R128" s="441">
        <v>70.099999999999994</v>
      </c>
      <c r="S128" s="441">
        <v>21.3</v>
      </c>
      <c r="T128" s="441">
        <v>8.8000000000000007</v>
      </c>
      <c r="U128" s="390">
        <v>2232</v>
      </c>
      <c r="V128" s="390">
        <v>2157</v>
      </c>
      <c r="W128" s="441">
        <v>4.5</v>
      </c>
      <c r="X128" s="441">
        <v>5.8</v>
      </c>
      <c r="Y128" s="441">
        <v>9.3000000000000007</v>
      </c>
      <c r="Z128" s="441">
        <v>11</v>
      </c>
      <c r="AA128" s="441">
        <v>14.149008885850991</v>
      </c>
      <c r="AB128" s="441">
        <v>13.716108452950559</v>
      </c>
      <c r="AC128" s="441">
        <v>24.219640009113693</v>
      </c>
      <c r="AD128" s="441">
        <v>4.2</v>
      </c>
      <c r="AE128" s="441">
        <v>13.1</v>
      </c>
      <c r="AF128" s="441">
        <v>26.6</v>
      </c>
      <c r="AG128" s="441">
        <v>5.6</v>
      </c>
      <c r="AH128" s="390">
        <v>774.8</v>
      </c>
      <c r="AI128" s="390">
        <v>44</v>
      </c>
      <c r="AJ128" s="443" t="s">
        <v>272</v>
      </c>
      <c r="AK128" s="444" t="s">
        <v>1851</v>
      </c>
      <c r="AL128" s="390" t="s">
        <v>1851</v>
      </c>
      <c r="AM128" s="390">
        <v>11</v>
      </c>
      <c r="AN128" s="443">
        <v>1.7</v>
      </c>
      <c r="AO128" s="390">
        <v>33</v>
      </c>
      <c r="AP128" s="444">
        <v>7.5653370013755161</v>
      </c>
      <c r="AQ128" s="444"/>
      <c r="AR128" s="444">
        <v>7.0000000000000009</v>
      </c>
      <c r="AS128" s="390">
        <v>5</v>
      </c>
      <c r="AT128" s="444">
        <v>20</v>
      </c>
      <c r="AU128" s="444">
        <v>40</v>
      </c>
      <c r="AV128" s="444">
        <v>20</v>
      </c>
      <c r="AW128" s="444">
        <v>20</v>
      </c>
      <c r="AX128" s="390"/>
      <c r="AY128" s="390"/>
      <c r="AZ128" s="390"/>
      <c r="BA128" s="390"/>
      <c r="BB128" s="390"/>
      <c r="BC128" s="390"/>
      <c r="BD128" s="390"/>
      <c r="BE128" s="390"/>
      <c r="BF128" s="390"/>
      <c r="BG128" s="390"/>
      <c r="BH128" s="390"/>
      <c r="BI128" s="390"/>
      <c r="BJ128" s="390"/>
      <c r="BK128" s="390"/>
      <c r="BL128" s="390"/>
      <c r="BM128" s="390"/>
      <c r="BN128" s="390"/>
      <c r="BO128" s="92">
        <v>19</v>
      </c>
      <c r="BP128" s="445">
        <v>13.7</v>
      </c>
      <c r="BQ128" s="92">
        <v>17</v>
      </c>
      <c r="BR128" s="445">
        <v>9.5</v>
      </c>
      <c r="BS128" s="441">
        <v>30.498721227621484</v>
      </c>
      <c r="BT128" s="441">
        <v>61.95652173913043</v>
      </c>
      <c r="BU128" s="441">
        <v>5.6265984654731458</v>
      </c>
      <c r="BV128" s="441">
        <v>1.9181585677749362</v>
      </c>
      <c r="BW128" s="92" t="s">
        <v>271</v>
      </c>
      <c r="BX128" s="92" t="s">
        <v>271</v>
      </c>
      <c r="BY128" s="445" t="s">
        <v>271</v>
      </c>
      <c r="BZ128" s="445" t="s">
        <v>271</v>
      </c>
      <c r="CA128" s="445" t="s">
        <v>271</v>
      </c>
      <c r="CB128" s="445" t="s">
        <v>271</v>
      </c>
      <c r="CC128" s="445" t="s">
        <v>271</v>
      </c>
      <c r="CD128" s="441" t="s">
        <v>272</v>
      </c>
      <c r="CE128" s="444" t="s">
        <v>272</v>
      </c>
      <c r="CF128" s="444" t="s">
        <v>272</v>
      </c>
      <c r="CG128" s="444" t="s">
        <v>272</v>
      </c>
      <c r="CH128" s="444" t="s">
        <v>272</v>
      </c>
      <c r="CI128" s="444" t="s">
        <v>272</v>
      </c>
      <c r="CJ128" s="444" t="s">
        <v>272</v>
      </c>
      <c r="CK128" s="444" t="s">
        <v>272</v>
      </c>
      <c r="CL128" s="444" t="s">
        <v>272</v>
      </c>
      <c r="CM128" s="616">
        <v>278</v>
      </c>
      <c r="CN128" s="642">
        <v>3.6</v>
      </c>
      <c r="CO128" s="557">
        <v>11.9</v>
      </c>
      <c r="CP128" s="557" t="s">
        <v>1917</v>
      </c>
      <c r="CQ128" s="642">
        <v>3.6</v>
      </c>
      <c r="CR128" s="557">
        <v>29.9</v>
      </c>
      <c r="CS128" s="557">
        <v>33.5</v>
      </c>
      <c r="CT128" s="557">
        <v>17.600000000000001</v>
      </c>
      <c r="CU128" s="557">
        <v>14</v>
      </c>
      <c r="CV128" s="642">
        <v>4.7</v>
      </c>
      <c r="CW128" s="557">
        <v>14.4</v>
      </c>
      <c r="CX128" s="390">
        <v>153</v>
      </c>
      <c r="CY128" s="444">
        <v>5.9906029757243537</v>
      </c>
      <c r="CZ128" s="390">
        <v>44.6666666666667</v>
      </c>
      <c r="DA128" s="390">
        <v>19.0833333333333</v>
      </c>
      <c r="DB128" s="444">
        <v>6.0212514757969302</v>
      </c>
      <c r="DC128" s="390">
        <v>41.108843537414998</v>
      </c>
      <c r="DD128" s="390">
        <v>279.48770953141201</v>
      </c>
      <c r="DE128" s="390">
        <v>151.608208955224</v>
      </c>
      <c r="DF128" s="390">
        <v>71.254901960784295</v>
      </c>
      <c r="DG128" s="390">
        <v>57</v>
      </c>
      <c r="DH128" s="390" t="s">
        <v>271</v>
      </c>
      <c r="DI128" s="92">
        <v>503</v>
      </c>
      <c r="DJ128" s="441">
        <v>3.180914512922465</v>
      </c>
      <c r="DK128" s="92">
        <v>16</v>
      </c>
      <c r="DL128" s="92">
        <v>33</v>
      </c>
      <c r="DM128" s="92">
        <v>54</v>
      </c>
      <c r="DN128" s="92">
        <v>7</v>
      </c>
      <c r="DO128" s="92">
        <v>3</v>
      </c>
      <c r="DP128" s="446">
        <v>36.5</v>
      </c>
      <c r="DQ128" s="446">
        <v>26.7</v>
      </c>
      <c r="DR128" s="446">
        <v>34.5</v>
      </c>
      <c r="DS128" s="446">
        <v>2.2999999999999998</v>
      </c>
      <c r="DT128" s="447">
        <v>423</v>
      </c>
      <c r="DU128" s="447">
        <v>299</v>
      </c>
      <c r="DV128" s="447">
        <v>122</v>
      </c>
      <c r="DW128" s="447" t="s">
        <v>272</v>
      </c>
      <c r="DX128" s="447">
        <v>861</v>
      </c>
      <c r="DY128" s="447">
        <v>456</v>
      </c>
      <c r="DZ128" s="447">
        <v>395</v>
      </c>
      <c r="EA128" s="447">
        <v>10</v>
      </c>
      <c r="EB128" s="92">
        <v>2505</v>
      </c>
      <c r="EC128" s="92">
        <v>18221.058475458889</v>
      </c>
      <c r="ED128" s="92">
        <v>1240</v>
      </c>
      <c r="EE128" s="92">
        <v>21817.386279267314</v>
      </c>
      <c r="EF128" s="92">
        <v>1265</v>
      </c>
      <c r="EG128" s="92">
        <v>14695.804343662494</v>
      </c>
      <c r="EH128" s="92">
        <v>1993</v>
      </c>
      <c r="EI128" s="92">
        <v>17511.533909773669</v>
      </c>
      <c r="EJ128" s="92">
        <v>254</v>
      </c>
      <c r="EK128" s="92">
        <v>19489.517716535429</v>
      </c>
      <c r="EL128" s="92">
        <v>258</v>
      </c>
      <c r="EM128" s="92">
        <v>22453.205034285264</v>
      </c>
      <c r="EN128" s="92">
        <v>633</v>
      </c>
      <c r="EO128" s="92">
        <v>848</v>
      </c>
      <c r="EP128" s="447">
        <v>126</v>
      </c>
      <c r="EQ128" s="447">
        <v>48</v>
      </c>
      <c r="ER128" s="447">
        <v>35</v>
      </c>
      <c r="ES128" s="447">
        <v>39</v>
      </c>
      <c r="ET128" s="447">
        <v>4</v>
      </c>
      <c r="EU128" s="92">
        <v>1</v>
      </c>
      <c r="EV128" s="92">
        <v>1</v>
      </c>
      <c r="EW128" s="92" t="s">
        <v>271</v>
      </c>
      <c r="EX128" s="92" t="s">
        <v>271</v>
      </c>
      <c r="EY128" s="92" t="s">
        <v>271</v>
      </c>
      <c r="EZ128" s="92">
        <v>14</v>
      </c>
      <c r="FA128" s="92">
        <v>14</v>
      </c>
      <c r="FB128" s="92" t="s">
        <v>271</v>
      </c>
      <c r="FC128" s="92" t="s">
        <v>271</v>
      </c>
      <c r="FD128" s="92" t="s">
        <v>271</v>
      </c>
      <c r="FE128" s="92">
        <v>379</v>
      </c>
      <c r="FF128" s="92">
        <v>379</v>
      </c>
      <c r="FG128" s="92" t="s">
        <v>271</v>
      </c>
      <c r="FH128" s="92" t="s">
        <v>271</v>
      </c>
      <c r="FI128" s="92" t="s">
        <v>271</v>
      </c>
      <c r="FJ128" s="445">
        <v>27.071428571428573</v>
      </c>
      <c r="FK128" s="93">
        <v>0.54446460980036293</v>
      </c>
      <c r="FL128" s="93" t="s">
        <v>272</v>
      </c>
      <c r="FM128" s="93" t="s">
        <v>272</v>
      </c>
      <c r="FN128" s="642">
        <v>86.36363636363636</v>
      </c>
      <c r="FO128" s="642">
        <v>80.681818181818173</v>
      </c>
      <c r="FP128" s="441">
        <v>59.63</v>
      </c>
      <c r="FQ128" s="441" t="s">
        <v>272</v>
      </c>
      <c r="FR128" s="441">
        <v>19.2</v>
      </c>
      <c r="FS128" s="441">
        <v>5.0999999999999996</v>
      </c>
      <c r="FT128" s="390">
        <v>39</v>
      </c>
      <c r="FU128" s="441">
        <v>30.01</v>
      </c>
      <c r="FV128" s="441">
        <v>5.13</v>
      </c>
      <c r="FW128" s="441">
        <v>4.4000000000000004</v>
      </c>
      <c r="FX128" s="441">
        <v>13.03</v>
      </c>
      <c r="FY128" s="441">
        <v>35.9</v>
      </c>
      <c r="FZ128" s="441">
        <v>79.5</v>
      </c>
      <c r="GA128" s="441">
        <v>12.666700000000001</v>
      </c>
      <c r="GB128" s="441">
        <v>2.39934</v>
      </c>
      <c r="GC128" s="90">
        <v>1.3527575442247659</v>
      </c>
      <c r="GD128" s="90">
        <v>0.15608740894901144</v>
      </c>
      <c r="GE128" s="90">
        <v>2.1852237252861602</v>
      </c>
      <c r="GF128" s="90">
        <v>2.7575442247658688</v>
      </c>
      <c r="GG128" s="90">
        <v>11.810613943808534</v>
      </c>
      <c r="GH128" s="90">
        <v>13.787721123829344</v>
      </c>
      <c r="GI128" s="90">
        <v>6.7117585848074928</v>
      </c>
      <c r="GJ128" s="90">
        <v>29.396462018730489</v>
      </c>
      <c r="GK128" s="90">
        <v>29.188345473465137</v>
      </c>
      <c r="GL128" s="90">
        <v>2.6534859521331948</v>
      </c>
      <c r="GM128" s="92">
        <v>493.83100000000002</v>
      </c>
      <c r="GN128" s="92">
        <v>84.03</v>
      </c>
      <c r="GO128" s="92">
        <v>17.0159427010455</v>
      </c>
      <c r="GP128" s="92">
        <v>409.80099999999999</v>
      </c>
      <c r="GQ128" s="92">
        <v>409.80099999999999</v>
      </c>
      <c r="GR128" s="92" t="s">
        <v>271</v>
      </c>
      <c r="GS128" s="441">
        <v>9.6517329740831102</v>
      </c>
      <c r="GT128" s="441" t="s">
        <v>271</v>
      </c>
      <c r="GU128" s="92">
        <v>381.80099999999999</v>
      </c>
      <c r="GV128" s="92">
        <v>4.93</v>
      </c>
      <c r="GW128" s="92">
        <v>20.952000000000002</v>
      </c>
      <c r="GX128" s="92">
        <v>6.8000000000000005E-2</v>
      </c>
      <c r="GY128" s="92">
        <v>1.5509999999999999</v>
      </c>
      <c r="GZ128" s="441">
        <v>93.167415404061998</v>
      </c>
      <c r="HA128" s="441">
        <v>1.20302293064195</v>
      </c>
      <c r="HB128" s="441">
        <v>5.11272544478906</v>
      </c>
      <c r="HC128" s="441">
        <v>1.6593419732992401E-2</v>
      </c>
      <c r="HD128" s="441">
        <v>0.378476382439282</v>
      </c>
      <c r="HE128" s="441">
        <v>93.370015948963299</v>
      </c>
      <c r="HF128" s="441">
        <v>86.990430622009598</v>
      </c>
      <c r="HG128" s="441">
        <v>1.1232627022100707</v>
      </c>
      <c r="HH128" s="441">
        <v>4.7737525632262479</v>
      </c>
      <c r="HI128" s="441">
        <v>1.5493278651173389E-2</v>
      </c>
      <c r="HJ128" s="441">
        <v>0.35338345864661652</v>
      </c>
      <c r="HK128" s="556">
        <v>0</v>
      </c>
      <c r="HL128" s="557">
        <v>285.41375861999995</v>
      </c>
      <c r="HM128" s="90">
        <v>100</v>
      </c>
      <c r="HN128" s="441">
        <v>2.2999999999999998</v>
      </c>
      <c r="HO128" s="441">
        <v>2.2999999999999998</v>
      </c>
      <c r="HP128" s="448">
        <v>4</v>
      </c>
      <c r="HQ128" s="441">
        <v>0.5</v>
      </c>
      <c r="HR128" s="441">
        <v>0.5</v>
      </c>
      <c r="HS128" s="94" t="s">
        <v>271</v>
      </c>
      <c r="HT128" s="94">
        <v>940</v>
      </c>
      <c r="HU128" s="441">
        <v>27.5641</v>
      </c>
      <c r="HV128" s="95">
        <v>1.4412449646920809</v>
      </c>
      <c r="HW128" s="95">
        <v>33.940296775725479</v>
      </c>
      <c r="HX128" s="92">
        <v>2392</v>
      </c>
      <c r="HY128" s="92">
        <v>2155</v>
      </c>
      <c r="HZ128" s="441">
        <v>6.8779582366589329</v>
      </c>
      <c r="IA128" s="92" t="s">
        <v>271</v>
      </c>
      <c r="IB128" s="92" t="s">
        <v>271</v>
      </c>
      <c r="IC128" s="92" t="s">
        <v>271</v>
      </c>
      <c r="ID128" s="92" t="s">
        <v>271</v>
      </c>
      <c r="IE128" s="96" t="s">
        <v>271</v>
      </c>
      <c r="IF128" s="92" t="s">
        <v>271</v>
      </c>
      <c r="IG128" s="92" t="s">
        <v>271</v>
      </c>
      <c r="IH128" s="97" t="s">
        <v>272</v>
      </c>
      <c r="II128" s="96" t="s">
        <v>272</v>
      </c>
      <c r="IJ128" s="152" t="s">
        <v>272</v>
      </c>
      <c r="IK128" s="152" t="s">
        <v>272</v>
      </c>
      <c r="IL128" s="152" t="s">
        <v>272</v>
      </c>
      <c r="IM128" s="152" t="s">
        <v>272</v>
      </c>
      <c r="IN128" s="152" t="s">
        <v>272</v>
      </c>
      <c r="IO128" s="152" t="s">
        <v>272</v>
      </c>
      <c r="IP128" s="152" t="s">
        <v>272</v>
      </c>
      <c r="IQ128" s="91">
        <v>9</v>
      </c>
      <c r="IR128" s="449">
        <v>1.7481839155911301</v>
      </c>
      <c r="IS128" s="91">
        <v>249</v>
      </c>
      <c r="IT128" s="98">
        <v>2</v>
      </c>
      <c r="IU128" s="99">
        <v>-1.1830432733140199</v>
      </c>
      <c r="IV128" s="98">
        <v>17</v>
      </c>
      <c r="IW128" s="91">
        <v>6</v>
      </c>
      <c r="IX128" s="450">
        <v>0.48018677687463501</v>
      </c>
      <c r="IY128" s="91">
        <v>172</v>
      </c>
      <c r="IZ128" s="91">
        <v>167</v>
      </c>
      <c r="JA128" s="91">
        <v>167</v>
      </c>
      <c r="JB128" s="496">
        <v>0.94000000000000006</v>
      </c>
      <c r="JC128" s="497">
        <v>89.4</v>
      </c>
      <c r="JD128" s="497" t="s">
        <v>271</v>
      </c>
      <c r="JE128" s="497" t="s">
        <v>271</v>
      </c>
      <c r="JF128" s="497">
        <v>10.6</v>
      </c>
      <c r="JG128" s="100">
        <v>0.79</v>
      </c>
      <c r="JH128" s="101">
        <v>84</v>
      </c>
      <c r="JI128" s="100">
        <v>0.03</v>
      </c>
      <c r="JJ128" s="101">
        <v>3.2</v>
      </c>
      <c r="JK128" s="100" t="s">
        <v>271</v>
      </c>
      <c r="JL128" s="101" t="s">
        <v>271</v>
      </c>
      <c r="JM128" s="100" t="s">
        <v>271</v>
      </c>
      <c r="JN128" s="101" t="s">
        <v>271</v>
      </c>
      <c r="JO128" s="100">
        <v>0.02</v>
      </c>
      <c r="JP128" s="101">
        <v>2.1</v>
      </c>
      <c r="JQ128" s="100" t="s">
        <v>271</v>
      </c>
      <c r="JR128" s="101" t="s">
        <v>271</v>
      </c>
      <c r="JS128" s="100" t="s">
        <v>271</v>
      </c>
      <c r="JT128" s="101" t="s">
        <v>271</v>
      </c>
      <c r="JU128" s="100" t="s">
        <v>271</v>
      </c>
      <c r="JV128" s="101" t="s">
        <v>271</v>
      </c>
      <c r="JW128" s="100" t="s">
        <v>271</v>
      </c>
      <c r="JX128" s="101" t="s">
        <v>271</v>
      </c>
      <c r="JY128" s="100" t="s">
        <v>271</v>
      </c>
      <c r="JZ128" s="101" t="s">
        <v>271</v>
      </c>
      <c r="KA128" s="100" t="s">
        <v>271</v>
      </c>
      <c r="KB128" s="101" t="s">
        <v>271</v>
      </c>
      <c r="KC128" s="100" t="s">
        <v>271</v>
      </c>
      <c r="KD128" s="101" t="s">
        <v>271</v>
      </c>
      <c r="KE128" s="100" t="s">
        <v>271</v>
      </c>
      <c r="KF128" s="101" t="s">
        <v>271</v>
      </c>
      <c r="KG128" s="496">
        <v>0.1</v>
      </c>
      <c r="KH128" s="101">
        <v>10.700000000000008</v>
      </c>
      <c r="KI128" s="390">
        <v>4108</v>
      </c>
      <c r="KJ128" s="102">
        <v>5200</v>
      </c>
      <c r="KK128" s="428" t="s">
        <v>271</v>
      </c>
      <c r="KL128" s="428" t="s">
        <v>271</v>
      </c>
      <c r="KM128" s="428" t="s">
        <v>271</v>
      </c>
      <c r="KN128" s="428" t="s">
        <v>271</v>
      </c>
      <c r="KO128" s="428" t="s">
        <v>271</v>
      </c>
      <c r="KP128" s="428" t="s">
        <v>271</v>
      </c>
      <c r="KQ128" s="428" t="s">
        <v>271</v>
      </c>
      <c r="KR128" s="428" t="s">
        <v>271</v>
      </c>
      <c r="KS128" s="428" t="s">
        <v>271</v>
      </c>
      <c r="KT128" s="428" t="s">
        <v>271</v>
      </c>
      <c r="KU128" s="428" t="s">
        <v>271</v>
      </c>
      <c r="KV128" s="428" t="s">
        <v>271</v>
      </c>
      <c r="KW128" s="428" t="s">
        <v>271</v>
      </c>
      <c r="KX128" s="428" t="s">
        <v>271</v>
      </c>
      <c r="KY128" s="428" t="s">
        <v>271</v>
      </c>
      <c r="KZ128" s="428" t="s">
        <v>271</v>
      </c>
      <c r="LA128" s="428" t="s">
        <v>271</v>
      </c>
      <c r="LB128" s="428" t="s">
        <v>271</v>
      </c>
      <c r="LC128" s="428" t="s">
        <v>271</v>
      </c>
      <c r="LD128" s="441">
        <v>74.315391879131255</v>
      </c>
      <c r="LE128" s="441">
        <v>71.62</v>
      </c>
      <c r="LF128" s="441">
        <v>71.650000000000006</v>
      </c>
      <c r="LG128" s="441" t="s">
        <v>271</v>
      </c>
    </row>
    <row r="129" spans="1:319" x14ac:dyDescent="0.25">
      <c r="A129" s="103" t="s">
        <v>421</v>
      </c>
      <c r="B129" s="440">
        <v>9300</v>
      </c>
      <c r="C129" s="91" t="s">
        <v>268</v>
      </c>
      <c r="D129" s="91" t="s">
        <v>372</v>
      </c>
      <c r="E129" s="441">
        <v>48.790887254386</v>
      </c>
      <c r="F129" s="91">
        <v>1950</v>
      </c>
      <c r="G129" s="761">
        <v>0</v>
      </c>
      <c r="H129" s="91">
        <v>15</v>
      </c>
      <c r="I129" s="91">
        <v>353</v>
      </c>
      <c r="J129" s="91" t="s">
        <v>278</v>
      </c>
      <c r="K129" s="442">
        <v>31.526389754441499</v>
      </c>
      <c r="L129" s="118">
        <v>765.3</v>
      </c>
      <c r="M129" s="390">
        <v>24127</v>
      </c>
      <c r="N129" s="390">
        <v>23852</v>
      </c>
      <c r="O129" s="441">
        <v>99.7</v>
      </c>
      <c r="P129" s="441">
        <v>96.2</v>
      </c>
      <c r="Q129" s="441">
        <v>0.3</v>
      </c>
      <c r="R129" s="441">
        <v>96.7</v>
      </c>
      <c r="S129" s="441">
        <v>3.3</v>
      </c>
      <c r="T129" s="441" t="s">
        <v>271</v>
      </c>
      <c r="U129" s="390">
        <v>11809</v>
      </c>
      <c r="V129" s="390">
        <v>12318</v>
      </c>
      <c r="W129" s="441">
        <v>6.4</v>
      </c>
      <c r="X129" s="441">
        <v>7.8</v>
      </c>
      <c r="Y129" s="441">
        <v>9.4</v>
      </c>
      <c r="Z129" s="441">
        <v>9.6</v>
      </c>
      <c r="AA129" s="441">
        <v>11.319268868902061</v>
      </c>
      <c r="AB129" s="441">
        <v>14.191569610809465</v>
      </c>
      <c r="AC129" s="441">
        <v>20.188999875657977</v>
      </c>
      <c r="AD129" s="441">
        <v>5.9</v>
      </c>
      <c r="AE129" s="441">
        <v>15.2</v>
      </c>
      <c r="AF129" s="441">
        <v>29.4</v>
      </c>
      <c r="AG129" s="441">
        <v>6.1</v>
      </c>
      <c r="AH129" s="390">
        <v>938.7</v>
      </c>
      <c r="AI129" s="390">
        <v>313</v>
      </c>
      <c r="AJ129" s="443">
        <v>2.99</v>
      </c>
      <c r="AK129" s="444">
        <v>0.4</v>
      </c>
      <c r="AL129" s="390" t="s">
        <v>1845</v>
      </c>
      <c r="AM129" s="390">
        <v>90</v>
      </c>
      <c r="AN129" s="443">
        <v>3.7</v>
      </c>
      <c r="AO129" s="390">
        <v>223</v>
      </c>
      <c r="AP129" s="444">
        <v>9.3493208116719781</v>
      </c>
      <c r="AQ129" s="444"/>
      <c r="AR129" s="444">
        <v>12.1</v>
      </c>
      <c r="AS129" s="390">
        <v>56</v>
      </c>
      <c r="AT129" s="444">
        <v>28.571428571428569</v>
      </c>
      <c r="AU129" s="444">
        <v>33.928571428571431</v>
      </c>
      <c r="AV129" s="444">
        <v>23.214285714285715</v>
      </c>
      <c r="AW129" s="444">
        <v>14.285714285714285</v>
      </c>
      <c r="AX129" s="390"/>
      <c r="AY129" s="390"/>
      <c r="AZ129" s="390"/>
      <c r="BA129" s="390"/>
      <c r="BB129" s="390"/>
      <c r="BC129" s="390"/>
      <c r="BD129" s="390"/>
      <c r="BE129" s="390"/>
      <c r="BF129" s="390"/>
      <c r="BG129" s="390"/>
      <c r="BH129" s="390"/>
      <c r="BI129" s="390"/>
      <c r="BJ129" s="390"/>
      <c r="BK129" s="390"/>
      <c r="BL129" s="390"/>
      <c r="BM129" s="390"/>
      <c r="BN129" s="390"/>
      <c r="BO129" s="92">
        <v>197</v>
      </c>
      <c r="BP129" s="445">
        <v>24</v>
      </c>
      <c r="BQ129" s="92">
        <v>84</v>
      </c>
      <c r="BR129" s="445">
        <v>8.5</v>
      </c>
      <c r="BS129" s="441">
        <v>25.643371142822296</v>
      </c>
      <c r="BT129" s="441">
        <v>62.105134772533233</v>
      </c>
      <c r="BU129" s="441">
        <v>8.7876570313452866</v>
      </c>
      <c r="BV129" s="441">
        <v>3.4638370532991827</v>
      </c>
      <c r="BW129" s="92">
        <v>4</v>
      </c>
      <c r="BX129" s="92">
        <v>307</v>
      </c>
      <c r="BY129" s="445" t="s">
        <v>271</v>
      </c>
      <c r="BZ129" s="445" t="s">
        <v>271</v>
      </c>
      <c r="CA129" s="445">
        <v>0.18</v>
      </c>
      <c r="CB129" s="445" t="s">
        <v>271</v>
      </c>
      <c r="CC129" s="445">
        <v>1.1100000000000001</v>
      </c>
      <c r="CD129" s="441" t="s">
        <v>272</v>
      </c>
      <c r="CE129" s="444">
        <v>1046.3333333333333</v>
      </c>
      <c r="CF129" s="444">
        <v>40.995677121649251</v>
      </c>
      <c r="CG129" s="444">
        <v>14.647887323943662</v>
      </c>
      <c r="CH129" s="444">
        <v>22.03742203742204</v>
      </c>
      <c r="CI129" s="444">
        <v>31.6</v>
      </c>
      <c r="CJ129" s="444">
        <v>292.20715313046117</v>
      </c>
      <c r="CK129" s="444">
        <v>39.200000000000003</v>
      </c>
      <c r="CL129" s="444">
        <v>319.0742387118421</v>
      </c>
      <c r="CM129" s="616">
        <v>2195</v>
      </c>
      <c r="CN129" s="557">
        <v>3.4</v>
      </c>
      <c r="CO129" s="557">
        <v>5.9</v>
      </c>
      <c r="CP129" s="557">
        <v>1.2</v>
      </c>
      <c r="CQ129" s="557">
        <v>8.1</v>
      </c>
      <c r="CR129" s="557">
        <v>26.8</v>
      </c>
      <c r="CS129" s="557">
        <v>32</v>
      </c>
      <c r="CT129" s="557">
        <v>22.9</v>
      </c>
      <c r="CU129" s="557">
        <v>29.2</v>
      </c>
      <c r="CV129" s="557">
        <v>5.0999999999999996</v>
      </c>
      <c r="CW129" s="557">
        <v>7.7</v>
      </c>
      <c r="CX129" s="390">
        <v>783</v>
      </c>
      <c r="CY129" s="444">
        <v>6.0463320463320462</v>
      </c>
      <c r="CZ129" s="390">
        <v>244.666666666667</v>
      </c>
      <c r="DA129" s="390">
        <v>101.916666666667</v>
      </c>
      <c r="DB129" s="444">
        <v>6.0674157303370784</v>
      </c>
      <c r="DC129" s="390">
        <v>43.023376623376599</v>
      </c>
      <c r="DD129" s="390">
        <v>269.93991771352597</v>
      </c>
      <c r="DE129" s="390">
        <v>157.29938692098099</v>
      </c>
      <c r="DF129" s="390">
        <v>77.369093231162196</v>
      </c>
      <c r="DG129" s="390">
        <v>67</v>
      </c>
      <c r="DH129" s="390" t="s">
        <v>271</v>
      </c>
      <c r="DI129" s="92">
        <v>3063</v>
      </c>
      <c r="DJ129" s="441">
        <v>4.3747959516813584</v>
      </c>
      <c r="DK129" s="92">
        <v>94</v>
      </c>
      <c r="DL129" s="92">
        <v>540</v>
      </c>
      <c r="DM129" s="92">
        <v>515</v>
      </c>
      <c r="DN129" s="92">
        <v>78</v>
      </c>
      <c r="DO129" s="92">
        <v>63</v>
      </c>
      <c r="DP129" s="446">
        <v>40.9</v>
      </c>
      <c r="DQ129" s="446">
        <v>48.7</v>
      </c>
      <c r="DR129" s="446">
        <v>9.1</v>
      </c>
      <c r="DS129" s="446">
        <v>1.3</v>
      </c>
      <c r="DT129" s="447">
        <v>2556</v>
      </c>
      <c r="DU129" s="447">
        <v>1575</v>
      </c>
      <c r="DV129" s="447">
        <v>829</v>
      </c>
      <c r="DW129" s="447">
        <v>152</v>
      </c>
      <c r="DX129" s="447">
        <v>6029</v>
      </c>
      <c r="DY129" s="447">
        <v>2365</v>
      </c>
      <c r="DZ129" s="447">
        <v>2728</v>
      </c>
      <c r="EA129" s="447">
        <v>936</v>
      </c>
      <c r="EB129" s="92">
        <v>12445</v>
      </c>
      <c r="EC129" s="92">
        <v>18213.221395119766</v>
      </c>
      <c r="ED129" s="92">
        <v>6003</v>
      </c>
      <c r="EE129" s="92">
        <v>24290.123000380529</v>
      </c>
      <c r="EF129" s="92">
        <v>6442</v>
      </c>
      <c r="EG129" s="92">
        <v>12550.439598103258</v>
      </c>
      <c r="EH129" s="92">
        <v>9809</v>
      </c>
      <c r="EI129" s="92">
        <v>18476.308261569422</v>
      </c>
      <c r="EJ129" s="92">
        <v>1444</v>
      </c>
      <c r="EK129" s="92">
        <v>12421.51033010157</v>
      </c>
      <c r="EL129" s="92">
        <v>1192</v>
      </c>
      <c r="EM129" s="92">
        <v>23064.405711295607</v>
      </c>
      <c r="EN129" s="92">
        <v>3186</v>
      </c>
      <c r="EO129" s="92">
        <v>4270</v>
      </c>
      <c r="EP129" s="447">
        <v>1075</v>
      </c>
      <c r="EQ129" s="447">
        <v>308</v>
      </c>
      <c r="ER129" s="447">
        <v>326</v>
      </c>
      <c r="ES129" s="447">
        <v>393</v>
      </c>
      <c r="ET129" s="447">
        <v>48</v>
      </c>
      <c r="EU129" s="92">
        <v>19</v>
      </c>
      <c r="EV129" s="92">
        <v>12</v>
      </c>
      <c r="EW129" s="92">
        <v>11</v>
      </c>
      <c r="EX129" s="92">
        <v>2</v>
      </c>
      <c r="EY129" s="92">
        <v>9</v>
      </c>
      <c r="EZ129" s="92">
        <v>254</v>
      </c>
      <c r="FA129" s="92">
        <v>154</v>
      </c>
      <c r="FB129" s="92">
        <v>100</v>
      </c>
      <c r="FC129" s="92">
        <v>14</v>
      </c>
      <c r="FD129" s="92">
        <v>86</v>
      </c>
      <c r="FE129" s="92">
        <v>5600</v>
      </c>
      <c r="FF129" s="92">
        <v>3465</v>
      </c>
      <c r="FG129" s="92">
        <v>2135</v>
      </c>
      <c r="FH129" s="92">
        <v>349</v>
      </c>
      <c r="FI129" s="92">
        <v>1786</v>
      </c>
      <c r="FJ129" s="445">
        <v>25.09090909090909</v>
      </c>
      <c r="FK129" s="93">
        <v>1.0881801125703565</v>
      </c>
      <c r="FL129" s="93">
        <v>1.3677811550151975</v>
      </c>
      <c r="FM129" s="93">
        <v>0.81541882876204597</v>
      </c>
      <c r="FN129" s="153">
        <v>81.627906976744185</v>
      </c>
      <c r="FO129" s="153">
        <v>75.348837209302317</v>
      </c>
      <c r="FP129" s="441">
        <v>53.9</v>
      </c>
      <c r="FQ129" s="441">
        <v>49.2</v>
      </c>
      <c r="FR129" s="441">
        <v>12.3</v>
      </c>
      <c r="FS129" s="441">
        <v>3.2</v>
      </c>
      <c r="FT129" s="390">
        <v>564</v>
      </c>
      <c r="FU129" s="441">
        <v>29.42</v>
      </c>
      <c r="FV129" s="441">
        <v>6.74</v>
      </c>
      <c r="FW129" s="441">
        <v>5.7</v>
      </c>
      <c r="FX129" s="441">
        <v>15.68</v>
      </c>
      <c r="FY129" s="441">
        <v>42.91</v>
      </c>
      <c r="FZ129" s="441">
        <v>57.2</v>
      </c>
      <c r="GA129" s="441">
        <v>10.2476</v>
      </c>
      <c r="GB129" s="441">
        <v>2.8545699999999998</v>
      </c>
      <c r="GC129" s="90">
        <v>2.2795497185741089</v>
      </c>
      <c r="GD129" s="90">
        <v>9.3808630393996242E-2</v>
      </c>
      <c r="GE129" s="90">
        <v>4.568480300187618</v>
      </c>
      <c r="GF129" s="90">
        <v>3.8649155722326451</v>
      </c>
      <c r="GG129" s="90">
        <v>15.084427767354597</v>
      </c>
      <c r="GH129" s="90">
        <v>12.598499061913698</v>
      </c>
      <c r="GI129" s="90">
        <v>6.2664165103189493</v>
      </c>
      <c r="GJ129" s="90">
        <v>29.699812382739211</v>
      </c>
      <c r="GK129" s="90">
        <v>22.345215759849907</v>
      </c>
      <c r="GL129" s="90">
        <v>3.1988742964352723</v>
      </c>
      <c r="GM129" s="92">
        <v>2776.3</v>
      </c>
      <c r="GN129" s="92">
        <v>466.923</v>
      </c>
      <c r="GO129" s="92">
        <v>16.818175269243198</v>
      </c>
      <c r="GP129" s="92">
        <v>2309.377</v>
      </c>
      <c r="GQ129" s="92">
        <v>2289.7020000000002</v>
      </c>
      <c r="GR129" s="92">
        <v>19.675000000000001</v>
      </c>
      <c r="GS129" s="441">
        <v>53.927619245009282</v>
      </c>
      <c r="GT129" s="441">
        <v>0.46339039256879611</v>
      </c>
      <c r="GU129" s="92">
        <v>1658.9169999999999</v>
      </c>
      <c r="GV129" s="92">
        <v>59.313000000000002</v>
      </c>
      <c r="GW129" s="92">
        <v>208.56200000000001</v>
      </c>
      <c r="GX129" s="92">
        <v>239.465</v>
      </c>
      <c r="GY129" s="92">
        <v>28.068999999999999</v>
      </c>
      <c r="GZ129" s="441">
        <v>72.451218542849702</v>
      </c>
      <c r="HA129" s="441">
        <v>2.59042443077746</v>
      </c>
      <c r="HB129" s="441">
        <v>9.1086962408208603</v>
      </c>
      <c r="HC129" s="441">
        <v>10.458347854873701</v>
      </c>
      <c r="HD129" s="441">
        <v>1.2258800490194799</v>
      </c>
      <c r="HE129" s="441">
        <v>94.905993533946798</v>
      </c>
      <c r="HF129" s="441">
        <v>68.760548785542596</v>
      </c>
      <c r="HG129" s="441">
        <v>2.4584680427754289</v>
      </c>
      <c r="HH129" s="441">
        <v>8.6446986653402966</v>
      </c>
      <c r="HI129" s="441">
        <v>9.9255989389040877</v>
      </c>
      <c r="HJ129" s="441">
        <v>1.1634336400563707</v>
      </c>
      <c r="HK129" s="556">
        <v>0.69686411149825789</v>
      </c>
      <c r="HL129" s="557">
        <v>1444.2339903635</v>
      </c>
      <c r="HM129" s="90">
        <v>100</v>
      </c>
      <c r="HN129" s="441">
        <v>18.2</v>
      </c>
      <c r="HO129" s="441">
        <v>17.8</v>
      </c>
      <c r="HP129" s="448">
        <v>76</v>
      </c>
      <c r="HQ129" s="441">
        <v>23</v>
      </c>
      <c r="HR129" s="441">
        <v>21.8</v>
      </c>
      <c r="HS129" s="94">
        <v>114</v>
      </c>
      <c r="HT129" s="94">
        <v>7763</v>
      </c>
      <c r="HU129" s="441">
        <v>24.268999999999998</v>
      </c>
      <c r="HV129" s="95">
        <v>1.7395719389254471</v>
      </c>
      <c r="HW129" s="95">
        <v>8.6395583486651475</v>
      </c>
      <c r="HX129" s="92">
        <v>11189</v>
      </c>
      <c r="HY129" s="92">
        <v>10149</v>
      </c>
      <c r="HZ129" s="441">
        <v>7.0578382106611492</v>
      </c>
      <c r="IA129" s="92">
        <v>7</v>
      </c>
      <c r="IB129" s="92" t="s">
        <v>271</v>
      </c>
      <c r="IC129" s="92">
        <v>1</v>
      </c>
      <c r="ID129" s="92">
        <v>6</v>
      </c>
      <c r="IE129" s="96">
        <v>0.29013138807145522</v>
      </c>
      <c r="IF129" s="96">
        <v>0.62561444275627853</v>
      </c>
      <c r="IG129" s="92" t="s">
        <v>271</v>
      </c>
      <c r="IH129" s="97" t="s">
        <v>272</v>
      </c>
      <c r="II129" s="96" t="s">
        <v>272</v>
      </c>
      <c r="IJ129" s="152" t="s">
        <v>272</v>
      </c>
      <c r="IK129" s="152" t="s">
        <v>272</v>
      </c>
      <c r="IL129" s="152" t="s">
        <v>272</v>
      </c>
      <c r="IM129" s="152" t="s">
        <v>272</v>
      </c>
      <c r="IN129" s="152" t="s">
        <v>272</v>
      </c>
      <c r="IO129" s="152" t="s">
        <v>272</v>
      </c>
      <c r="IP129" s="152" t="s">
        <v>272</v>
      </c>
      <c r="IQ129" s="91">
        <v>8</v>
      </c>
      <c r="IR129" s="449">
        <v>1.11717929536182</v>
      </c>
      <c r="IS129" s="91">
        <v>214</v>
      </c>
      <c r="IT129" s="98">
        <v>4</v>
      </c>
      <c r="IU129" s="99">
        <v>-0.29294143648069298</v>
      </c>
      <c r="IV129" s="98">
        <v>91</v>
      </c>
      <c r="IW129" s="91">
        <v>5</v>
      </c>
      <c r="IX129" s="450">
        <v>0.22285566818670899</v>
      </c>
      <c r="IY129" s="91">
        <v>153</v>
      </c>
      <c r="IZ129" s="91">
        <v>136</v>
      </c>
      <c r="JA129" s="91">
        <v>157</v>
      </c>
      <c r="JB129" s="496">
        <v>31.610000000000003</v>
      </c>
      <c r="JC129" s="497">
        <v>15.5</v>
      </c>
      <c r="JD129" s="497">
        <v>32.5</v>
      </c>
      <c r="JE129" s="497">
        <v>41.9</v>
      </c>
      <c r="JF129" s="497">
        <v>10.1</v>
      </c>
      <c r="JG129" s="100">
        <v>3.7</v>
      </c>
      <c r="JH129" s="101">
        <v>11.7</v>
      </c>
      <c r="JI129" s="100">
        <v>0.18</v>
      </c>
      <c r="JJ129" s="101">
        <v>0.6</v>
      </c>
      <c r="JK129" s="100" t="s">
        <v>271</v>
      </c>
      <c r="JL129" s="101" t="s">
        <v>271</v>
      </c>
      <c r="JM129" s="100">
        <v>0.05</v>
      </c>
      <c r="JN129" s="101">
        <v>0.2</v>
      </c>
      <c r="JO129" s="100">
        <v>0.21</v>
      </c>
      <c r="JP129" s="101">
        <v>0.7</v>
      </c>
      <c r="JQ129" s="100">
        <v>0.17</v>
      </c>
      <c r="JR129" s="101">
        <v>0.5</v>
      </c>
      <c r="JS129" s="100">
        <v>0.09</v>
      </c>
      <c r="JT129" s="101">
        <v>0.3</v>
      </c>
      <c r="JU129" s="100">
        <v>0.49</v>
      </c>
      <c r="JV129" s="101">
        <v>1.6</v>
      </c>
      <c r="JW129" s="100">
        <v>7.0000000000000007E-2</v>
      </c>
      <c r="JX129" s="101">
        <v>0.2</v>
      </c>
      <c r="JY129" s="100">
        <v>0.06</v>
      </c>
      <c r="JZ129" s="101">
        <v>0.2</v>
      </c>
      <c r="KA129" s="100">
        <v>13.19</v>
      </c>
      <c r="KB129" s="101">
        <v>41.7</v>
      </c>
      <c r="KC129" s="100">
        <v>7.74</v>
      </c>
      <c r="KD129" s="101">
        <v>24.5</v>
      </c>
      <c r="KE129" s="100">
        <v>2.4700000000000002</v>
      </c>
      <c r="KF129" s="101">
        <v>7.8</v>
      </c>
      <c r="KG129" s="496">
        <v>3.19</v>
      </c>
      <c r="KH129" s="101">
        <v>10.000000000000005</v>
      </c>
      <c r="KI129" s="390">
        <v>23857</v>
      </c>
      <c r="KJ129" s="102">
        <v>6448</v>
      </c>
      <c r="KK129" s="428" t="s">
        <v>271</v>
      </c>
      <c r="KL129" s="428" t="s">
        <v>271</v>
      </c>
      <c r="KM129" s="428" t="s">
        <v>271</v>
      </c>
      <c r="KN129" s="428" t="s">
        <v>271</v>
      </c>
      <c r="KO129" s="428" t="s">
        <v>271</v>
      </c>
      <c r="KP129" s="428" t="s">
        <v>271</v>
      </c>
      <c r="KQ129" s="428" t="s">
        <v>271</v>
      </c>
      <c r="KR129" s="428" t="s">
        <v>271</v>
      </c>
      <c r="KS129" s="428" t="s">
        <v>271</v>
      </c>
      <c r="KT129" s="428" t="s">
        <v>271</v>
      </c>
      <c r="KU129" s="428" t="s">
        <v>271</v>
      </c>
      <c r="KV129" s="428" t="s">
        <v>271</v>
      </c>
      <c r="KW129" s="428" t="s">
        <v>271</v>
      </c>
      <c r="KX129" s="428" t="s">
        <v>271</v>
      </c>
      <c r="KY129" s="428" t="s">
        <v>271</v>
      </c>
      <c r="KZ129" s="428" t="s">
        <v>271</v>
      </c>
      <c r="LA129" s="428" t="s">
        <v>271</v>
      </c>
      <c r="LB129" s="428" t="s">
        <v>271</v>
      </c>
      <c r="LC129" s="428" t="s">
        <v>271</v>
      </c>
      <c r="LD129" s="441">
        <v>71.216948963049916</v>
      </c>
      <c r="LE129" s="441">
        <v>64.72</v>
      </c>
      <c r="LF129" s="441">
        <v>64.72</v>
      </c>
      <c r="LG129" s="441" t="s">
        <v>271</v>
      </c>
    </row>
    <row r="130" spans="1:319" x14ac:dyDescent="0.25">
      <c r="A130" s="103" t="s">
        <v>422</v>
      </c>
      <c r="B130" s="440">
        <v>1290</v>
      </c>
      <c r="C130" s="91" t="s">
        <v>281</v>
      </c>
      <c r="D130" s="91" t="s">
        <v>372</v>
      </c>
      <c r="E130" s="441">
        <v>34.121110247893199</v>
      </c>
      <c r="F130" s="91">
        <v>1988</v>
      </c>
      <c r="G130" s="761">
        <v>0</v>
      </c>
      <c r="H130" s="91">
        <v>9</v>
      </c>
      <c r="I130" s="91">
        <v>458</v>
      </c>
      <c r="J130" s="91" t="s">
        <v>348</v>
      </c>
      <c r="K130" s="442">
        <v>8.3301107357806305</v>
      </c>
      <c r="L130" s="118">
        <v>932.8</v>
      </c>
      <c r="M130" s="390">
        <v>7770</v>
      </c>
      <c r="N130" s="390">
        <v>7674</v>
      </c>
      <c r="O130" s="441" t="s">
        <v>271</v>
      </c>
      <c r="P130" s="441">
        <v>28.3</v>
      </c>
      <c r="Q130" s="441">
        <v>100</v>
      </c>
      <c r="R130" s="441">
        <v>100</v>
      </c>
      <c r="S130" s="441" t="s">
        <v>271</v>
      </c>
      <c r="T130" s="441" t="s">
        <v>271</v>
      </c>
      <c r="U130" s="390">
        <v>4088</v>
      </c>
      <c r="V130" s="390">
        <v>3682</v>
      </c>
      <c r="W130" s="441">
        <v>9.3000000000000007</v>
      </c>
      <c r="X130" s="441">
        <v>9.5</v>
      </c>
      <c r="Y130" s="441">
        <v>9</v>
      </c>
      <c r="Z130" s="441">
        <v>7.9</v>
      </c>
      <c r="AA130" s="441">
        <v>18.120978120978119</v>
      </c>
      <c r="AB130" s="441">
        <v>19.806949806949806</v>
      </c>
      <c r="AC130" s="441">
        <v>16.576576576576578</v>
      </c>
      <c r="AD130" s="441">
        <v>3.9</v>
      </c>
      <c r="AE130" s="441">
        <v>5.9</v>
      </c>
      <c r="AF130" s="441">
        <v>32.299999999999997</v>
      </c>
      <c r="AG130" s="441">
        <v>2</v>
      </c>
      <c r="AH130" s="390">
        <v>710.9</v>
      </c>
      <c r="AI130" s="390">
        <v>151</v>
      </c>
      <c r="AJ130" s="443" t="s">
        <v>272</v>
      </c>
      <c r="AK130" s="444">
        <v>0.2</v>
      </c>
      <c r="AL130" s="390" t="s">
        <v>1845</v>
      </c>
      <c r="AM130" s="390">
        <v>28</v>
      </c>
      <c r="AN130" s="443">
        <v>5.8</v>
      </c>
      <c r="AO130" s="390">
        <v>123</v>
      </c>
      <c r="AP130" s="444">
        <v>16.028146989835811</v>
      </c>
      <c r="AQ130" s="444"/>
      <c r="AR130" s="444">
        <v>0.5</v>
      </c>
      <c r="AS130" s="390" t="s">
        <v>271</v>
      </c>
      <c r="AT130" s="444" t="s">
        <v>271</v>
      </c>
      <c r="AU130" s="444" t="s">
        <v>271</v>
      </c>
      <c r="AV130" s="444" t="s">
        <v>271</v>
      </c>
      <c r="AW130" s="444" t="s">
        <v>271</v>
      </c>
      <c r="AX130" s="390"/>
      <c r="AY130" s="390"/>
      <c r="AZ130" s="390"/>
      <c r="BA130" s="390"/>
      <c r="BB130" s="390"/>
      <c r="BC130" s="390"/>
      <c r="BD130" s="390"/>
      <c r="BE130" s="390"/>
      <c r="BF130" s="390"/>
      <c r="BG130" s="390"/>
      <c r="BH130" s="390"/>
      <c r="BI130" s="390"/>
      <c r="BJ130" s="390"/>
      <c r="BK130" s="390"/>
      <c r="BL130" s="390"/>
      <c r="BM130" s="390"/>
      <c r="BN130" s="390"/>
      <c r="BO130" s="92">
        <v>88</v>
      </c>
      <c r="BP130" s="445">
        <v>41.9</v>
      </c>
      <c r="BQ130" s="92">
        <v>19</v>
      </c>
      <c r="BR130" s="445">
        <v>6.1</v>
      </c>
      <c r="BS130" s="441">
        <v>31.724825523429711</v>
      </c>
      <c r="BT130" s="441">
        <v>63.668993020937194</v>
      </c>
      <c r="BU130" s="441">
        <v>2.1136590229312064</v>
      </c>
      <c r="BV130" s="441">
        <v>2.472582253240279</v>
      </c>
      <c r="BW130" s="92" t="s">
        <v>271</v>
      </c>
      <c r="BX130" s="92" t="s">
        <v>271</v>
      </c>
      <c r="BY130" s="445" t="s">
        <v>271</v>
      </c>
      <c r="BZ130" s="445" t="s">
        <v>271</v>
      </c>
      <c r="CA130" s="445" t="s">
        <v>271</v>
      </c>
      <c r="CB130" s="445" t="s">
        <v>271</v>
      </c>
      <c r="CC130" s="445" t="s">
        <v>271</v>
      </c>
      <c r="CD130" s="441" t="s">
        <v>272</v>
      </c>
      <c r="CE130" s="444" t="s">
        <v>272</v>
      </c>
      <c r="CF130" s="444" t="s">
        <v>272</v>
      </c>
      <c r="CG130" s="444" t="s">
        <v>272</v>
      </c>
      <c r="CH130" s="444" t="s">
        <v>272</v>
      </c>
      <c r="CI130" s="444" t="s">
        <v>272</v>
      </c>
      <c r="CJ130" s="444" t="s">
        <v>272</v>
      </c>
      <c r="CK130" s="444" t="s">
        <v>272</v>
      </c>
      <c r="CL130" s="444" t="s">
        <v>272</v>
      </c>
      <c r="CM130" s="616">
        <v>835</v>
      </c>
      <c r="CN130" s="557">
        <v>5.4</v>
      </c>
      <c r="CO130" s="557">
        <v>4.8</v>
      </c>
      <c r="CP130" s="557">
        <v>3.6</v>
      </c>
      <c r="CQ130" s="557">
        <v>3.2</v>
      </c>
      <c r="CR130" s="557">
        <v>24.8</v>
      </c>
      <c r="CS130" s="557">
        <v>39.5</v>
      </c>
      <c r="CT130" s="557">
        <v>12.1</v>
      </c>
      <c r="CU130" s="557">
        <v>39.299999999999997</v>
      </c>
      <c r="CV130" s="557">
        <v>9.9</v>
      </c>
      <c r="CW130" s="557">
        <v>9</v>
      </c>
      <c r="CX130" s="390">
        <v>227</v>
      </c>
      <c r="CY130" s="444">
        <v>4.9747972824895905</v>
      </c>
      <c r="CZ130" s="390">
        <v>63.5</v>
      </c>
      <c r="DA130" s="390">
        <v>31.0833333333333</v>
      </c>
      <c r="DB130" s="444">
        <v>5.0556792873051224</v>
      </c>
      <c r="DC130" s="390">
        <v>37.722466960352399</v>
      </c>
      <c r="DD130" s="390">
        <v>207.06635247551199</v>
      </c>
      <c r="DE130" s="390">
        <v>138.84383202099701</v>
      </c>
      <c r="DF130" s="390">
        <v>67.889867841409696</v>
      </c>
      <c r="DG130" s="390">
        <v>54</v>
      </c>
      <c r="DH130" s="390" t="s">
        <v>271</v>
      </c>
      <c r="DI130" s="92">
        <v>519</v>
      </c>
      <c r="DJ130" s="441">
        <v>15.606936416184972</v>
      </c>
      <c r="DK130" s="92">
        <v>142</v>
      </c>
      <c r="DL130" s="92">
        <v>312</v>
      </c>
      <c r="DM130" s="92">
        <v>222</v>
      </c>
      <c r="DN130" s="92">
        <v>18</v>
      </c>
      <c r="DO130" s="92">
        <v>17</v>
      </c>
      <c r="DP130" s="446">
        <v>58.8</v>
      </c>
      <c r="DQ130" s="446">
        <v>1.8</v>
      </c>
      <c r="DR130" s="446">
        <v>12.4</v>
      </c>
      <c r="DS130" s="446">
        <v>27</v>
      </c>
      <c r="DT130" s="447">
        <v>981</v>
      </c>
      <c r="DU130" s="447">
        <v>595</v>
      </c>
      <c r="DV130" s="447">
        <v>353</v>
      </c>
      <c r="DW130" s="447">
        <v>33</v>
      </c>
      <c r="DX130" s="447">
        <v>2265</v>
      </c>
      <c r="DY130" s="447">
        <v>913</v>
      </c>
      <c r="DZ130" s="447">
        <v>1171</v>
      </c>
      <c r="EA130" s="447">
        <v>181</v>
      </c>
      <c r="EB130" s="92">
        <v>3874</v>
      </c>
      <c r="EC130" s="92">
        <v>8884.5443697987339</v>
      </c>
      <c r="ED130" s="92">
        <v>2143</v>
      </c>
      <c r="EE130" s="92">
        <v>10880.933019532707</v>
      </c>
      <c r="EF130" s="92">
        <v>1731</v>
      </c>
      <c r="EG130" s="92">
        <v>6412.9898484931855</v>
      </c>
      <c r="EH130" s="92">
        <v>3230</v>
      </c>
      <c r="EI130" s="92">
        <v>8369.3949727035979</v>
      </c>
      <c r="EJ130" s="92">
        <v>393</v>
      </c>
      <c r="EK130" s="92">
        <v>9718.9243002544499</v>
      </c>
      <c r="EL130" s="92">
        <v>251</v>
      </c>
      <c r="EM130" s="92">
        <v>14207.338154452898</v>
      </c>
      <c r="EN130" s="92">
        <v>1287</v>
      </c>
      <c r="EO130" s="92">
        <v>2018</v>
      </c>
      <c r="EP130" s="447">
        <v>456</v>
      </c>
      <c r="EQ130" s="447">
        <v>139</v>
      </c>
      <c r="ER130" s="447">
        <v>146</v>
      </c>
      <c r="ES130" s="447">
        <v>168</v>
      </c>
      <c r="ET130" s="447">
        <v>3</v>
      </c>
      <c r="EU130" s="92">
        <v>5</v>
      </c>
      <c r="EV130" s="92">
        <v>2</v>
      </c>
      <c r="EW130" s="92">
        <v>4</v>
      </c>
      <c r="EX130" s="92">
        <v>2</v>
      </c>
      <c r="EY130" s="92">
        <v>2</v>
      </c>
      <c r="EZ130" s="92">
        <v>71</v>
      </c>
      <c r="FA130" s="92">
        <v>31</v>
      </c>
      <c r="FB130" s="92">
        <v>40</v>
      </c>
      <c r="FC130" s="92">
        <v>15</v>
      </c>
      <c r="FD130" s="92">
        <v>25</v>
      </c>
      <c r="FE130" s="92">
        <v>1839</v>
      </c>
      <c r="FF130" s="92">
        <v>795</v>
      </c>
      <c r="FG130" s="92">
        <v>1044</v>
      </c>
      <c r="FH130" s="92">
        <v>306</v>
      </c>
      <c r="FI130" s="92">
        <v>738</v>
      </c>
      <c r="FJ130" s="445">
        <v>27.464285714285715</v>
      </c>
      <c r="FK130" s="93">
        <v>0.95238095238095244</v>
      </c>
      <c r="FL130" s="93">
        <v>1.1111111111111112</v>
      </c>
      <c r="FM130" s="93">
        <v>0.8</v>
      </c>
      <c r="FN130" s="153">
        <v>83.464566929133852</v>
      </c>
      <c r="FO130" s="153">
        <v>59.055118110236215</v>
      </c>
      <c r="FP130" s="441">
        <v>16.84</v>
      </c>
      <c r="FQ130" s="441">
        <v>38.799999999999997</v>
      </c>
      <c r="FR130" s="441">
        <v>20</v>
      </c>
      <c r="FS130" s="441">
        <v>3.2</v>
      </c>
      <c r="FT130" s="390">
        <v>176</v>
      </c>
      <c r="FU130" s="441">
        <v>32.28</v>
      </c>
      <c r="FV130" s="441">
        <v>1.7</v>
      </c>
      <c r="FW130" s="441">
        <v>7.4</v>
      </c>
      <c r="FX130" s="441">
        <v>18.72</v>
      </c>
      <c r="FY130" s="441">
        <v>57.39</v>
      </c>
      <c r="FZ130" s="441">
        <v>75.599999999999994</v>
      </c>
      <c r="GA130" s="441">
        <v>11.0723</v>
      </c>
      <c r="GB130" s="441">
        <v>2.9423699999999999</v>
      </c>
      <c r="GC130" s="90">
        <v>4.4805936073059351</v>
      </c>
      <c r="GD130" s="90">
        <v>2.1118721461187215</v>
      </c>
      <c r="GE130" s="90">
        <v>18.00799086757991</v>
      </c>
      <c r="GF130" s="90">
        <v>4.5662100456620998</v>
      </c>
      <c r="GG130" s="90">
        <v>29.851598173515981</v>
      </c>
      <c r="GH130" s="90">
        <v>13.12785388127854</v>
      </c>
      <c r="GI130" s="90">
        <v>5.5650684931506849</v>
      </c>
      <c r="GJ130" s="90">
        <v>14.526255707762559</v>
      </c>
      <c r="GK130" s="90">
        <v>7.5913242009132427</v>
      </c>
      <c r="GL130" s="90">
        <v>0.17123287671232876</v>
      </c>
      <c r="GM130" s="92">
        <v>454.85199999999998</v>
      </c>
      <c r="GN130" s="92">
        <v>57.7</v>
      </c>
      <c r="GO130" s="92">
        <v>12.6854449359352</v>
      </c>
      <c r="GP130" s="92">
        <v>397.15199999999999</v>
      </c>
      <c r="GQ130" s="92">
        <v>385.10300000000001</v>
      </c>
      <c r="GR130" s="92">
        <v>12.048999999999999</v>
      </c>
      <c r="GS130" s="441">
        <v>9.0700396619781998</v>
      </c>
      <c r="GT130" s="441">
        <v>0.28378098297643833</v>
      </c>
      <c r="GU130" s="92">
        <v>315.73099999999999</v>
      </c>
      <c r="GV130" s="92">
        <v>20.632000000000001</v>
      </c>
      <c r="GW130" s="92">
        <v>1.206</v>
      </c>
      <c r="GX130" s="92">
        <v>20.12</v>
      </c>
      <c r="GY130" s="92">
        <v>18.922000000000001</v>
      </c>
      <c r="GZ130" s="441">
        <v>81.986117999600097</v>
      </c>
      <c r="HA130" s="441">
        <v>5.3575277263485397</v>
      </c>
      <c r="HB130" s="441">
        <v>0.31316297198411902</v>
      </c>
      <c r="HC130" s="441">
        <v>5.2245762821894397</v>
      </c>
      <c r="HD130" s="441">
        <v>4.9134906765203104</v>
      </c>
      <c r="HE130" s="441">
        <v>59.705891472868203</v>
      </c>
      <c r="HF130" s="441">
        <v>48.950542635658898</v>
      </c>
      <c r="HG130" s="441">
        <v>3.1987596899224808</v>
      </c>
      <c r="HH130" s="441">
        <v>0.18697674418604651</v>
      </c>
      <c r="HI130" s="441">
        <v>3.1193798449612404</v>
      </c>
      <c r="HJ130" s="441">
        <v>2.9336434108527132</v>
      </c>
      <c r="HK130" s="556">
        <v>0</v>
      </c>
      <c r="HL130" s="557">
        <v>218.35799999999998</v>
      </c>
      <c r="HM130" s="90">
        <v>100</v>
      </c>
      <c r="HN130" s="441">
        <v>16</v>
      </c>
      <c r="HO130" s="441">
        <v>7.1</v>
      </c>
      <c r="HP130" s="448">
        <v>32</v>
      </c>
      <c r="HQ130" s="441">
        <v>7.6</v>
      </c>
      <c r="HR130" s="441">
        <v>7.6</v>
      </c>
      <c r="HS130" s="94">
        <v>33</v>
      </c>
      <c r="HT130" s="94">
        <v>1824</v>
      </c>
      <c r="HU130" s="441">
        <v>1.0164</v>
      </c>
      <c r="HV130" s="95">
        <v>1.6131439197316226</v>
      </c>
      <c r="HW130" s="95">
        <v>7.5343367218329584</v>
      </c>
      <c r="HX130" s="92">
        <v>3825</v>
      </c>
      <c r="HY130" s="92">
        <v>3064</v>
      </c>
      <c r="HZ130" s="441">
        <v>9.2372715404699743</v>
      </c>
      <c r="IA130" s="92">
        <v>2</v>
      </c>
      <c r="IB130" s="92" t="s">
        <v>271</v>
      </c>
      <c r="IC130" s="92">
        <v>1</v>
      </c>
      <c r="ID130" s="92">
        <v>1</v>
      </c>
      <c r="IE130" s="96">
        <v>0.2574002574002574</v>
      </c>
      <c r="IF130" s="96">
        <v>0.52287581699346408</v>
      </c>
      <c r="IG130" s="92" t="s">
        <v>271</v>
      </c>
      <c r="IH130" s="97" t="s">
        <v>272</v>
      </c>
      <c r="II130" s="96" t="s">
        <v>272</v>
      </c>
      <c r="IJ130" s="152" t="s">
        <v>272</v>
      </c>
      <c r="IK130" s="152" t="s">
        <v>272</v>
      </c>
      <c r="IL130" s="152" t="s">
        <v>272</v>
      </c>
      <c r="IM130" s="152" t="s">
        <v>272</v>
      </c>
      <c r="IN130" s="152" t="s">
        <v>272</v>
      </c>
      <c r="IO130" s="152" t="s">
        <v>272</v>
      </c>
      <c r="IP130" s="152" t="s">
        <v>272</v>
      </c>
      <c r="IQ130" s="91">
        <v>4</v>
      </c>
      <c r="IR130" s="449">
        <v>-0.44475864206945798</v>
      </c>
      <c r="IS130" s="91">
        <v>90</v>
      </c>
      <c r="IT130" s="98">
        <v>6</v>
      </c>
      <c r="IU130" s="99">
        <v>0.29485566457168</v>
      </c>
      <c r="IV130" s="98">
        <v>133</v>
      </c>
      <c r="IW130" s="91">
        <v>6</v>
      </c>
      <c r="IX130" s="450">
        <v>0.452299877750729</v>
      </c>
      <c r="IY130" s="91">
        <v>168</v>
      </c>
      <c r="IZ130" s="91">
        <v>156</v>
      </c>
      <c r="JA130" s="91">
        <v>182</v>
      </c>
      <c r="JB130" s="496">
        <v>8.15</v>
      </c>
      <c r="JC130" s="497">
        <v>26</v>
      </c>
      <c r="JD130" s="497">
        <v>58.9</v>
      </c>
      <c r="JE130" s="497">
        <v>12.6</v>
      </c>
      <c r="JF130" s="497">
        <v>2.5</v>
      </c>
      <c r="JG130" s="100">
        <v>1.86</v>
      </c>
      <c r="JH130" s="101">
        <v>22.8</v>
      </c>
      <c r="JI130" s="100">
        <v>0.08</v>
      </c>
      <c r="JJ130" s="101">
        <v>1</v>
      </c>
      <c r="JK130" s="100">
        <v>0.01</v>
      </c>
      <c r="JL130" s="101">
        <v>0.1</v>
      </c>
      <c r="JM130" s="100" t="s">
        <v>271</v>
      </c>
      <c r="JN130" s="101" t="s">
        <v>271</v>
      </c>
      <c r="JO130" s="100">
        <v>0.01</v>
      </c>
      <c r="JP130" s="101">
        <v>0.1</v>
      </c>
      <c r="JQ130" s="100">
        <v>0.01</v>
      </c>
      <c r="JR130" s="101">
        <v>0.1</v>
      </c>
      <c r="JS130" s="100">
        <v>0.08</v>
      </c>
      <c r="JT130" s="101">
        <v>1</v>
      </c>
      <c r="JU130" s="100">
        <v>7.0000000000000007E-2</v>
      </c>
      <c r="JV130" s="101">
        <v>0.9</v>
      </c>
      <c r="JW130" s="100">
        <v>0.16</v>
      </c>
      <c r="JX130" s="101">
        <v>2</v>
      </c>
      <c r="JY130" s="100" t="s">
        <v>271</v>
      </c>
      <c r="JZ130" s="101" t="s">
        <v>271</v>
      </c>
      <c r="KA130" s="100">
        <v>1.03</v>
      </c>
      <c r="KB130" s="101">
        <v>12.6</v>
      </c>
      <c r="KC130" s="100">
        <v>3.4</v>
      </c>
      <c r="KD130" s="101">
        <v>41.7</v>
      </c>
      <c r="KE130" s="100">
        <v>1.24</v>
      </c>
      <c r="KF130" s="101">
        <v>15.2</v>
      </c>
      <c r="KG130" s="496">
        <v>0.2</v>
      </c>
      <c r="KH130" s="101">
        <v>2.5</v>
      </c>
      <c r="KI130" s="390">
        <v>7360</v>
      </c>
      <c r="KJ130" s="102">
        <v>3957</v>
      </c>
      <c r="KK130" s="428" t="s">
        <v>271</v>
      </c>
      <c r="KL130" s="428" t="s">
        <v>271</v>
      </c>
      <c r="KM130" s="428" t="s">
        <v>271</v>
      </c>
      <c r="KN130" s="428" t="s">
        <v>271</v>
      </c>
      <c r="KO130" s="428" t="s">
        <v>271</v>
      </c>
      <c r="KP130" s="428" t="s">
        <v>271</v>
      </c>
      <c r="KQ130" s="428" t="s">
        <v>271</v>
      </c>
      <c r="KR130" s="428" t="s">
        <v>271</v>
      </c>
      <c r="KS130" s="428" t="s">
        <v>271</v>
      </c>
      <c r="KT130" s="428" t="s">
        <v>271</v>
      </c>
      <c r="KU130" s="428" t="s">
        <v>271</v>
      </c>
      <c r="KV130" s="428" t="s">
        <v>271</v>
      </c>
      <c r="KW130" s="428" t="s">
        <v>271</v>
      </c>
      <c r="KX130" s="428" t="s">
        <v>271</v>
      </c>
      <c r="KY130" s="428" t="s">
        <v>271</v>
      </c>
      <c r="KZ130" s="428" t="s">
        <v>271</v>
      </c>
      <c r="LA130" s="428" t="s">
        <v>271</v>
      </c>
      <c r="LB130" s="428" t="s">
        <v>271</v>
      </c>
      <c r="LC130" s="428" t="s">
        <v>271</v>
      </c>
      <c r="LD130" s="441">
        <v>56.470821754664549</v>
      </c>
      <c r="LE130" s="441">
        <v>82.42</v>
      </c>
      <c r="LF130" s="441">
        <v>82.44</v>
      </c>
      <c r="LG130" s="441" t="s">
        <v>271</v>
      </c>
    </row>
    <row r="131" spans="1:319" x14ac:dyDescent="0.25">
      <c r="A131" s="103" t="s">
        <v>423</v>
      </c>
      <c r="B131" s="440">
        <v>975</v>
      </c>
      <c r="C131" s="91" t="s">
        <v>291</v>
      </c>
      <c r="D131" s="91" t="s">
        <v>372</v>
      </c>
      <c r="E131" s="441">
        <v>84.3781300081192</v>
      </c>
      <c r="F131" s="91">
        <v>1996</v>
      </c>
      <c r="G131" s="761">
        <v>0</v>
      </c>
      <c r="H131" s="91">
        <v>9</v>
      </c>
      <c r="I131" s="91">
        <v>254</v>
      </c>
      <c r="J131" s="91" t="s">
        <v>424</v>
      </c>
      <c r="K131" s="442">
        <v>4.3094438512657502</v>
      </c>
      <c r="L131" s="118">
        <v>2055.1999999999998</v>
      </c>
      <c r="M131" s="390">
        <v>9043</v>
      </c>
      <c r="N131" s="390">
        <v>9033</v>
      </c>
      <c r="O131" s="441">
        <v>0.2</v>
      </c>
      <c r="P131" s="441">
        <v>66.5</v>
      </c>
      <c r="Q131" s="441">
        <v>99.8</v>
      </c>
      <c r="R131" s="441">
        <v>100</v>
      </c>
      <c r="S131" s="441" t="s">
        <v>271</v>
      </c>
      <c r="T131" s="441" t="s">
        <v>271</v>
      </c>
      <c r="U131" s="390">
        <v>4480</v>
      </c>
      <c r="V131" s="390">
        <v>4563</v>
      </c>
      <c r="W131" s="441">
        <v>9.6</v>
      </c>
      <c r="X131" s="441">
        <v>10.3</v>
      </c>
      <c r="Y131" s="441">
        <v>10.199999999999999</v>
      </c>
      <c r="Z131" s="441">
        <v>9.3000000000000007</v>
      </c>
      <c r="AA131" s="441">
        <v>18.500497622470419</v>
      </c>
      <c r="AB131" s="441">
        <v>20.988609974565964</v>
      </c>
      <c r="AC131" s="441">
        <v>13.502156364038484</v>
      </c>
      <c r="AD131" s="441">
        <v>2.8</v>
      </c>
      <c r="AE131" s="441">
        <v>4.8</v>
      </c>
      <c r="AF131" s="441">
        <v>35.700000000000003</v>
      </c>
      <c r="AG131" s="441">
        <v>1.6</v>
      </c>
      <c r="AH131" s="390">
        <v>793.5</v>
      </c>
      <c r="AI131" s="390">
        <v>160</v>
      </c>
      <c r="AJ131" s="443" t="s">
        <v>272</v>
      </c>
      <c r="AK131" s="444">
        <v>1</v>
      </c>
      <c r="AL131" s="390" t="s">
        <v>1888</v>
      </c>
      <c r="AM131" s="390">
        <v>24</v>
      </c>
      <c r="AN131" s="443">
        <v>5.8</v>
      </c>
      <c r="AO131" s="390">
        <v>136</v>
      </c>
      <c r="AP131" s="444">
        <v>15.055906121997122</v>
      </c>
      <c r="AQ131" s="444"/>
      <c r="AR131" s="444">
        <v>0.4</v>
      </c>
      <c r="AS131" s="390" t="s">
        <v>271</v>
      </c>
      <c r="AT131" s="444" t="s">
        <v>271</v>
      </c>
      <c r="AU131" s="444" t="s">
        <v>271</v>
      </c>
      <c r="AV131" s="444" t="s">
        <v>271</v>
      </c>
      <c r="AW131" s="444" t="s">
        <v>271</v>
      </c>
      <c r="AX131" s="390"/>
      <c r="AY131" s="390"/>
      <c r="AZ131" s="390"/>
      <c r="BA131" s="390"/>
      <c r="BB131" s="390"/>
      <c r="BC131" s="390"/>
      <c r="BD131" s="390"/>
      <c r="BE131" s="390"/>
      <c r="BF131" s="390"/>
      <c r="BG131" s="390"/>
      <c r="BH131" s="390"/>
      <c r="BI131" s="390"/>
      <c r="BJ131" s="390"/>
      <c r="BK131" s="390"/>
      <c r="BL131" s="390"/>
      <c r="BM131" s="390"/>
      <c r="BN131" s="390"/>
      <c r="BO131" s="92">
        <v>135</v>
      </c>
      <c r="BP131" s="445">
        <v>56</v>
      </c>
      <c r="BQ131" s="92">
        <v>24</v>
      </c>
      <c r="BR131" s="445">
        <v>7</v>
      </c>
      <c r="BS131" s="441">
        <v>31.401902078196546</v>
      </c>
      <c r="BT131" s="441">
        <v>63.384994716449448</v>
      </c>
      <c r="BU131" s="441">
        <v>2.465656921451215</v>
      </c>
      <c r="BV131" s="441">
        <v>2.7474462839027827</v>
      </c>
      <c r="BW131" s="92" t="s">
        <v>271</v>
      </c>
      <c r="BX131" s="92" t="s">
        <v>271</v>
      </c>
      <c r="BY131" s="445" t="s">
        <v>271</v>
      </c>
      <c r="BZ131" s="445" t="s">
        <v>271</v>
      </c>
      <c r="CA131" s="445" t="s">
        <v>271</v>
      </c>
      <c r="CB131" s="445" t="s">
        <v>271</v>
      </c>
      <c r="CC131" s="445" t="s">
        <v>271</v>
      </c>
      <c r="CD131" s="441" t="s">
        <v>272</v>
      </c>
      <c r="CE131" s="444" t="s">
        <v>272</v>
      </c>
      <c r="CF131" s="444" t="s">
        <v>272</v>
      </c>
      <c r="CG131" s="444" t="s">
        <v>272</v>
      </c>
      <c r="CH131" s="444" t="s">
        <v>272</v>
      </c>
      <c r="CI131" s="444" t="s">
        <v>272</v>
      </c>
      <c r="CJ131" s="444" t="s">
        <v>272</v>
      </c>
      <c r="CK131" s="444" t="s">
        <v>272</v>
      </c>
      <c r="CL131" s="444" t="s">
        <v>272</v>
      </c>
      <c r="CM131" s="616">
        <v>1187</v>
      </c>
      <c r="CN131" s="557">
        <v>5.8</v>
      </c>
      <c r="CO131" s="557">
        <v>13.9</v>
      </c>
      <c r="CP131" s="557">
        <v>6.7</v>
      </c>
      <c r="CQ131" s="557">
        <v>2.4</v>
      </c>
      <c r="CR131" s="557">
        <v>31.8</v>
      </c>
      <c r="CS131" s="557">
        <v>48</v>
      </c>
      <c r="CT131" s="557">
        <v>25.9</v>
      </c>
      <c r="CU131" s="557">
        <v>16.2</v>
      </c>
      <c r="CV131" s="557">
        <v>8</v>
      </c>
      <c r="CW131" s="557">
        <v>10</v>
      </c>
      <c r="CX131" s="390">
        <v>329</v>
      </c>
      <c r="CY131" s="444">
        <v>6.4070107108081791</v>
      </c>
      <c r="CZ131" s="390">
        <v>97.416666666666799</v>
      </c>
      <c r="DA131" s="390">
        <v>58.4166666666667</v>
      </c>
      <c r="DB131" s="444">
        <v>6.4712824547600318</v>
      </c>
      <c r="DC131" s="390">
        <v>38.1620795107034</v>
      </c>
      <c r="DD131" s="390">
        <v>187.796746080764</v>
      </c>
      <c r="DE131" s="390">
        <v>140.665526090676</v>
      </c>
      <c r="DF131" s="390">
        <v>73.452887537993902</v>
      </c>
      <c r="DG131" s="390">
        <v>67</v>
      </c>
      <c r="DH131" s="390" t="s">
        <v>271</v>
      </c>
      <c r="DI131" s="92">
        <v>422</v>
      </c>
      <c r="DJ131" s="441">
        <v>28.90995260663507</v>
      </c>
      <c r="DK131" s="92">
        <v>176</v>
      </c>
      <c r="DL131" s="92">
        <v>180</v>
      </c>
      <c r="DM131" s="92">
        <v>434</v>
      </c>
      <c r="DN131" s="92">
        <v>48</v>
      </c>
      <c r="DO131" s="92">
        <v>17</v>
      </c>
      <c r="DP131" s="446">
        <v>79.8</v>
      </c>
      <c r="DQ131" s="446">
        <v>3</v>
      </c>
      <c r="DR131" s="446">
        <v>16.399999999999999</v>
      </c>
      <c r="DS131" s="446">
        <v>0.8</v>
      </c>
      <c r="DT131" s="447">
        <v>1394</v>
      </c>
      <c r="DU131" s="447">
        <v>804</v>
      </c>
      <c r="DV131" s="447">
        <v>528</v>
      </c>
      <c r="DW131" s="447">
        <v>62</v>
      </c>
      <c r="DX131" s="447">
        <v>3341</v>
      </c>
      <c r="DY131" s="447">
        <v>1247</v>
      </c>
      <c r="DZ131" s="447">
        <v>1771</v>
      </c>
      <c r="EA131" s="447">
        <v>323</v>
      </c>
      <c r="EB131" s="92">
        <v>4083</v>
      </c>
      <c r="EC131" s="92">
        <v>7952.1564440016209</v>
      </c>
      <c r="ED131" s="92">
        <v>2325</v>
      </c>
      <c r="EE131" s="92">
        <v>9572.9706147806883</v>
      </c>
      <c r="EF131" s="92">
        <v>1758</v>
      </c>
      <c r="EG131" s="92">
        <v>5808.5882147289631</v>
      </c>
      <c r="EH131" s="92">
        <v>3748</v>
      </c>
      <c r="EI131" s="92">
        <v>7593.2813763492604</v>
      </c>
      <c r="EJ131" s="92">
        <v>221</v>
      </c>
      <c r="EK131" s="92">
        <v>10742.540723981903</v>
      </c>
      <c r="EL131" s="92">
        <v>114</v>
      </c>
      <c r="EM131" s="92">
        <v>14341.532125452519</v>
      </c>
      <c r="EN131" s="92">
        <v>1444</v>
      </c>
      <c r="EO131" s="92">
        <v>2405</v>
      </c>
      <c r="EP131" s="447">
        <v>559</v>
      </c>
      <c r="EQ131" s="447">
        <v>181</v>
      </c>
      <c r="ER131" s="447">
        <v>190</v>
      </c>
      <c r="ES131" s="447">
        <v>181</v>
      </c>
      <c r="ET131" s="447">
        <v>7</v>
      </c>
      <c r="EU131" s="92">
        <v>5</v>
      </c>
      <c r="EV131" s="92">
        <v>3</v>
      </c>
      <c r="EW131" s="92">
        <v>3</v>
      </c>
      <c r="EX131" s="92">
        <v>1</v>
      </c>
      <c r="EY131" s="92">
        <v>2</v>
      </c>
      <c r="EZ131" s="92">
        <v>87</v>
      </c>
      <c r="FA131" s="92">
        <v>45</v>
      </c>
      <c r="FB131" s="92">
        <v>42</v>
      </c>
      <c r="FC131" s="92">
        <v>18</v>
      </c>
      <c r="FD131" s="92">
        <v>24</v>
      </c>
      <c r="FE131" s="92">
        <v>2043</v>
      </c>
      <c r="FF131" s="92">
        <v>1054</v>
      </c>
      <c r="FG131" s="92">
        <v>989</v>
      </c>
      <c r="FH131" s="92">
        <v>463</v>
      </c>
      <c r="FI131" s="92">
        <v>526</v>
      </c>
      <c r="FJ131" s="445">
        <v>24.023255813953487</v>
      </c>
      <c r="FK131" s="93">
        <v>0.85714285714285721</v>
      </c>
      <c r="FL131" s="93" t="s">
        <v>272</v>
      </c>
      <c r="FM131" s="93" t="s">
        <v>272</v>
      </c>
      <c r="FN131" s="153">
        <v>73.255813953488371</v>
      </c>
      <c r="FO131" s="153">
        <v>45.930232558139537</v>
      </c>
      <c r="FP131" s="441">
        <v>12.49</v>
      </c>
      <c r="FQ131" s="441">
        <v>29.3</v>
      </c>
      <c r="FR131" s="441">
        <v>15.6</v>
      </c>
      <c r="FS131" s="441">
        <v>2.9</v>
      </c>
      <c r="FT131" s="390">
        <v>215</v>
      </c>
      <c r="FU131" s="441">
        <v>32.83</v>
      </c>
      <c r="FV131" s="441">
        <v>1.86</v>
      </c>
      <c r="FW131" s="441">
        <v>5.6</v>
      </c>
      <c r="FX131" s="441">
        <v>18.93</v>
      </c>
      <c r="FY131" s="441">
        <v>56.74</v>
      </c>
      <c r="FZ131" s="441">
        <v>74.900000000000006</v>
      </c>
      <c r="GA131" s="441">
        <v>10.408200000000001</v>
      </c>
      <c r="GB131" s="441">
        <v>3.1872600000000002</v>
      </c>
      <c r="GC131" s="90">
        <v>2.9288702928870292</v>
      </c>
      <c r="GD131" s="90">
        <v>5.242431700713758</v>
      </c>
      <c r="GE131" s="90">
        <v>30.027073590942656</v>
      </c>
      <c r="GF131" s="90">
        <v>1.4521289687423087</v>
      </c>
      <c r="GG131" s="90">
        <v>35.712527688899833</v>
      </c>
      <c r="GH131" s="90">
        <v>8.9342850110755592</v>
      </c>
      <c r="GI131" s="90">
        <v>3.0765444253015013</v>
      </c>
      <c r="GJ131" s="90">
        <v>7.8021166625646083</v>
      </c>
      <c r="GK131" s="90">
        <v>4.7009598818606948</v>
      </c>
      <c r="GL131" s="90">
        <v>0.12306177701206003</v>
      </c>
      <c r="GM131" s="92">
        <v>733.47500000000002</v>
      </c>
      <c r="GN131" s="92">
        <v>113.851</v>
      </c>
      <c r="GO131" s="92">
        <v>15.5221377688401</v>
      </c>
      <c r="GP131" s="92">
        <v>619.62400000000002</v>
      </c>
      <c r="GQ131" s="92">
        <v>512.74199999999996</v>
      </c>
      <c r="GR131" s="92">
        <v>106.88200000000001</v>
      </c>
      <c r="GS131" s="441">
        <v>12.076224481144072</v>
      </c>
      <c r="GT131" s="441">
        <v>2.5173108990362425</v>
      </c>
      <c r="GU131" s="92">
        <v>391.62700000000001</v>
      </c>
      <c r="GV131" s="92">
        <v>78.350999999999999</v>
      </c>
      <c r="GW131" s="92" t="s">
        <v>271</v>
      </c>
      <c r="GX131" s="92">
        <v>13.951000000000001</v>
      </c>
      <c r="GY131" s="92">
        <v>14.333</v>
      </c>
      <c r="GZ131" s="441">
        <v>76.378958618564496</v>
      </c>
      <c r="HA131" s="441">
        <v>15.2807844881051</v>
      </c>
      <c r="HB131" s="441" t="s">
        <v>271</v>
      </c>
      <c r="HC131" s="441">
        <v>2.7208615639054301</v>
      </c>
      <c r="HD131" s="441">
        <v>2.7953629700707201</v>
      </c>
      <c r="HE131" s="441">
        <v>56.6941618752764</v>
      </c>
      <c r="HF131" s="441">
        <v>43.3024104378594</v>
      </c>
      <c r="HG131" s="441">
        <v>8.6633126934984528</v>
      </c>
      <c r="HH131" s="441" t="s">
        <v>271</v>
      </c>
      <c r="HI131" s="441">
        <v>1.5425696594427245</v>
      </c>
      <c r="HJ131" s="441">
        <v>1.5848076072534276</v>
      </c>
      <c r="HK131" s="556">
        <v>0</v>
      </c>
      <c r="HL131" s="557">
        <v>231.62902081136502</v>
      </c>
      <c r="HM131" s="90">
        <v>88.221683144696257</v>
      </c>
      <c r="HN131" s="441">
        <v>6.1</v>
      </c>
      <c r="HO131" s="441">
        <v>5.7</v>
      </c>
      <c r="HP131" s="448">
        <v>21</v>
      </c>
      <c r="HQ131" s="441">
        <v>9.5</v>
      </c>
      <c r="HR131" s="441">
        <v>7.6</v>
      </c>
      <c r="HS131" s="94">
        <v>29</v>
      </c>
      <c r="HT131" s="94">
        <v>1592</v>
      </c>
      <c r="HU131" s="441">
        <v>0.86899999999999999</v>
      </c>
      <c r="HV131" s="95">
        <v>1.4232498080124487</v>
      </c>
      <c r="HW131" s="95">
        <v>25.287899505271</v>
      </c>
      <c r="HX131" s="92">
        <v>2838</v>
      </c>
      <c r="HY131" s="92">
        <v>2467</v>
      </c>
      <c r="HZ131" s="441">
        <v>8.9002837454398058</v>
      </c>
      <c r="IA131" s="92" t="s">
        <v>271</v>
      </c>
      <c r="IB131" s="92" t="s">
        <v>271</v>
      </c>
      <c r="IC131" s="92" t="s">
        <v>271</v>
      </c>
      <c r="ID131" s="92" t="s">
        <v>271</v>
      </c>
      <c r="IE131" s="96" t="s">
        <v>271</v>
      </c>
      <c r="IF131" s="92" t="s">
        <v>271</v>
      </c>
      <c r="IG131" s="92" t="s">
        <v>271</v>
      </c>
      <c r="IH131" s="97" t="s">
        <v>272</v>
      </c>
      <c r="II131" s="96" t="s">
        <v>272</v>
      </c>
      <c r="IJ131" s="152" t="s">
        <v>272</v>
      </c>
      <c r="IK131" s="152" t="s">
        <v>272</v>
      </c>
      <c r="IL131" s="152" t="s">
        <v>272</v>
      </c>
      <c r="IM131" s="152" t="s">
        <v>272</v>
      </c>
      <c r="IN131" s="152" t="s">
        <v>272</v>
      </c>
      <c r="IO131" s="152" t="s">
        <v>272</v>
      </c>
      <c r="IP131" s="152" t="s">
        <v>272</v>
      </c>
      <c r="IQ131" s="91">
        <v>3</v>
      </c>
      <c r="IR131" s="449">
        <v>-1.0432003266021801</v>
      </c>
      <c r="IS131" s="91">
        <v>32</v>
      </c>
      <c r="IT131" s="98">
        <v>6</v>
      </c>
      <c r="IU131" s="99">
        <v>0.40120939912052</v>
      </c>
      <c r="IV131" s="98">
        <v>140</v>
      </c>
      <c r="IW131" s="91">
        <v>4</v>
      </c>
      <c r="IX131" s="450">
        <v>-9.2339689946032796E-2</v>
      </c>
      <c r="IY131" s="91">
        <v>113</v>
      </c>
      <c r="IZ131" s="91">
        <v>117</v>
      </c>
      <c r="JA131" s="91">
        <v>116</v>
      </c>
      <c r="JB131" s="496">
        <v>4.4400000000000004</v>
      </c>
      <c r="JC131" s="497">
        <v>58.6</v>
      </c>
      <c r="JD131" s="497">
        <v>24.1</v>
      </c>
      <c r="JE131" s="497">
        <v>5.4</v>
      </c>
      <c r="JF131" s="497">
        <v>11.9</v>
      </c>
      <c r="JG131" s="100">
        <v>2.2799999999999998</v>
      </c>
      <c r="JH131" s="101">
        <v>51.4</v>
      </c>
      <c r="JI131" s="100">
        <v>0.1</v>
      </c>
      <c r="JJ131" s="101">
        <v>2.2999999999999998</v>
      </c>
      <c r="JK131" s="100" t="s">
        <v>271</v>
      </c>
      <c r="JL131" s="101" t="s">
        <v>271</v>
      </c>
      <c r="JM131" s="100">
        <v>0.02</v>
      </c>
      <c r="JN131" s="101">
        <v>0.5</v>
      </c>
      <c r="JO131" s="100">
        <v>0.02</v>
      </c>
      <c r="JP131" s="101">
        <v>0.5</v>
      </c>
      <c r="JQ131" s="100">
        <v>0.04</v>
      </c>
      <c r="JR131" s="101">
        <v>0.9</v>
      </c>
      <c r="JS131" s="100">
        <v>0.05</v>
      </c>
      <c r="JT131" s="101">
        <v>1.1000000000000001</v>
      </c>
      <c r="JU131" s="100">
        <v>0.09</v>
      </c>
      <c r="JV131" s="101">
        <v>2</v>
      </c>
      <c r="JW131" s="100">
        <v>0.12</v>
      </c>
      <c r="JX131" s="101">
        <v>2.7</v>
      </c>
      <c r="JY131" s="100" t="s">
        <v>271</v>
      </c>
      <c r="JZ131" s="101" t="s">
        <v>271</v>
      </c>
      <c r="KA131" s="100">
        <v>0.24</v>
      </c>
      <c r="KB131" s="101">
        <v>5.4</v>
      </c>
      <c r="KC131" s="100">
        <v>0.53</v>
      </c>
      <c r="KD131" s="101">
        <v>11.9</v>
      </c>
      <c r="KE131" s="100">
        <v>0.42</v>
      </c>
      <c r="KF131" s="101">
        <v>9.5</v>
      </c>
      <c r="KG131" s="496">
        <v>0.53</v>
      </c>
      <c r="KH131" s="101">
        <v>11.799999999999992</v>
      </c>
      <c r="KI131" s="390">
        <v>8412</v>
      </c>
      <c r="KJ131" s="102">
        <v>3689</v>
      </c>
      <c r="KK131" s="428" t="s">
        <v>271</v>
      </c>
      <c r="KL131" s="428" t="s">
        <v>271</v>
      </c>
      <c r="KM131" s="428" t="s">
        <v>271</v>
      </c>
      <c r="KN131" s="428" t="s">
        <v>271</v>
      </c>
      <c r="KO131" s="428" t="s">
        <v>271</v>
      </c>
      <c r="KP131" s="428" t="s">
        <v>271</v>
      </c>
      <c r="KQ131" s="428" t="s">
        <v>271</v>
      </c>
      <c r="KR131" s="428" t="s">
        <v>271</v>
      </c>
      <c r="KS131" s="428" t="s">
        <v>271</v>
      </c>
      <c r="KT131" s="428" t="s">
        <v>271</v>
      </c>
      <c r="KU131" s="428" t="s">
        <v>271</v>
      </c>
      <c r="KV131" s="428" t="s">
        <v>271</v>
      </c>
      <c r="KW131" s="428" t="s">
        <v>271</v>
      </c>
      <c r="KX131" s="428" t="s">
        <v>271</v>
      </c>
      <c r="KY131" s="428" t="s">
        <v>271</v>
      </c>
      <c r="KZ131" s="428" t="s">
        <v>271</v>
      </c>
      <c r="LA131" s="428" t="s">
        <v>271</v>
      </c>
      <c r="LB131" s="428" t="s">
        <v>271</v>
      </c>
      <c r="LC131" s="428" t="s">
        <v>271</v>
      </c>
      <c r="LD131" s="441">
        <v>44.392361111111114</v>
      </c>
      <c r="LE131" s="441">
        <v>81.38</v>
      </c>
      <c r="LF131" s="441">
        <v>81.58</v>
      </c>
      <c r="LG131" s="441">
        <v>79.59</v>
      </c>
    </row>
    <row r="132" spans="1:319" x14ac:dyDescent="0.25">
      <c r="A132" s="103" t="s">
        <v>425</v>
      </c>
      <c r="B132" s="440">
        <v>1303</v>
      </c>
      <c r="C132" s="91" t="s">
        <v>274</v>
      </c>
      <c r="D132" s="91" t="s">
        <v>372</v>
      </c>
      <c r="E132" s="441">
        <v>93.869225572051207</v>
      </c>
      <c r="F132" s="91">
        <v>1996</v>
      </c>
      <c r="G132" s="761">
        <v>0</v>
      </c>
      <c r="H132" s="91">
        <v>13</v>
      </c>
      <c r="I132" s="91">
        <v>652</v>
      </c>
      <c r="J132" s="91" t="s">
        <v>426</v>
      </c>
      <c r="K132" s="442">
        <v>8.7379740927244107</v>
      </c>
      <c r="L132" s="118">
        <v>2510.5</v>
      </c>
      <c r="M132" s="390">
        <v>21937</v>
      </c>
      <c r="N132" s="390">
        <v>21937</v>
      </c>
      <c r="O132" s="441">
        <v>0.2</v>
      </c>
      <c r="P132" s="441">
        <v>37.5</v>
      </c>
      <c r="Q132" s="441">
        <v>99.8</v>
      </c>
      <c r="R132" s="441">
        <v>100</v>
      </c>
      <c r="S132" s="441" t="s">
        <v>271</v>
      </c>
      <c r="T132" s="441" t="s">
        <v>271</v>
      </c>
      <c r="U132" s="390">
        <v>10743</v>
      </c>
      <c r="V132" s="390">
        <v>11194</v>
      </c>
      <c r="W132" s="441">
        <v>16.3</v>
      </c>
      <c r="X132" s="441">
        <v>14.7</v>
      </c>
      <c r="Y132" s="441">
        <v>12.5</v>
      </c>
      <c r="Z132" s="441">
        <v>11</v>
      </c>
      <c r="AA132" s="441">
        <v>19.706432055431463</v>
      </c>
      <c r="AB132" s="441">
        <v>13.616264758171127</v>
      </c>
      <c r="AC132" s="441">
        <v>9.1489264712586049</v>
      </c>
      <c r="AD132" s="441">
        <v>1.2</v>
      </c>
      <c r="AE132" s="441">
        <v>2</v>
      </c>
      <c r="AF132" s="441">
        <v>50</v>
      </c>
      <c r="AG132" s="441">
        <v>0.7</v>
      </c>
      <c r="AH132" s="390">
        <v>1292.3</v>
      </c>
      <c r="AI132" s="390">
        <v>751</v>
      </c>
      <c r="AJ132" s="443">
        <v>4.97</v>
      </c>
      <c r="AK132" s="444">
        <v>7.6</v>
      </c>
      <c r="AL132" s="390" t="s">
        <v>1892</v>
      </c>
      <c r="AM132" s="390">
        <v>38</v>
      </c>
      <c r="AN132" s="443">
        <v>4.9000000000000004</v>
      </c>
      <c r="AO132" s="390">
        <v>713</v>
      </c>
      <c r="AP132" s="444">
        <v>32.502165291516619</v>
      </c>
      <c r="AQ132" s="444"/>
      <c r="AR132" s="444">
        <v>0.3</v>
      </c>
      <c r="AS132" s="390" t="s">
        <v>271</v>
      </c>
      <c r="AT132" s="444" t="s">
        <v>271</v>
      </c>
      <c r="AU132" s="444" t="s">
        <v>271</v>
      </c>
      <c r="AV132" s="444" t="s">
        <v>271</v>
      </c>
      <c r="AW132" s="444" t="s">
        <v>271</v>
      </c>
      <c r="AX132" s="390"/>
      <c r="AY132" s="390"/>
      <c r="AZ132" s="390"/>
      <c r="BA132" s="390"/>
      <c r="BB132" s="390"/>
      <c r="BC132" s="390"/>
      <c r="BD132" s="390"/>
      <c r="BE132" s="390"/>
      <c r="BF132" s="390"/>
      <c r="BG132" s="390"/>
      <c r="BH132" s="390"/>
      <c r="BI132" s="390"/>
      <c r="BJ132" s="390"/>
      <c r="BK132" s="390"/>
      <c r="BL132" s="390"/>
      <c r="BM132" s="390"/>
      <c r="BN132" s="390"/>
      <c r="BO132" s="92">
        <v>295</v>
      </c>
      <c r="BP132" s="445">
        <v>49</v>
      </c>
      <c r="BQ132" s="92">
        <v>47</v>
      </c>
      <c r="BR132" s="445">
        <v>6.8</v>
      </c>
      <c r="BS132" s="441">
        <v>32.612202296233036</v>
      </c>
      <c r="BT132" s="441">
        <v>62.444254673118891</v>
      </c>
      <c r="BU132" s="441">
        <v>3.4823038238922099</v>
      </c>
      <c r="BV132" s="441">
        <v>1.4612392067558593</v>
      </c>
      <c r="BW132" s="92" t="s">
        <v>271</v>
      </c>
      <c r="BX132" s="92" t="s">
        <v>271</v>
      </c>
      <c r="BY132" s="445" t="s">
        <v>271</v>
      </c>
      <c r="BZ132" s="445" t="s">
        <v>271</v>
      </c>
      <c r="CA132" s="445" t="s">
        <v>271</v>
      </c>
      <c r="CB132" s="445" t="s">
        <v>271</v>
      </c>
      <c r="CC132" s="445" t="s">
        <v>271</v>
      </c>
      <c r="CD132" s="441" t="s">
        <v>272</v>
      </c>
      <c r="CE132" s="444">
        <v>468.33333333333331</v>
      </c>
      <c r="CF132" s="444">
        <v>75.660989054867713</v>
      </c>
      <c r="CG132" s="444">
        <v>12.035010940919037</v>
      </c>
      <c r="CH132" s="444">
        <v>28.125</v>
      </c>
      <c r="CI132" s="444" t="s">
        <v>272</v>
      </c>
      <c r="CJ132" s="444" t="s">
        <v>272</v>
      </c>
      <c r="CK132" s="444" t="s">
        <v>272</v>
      </c>
      <c r="CL132" s="444" t="s">
        <v>272</v>
      </c>
      <c r="CM132" s="616">
        <v>1484</v>
      </c>
      <c r="CN132" s="557">
        <v>6.7</v>
      </c>
      <c r="CO132" s="557">
        <v>7.7</v>
      </c>
      <c r="CP132" s="557">
        <v>8.4</v>
      </c>
      <c r="CQ132" s="557">
        <v>3.3</v>
      </c>
      <c r="CR132" s="557">
        <v>27.6</v>
      </c>
      <c r="CS132" s="557">
        <v>47.4</v>
      </c>
      <c r="CT132" s="557">
        <v>15.6</v>
      </c>
      <c r="CU132" s="557">
        <v>16.8</v>
      </c>
      <c r="CV132" s="557">
        <v>11.8</v>
      </c>
      <c r="CW132" s="557">
        <v>9</v>
      </c>
      <c r="CX132" s="390">
        <v>323</v>
      </c>
      <c r="CY132" s="444">
        <v>3.3409184940008272</v>
      </c>
      <c r="CZ132" s="390">
        <v>89.8333333333334</v>
      </c>
      <c r="DA132" s="390">
        <v>67.6666666666667</v>
      </c>
      <c r="DB132" s="444">
        <v>3.4354392682407995</v>
      </c>
      <c r="DC132" s="390">
        <v>35.486068111455097</v>
      </c>
      <c r="DD132" s="390">
        <v>192.25364354570101</v>
      </c>
      <c r="DE132" s="390">
        <v>135.89332096474999</v>
      </c>
      <c r="DF132" s="390">
        <v>69.931888544891706</v>
      </c>
      <c r="DG132" s="390">
        <v>66</v>
      </c>
      <c r="DH132" s="390" t="s">
        <v>271</v>
      </c>
      <c r="DI132" s="92">
        <v>468</v>
      </c>
      <c r="DJ132" s="441">
        <v>54.059829059829056</v>
      </c>
      <c r="DK132" s="92">
        <v>2044</v>
      </c>
      <c r="DL132" s="92">
        <v>227</v>
      </c>
      <c r="DM132" s="92">
        <v>651</v>
      </c>
      <c r="DN132" s="92">
        <v>58</v>
      </c>
      <c r="DO132" s="92">
        <v>26</v>
      </c>
      <c r="DP132" s="446">
        <v>81.400000000000006</v>
      </c>
      <c r="DQ132" s="446">
        <v>0.3</v>
      </c>
      <c r="DR132" s="446">
        <v>6.9</v>
      </c>
      <c r="DS132" s="446">
        <v>11.4</v>
      </c>
      <c r="DT132" s="447">
        <v>2396</v>
      </c>
      <c r="DU132" s="447">
        <v>709</v>
      </c>
      <c r="DV132" s="447">
        <v>762</v>
      </c>
      <c r="DW132" s="447">
        <v>925</v>
      </c>
      <c r="DX132" s="447">
        <v>9480</v>
      </c>
      <c r="DY132" s="447">
        <v>1031</v>
      </c>
      <c r="DZ132" s="447">
        <v>2666</v>
      </c>
      <c r="EA132" s="447">
        <v>5783</v>
      </c>
      <c r="EB132" s="92">
        <v>5844</v>
      </c>
      <c r="EC132" s="92">
        <v>8269.0705399366252</v>
      </c>
      <c r="ED132" s="92">
        <v>3732</v>
      </c>
      <c r="EE132" s="92">
        <v>9392.6877315974834</v>
      </c>
      <c r="EF132" s="92">
        <v>2112</v>
      </c>
      <c r="EG132" s="92">
        <v>6283.5878887631761</v>
      </c>
      <c r="EH132" s="92">
        <v>5499</v>
      </c>
      <c r="EI132" s="92">
        <v>7838.3120819028672</v>
      </c>
      <c r="EJ132" s="92">
        <v>239</v>
      </c>
      <c r="EK132" s="92">
        <v>12590.895397489543</v>
      </c>
      <c r="EL132" s="92">
        <v>106</v>
      </c>
      <c r="EM132" s="92">
        <v>20871.189594394069</v>
      </c>
      <c r="EN132" s="92">
        <v>2026</v>
      </c>
      <c r="EO132" s="92">
        <v>3503</v>
      </c>
      <c r="EP132" s="447">
        <v>1948</v>
      </c>
      <c r="EQ132" s="447">
        <v>574</v>
      </c>
      <c r="ER132" s="447">
        <v>677</v>
      </c>
      <c r="ES132" s="447">
        <v>688</v>
      </c>
      <c r="ET132" s="447">
        <v>9</v>
      </c>
      <c r="EU132" s="92">
        <v>14</v>
      </c>
      <c r="EV132" s="92">
        <v>9</v>
      </c>
      <c r="EW132" s="92">
        <v>12</v>
      </c>
      <c r="EX132" s="92">
        <v>5</v>
      </c>
      <c r="EY132" s="92">
        <v>7</v>
      </c>
      <c r="EZ132" s="92">
        <v>318</v>
      </c>
      <c r="FA132" s="92">
        <v>163</v>
      </c>
      <c r="FB132" s="92">
        <v>155</v>
      </c>
      <c r="FC132" s="92">
        <v>65</v>
      </c>
      <c r="FD132" s="92">
        <v>90</v>
      </c>
      <c r="FE132" s="92">
        <v>7509</v>
      </c>
      <c r="FF132" s="92">
        <v>3967</v>
      </c>
      <c r="FG132" s="92">
        <v>3542</v>
      </c>
      <c r="FH132" s="92">
        <v>1651</v>
      </c>
      <c r="FI132" s="92">
        <v>1891</v>
      </c>
      <c r="FJ132" s="445">
        <v>26.6013986013986</v>
      </c>
      <c r="FK132" s="93">
        <v>2.3569023569023568</v>
      </c>
      <c r="FL132" s="93">
        <v>3.5820895522388061</v>
      </c>
      <c r="FM132" s="93">
        <v>1.1252813203300824</v>
      </c>
      <c r="FN132" s="153">
        <v>70.822942643391514</v>
      </c>
      <c r="FO132" s="153">
        <v>44.638403990024941</v>
      </c>
      <c r="FP132" s="441">
        <v>11.81</v>
      </c>
      <c r="FQ132" s="441">
        <v>22.6</v>
      </c>
      <c r="FR132" s="441">
        <v>12.6</v>
      </c>
      <c r="FS132" s="441">
        <v>2.4</v>
      </c>
      <c r="FT132" s="390">
        <v>847</v>
      </c>
      <c r="FU132" s="441">
        <v>33.01</v>
      </c>
      <c r="FV132" s="441">
        <v>7.91</v>
      </c>
      <c r="FW132" s="441">
        <v>8.9</v>
      </c>
      <c r="FX132" s="441">
        <v>12.67</v>
      </c>
      <c r="FY132" s="441">
        <v>31.88</v>
      </c>
      <c r="FZ132" s="441">
        <v>71.599999999999994</v>
      </c>
      <c r="GA132" s="441">
        <v>9.9537999999999993</v>
      </c>
      <c r="GB132" s="441">
        <v>3.3746499999999999</v>
      </c>
      <c r="GC132" s="90">
        <v>5.0329336260766766</v>
      </c>
      <c r="GD132" s="90">
        <v>6.5529471373078865</v>
      </c>
      <c r="GE132" s="90">
        <v>28.914034791420367</v>
      </c>
      <c r="GF132" s="90">
        <v>3.1413612565445024</v>
      </c>
      <c r="GG132" s="90">
        <v>24.066880594494172</v>
      </c>
      <c r="GH132" s="90">
        <v>13.578787366998817</v>
      </c>
      <c r="GI132" s="90">
        <v>2.4489106569836174</v>
      </c>
      <c r="GJ132" s="90">
        <v>10.184090525249113</v>
      </c>
      <c r="GK132" s="90">
        <v>5.8436074987333217</v>
      </c>
      <c r="GL132" s="90">
        <v>0.23644654619152169</v>
      </c>
      <c r="GM132" s="92">
        <v>2185.8209999999999</v>
      </c>
      <c r="GN132" s="92">
        <v>922.59299999999996</v>
      </c>
      <c r="GO132" s="92">
        <v>42.208076507637202</v>
      </c>
      <c r="GP132" s="92">
        <v>1263.2270000000001</v>
      </c>
      <c r="GQ132" s="92">
        <v>1152.57</v>
      </c>
      <c r="GR132" s="92">
        <v>110.657</v>
      </c>
      <c r="GS132" s="441">
        <v>27.145609390750558</v>
      </c>
      <c r="GT132" s="441">
        <v>2.6062206185761254</v>
      </c>
      <c r="GU132" s="92">
        <v>954.72500000000002</v>
      </c>
      <c r="GV132" s="92">
        <v>118.84399999999999</v>
      </c>
      <c r="GW132" s="92">
        <v>9.6039999999999992</v>
      </c>
      <c r="GX132" s="92">
        <v>15.176</v>
      </c>
      <c r="GY132" s="92">
        <v>40.694000000000003</v>
      </c>
      <c r="GZ132" s="441">
        <v>82.834448233079101</v>
      </c>
      <c r="HA132" s="441">
        <v>10.3112175399325</v>
      </c>
      <c r="HB132" s="441">
        <v>0.833268261363735</v>
      </c>
      <c r="HC132" s="441">
        <v>1.3167096141665999</v>
      </c>
      <c r="HD132" s="441">
        <v>3.5307183077817399</v>
      </c>
      <c r="HE132" s="441">
        <v>52.540000911701704</v>
      </c>
      <c r="HF132" s="441">
        <v>43.5212198568628</v>
      </c>
      <c r="HG132" s="441">
        <v>5.4175137894880798</v>
      </c>
      <c r="HH132" s="441">
        <v>0.4377991521174272</v>
      </c>
      <c r="HI132" s="441">
        <v>0.69179924328759634</v>
      </c>
      <c r="HJ132" s="441">
        <v>1.8550394310981446</v>
      </c>
      <c r="HK132" s="556">
        <v>0.73529411764705876</v>
      </c>
      <c r="HL132" s="557">
        <v>770.10145499999987</v>
      </c>
      <c r="HM132" s="90">
        <v>97.000005668084356</v>
      </c>
      <c r="HN132" s="441">
        <v>29.3</v>
      </c>
      <c r="HO132" s="441">
        <v>29.3</v>
      </c>
      <c r="HP132" s="448">
        <v>122</v>
      </c>
      <c r="HQ132" s="441">
        <v>44.8</v>
      </c>
      <c r="HR132" s="441">
        <v>24</v>
      </c>
      <c r="HS132" s="94">
        <v>99</v>
      </c>
      <c r="HT132" s="94">
        <v>1477</v>
      </c>
      <c r="HU132" s="441">
        <v>0.13719999999999999</v>
      </c>
      <c r="HV132" s="95">
        <v>1.2542137183009447</v>
      </c>
      <c r="HW132" s="95">
        <v>8.7598564955474938</v>
      </c>
      <c r="HX132" s="92">
        <v>4782</v>
      </c>
      <c r="HY132" s="92">
        <v>3618</v>
      </c>
      <c r="HZ132" s="441">
        <v>10.100608070757325</v>
      </c>
      <c r="IA132" s="92">
        <v>4</v>
      </c>
      <c r="IB132" s="92">
        <v>1</v>
      </c>
      <c r="IC132" s="92">
        <v>2</v>
      </c>
      <c r="ID132" s="92">
        <v>1</v>
      </c>
      <c r="IE132" s="96">
        <v>0.18234033824132745</v>
      </c>
      <c r="IF132" s="96">
        <v>0.83647009619406099</v>
      </c>
      <c r="IG132" s="92">
        <v>1</v>
      </c>
      <c r="IH132" s="97" t="s">
        <v>272</v>
      </c>
      <c r="II132" s="96" t="s">
        <v>272</v>
      </c>
      <c r="IJ132" s="152" t="s">
        <v>272</v>
      </c>
      <c r="IK132" s="152" t="s">
        <v>272</v>
      </c>
      <c r="IL132" s="152" t="s">
        <v>272</v>
      </c>
      <c r="IM132" s="152" t="s">
        <v>272</v>
      </c>
      <c r="IN132" s="152" t="s">
        <v>272</v>
      </c>
      <c r="IO132" s="152" t="s">
        <v>272</v>
      </c>
      <c r="IP132" s="152" t="s">
        <v>272</v>
      </c>
      <c r="IQ132" s="91">
        <v>1</v>
      </c>
      <c r="IR132" s="449">
        <v>-2.22020862332784</v>
      </c>
      <c r="IS132" s="91">
        <v>8</v>
      </c>
      <c r="IT132" s="98">
        <v>3</v>
      </c>
      <c r="IU132" s="99">
        <v>-0.66226736092673899</v>
      </c>
      <c r="IV132" s="98">
        <v>61</v>
      </c>
      <c r="IW132" s="91">
        <v>3</v>
      </c>
      <c r="IX132" s="450">
        <v>-0.51007977494158196</v>
      </c>
      <c r="IY132" s="91">
        <v>60</v>
      </c>
      <c r="IZ132" s="91">
        <v>52</v>
      </c>
      <c r="JA132" s="91">
        <v>84</v>
      </c>
      <c r="JB132" s="496">
        <v>8.74</v>
      </c>
      <c r="JC132" s="497">
        <v>55.1</v>
      </c>
      <c r="JD132" s="497">
        <v>23.3</v>
      </c>
      <c r="JE132" s="497">
        <v>0.3</v>
      </c>
      <c r="JF132" s="497">
        <v>21.299999999999994</v>
      </c>
      <c r="JG132" s="100">
        <v>4.37</v>
      </c>
      <c r="JH132" s="101">
        <v>50</v>
      </c>
      <c r="JI132" s="100">
        <v>0.15</v>
      </c>
      <c r="JJ132" s="101">
        <v>1.7</v>
      </c>
      <c r="JK132" s="100">
        <v>0.01</v>
      </c>
      <c r="JL132" s="101">
        <v>0.1</v>
      </c>
      <c r="JM132" s="100" t="s">
        <v>271</v>
      </c>
      <c r="JN132" s="101" t="s">
        <v>271</v>
      </c>
      <c r="JO132" s="100">
        <v>7.0000000000000007E-2</v>
      </c>
      <c r="JP132" s="101">
        <v>0.8</v>
      </c>
      <c r="JQ132" s="100">
        <v>0.05</v>
      </c>
      <c r="JR132" s="101">
        <v>0.6</v>
      </c>
      <c r="JS132" s="100" t="s">
        <v>271</v>
      </c>
      <c r="JT132" s="101" t="s">
        <v>271</v>
      </c>
      <c r="JU132" s="100">
        <v>0.17</v>
      </c>
      <c r="JV132" s="101">
        <v>1.9</v>
      </c>
      <c r="JW132" s="100" t="s">
        <v>271</v>
      </c>
      <c r="JX132" s="101" t="s">
        <v>271</v>
      </c>
      <c r="JY132" s="100" t="s">
        <v>271</v>
      </c>
      <c r="JZ132" s="101" t="s">
        <v>271</v>
      </c>
      <c r="KA132" s="100">
        <v>0.03</v>
      </c>
      <c r="KB132" s="101">
        <v>0.3</v>
      </c>
      <c r="KC132" s="100">
        <v>0.01</v>
      </c>
      <c r="KD132" s="101">
        <v>0.1</v>
      </c>
      <c r="KE132" s="100">
        <v>2.0299999999999998</v>
      </c>
      <c r="KF132" s="101">
        <v>23.2</v>
      </c>
      <c r="KG132" s="496">
        <v>1.85</v>
      </c>
      <c r="KH132" s="101">
        <v>21.299999999999994</v>
      </c>
      <c r="KI132" s="390">
        <v>23943</v>
      </c>
      <c r="KJ132" s="102">
        <v>5479</v>
      </c>
      <c r="KK132" s="428" t="s">
        <v>271</v>
      </c>
      <c r="KL132" s="428" t="s">
        <v>271</v>
      </c>
      <c r="KM132" s="428" t="s">
        <v>271</v>
      </c>
      <c r="KN132" s="428" t="s">
        <v>271</v>
      </c>
      <c r="KO132" s="428" t="s">
        <v>271</v>
      </c>
      <c r="KP132" s="428" t="s">
        <v>271</v>
      </c>
      <c r="KQ132" s="428" t="s">
        <v>271</v>
      </c>
      <c r="KR132" s="428" t="s">
        <v>271</v>
      </c>
      <c r="KS132" s="428" t="s">
        <v>271</v>
      </c>
      <c r="KT132" s="428" t="s">
        <v>271</v>
      </c>
      <c r="KU132" s="428" t="s">
        <v>271</v>
      </c>
      <c r="KV132" s="428" t="s">
        <v>271</v>
      </c>
      <c r="KW132" s="428" t="s">
        <v>271</v>
      </c>
      <c r="KX132" s="428" t="s">
        <v>271</v>
      </c>
      <c r="KY132" s="428" t="s">
        <v>271</v>
      </c>
      <c r="KZ132" s="428" t="s">
        <v>271</v>
      </c>
      <c r="LA132" s="428" t="s">
        <v>271</v>
      </c>
      <c r="LB132" s="428" t="s">
        <v>271</v>
      </c>
      <c r="LC132" s="428" t="s">
        <v>271</v>
      </c>
      <c r="LD132" s="441">
        <v>49.037021185533916</v>
      </c>
      <c r="LE132" s="441">
        <v>72.7</v>
      </c>
      <c r="LF132" s="441">
        <v>72.72</v>
      </c>
      <c r="LG132" s="441" t="s">
        <v>271</v>
      </c>
    </row>
    <row r="133" spans="1:319" x14ac:dyDescent="0.25">
      <c r="A133" s="103" t="s">
        <v>427</v>
      </c>
      <c r="B133" s="440">
        <v>496</v>
      </c>
      <c r="C133" s="91" t="s">
        <v>291</v>
      </c>
      <c r="D133" s="91" t="s">
        <v>372</v>
      </c>
      <c r="E133" s="441">
        <v>129.06516325405701</v>
      </c>
      <c r="F133" s="91">
        <v>1967</v>
      </c>
      <c r="G133" s="761">
        <v>0</v>
      </c>
      <c r="H133" s="91">
        <v>9</v>
      </c>
      <c r="I133" s="91">
        <v>258</v>
      </c>
      <c r="J133" s="91" t="s">
        <v>396</v>
      </c>
      <c r="K133" s="442">
        <v>6.2280873731758</v>
      </c>
      <c r="L133" s="118">
        <v>1071.0999999999999</v>
      </c>
      <c r="M133" s="390">
        <v>6713</v>
      </c>
      <c r="N133" s="390">
        <v>6704</v>
      </c>
      <c r="O133" s="441" t="s">
        <v>271</v>
      </c>
      <c r="P133" s="441" t="s">
        <v>271</v>
      </c>
      <c r="Q133" s="441">
        <v>100</v>
      </c>
      <c r="R133" s="441">
        <v>0.2</v>
      </c>
      <c r="S133" s="441">
        <v>2.8</v>
      </c>
      <c r="T133" s="441">
        <v>97.1</v>
      </c>
      <c r="U133" s="390">
        <v>3490</v>
      </c>
      <c r="V133" s="390">
        <v>3223</v>
      </c>
      <c r="W133" s="441">
        <v>8.3000000000000007</v>
      </c>
      <c r="X133" s="441">
        <v>8.1999999999999993</v>
      </c>
      <c r="Y133" s="441">
        <v>7.8</v>
      </c>
      <c r="Z133" s="441">
        <v>7.8</v>
      </c>
      <c r="AA133" s="441">
        <v>17.592730522866081</v>
      </c>
      <c r="AB133" s="441">
        <v>21.987189036198419</v>
      </c>
      <c r="AC133" s="441">
        <v>17.801281096380158</v>
      </c>
      <c r="AD133" s="441">
        <v>3.8</v>
      </c>
      <c r="AE133" s="441">
        <v>6.8</v>
      </c>
      <c r="AF133" s="441">
        <v>29</v>
      </c>
      <c r="AG133" s="441">
        <v>2.5</v>
      </c>
      <c r="AH133" s="390">
        <v>635.70000000000005</v>
      </c>
      <c r="AI133" s="390">
        <v>121</v>
      </c>
      <c r="AJ133" s="443" t="s">
        <v>272</v>
      </c>
      <c r="AK133" s="444">
        <v>0.4</v>
      </c>
      <c r="AL133" s="390" t="s">
        <v>1845</v>
      </c>
      <c r="AM133" s="390">
        <v>21</v>
      </c>
      <c r="AN133" s="443">
        <v>4.7</v>
      </c>
      <c r="AO133" s="390">
        <v>100</v>
      </c>
      <c r="AP133" s="444">
        <v>14.916467780429594</v>
      </c>
      <c r="AQ133" s="444"/>
      <c r="AR133" s="444">
        <v>0.5</v>
      </c>
      <c r="AS133" s="390" t="s">
        <v>271</v>
      </c>
      <c r="AT133" s="444" t="s">
        <v>271</v>
      </c>
      <c r="AU133" s="444" t="s">
        <v>271</v>
      </c>
      <c r="AV133" s="444" t="s">
        <v>271</v>
      </c>
      <c r="AW133" s="444" t="s">
        <v>271</v>
      </c>
      <c r="AX133" s="390"/>
      <c r="AY133" s="390"/>
      <c r="AZ133" s="390"/>
      <c r="BA133" s="390"/>
      <c r="BB133" s="390"/>
      <c r="BC133" s="390"/>
      <c r="BD133" s="390"/>
      <c r="BE133" s="390"/>
      <c r="BF133" s="390"/>
      <c r="BG133" s="390"/>
      <c r="BH133" s="390"/>
      <c r="BI133" s="390"/>
      <c r="BJ133" s="390"/>
      <c r="BK133" s="390"/>
      <c r="BL133" s="390"/>
      <c r="BM133" s="390"/>
      <c r="BN133" s="390"/>
      <c r="BO133" s="92">
        <v>86</v>
      </c>
      <c r="BP133" s="445">
        <v>47.9</v>
      </c>
      <c r="BQ133" s="92">
        <v>25</v>
      </c>
      <c r="BR133" s="445">
        <v>8</v>
      </c>
      <c r="BS133" s="441">
        <v>28.446436192915066</v>
      </c>
      <c r="BT133" s="441">
        <v>65.855740503627828</v>
      </c>
      <c r="BU133" s="441">
        <v>2.7102005975245409</v>
      </c>
      <c r="BV133" s="441">
        <v>3.0089628681177976</v>
      </c>
      <c r="BW133" s="92" t="s">
        <v>272</v>
      </c>
      <c r="BX133" s="92" t="s">
        <v>272</v>
      </c>
      <c r="BY133" s="445" t="s">
        <v>272</v>
      </c>
      <c r="BZ133" s="445" t="s">
        <v>272</v>
      </c>
      <c r="CA133" s="445" t="s">
        <v>272</v>
      </c>
      <c r="CB133" s="445" t="s">
        <v>272</v>
      </c>
      <c r="CC133" s="445" t="s">
        <v>272</v>
      </c>
      <c r="CD133" s="441" t="s">
        <v>272</v>
      </c>
      <c r="CE133" s="444" t="s">
        <v>272</v>
      </c>
      <c r="CF133" s="444" t="s">
        <v>272</v>
      </c>
      <c r="CG133" s="444" t="s">
        <v>272</v>
      </c>
      <c r="CH133" s="444" t="s">
        <v>272</v>
      </c>
      <c r="CI133" s="444" t="s">
        <v>272</v>
      </c>
      <c r="CJ133" s="444" t="s">
        <v>272</v>
      </c>
      <c r="CK133" s="444" t="s">
        <v>272</v>
      </c>
      <c r="CL133" s="444" t="s">
        <v>272</v>
      </c>
      <c r="CM133" s="616">
        <v>884</v>
      </c>
      <c r="CN133" s="557">
        <v>6.2</v>
      </c>
      <c r="CO133" s="557">
        <v>24.1</v>
      </c>
      <c r="CP133" s="557">
        <v>2.9</v>
      </c>
      <c r="CQ133" s="557" t="s">
        <v>1917</v>
      </c>
      <c r="CR133" s="557">
        <v>33.299999999999997</v>
      </c>
      <c r="CS133" s="557">
        <v>44.6</v>
      </c>
      <c r="CT133" s="557">
        <v>14.8</v>
      </c>
      <c r="CU133" s="557">
        <v>25.9</v>
      </c>
      <c r="CV133" s="557">
        <v>6.8</v>
      </c>
      <c r="CW133" s="557">
        <v>6</v>
      </c>
      <c r="CX133" s="390">
        <v>224</v>
      </c>
      <c r="CY133" s="444">
        <v>5.3486150907354348</v>
      </c>
      <c r="CZ133" s="390">
        <v>63.4166666666667</v>
      </c>
      <c r="DA133" s="390">
        <v>27.4166666666667</v>
      </c>
      <c r="DB133" s="444">
        <v>5.3897978825794031</v>
      </c>
      <c r="DC133" s="390">
        <v>36.200000000000003</v>
      </c>
      <c r="DD133" s="390">
        <v>192.271739390763</v>
      </c>
      <c r="DE133" s="390">
        <v>128.15111695138</v>
      </c>
      <c r="DF133" s="390">
        <v>68.129464285714306</v>
      </c>
      <c r="DG133" s="390">
        <v>56.5</v>
      </c>
      <c r="DH133" s="390" t="s">
        <v>271</v>
      </c>
      <c r="DI133" s="92">
        <v>479</v>
      </c>
      <c r="DJ133" s="441">
        <v>11.691022964509393</v>
      </c>
      <c r="DK133" s="92">
        <v>88</v>
      </c>
      <c r="DL133" s="92">
        <v>181</v>
      </c>
      <c r="DM133" s="92">
        <v>215</v>
      </c>
      <c r="DN133" s="92">
        <v>34</v>
      </c>
      <c r="DO133" s="92">
        <v>11</v>
      </c>
      <c r="DP133" s="446">
        <v>65.599999999999994</v>
      </c>
      <c r="DQ133" s="446">
        <v>1.8</v>
      </c>
      <c r="DR133" s="446">
        <v>13.2</v>
      </c>
      <c r="DS133" s="446">
        <v>19.3</v>
      </c>
      <c r="DT133" s="447">
        <v>1015</v>
      </c>
      <c r="DU133" s="447">
        <v>735</v>
      </c>
      <c r="DV133" s="447">
        <v>277</v>
      </c>
      <c r="DW133" s="447" t="s">
        <v>272</v>
      </c>
      <c r="DX133" s="447">
        <v>2010</v>
      </c>
      <c r="DY133" s="447">
        <v>1105</v>
      </c>
      <c r="DZ133" s="447">
        <v>890</v>
      </c>
      <c r="EA133" s="447">
        <v>15</v>
      </c>
      <c r="EB133" s="92">
        <v>3313</v>
      </c>
      <c r="EC133" s="92">
        <v>9575.1087817940479</v>
      </c>
      <c r="ED133" s="92">
        <v>1771</v>
      </c>
      <c r="EE133" s="92">
        <v>12589.340264710501</v>
      </c>
      <c r="EF133" s="92">
        <v>1542</v>
      </c>
      <c r="EG133" s="92">
        <v>6113.2385118556331</v>
      </c>
      <c r="EH133" s="92">
        <v>2697</v>
      </c>
      <c r="EI133" s="92">
        <v>9501.0223557680692</v>
      </c>
      <c r="EJ133" s="92">
        <v>352</v>
      </c>
      <c r="EK133" s="92">
        <v>6945.9034090909108</v>
      </c>
      <c r="EL133" s="92">
        <v>264</v>
      </c>
      <c r="EM133" s="92">
        <v>13837.576138550003</v>
      </c>
      <c r="EN133" s="92">
        <v>1081</v>
      </c>
      <c r="EO133" s="92">
        <v>1452</v>
      </c>
      <c r="EP133" s="447">
        <v>328</v>
      </c>
      <c r="EQ133" s="447">
        <v>106</v>
      </c>
      <c r="ER133" s="447">
        <v>120</v>
      </c>
      <c r="ES133" s="447">
        <v>102</v>
      </c>
      <c r="ET133" s="447" t="s">
        <v>271</v>
      </c>
      <c r="EU133" s="92">
        <v>3</v>
      </c>
      <c r="EV133" s="92">
        <v>2</v>
      </c>
      <c r="EW133" s="92">
        <v>2</v>
      </c>
      <c r="EX133" s="92">
        <v>1</v>
      </c>
      <c r="EY133" s="92">
        <v>1</v>
      </c>
      <c r="EZ133" s="92">
        <v>54</v>
      </c>
      <c r="FA133" s="92">
        <v>30</v>
      </c>
      <c r="FB133" s="92">
        <v>24</v>
      </c>
      <c r="FC133" s="92">
        <v>12</v>
      </c>
      <c r="FD133" s="92">
        <v>12</v>
      </c>
      <c r="FE133" s="92">
        <v>1343</v>
      </c>
      <c r="FF133" s="92">
        <v>701</v>
      </c>
      <c r="FG133" s="92">
        <v>642</v>
      </c>
      <c r="FH133" s="92">
        <v>325</v>
      </c>
      <c r="FI133" s="92">
        <v>317</v>
      </c>
      <c r="FJ133" s="445">
        <v>24.428571428571427</v>
      </c>
      <c r="FK133" s="93" t="s">
        <v>272</v>
      </c>
      <c r="FL133" s="93" t="s">
        <v>271</v>
      </c>
      <c r="FM133" s="93" t="s">
        <v>272</v>
      </c>
      <c r="FN133" s="153">
        <v>95.535714285714292</v>
      </c>
      <c r="FO133" s="153">
        <v>77.678571428571431</v>
      </c>
      <c r="FP133" s="441">
        <v>29.25</v>
      </c>
      <c r="FQ133" s="441">
        <v>44.9</v>
      </c>
      <c r="FR133" s="441">
        <v>20.9</v>
      </c>
      <c r="FS133" s="441">
        <v>4.8</v>
      </c>
      <c r="FT133" s="390">
        <v>312</v>
      </c>
      <c r="FU133" s="441">
        <v>32.200000000000003</v>
      </c>
      <c r="FV133" s="441">
        <v>4.8099999999999996</v>
      </c>
      <c r="FW133" s="441">
        <v>5.6</v>
      </c>
      <c r="FX133" s="441">
        <v>18.579999999999998</v>
      </c>
      <c r="FY133" s="441">
        <v>58.65</v>
      </c>
      <c r="FZ133" s="441">
        <v>65.5</v>
      </c>
      <c r="GA133" s="441">
        <v>10.1264</v>
      </c>
      <c r="GB133" s="441">
        <v>3.2679</v>
      </c>
      <c r="GC133" s="90">
        <v>1.4165943914426133</v>
      </c>
      <c r="GD133" s="90">
        <v>1.1274934952298352</v>
      </c>
      <c r="GE133" s="90">
        <v>16.189650187915582</v>
      </c>
      <c r="GF133" s="90">
        <v>3.0933795894767275</v>
      </c>
      <c r="GG133" s="90">
        <v>17.172593235039031</v>
      </c>
      <c r="GH133" s="90">
        <v>23.735183579069094</v>
      </c>
      <c r="GI133" s="90">
        <v>8.0370049147152365</v>
      </c>
      <c r="GJ133" s="90">
        <v>19.54322058398381</v>
      </c>
      <c r="GK133" s="90">
        <v>9.4825093957791253</v>
      </c>
      <c r="GL133" s="90">
        <v>0.20237062734894479</v>
      </c>
      <c r="GM133" s="92">
        <v>583.34699999999998</v>
      </c>
      <c r="GN133" s="92">
        <v>100.664</v>
      </c>
      <c r="GO133" s="92">
        <v>17.256281424263801</v>
      </c>
      <c r="GP133" s="92">
        <v>482.68599999999998</v>
      </c>
      <c r="GQ133" s="92">
        <v>446.81799999999998</v>
      </c>
      <c r="GR133" s="92">
        <v>35.868000000000002</v>
      </c>
      <c r="GS133" s="441">
        <v>10.523566374932876</v>
      </c>
      <c r="GT133" s="441">
        <v>0.844771872968619</v>
      </c>
      <c r="GU133" s="92">
        <v>378.70499999999998</v>
      </c>
      <c r="GV133" s="92">
        <v>22.698</v>
      </c>
      <c r="GW133" s="92">
        <v>7.6539999999999999</v>
      </c>
      <c r="GX133" s="92">
        <v>10.904</v>
      </c>
      <c r="GY133" s="92">
        <v>5.7000000000000002E-2</v>
      </c>
      <c r="GZ133" s="441">
        <v>84.755985658590305</v>
      </c>
      <c r="HA133" s="441">
        <v>5.0799206835892896</v>
      </c>
      <c r="HB133" s="441">
        <v>1.71300171434454</v>
      </c>
      <c r="HC133" s="441">
        <v>2.4403672188676402</v>
      </c>
      <c r="HD133" s="441">
        <v>1.2756871925482E-2</v>
      </c>
      <c r="HE133" s="441">
        <v>66.570023837902298</v>
      </c>
      <c r="HF133" s="441">
        <v>56.422079856972601</v>
      </c>
      <c r="HG133" s="441">
        <v>3.3817044100119191</v>
      </c>
      <c r="HH133" s="441">
        <v>1.1403456495828368</v>
      </c>
      <c r="HI133" s="441">
        <v>1.6245530393325387</v>
      </c>
      <c r="HJ133" s="441">
        <v>8.4922526817640051E-3</v>
      </c>
      <c r="HK133" s="556">
        <v>0.68965517241379315</v>
      </c>
      <c r="HL133" s="557">
        <v>225.35912325300001</v>
      </c>
      <c r="HM133" s="90">
        <v>100</v>
      </c>
      <c r="HN133" s="441">
        <v>10.199999999999999</v>
      </c>
      <c r="HO133" s="441">
        <v>9</v>
      </c>
      <c r="HP133" s="448">
        <v>37</v>
      </c>
      <c r="HQ133" s="441">
        <v>14.9</v>
      </c>
      <c r="HR133" s="441">
        <v>12.6</v>
      </c>
      <c r="HS133" s="94">
        <v>55</v>
      </c>
      <c r="HT133" s="94">
        <v>1768</v>
      </c>
      <c r="HU133" s="441">
        <v>3.5118</v>
      </c>
      <c r="HV133" s="95">
        <v>2.6472600870858489</v>
      </c>
      <c r="HW133" s="95">
        <v>1.7158573456848247</v>
      </c>
      <c r="HX133" s="92">
        <v>2946</v>
      </c>
      <c r="HY133" s="92">
        <v>2607</v>
      </c>
      <c r="HZ133" s="441">
        <v>6.808592251630226</v>
      </c>
      <c r="IA133" s="92" t="s">
        <v>271</v>
      </c>
      <c r="IB133" s="92" t="s">
        <v>271</v>
      </c>
      <c r="IC133" s="92" t="s">
        <v>271</v>
      </c>
      <c r="ID133" s="92" t="s">
        <v>271</v>
      </c>
      <c r="IE133" s="96" t="s">
        <v>271</v>
      </c>
      <c r="IF133" s="92" t="s">
        <v>271</v>
      </c>
      <c r="IG133" s="92" t="s">
        <v>271</v>
      </c>
      <c r="IH133" s="97" t="s">
        <v>272</v>
      </c>
      <c r="II133" s="96" t="s">
        <v>272</v>
      </c>
      <c r="IJ133" s="152" t="s">
        <v>272</v>
      </c>
      <c r="IK133" s="152" t="s">
        <v>272</v>
      </c>
      <c r="IL133" s="152" t="s">
        <v>272</v>
      </c>
      <c r="IM133" s="152" t="s">
        <v>272</v>
      </c>
      <c r="IN133" s="152" t="s">
        <v>272</v>
      </c>
      <c r="IO133" s="152" t="s">
        <v>272</v>
      </c>
      <c r="IP133" s="152" t="s">
        <v>272</v>
      </c>
      <c r="IQ133" s="91">
        <v>5</v>
      </c>
      <c r="IR133" s="449">
        <v>-0.28821995213266899</v>
      </c>
      <c r="IS133" s="91">
        <v>103</v>
      </c>
      <c r="IT133" s="98">
        <v>5</v>
      </c>
      <c r="IU133" s="99">
        <v>0.15686430155891001</v>
      </c>
      <c r="IV133" s="98">
        <v>124</v>
      </c>
      <c r="IW133" s="91">
        <v>2</v>
      </c>
      <c r="IX133" s="450">
        <v>-0.82722425290508295</v>
      </c>
      <c r="IY133" s="91">
        <v>32</v>
      </c>
      <c r="IZ133" s="91">
        <v>38</v>
      </c>
      <c r="JA133" s="91">
        <v>27</v>
      </c>
      <c r="JB133" s="496">
        <v>5.63</v>
      </c>
      <c r="JC133" s="497">
        <v>32.5</v>
      </c>
      <c r="JD133" s="497">
        <v>41.4</v>
      </c>
      <c r="JE133" s="497">
        <v>14.4</v>
      </c>
      <c r="JF133" s="497">
        <v>11.7</v>
      </c>
      <c r="JG133" s="100">
        <v>1.65</v>
      </c>
      <c r="JH133" s="101">
        <v>29.3</v>
      </c>
      <c r="JI133" s="100">
        <v>0.04</v>
      </c>
      <c r="JJ133" s="101">
        <v>0.7</v>
      </c>
      <c r="JK133" s="100">
        <v>0.01</v>
      </c>
      <c r="JL133" s="101">
        <v>0.2</v>
      </c>
      <c r="JM133" s="100">
        <v>0.02</v>
      </c>
      <c r="JN133" s="101">
        <v>0.4</v>
      </c>
      <c r="JO133" s="100">
        <v>0.03</v>
      </c>
      <c r="JP133" s="101">
        <v>0.5</v>
      </c>
      <c r="JQ133" s="100" t="s">
        <v>271</v>
      </c>
      <c r="JR133" s="101" t="s">
        <v>271</v>
      </c>
      <c r="JS133" s="100">
        <v>0.01</v>
      </c>
      <c r="JT133" s="101">
        <v>0.2</v>
      </c>
      <c r="JU133" s="100">
        <v>7.0000000000000007E-2</v>
      </c>
      <c r="JV133" s="101">
        <v>1.2</v>
      </c>
      <c r="JW133" s="100">
        <v>0.03</v>
      </c>
      <c r="JX133" s="101">
        <v>0.5</v>
      </c>
      <c r="JY133" s="100" t="s">
        <v>271</v>
      </c>
      <c r="JZ133" s="101" t="s">
        <v>271</v>
      </c>
      <c r="KA133" s="100">
        <v>0.81</v>
      </c>
      <c r="KB133" s="101">
        <v>14.4</v>
      </c>
      <c r="KC133" s="100">
        <v>2.19</v>
      </c>
      <c r="KD133" s="101">
        <v>38.9</v>
      </c>
      <c r="KE133" s="100">
        <v>0.11</v>
      </c>
      <c r="KF133" s="101">
        <v>2</v>
      </c>
      <c r="KG133" s="496">
        <v>0.66</v>
      </c>
      <c r="KH133" s="101">
        <v>11.7</v>
      </c>
      <c r="KI133" s="390">
        <v>6581</v>
      </c>
      <c r="KJ133" s="102">
        <v>3988</v>
      </c>
      <c r="KK133" s="428" t="s">
        <v>271</v>
      </c>
      <c r="KL133" s="428" t="s">
        <v>271</v>
      </c>
      <c r="KM133" s="428" t="s">
        <v>271</v>
      </c>
      <c r="KN133" s="428" t="s">
        <v>271</v>
      </c>
      <c r="KO133" s="428" t="s">
        <v>271</v>
      </c>
      <c r="KP133" s="428" t="s">
        <v>271</v>
      </c>
      <c r="KQ133" s="428" t="s">
        <v>271</v>
      </c>
      <c r="KR133" s="428" t="s">
        <v>271</v>
      </c>
      <c r="KS133" s="428" t="s">
        <v>271</v>
      </c>
      <c r="KT133" s="428" t="s">
        <v>271</v>
      </c>
      <c r="KU133" s="428" t="s">
        <v>271</v>
      </c>
      <c r="KV133" s="428" t="s">
        <v>271</v>
      </c>
      <c r="KW133" s="428" t="s">
        <v>271</v>
      </c>
      <c r="KX133" s="428" t="s">
        <v>271</v>
      </c>
      <c r="KY133" s="428" t="s">
        <v>271</v>
      </c>
      <c r="KZ133" s="428" t="s">
        <v>271</v>
      </c>
      <c r="LA133" s="428" t="s">
        <v>271</v>
      </c>
      <c r="LB133" s="428" t="s">
        <v>271</v>
      </c>
      <c r="LC133" s="428" t="s">
        <v>271</v>
      </c>
      <c r="LD133" s="441">
        <v>53.473945409429277</v>
      </c>
      <c r="LE133" s="441">
        <v>87.73</v>
      </c>
      <c r="LF133" s="441">
        <v>87.75</v>
      </c>
      <c r="LG133" s="441" t="s">
        <v>271</v>
      </c>
    </row>
    <row r="134" spans="1:319" x14ac:dyDescent="0.25">
      <c r="A134" s="103" t="s">
        <v>428</v>
      </c>
      <c r="B134" s="440">
        <v>2034</v>
      </c>
      <c r="C134" s="91" t="s">
        <v>291</v>
      </c>
      <c r="D134" s="91" t="s">
        <v>372</v>
      </c>
      <c r="E134" s="441">
        <v>136.90736845418601</v>
      </c>
      <c r="F134" s="91">
        <v>1956</v>
      </c>
      <c r="G134" s="761">
        <v>0</v>
      </c>
      <c r="H134" s="91">
        <v>11</v>
      </c>
      <c r="I134" s="91">
        <v>259</v>
      </c>
      <c r="J134" s="91" t="s">
        <v>429</v>
      </c>
      <c r="K134" s="442">
        <v>5.4568217940726909</v>
      </c>
      <c r="L134" s="118">
        <v>2024.5</v>
      </c>
      <c r="M134" s="390">
        <v>11061</v>
      </c>
      <c r="N134" s="390">
        <v>10960</v>
      </c>
      <c r="O134" s="441">
        <v>99.4</v>
      </c>
      <c r="P134" s="441">
        <v>98</v>
      </c>
      <c r="Q134" s="441">
        <v>0.6</v>
      </c>
      <c r="R134" s="441">
        <v>97.7</v>
      </c>
      <c r="S134" s="441" t="s">
        <v>271</v>
      </c>
      <c r="T134" s="441">
        <v>2.2999999999999998</v>
      </c>
      <c r="U134" s="390">
        <v>5641</v>
      </c>
      <c r="V134" s="390">
        <v>5420</v>
      </c>
      <c r="W134" s="441">
        <v>11</v>
      </c>
      <c r="X134" s="441">
        <v>10</v>
      </c>
      <c r="Y134" s="441">
        <v>8</v>
      </c>
      <c r="Z134" s="441">
        <v>7.5</v>
      </c>
      <c r="AA134" s="441">
        <v>15.541090317331163</v>
      </c>
      <c r="AB134" s="441">
        <v>17.810324563782657</v>
      </c>
      <c r="AC134" s="441">
        <v>13.054877497513786</v>
      </c>
      <c r="AD134" s="441">
        <v>4.5999999999999996</v>
      </c>
      <c r="AE134" s="441">
        <v>12.4</v>
      </c>
      <c r="AF134" s="441">
        <v>33.700000000000003</v>
      </c>
      <c r="AG134" s="441">
        <v>4.5</v>
      </c>
      <c r="AH134" s="390">
        <v>960.3</v>
      </c>
      <c r="AI134" s="390">
        <v>257</v>
      </c>
      <c r="AJ134" s="443">
        <v>3.59</v>
      </c>
      <c r="AK134" s="444">
        <v>0.2</v>
      </c>
      <c r="AL134" s="390" t="s">
        <v>1845</v>
      </c>
      <c r="AM134" s="390">
        <v>56</v>
      </c>
      <c r="AN134" s="443">
        <v>6.2</v>
      </c>
      <c r="AO134" s="390">
        <v>201</v>
      </c>
      <c r="AP134" s="444">
        <v>18.339416058394161</v>
      </c>
      <c r="AQ134" s="444"/>
      <c r="AR134" s="444">
        <v>6</v>
      </c>
      <c r="AS134" s="390" t="s">
        <v>272</v>
      </c>
      <c r="AT134" s="444" t="s">
        <v>272</v>
      </c>
      <c r="AU134" s="444" t="s">
        <v>272</v>
      </c>
      <c r="AV134" s="444">
        <v>0</v>
      </c>
      <c r="AW134" s="444">
        <v>0</v>
      </c>
      <c r="AX134" s="390"/>
      <c r="AY134" s="390"/>
      <c r="AZ134" s="390"/>
      <c r="BA134" s="390"/>
      <c r="BB134" s="390"/>
      <c r="BC134" s="390"/>
      <c r="BD134" s="390"/>
      <c r="BE134" s="390"/>
      <c r="BF134" s="390"/>
      <c r="BG134" s="390"/>
      <c r="BH134" s="390"/>
      <c r="BI134" s="390"/>
      <c r="BJ134" s="390"/>
      <c r="BK134" s="390"/>
      <c r="BL134" s="390"/>
      <c r="BM134" s="390"/>
      <c r="BN134" s="390"/>
      <c r="BO134" s="92">
        <v>177</v>
      </c>
      <c r="BP134" s="445">
        <v>54.9</v>
      </c>
      <c r="BQ134" s="92">
        <v>35</v>
      </c>
      <c r="BR134" s="445">
        <v>9.1999999999999993</v>
      </c>
      <c r="BS134" s="441">
        <v>27.369155617585484</v>
      </c>
      <c r="BT134" s="441">
        <v>59.581297976273554</v>
      </c>
      <c r="BU134" s="441">
        <v>8.778785764131193</v>
      </c>
      <c r="BV134" s="441">
        <v>4.2986741102581991</v>
      </c>
      <c r="BW134" s="92">
        <v>2</v>
      </c>
      <c r="BX134" s="92">
        <v>314</v>
      </c>
      <c r="BY134" s="445" t="s">
        <v>271</v>
      </c>
      <c r="BZ134" s="445" t="s">
        <v>271</v>
      </c>
      <c r="CA134" s="445">
        <v>2.19</v>
      </c>
      <c r="CB134" s="445" t="s">
        <v>271</v>
      </c>
      <c r="CC134" s="445">
        <v>0.68</v>
      </c>
      <c r="CD134" s="441" t="s">
        <v>272</v>
      </c>
      <c r="CE134" s="444" t="s">
        <v>272</v>
      </c>
      <c r="CF134" s="444" t="s">
        <v>272</v>
      </c>
      <c r="CG134" s="444" t="s">
        <v>272</v>
      </c>
      <c r="CH134" s="444" t="s">
        <v>272</v>
      </c>
      <c r="CI134" s="444" t="s">
        <v>272</v>
      </c>
      <c r="CJ134" s="444" t="s">
        <v>272</v>
      </c>
      <c r="CK134" s="444" t="s">
        <v>272</v>
      </c>
      <c r="CL134" s="444" t="s">
        <v>272</v>
      </c>
      <c r="CM134" s="616">
        <v>1845</v>
      </c>
      <c r="CN134" s="557">
        <v>4.3</v>
      </c>
      <c r="CO134" s="557">
        <v>6.1</v>
      </c>
      <c r="CP134" s="557">
        <v>1.7</v>
      </c>
      <c r="CQ134" s="557">
        <v>3.2</v>
      </c>
      <c r="CR134" s="557">
        <v>33.9</v>
      </c>
      <c r="CS134" s="557">
        <v>35.4</v>
      </c>
      <c r="CT134" s="557">
        <v>30.2</v>
      </c>
      <c r="CU134" s="557">
        <v>26</v>
      </c>
      <c r="CV134" s="557">
        <v>13.3</v>
      </c>
      <c r="CW134" s="557">
        <v>6.8</v>
      </c>
      <c r="CX134" s="390">
        <v>622</v>
      </c>
      <c r="CY134" s="444">
        <v>10.60528559249787</v>
      </c>
      <c r="CZ134" s="390">
        <v>171.083333333334</v>
      </c>
      <c r="DA134" s="390">
        <v>70.750000000000099</v>
      </c>
      <c r="DB134" s="444">
        <v>10.632478632478632</v>
      </c>
      <c r="DC134" s="390">
        <v>38.079934747145202</v>
      </c>
      <c r="DD134" s="390">
        <v>185.66021222770601</v>
      </c>
      <c r="DE134" s="390">
        <v>143.19337554797801</v>
      </c>
      <c r="DF134" s="390">
        <v>68.930868167202604</v>
      </c>
      <c r="DG134" s="390">
        <v>61</v>
      </c>
      <c r="DH134" s="390" t="s">
        <v>271</v>
      </c>
      <c r="DI134" s="92">
        <v>1302</v>
      </c>
      <c r="DJ134" s="441">
        <v>18.125960061443934</v>
      </c>
      <c r="DK134" s="92">
        <v>191</v>
      </c>
      <c r="DL134" s="92">
        <v>416</v>
      </c>
      <c r="DM134" s="92">
        <v>605</v>
      </c>
      <c r="DN134" s="92">
        <v>33</v>
      </c>
      <c r="DO134" s="92">
        <v>51</v>
      </c>
      <c r="DP134" s="446">
        <v>59.9</v>
      </c>
      <c r="DQ134" s="446">
        <v>25.1</v>
      </c>
      <c r="DR134" s="446">
        <v>1</v>
      </c>
      <c r="DS134" s="446">
        <v>13.9</v>
      </c>
      <c r="DT134" s="447">
        <v>1730</v>
      </c>
      <c r="DU134" s="447">
        <v>971</v>
      </c>
      <c r="DV134" s="447">
        <v>580</v>
      </c>
      <c r="DW134" s="447">
        <v>179</v>
      </c>
      <c r="DX134" s="447">
        <v>4476</v>
      </c>
      <c r="DY134" s="447">
        <v>1457</v>
      </c>
      <c r="DZ134" s="447">
        <v>1918</v>
      </c>
      <c r="EA134" s="447">
        <v>1101</v>
      </c>
      <c r="EB134" s="92">
        <v>5333</v>
      </c>
      <c r="EC134" s="92">
        <v>8663.7185643569774</v>
      </c>
      <c r="ED134" s="92">
        <v>2601</v>
      </c>
      <c r="EE134" s="92">
        <v>10142.088082713795</v>
      </c>
      <c r="EF134" s="92">
        <v>2732</v>
      </c>
      <c r="EG134" s="92">
        <v>7256.2371890838867</v>
      </c>
      <c r="EH134" s="92">
        <v>4622</v>
      </c>
      <c r="EI134" s="92">
        <v>8427.7255598343017</v>
      </c>
      <c r="EJ134" s="92">
        <v>369</v>
      </c>
      <c r="EK134" s="92">
        <v>8755.0291327913292</v>
      </c>
      <c r="EL134" s="92">
        <v>342</v>
      </c>
      <c r="EM134" s="92">
        <v>11754.555018016419</v>
      </c>
      <c r="EN134" s="92">
        <v>1807</v>
      </c>
      <c r="EO134" s="92">
        <v>2682</v>
      </c>
      <c r="EP134" s="447">
        <v>743</v>
      </c>
      <c r="EQ134" s="447">
        <v>241</v>
      </c>
      <c r="ER134" s="447">
        <v>241</v>
      </c>
      <c r="ES134" s="447">
        <v>234</v>
      </c>
      <c r="ET134" s="447">
        <v>27</v>
      </c>
      <c r="EU134" s="92">
        <v>11</v>
      </c>
      <c r="EV134" s="92">
        <v>6</v>
      </c>
      <c r="EW134" s="92">
        <v>7</v>
      </c>
      <c r="EX134" s="92">
        <v>2</v>
      </c>
      <c r="EY134" s="92">
        <v>5</v>
      </c>
      <c r="EZ134" s="92">
        <v>125</v>
      </c>
      <c r="FA134" s="92">
        <v>73</v>
      </c>
      <c r="FB134" s="92">
        <v>52</v>
      </c>
      <c r="FC134" s="92">
        <v>16</v>
      </c>
      <c r="FD134" s="92">
        <v>36</v>
      </c>
      <c r="FE134" s="92">
        <v>2436</v>
      </c>
      <c r="FF134" s="92">
        <v>1356</v>
      </c>
      <c r="FG134" s="92">
        <v>1080</v>
      </c>
      <c r="FH134" s="92">
        <v>332</v>
      </c>
      <c r="FI134" s="92">
        <v>748</v>
      </c>
      <c r="FJ134" s="445">
        <v>19.983050847457626</v>
      </c>
      <c r="FK134" s="93">
        <v>1.4042126379137412</v>
      </c>
      <c r="FL134" s="93">
        <v>2.1235521235521233</v>
      </c>
      <c r="FM134" s="93">
        <v>0.62630480167014613</v>
      </c>
      <c r="FN134" s="153">
        <v>52.5</v>
      </c>
      <c r="FO134" s="153">
        <v>38.125</v>
      </c>
      <c r="FP134" s="441">
        <v>19.16</v>
      </c>
      <c r="FQ134" s="441">
        <v>22.6</v>
      </c>
      <c r="FR134" s="441">
        <v>7</v>
      </c>
      <c r="FS134" s="441">
        <v>2.1</v>
      </c>
      <c r="FT134" s="390">
        <v>303</v>
      </c>
      <c r="FU134" s="441">
        <v>28.57</v>
      </c>
      <c r="FV134" s="441">
        <v>6.6</v>
      </c>
      <c r="FW134" s="441">
        <v>5.7</v>
      </c>
      <c r="FX134" s="441">
        <v>18.09</v>
      </c>
      <c r="FY134" s="441">
        <v>39.270000000000003</v>
      </c>
      <c r="FZ134" s="441">
        <v>63.3</v>
      </c>
      <c r="GA134" s="441">
        <v>8.7661999999999995</v>
      </c>
      <c r="GB134" s="441">
        <v>3.25386</v>
      </c>
      <c r="GC134" s="90">
        <v>1.5993265993265993</v>
      </c>
      <c r="GD134" s="90">
        <v>0.48400673400673405</v>
      </c>
      <c r="GE134" s="90">
        <v>14.8989898989899</v>
      </c>
      <c r="GF134" s="90">
        <v>6.2289562289562301</v>
      </c>
      <c r="GG134" s="90">
        <v>37.015993265993266</v>
      </c>
      <c r="GH134" s="90">
        <v>11.279461279461279</v>
      </c>
      <c r="GI134" s="90">
        <v>9.8274410774410779</v>
      </c>
      <c r="GJ134" s="90">
        <v>13.320707070707069</v>
      </c>
      <c r="GK134" s="90">
        <v>5.3240740740740744</v>
      </c>
      <c r="GL134" s="90">
        <v>2.1043771043771042E-2</v>
      </c>
      <c r="GM134" s="92">
        <v>1365.3420000000001</v>
      </c>
      <c r="GN134" s="92">
        <v>136.28</v>
      </c>
      <c r="GO134" s="92">
        <v>9.9813819541184596</v>
      </c>
      <c r="GP134" s="92">
        <v>1229.0650000000001</v>
      </c>
      <c r="GQ134" s="92">
        <v>1220.873</v>
      </c>
      <c r="GR134" s="92">
        <v>8.1910000000000007</v>
      </c>
      <c r="GS134" s="441">
        <v>28.754298284454578</v>
      </c>
      <c r="GT134" s="441">
        <v>0.19291642721885688</v>
      </c>
      <c r="GU134" s="92">
        <v>599.48800000000006</v>
      </c>
      <c r="GV134" s="92">
        <v>54.18</v>
      </c>
      <c r="GW134" s="92">
        <v>69.477000000000004</v>
      </c>
      <c r="GX134" s="92">
        <v>46.317999999999998</v>
      </c>
      <c r="GY134" s="92">
        <v>4.7E-2</v>
      </c>
      <c r="GZ134" s="441">
        <v>49.103223676828001</v>
      </c>
      <c r="HA134" s="441">
        <v>4.4378080275344001</v>
      </c>
      <c r="HB134" s="441">
        <v>5.6907639041898701</v>
      </c>
      <c r="HC134" s="441">
        <v>3.7938426027932501</v>
      </c>
      <c r="HD134" s="441">
        <v>3.8497042689943999E-3</v>
      </c>
      <c r="HE134" s="441">
        <v>110.366479840897</v>
      </c>
      <c r="HF134" s="441">
        <v>54.193455071415698</v>
      </c>
      <c r="HG134" s="441">
        <v>4.8978484903272461</v>
      </c>
      <c r="HH134" s="441">
        <v>6.2806906526848669</v>
      </c>
      <c r="HI134" s="441">
        <v>4.187127101789911</v>
      </c>
      <c r="HJ134" s="441">
        <v>4.2487796058578919E-3</v>
      </c>
      <c r="HK134" s="556">
        <v>0</v>
      </c>
      <c r="HL134" s="557">
        <v>701.06543553886195</v>
      </c>
      <c r="HM134" s="90">
        <v>100</v>
      </c>
      <c r="HN134" s="441">
        <v>0.7</v>
      </c>
      <c r="HO134" s="441">
        <v>0.7</v>
      </c>
      <c r="HP134" s="448">
        <v>2</v>
      </c>
      <c r="HQ134" s="441">
        <v>10.4</v>
      </c>
      <c r="HR134" s="441">
        <v>10.4</v>
      </c>
      <c r="HS134" s="94">
        <v>68</v>
      </c>
      <c r="HT134" s="94">
        <v>3431</v>
      </c>
      <c r="HU134" s="441">
        <v>22.770499999999998</v>
      </c>
      <c r="HV134" s="95">
        <v>2.0557735488189524</v>
      </c>
      <c r="HW134" s="95">
        <v>8.3815970824076693</v>
      </c>
      <c r="HX134" s="92">
        <v>4110</v>
      </c>
      <c r="HY134" s="92">
        <v>3553</v>
      </c>
      <c r="HZ134" s="441">
        <v>8.2569659442724461</v>
      </c>
      <c r="IA134" s="92">
        <v>4</v>
      </c>
      <c r="IB134" s="92" t="s">
        <v>271</v>
      </c>
      <c r="IC134" s="92" t="s">
        <v>271</v>
      </c>
      <c r="ID134" s="92">
        <v>4</v>
      </c>
      <c r="IE134" s="96">
        <v>0.36163095560980019</v>
      </c>
      <c r="IF134" s="96">
        <v>0.97323600973236013</v>
      </c>
      <c r="IG134" s="92" t="s">
        <v>271</v>
      </c>
      <c r="IH134" s="97" t="s">
        <v>272</v>
      </c>
      <c r="II134" s="96" t="s">
        <v>272</v>
      </c>
      <c r="IJ134" s="152" t="s">
        <v>272</v>
      </c>
      <c r="IK134" s="152" t="s">
        <v>272</v>
      </c>
      <c r="IL134" s="152" t="s">
        <v>272</v>
      </c>
      <c r="IM134" s="152" t="s">
        <v>272</v>
      </c>
      <c r="IN134" s="152" t="s">
        <v>272</v>
      </c>
      <c r="IO134" s="152" t="s">
        <v>272</v>
      </c>
      <c r="IP134" s="152" t="s">
        <v>272</v>
      </c>
      <c r="IQ134" s="91">
        <v>4</v>
      </c>
      <c r="IR134" s="449">
        <v>-0.51813336495553797</v>
      </c>
      <c r="IS134" s="91">
        <v>84</v>
      </c>
      <c r="IT134" s="98">
        <v>3</v>
      </c>
      <c r="IU134" s="99">
        <v>-0.59900651658101001</v>
      </c>
      <c r="IV134" s="98">
        <v>68</v>
      </c>
      <c r="IW134" s="91">
        <v>2</v>
      </c>
      <c r="IX134" s="450">
        <v>-0.96428654605419195</v>
      </c>
      <c r="IY134" s="91">
        <v>23</v>
      </c>
      <c r="IZ134" s="91">
        <v>27</v>
      </c>
      <c r="JA134" s="91">
        <v>22</v>
      </c>
      <c r="JB134" s="496">
        <v>5.4200000000000008</v>
      </c>
      <c r="JC134" s="497">
        <v>38.6</v>
      </c>
      <c r="JD134" s="497">
        <v>19.7</v>
      </c>
      <c r="JE134" s="497">
        <v>24.9</v>
      </c>
      <c r="JF134" s="497">
        <v>16.8</v>
      </c>
      <c r="JG134" s="100">
        <v>1.37</v>
      </c>
      <c r="JH134" s="101">
        <v>25.3</v>
      </c>
      <c r="JI134" s="100">
        <v>0.15</v>
      </c>
      <c r="JJ134" s="101">
        <v>2.8</v>
      </c>
      <c r="JK134" s="100" t="s">
        <v>271</v>
      </c>
      <c r="JL134" s="101" t="s">
        <v>271</v>
      </c>
      <c r="JM134" s="100">
        <v>7.0000000000000007E-2</v>
      </c>
      <c r="JN134" s="101">
        <v>1.3</v>
      </c>
      <c r="JO134" s="100">
        <v>7.0000000000000007E-2</v>
      </c>
      <c r="JP134" s="101">
        <v>1.3</v>
      </c>
      <c r="JQ134" s="100">
        <v>0.1</v>
      </c>
      <c r="JR134" s="101">
        <v>1.8</v>
      </c>
      <c r="JS134" s="100">
        <v>0.28999999999999998</v>
      </c>
      <c r="JT134" s="101">
        <v>5.4</v>
      </c>
      <c r="JU134" s="100">
        <v>0.04</v>
      </c>
      <c r="JV134" s="101">
        <v>0.7</v>
      </c>
      <c r="JW134" s="100" t="s">
        <v>271</v>
      </c>
      <c r="JX134" s="101" t="s">
        <v>271</v>
      </c>
      <c r="JY134" s="100" t="s">
        <v>271</v>
      </c>
      <c r="JZ134" s="101" t="s">
        <v>271</v>
      </c>
      <c r="KA134" s="100">
        <v>1.35</v>
      </c>
      <c r="KB134" s="101">
        <v>24.9</v>
      </c>
      <c r="KC134" s="100">
        <v>0.22</v>
      </c>
      <c r="KD134" s="101">
        <v>4.0999999999999996</v>
      </c>
      <c r="KE134" s="100">
        <v>0.85</v>
      </c>
      <c r="KF134" s="101">
        <v>15.7</v>
      </c>
      <c r="KG134" s="496">
        <v>0.91</v>
      </c>
      <c r="KH134" s="101">
        <v>16.700000000000006</v>
      </c>
      <c r="KI134" s="390">
        <v>9764</v>
      </c>
      <c r="KJ134" s="102">
        <v>7127</v>
      </c>
      <c r="KK134" s="428" t="s">
        <v>271</v>
      </c>
      <c r="KL134" s="428" t="s">
        <v>271</v>
      </c>
      <c r="KM134" s="428" t="s">
        <v>271</v>
      </c>
      <c r="KN134" s="428" t="s">
        <v>271</v>
      </c>
      <c r="KO134" s="428" t="s">
        <v>271</v>
      </c>
      <c r="KP134" s="428" t="s">
        <v>271</v>
      </c>
      <c r="KQ134" s="428" t="s">
        <v>271</v>
      </c>
      <c r="KR134" s="428" t="s">
        <v>271</v>
      </c>
      <c r="KS134" s="428" t="s">
        <v>271</v>
      </c>
      <c r="KT134" s="428" t="s">
        <v>271</v>
      </c>
      <c r="KU134" s="428" t="s">
        <v>271</v>
      </c>
      <c r="KV134" s="428" t="s">
        <v>271</v>
      </c>
      <c r="KW134" s="428" t="s">
        <v>271</v>
      </c>
      <c r="KX134" s="428" t="s">
        <v>271</v>
      </c>
      <c r="KY134" s="428" t="s">
        <v>271</v>
      </c>
      <c r="KZ134" s="428" t="s">
        <v>271</v>
      </c>
      <c r="LA134" s="428" t="s">
        <v>271</v>
      </c>
      <c r="LB134" s="428" t="s">
        <v>271</v>
      </c>
      <c r="LC134" s="428" t="s">
        <v>271</v>
      </c>
      <c r="LD134" s="441">
        <v>70.632268413313724</v>
      </c>
      <c r="LE134" s="441">
        <v>73.84</v>
      </c>
      <c r="LF134" s="441">
        <v>73.83</v>
      </c>
      <c r="LG134" s="441" t="s">
        <v>271</v>
      </c>
    </row>
    <row r="135" spans="1:319" x14ac:dyDescent="0.25">
      <c r="A135" s="103" t="s">
        <v>431</v>
      </c>
      <c r="B135" s="440">
        <v>962</v>
      </c>
      <c r="C135" s="91" t="s">
        <v>291</v>
      </c>
      <c r="D135" s="91" t="s">
        <v>372</v>
      </c>
      <c r="E135" s="441">
        <v>139.644023551967</v>
      </c>
      <c r="F135" s="91">
        <v>1988</v>
      </c>
      <c r="G135" s="761">
        <v>0</v>
      </c>
      <c r="H135" s="91">
        <v>9</v>
      </c>
      <c r="I135" s="91">
        <v>259</v>
      </c>
      <c r="J135" s="91" t="s">
        <v>429</v>
      </c>
      <c r="K135" s="442">
        <v>3.6219449456440098</v>
      </c>
      <c r="L135" s="118">
        <v>1897.2</v>
      </c>
      <c r="M135" s="390">
        <v>7109</v>
      </c>
      <c r="N135" s="390">
        <v>7095</v>
      </c>
      <c r="O135" s="441">
        <v>0.1</v>
      </c>
      <c r="P135" s="441">
        <v>81.099999999999994</v>
      </c>
      <c r="Q135" s="441">
        <v>99.9</v>
      </c>
      <c r="R135" s="441">
        <v>100</v>
      </c>
      <c r="S135" s="441" t="s">
        <v>271</v>
      </c>
      <c r="T135" s="441" t="s">
        <v>271</v>
      </c>
      <c r="U135" s="390">
        <v>3443</v>
      </c>
      <c r="V135" s="390">
        <v>3666</v>
      </c>
      <c r="W135" s="441">
        <v>10.8</v>
      </c>
      <c r="X135" s="441">
        <v>11.6</v>
      </c>
      <c r="Y135" s="441">
        <v>10</v>
      </c>
      <c r="Z135" s="441">
        <v>10.7</v>
      </c>
      <c r="AA135" s="441">
        <v>16.556477704318471</v>
      </c>
      <c r="AB135" s="441">
        <v>23.069348712899142</v>
      </c>
      <c r="AC135" s="441">
        <v>13.278942185961457</v>
      </c>
      <c r="AD135" s="441">
        <v>1.8</v>
      </c>
      <c r="AE135" s="441">
        <v>2.1</v>
      </c>
      <c r="AF135" s="441">
        <v>39</v>
      </c>
      <c r="AG135" s="441">
        <v>0.6</v>
      </c>
      <c r="AH135" s="390">
        <v>828.4</v>
      </c>
      <c r="AI135" s="390">
        <v>130</v>
      </c>
      <c r="AJ135" s="443" t="s">
        <v>272</v>
      </c>
      <c r="AK135" s="444">
        <v>0.2</v>
      </c>
      <c r="AL135" s="390" t="s">
        <v>1845</v>
      </c>
      <c r="AM135" s="390">
        <v>21</v>
      </c>
      <c r="AN135" s="443">
        <v>6.4</v>
      </c>
      <c r="AO135" s="390">
        <v>109</v>
      </c>
      <c r="AP135" s="444">
        <v>15.36293164200141</v>
      </c>
      <c r="AQ135" s="444"/>
      <c r="AR135" s="444">
        <v>0.2</v>
      </c>
      <c r="AS135" s="390" t="s">
        <v>271</v>
      </c>
      <c r="AT135" s="444" t="s">
        <v>271</v>
      </c>
      <c r="AU135" s="444" t="s">
        <v>271</v>
      </c>
      <c r="AV135" s="444" t="s">
        <v>271</v>
      </c>
      <c r="AW135" s="444" t="s">
        <v>271</v>
      </c>
      <c r="AX135" s="390"/>
      <c r="AY135" s="390"/>
      <c r="AZ135" s="390"/>
      <c r="BA135" s="390"/>
      <c r="BB135" s="390"/>
      <c r="BC135" s="390"/>
      <c r="BD135" s="390"/>
      <c r="BE135" s="390"/>
      <c r="BF135" s="390"/>
      <c r="BG135" s="390"/>
      <c r="BH135" s="390"/>
      <c r="BI135" s="390"/>
      <c r="BJ135" s="390"/>
      <c r="BK135" s="390"/>
      <c r="BL135" s="390"/>
      <c r="BM135" s="390"/>
      <c r="BN135" s="390"/>
      <c r="BO135" s="92">
        <v>71</v>
      </c>
      <c r="BP135" s="445">
        <v>30.4</v>
      </c>
      <c r="BQ135" s="92">
        <v>20</v>
      </c>
      <c r="BR135" s="445">
        <v>7.4</v>
      </c>
      <c r="BS135" s="441">
        <v>30.591870691704305</v>
      </c>
      <c r="BT135" s="441">
        <v>64.059900166389355</v>
      </c>
      <c r="BU135" s="441">
        <v>3.9220347040646546</v>
      </c>
      <c r="BV135" s="441">
        <v>1.4261944378416924</v>
      </c>
      <c r="BW135" s="92" t="s">
        <v>271</v>
      </c>
      <c r="BX135" s="92" t="s">
        <v>271</v>
      </c>
      <c r="BY135" s="445" t="s">
        <v>271</v>
      </c>
      <c r="BZ135" s="445" t="s">
        <v>271</v>
      </c>
      <c r="CA135" s="445" t="s">
        <v>271</v>
      </c>
      <c r="CB135" s="445" t="s">
        <v>271</v>
      </c>
      <c r="CC135" s="445" t="s">
        <v>271</v>
      </c>
      <c r="CD135" s="441" t="s">
        <v>272</v>
      </c>
      <c r="CE135" s="444" t="s">
        <v>272</v>
      </c>
      <c r="CF135" s="444" t="s">
        <v>272</v>
      </c>
      <c r="CG135" s="444" t="s">
        <v>272</v>
      </c>
      <c r="CH135" s="444" t="s">
        <v>272</v>
      </c>
      <c r="CI135" s="444" t="s">
        <v>272</v>
      </c>
      <c r="CJ135" s="444" t="s">
        <v>272</v>
      </c>
      <c r="CK135" s="444" t="s">
        <v>272</v>
      </c>
      <c r="CL135" s="444" t="s">
        <v>272</v>
      </c>
      <c r="CM135" s="616">
        <v>949</v>
      </c>
      <c r="CN135" s="557">
        <v>7.8</v>
      </c>
      <c r="CO135" s="557">
        <v>9.8000000000000007</v>
      </c>
      <c r="CP135" s="557">
        <v>4.2</v>
      </c>
      <c r="CQ135" s="642">
        <v>1.5</v>
      </c>
      <c r="CR135" s="557">
        <v>33.200000000000003</v>
      </c>
      <c r="CS135" s="557">
        <v>52.7</v>
      </c>
      <c r="CT135" s="557">
        <v>24</v>
      </c>
      <c r="CU135" s="557">
        <v>19.399999999999999</v>
      </c>
      <c r="CV135" s="557">
        <v>7.5</v>
      </c>
      <c r="CW135" s="557">
        <v>9.8000000000000007</v>
      </c>
      <c r="CX135" s="390">
        <v>617</v>
      </c>
      <c r="CY135" s="444">
        <v>15.763924374041901</v>
      </c>
      <c r="CZ135" s="390">
        <v>164.5</v>
      </c>
      <c r="DA135" s="390">
        <v>68.1666666666667</v>
      </c>
      <c r="DB135" s="444">
        <v>16.021812516229549</v>
      </c>
      <c r="DC135" s="390">
        <v>36.8766233766234</v>
      </c>
      <c r="DD135" s="390">
        <v>190.16349568712801</v>
      </c>
      <c r="DE135" s="390">
        <v>134.31408308004001</v>
      </c>
      <c r="DF135" s="390">
        <v>67.586709886547794</v>
      </c>
      <c r="DG135" s="390">
        <v>61</v>
      </c>
      <c r="DH135" s="390" t="s">
        <v>271</v>
      </c>
      <c r="DI135" s="92">
        <v>373</v>
      </c>
      <c r="DJ135" s="441">
        <v>27.882037533512065</v>
      </c>
      <c r="DK135" s="92">
        <v>224</v>
      </c>
      <c r="DL135" s="92">
        <v>169</v>
      </c>
      <c r="DM135" s="92">
        <v>383</v>
      </c>
      <c r="DN135" s="92">
        <v>33</v>
      </c>
      <c r="DO135" s="92">
        <v>26</v>
      </c>
      <c r="DP135" s="446">
        <v>82.6</v>
      </c>
      <c r="DQ135" s="446">
        <v>0.2</v>
      </c>
      <c r="DR135" s="446">
        <v>0.3</v>
      </c>
      <c r="DS135" s="446">
        <v>16.899999999999999</v>
      </c>
      <c r="DT135" s="447">
        <v>1042</v>
      </c>
      <c r="DU135" s="447">
        <v>620</v>
      </c>
      <c r="DV135" s="447">
        <v>373</v>
      </c>
      <c r="DW135" s="447">
        <v>49</v>
      </c>
      <c r="DX135" s="447">
        <v>2423</v>
      </c>
      <c r="DY135" s="447">
        <v>938</v>
      </c>
      <c r="DZ135" s="447">
        <v>1227</v>
      </c>
      <c r="EA135" s="447">
        <v>258</v>
      </c>
      <c r="EB135" s="92">
        <v>3667</v>
      </c>
      <c r="EC135" s="92">
        <v>8041.0894703590575</v>
      </c>
      <c r="ED135" s="92">
        <v>1967</v>
      </c>
      <c r="EE135" s="92">
        <v>9777.0512174178511</v>
      </c>
      <c r="EF135" s="92">
        <v>1700</v>
      </c>
      <c r="EG135" s="92">
        <v>6032.4796136151463</v>
      </c>
      <c r="EH135" s="92">
        <v>3333</v>
      </c>
      <c r="EI135" s="92">
        <v>7733.8229115119375</v>
      </c>
      <c r="EJ135" s="92">
        <v>196</v>
      </c>
      <c r="EK135" s="92">
        <v>11077.935799319726</v>
      </c>
      <c r="EL135" s="92">
        <v>138</v>
      </c>
      <c r="EM135" s="92">
        <v>11149.042804860197</v>
      </c>
      <c r="EN135" s="92">
        <v>1211</v>
      </c>
      <c r="EO135" s="92">
        <v>2048</v>
      </c>
      <c r="EP135" s="447">
        <v>450</v>
      </c>
      <c r="EQ135" s="447">
        <v>152</v>
      </c>
      <c r="ER135" s="447">
        <v>140</v>
      </c>
      <c r="ES135" s="447">
        <v>153</v>
      </c>
      <c r="ET135" s="447">
        <v>5</v>
      </c>
      <c r="EU135" s="92">
        <v>3</v>
      </c>
      <c r="EV135" s="92">
        <v>2</v>
      </c>
      <c r="EW135" s="92">
        <v>2</v>
      </c>
      <c r="EX135" s="92">
        <v>1</v>
      </c>
      <c r="EY135" s="92">
        <v>1</v>
      </c>
      <c r="EZ135" s="92">
        <v>57</v>
      </c>
      <c r="FA135" s="92">
        <v>35</v>
      </c>
      <c r="FB135" s="92">
        <v>22</v>
      </c>
      <c r="FC135" s="92">
        <v>11</v>
      </c>
      <c r="FD135" s="92">
        <v>11</v>
      </c>
      <c r="FE135" s="92">
        <v>1250</v>
      </c>
      <c r="FF135" s="92">
        <v>738</v>
      </c>
      <c r="FG135" s="92">
        <v>512</v>
      </c>
      <c r="FH135" s="92">
        <v>264</v>
      </c>
      <c r="FI135" s="92">
        <v>248</v>
      </c>
      <c r="FJ135" s="445">
        <v>23.724137931034484</v>
      </c>
      <c r="FK135" s="93">
        <v>1.7426273458445041</v>
      </c>
      <c r="FL135" s="93" t="s">
        <v>272</v>
      </c>
      <c r="FM135" s="93" t="s">
        <v>272</v>
      </c>
      <c r="FN135" s="153">
        <v>60.8</v>
      </c>
      <c r="FO135" s="153">
        <v>24.8</v>
      </c>
      <c r="FP135" s="441">
        <v>9.8800000000000008</v>
      </c>
      <c r="FQ135" s="441">
        <v>28.1</v>
      </c>
      <c r="FR135" s="441">
        <v>11.8</v>
      </c>
      <c r="FS135" s="441">
        <v>2</v>
      </c>
      <c r="FT135" s="390">
        <v>152</v>
      </c>
      <c r="FU135" s="441">
        <v>33.85</v>
      </c>
      <c r="FV135" s="441">
        <v>0.66</v>
      </c>
      <c r="FW135" s="441">
        <v>8.1</v>
      </c>
      <c r="FX135" s="441">
        <v>19.71</v>
      </c>
      <c r="FY135" s="441">
        <v>71.05</v>
      </c>
      <c r="FZ135" s="441">
        <v>81.599999999999994</v>
      </c>
      <c r="GA135" s="441">
        <v>9.4242000000000008</v>
      </c>
      <c r="GB135" s="441">
        <v>3.6789700000000001</v>
      </c>
      <c r="GC135" s="90">
        <v>5.4854796127896748</v>
      </c>
      <c r="GD135" s="90">
        <v>8.2135523613963031</v>
      </c>
      <c r="GE135" s="90">
        <v>22.381930184804926</v>
      </c>
      <c r="GF135" s="90">
        <v>1.7893810501613376</v>
      </c>
      <c r="GG135" s="90">
        <v>41.889117043121146</v>
      </c>
      <c r="GH135" s="90">
        <v>7.8322088589029031</v>
      </c>
      <c r="GI135" s="90">
        <v>1.8773833968905838</v>
      </c>
      <c r="GJ135" s="90">
        <v>6.7761806981519515</v>
      </c>
      <c r="GK135" s="90">
        <v>3.6080962158990904</v>
      </c>
      <c r="GL135" s="90">
        <v>0.14667057788207685</v>
      </c>
      <c r="GM135" s="92">
        <v>744.86400000000003</v>
      </c>
      <c r="GN135" s="92">
        <v>145.30600000000001</v>
      </c>
      <c r="GO135" s="92">
        <v>19.507722215062099</v>
      </c>
      <c r="GP135" s="92">
        <v>599.55799999999999</v>
      </c>
      <c r="GQ135" s="92">
        <v>574.88699999999994</v>
      </c>
      <c r="GR135" s="92">
        <v>24.670999999999999</v>
      </c>
      <c r="GS135" s="441">
        <v>13.53987865884104</v>
      </c>
      <c r="GT135" s="441">
        <v>0.58105740152806962</v>
      </c>
      <c r="GU135" s="92">
        <v>472.23700000000002</v>
      </c>
      <c r="GV135" s="92">
        <v>35.442999999999998</v>
      </c>
      <c r="GW135" s="92" t="s">
        <v>271</v>
      </c>
      <c r="GX135" s="92">
        <v>46.581000000000003</v>
      </c>
      <c r="GY135" s="92" t="s">
        <v>271</v>
      </c>
      <c r="GZ135" s="441">
        <v>82.1443170570912</v>
      </c>
      <c r="HA135" s="441">
        <v>6.1652115981053699</v>
      </c>
      <c r="HB135" s="441" t="s">
        <v>271</v>
      </c>
      <c r="HC135" s="441">
        <v>8.1026358223442205</v>
      </c>
      <c r="HD135" s="441" t="s">
        <v>271</v>
      </c>
      <c r="HE135" s="441">
        <v>80.878868880135101</v>
      </c>
      <c r="HF135" s="441">
        <v>66.437394485087196</v>
      </c>
      <c r="HG135" s="441">
        <v>4.986353404614519</v>
      </c>
      <c r="HH135" s="441" t="s">
        <v>271</v>
      </c>
      <c r="HI135" s="441">
        <v>6.5533202025886323</v>
      </c>
      <c r="HJ135" s="441" t="s">
        <v>271</v>
      </c>
      <c r="HK135" s="556">
        <v>0</v>
      </c>
      <c r="HL135" s="557">
        <v>321.9948</v>
      </c>
      <c r="HM135" s="90">
        <v>100</v>
      </c>
      <c r="HN135" s="441">
        <v>5</v>
      </c>
      <c r="HO135" s="441">
        <v>5</v>
      </c>
      <c r="HP135" s="448">
        <v>21</v>
      </c>
      <c r="HQ135" s="441">
        <v>3.7</v>
      </c>
      <c r="HR135" s="441">
        <v>3.2</v>
      </c>
      <c r="HS135" s="94">
        <v>12</v>
      </c>
      <c r="HT135" s="94">
        <v>1414</v>
      </c>
      <c r="HU135" s="441">
        <v>2.6093000000000002</v>
      </c>
      <c r="HV135" s="95">
        <v>1.9318100126458273</v>
      </c>
      <c r="HW135" s="95">
        <v>6.1332772019412447</v>
      </c>
      <c r="HX135" s="92">
        <v>3081</v>
      </c>
      <c r="HY135" s="92">
        <v>2537</v>
      </c>
      <c r="HZ135" s="441">
        <v>8.4556562869530936</v>
      </c>
      <c r="IA135" s="92">
        <v>1</v>
      </c>
      <c r="IB135" s="92" t="s">
        <v>271</v>
      </c>
      <c r="IC135" s="92" t="s">
        <v>271</v>
      </c>
      <c r="ID135" s="92">
        <v>1</v>
      </c>
      <c r="IE135" s="96">
        <v>0.14066676044450696</v>
      </c>
      <c r="IF135" s="96">
        <v>0.32456994482310936</v>
      </c>
      <c r="IG135" s="92" t="s">
        <v>271</v>
      </c>
      <c r="IH135" s="97" t="s">
        <v>272</v>
      </c>
      <c r="II135" s="96" t="s">
        <v>272</v>
      </c>
      <c r="IJ135" s="152" t="s">
        <v>272</v>
      </c>
      <c r="IK135" s="152" t="s">
        <v>272</v>
      </c>
      <c r="IL135" s="152" t="s">
        <v>272</v>
      </c>
      <c r="IM135" s="152" t="s">
        <v>272</v>
      </c>
      <c r="IN135" s="152" t="s">
        <v>272</v>
      </c>
      <c r="IO135" s="152" t="s">
        <v>272</v>
      </c>
      <c r="IP135" s="152" t="s">
        <v>272</v>
      </c>
      <c r="IQ135" s="91">
        <v>3</v>
      </c>
      <c r="IR135" s="449">
        <v>-0.86659912112426096</v>
      </c>
      <c r="IS135" s="91">
        <v>48</v>
      </c>
      <c r="IT135" s="98">
        <v>5</v>
      </c>
      <c r="IU135" s="99">
        <v>-1.9468849806870799E-2</v>
      </c>
      <c r="IV135" s="98">
        <v>114</v>
      </c>
      <c r="IW135" s="91">
        <v>2</v>
      </c>
      <c r="IX135" s="450">
        <v>-1.03000588472106</v>
      </c>
      <c r="IY135" s="91">
        <v>19</v>
      </c>
      <c r="IZ135" s="91">
        <v>24</v>
      </c>
      <c r="JA135" s="91">
        <v>19</v>
      </c>
      <c r="JB135" s="496">
        <v>3.71</v>
      </c>
      <c r="JC135" s="497">
        <v>41.5</v>
      </c>
      <c r="JD135" s="497">
        <v>18.600000000000001</v>
      </c>
      <c r="JE135" s="497">
        <v>0.3</v>
      </c>
      <c r="JF135" s="497">
        <v>39.6</v>
      </c>
      <c r="JG135" s="100">
        <v>1.44</v>
      </c>
      <c r="JH135" s="101">
        <v>38.799999999999997</v>
      </c>
      <c r="JI135" s="100">
        <v>0.04</v>
      </c>
      <c r="JJ135" s="101">
        <v>1.1000000000000001</v>
      </c>
      <c r="JK135" s="100" t="s">
        <v>271</v>
      </c>
      <c r="JL135" s="101" t="s">
        <v>271</v>
      </c>
      <c r="JM135" s="100">
        <v>0.02</v>
      </c>
      <c r="JN135" s="101">
        <v>0.5</v>
      </c>
      <c r="JO135" s="100">
        <v>0.03</v>
      </c>
      <c r="JP135" s="101">
        <v>0.8</v>
      </c>
      <c r="JQ135" s="100" t="s">
        <v>271</v>
      </c>
      <c r="JR135" s="101" t="s">
        <v>271</v>
      </c>
      <c r="JS135" s="100" t="s">
        <v>271</v>
      </c>
      <c r="JT135" s="101" t="s">
        <v>271</v>
      </c>
      <c r="JU135" s="100">
        <v>0.01</v>
      </c>
      <c r="JV135" s="101">
        <v>0.3</v>
      </c>
      <c r="JW135" s="100">
        <v>0.11</v>
      </c>
      <c r="JX135" s="101">
        <v>3</v>
      </c>
      <c r="JY135" s="100" t="s">
        <v>271</v>
      </c>
      <c r="JZ135" s="101" t="s">
        <v>271</v>
      </c>
      <c r="KA135" s="100">
        <v>0.01</v>
      </c>
      <c r="KB135" s="101">
        <v>0.3</v>
      </c>
      <c r="KC135" s="100">
        <v>0.28000000000000003</v>
      </c>
      <c r="KD135" s="101">
        <v>7.5</v>
      </c>
      <c r="KE135" s="100">
        <v>0.3</v>
      </c>
      <c r="KF135" s="101">
        <v>8.1</v>
      </c>
      <c r="KG135" s="496">
        <v>1.47</v>
      </c>
      <c r="KH135" s="101">
        <v>39.6</v>
      </c>
      <c r="KI135" s="390">
        <v>7011</v>
      </c>
      <c r="KJ135" s="102">
        <v>4869</v>
      </c>
      <c r="KK135" s="428" t="s">
        <v>271</v>
      </c>
      <c r="KL135" s="428" t="s">
        <v>271</v>
      </c>
      <c r="KM135" s="428" t="s">
        <v>271</v>
      </c>
      <c r="KN135" s="428" t="s">
        <v>271</v>
      </c>
      <c r="KO135" s="428" t="s">
        <v>271</v>
      </c>
      <c r="KP135" s="428" t="s">
        <v>271</v>
      </c>
      <c r="KQ135" s="428" t="s">
        <v>271</v>
      </c>
      <c r="KR135" s="428" t="s">
        <v>271</v>
      </c>
      <c r="KS135" s="428" t="s">
        <v>271</v>
      </c>
      <c r="KT135" s="428" t="s">
        <v>271</v>
      </c>
      <c r="KU135" s="428" t="s">
        <v>271</v>
      </c>
      <c r="KV135" s="428" t="s">
        <v>271</v>
      </c>
      <c r="KW135" s="428" t="s">
        <v>271</v>
      </c>
      <c r="KX135" s="428" t="s">
        <v>271</v>
      </c>
      <c r="KY135" s="428" t="s">
        <v>271</v>
      </c>
      <c r="KZ135" s="428" t="s">
        <v>271</v>
      </c>
      <c r="LA135" s="428" t="s">
        <v>271</v>
      </c>
      <c r="LB135" s="428" t="s">
        <v>271</v>
      </c>
      <c r="LC135" s="428" t="s">
        <v>271</v>
      </c>
      <c r="LD135" s="441">
        <v>43.939077821823489</v>
      </c>
      <c r="LE135" s="441">
        <v>77.63</v>
      </c>
      <c r="LF135" s="441">
        <v>77.63</v>
      </c>
      <c r="LG135" s="441" t="s">
        <v>271</v>
      </c>
    </row>
    <row r="136" spans="1:319" x14ac:dyDescent="0.25">
      <c r="A136" s="103" t="s">
        <v>432</v>
      </c>
      <c r="B136" s="440">
        <v>498</v>
      </c>
      <c r="C136" s="91" t="s">
        <v>291</v>
      </c>
      <c r="D136" s="91" t="s">
        <v>372</v>
      </c>
      <c r="E136" s="441">
        <v>100.06599039585799</v>
      </c>
      <c r="F136" s="91">
        <v>1959</v>
      </c>
      <c r="G136" s="761">
        <v>0</v>
      </c>
      <c r="H136" s="91">
        <v>13</v>
      </c>
      <c r="I136" s="91">
        <v>251</v>
      </c>
      <c r="J136" s="91" t="s">
        <v>322</v>
      </c>
      <c r="K136" s="442">
        <v>12.291941261006501</v>
      </c>
      <c r="L136" s="118">
        <v>1198.4000000000001</v>
      </c>
      <c r="M136" s="390">
        <v>14731</v>
      </c>
      <c r="N136" s="390">
        <v>14723</v>
      </c>
      <c r="O136" s="441" t="s">
        <v>271</v>
      </c>
      <c r="P136" s="441">
        <v>14.6</v>
      </c>
      <c r="Q136" s="441">
        <v>100</v>
      </c>
      <c r="R136" s="441">
        <v>89.5</v>
      </c>
      <c r="S136" s="441">
        <v>10.5</v>
      </c>
      <c r="T136" s="441" t="s">
        <v>271</v>
      </c>
      <c r="U136" s="390">
        <v>7506</v>
      </c>
      <c r="V136" s="390">
        <v>7225</v>
      </c>
      <c r="W136" s="441">
        <v>8.6</v>
      </c>
      <c r="X136" s="441">
        <v>9.6</v>
      </c>
      <c r="Y136" s="441">
        <v>9.5</v>
      </c>
      <c r="Z136" s="441">
        <v>9.8000000000000007</v>
      </c>
      <c r="AA136" s="441">
        <v>16.312538184780394</v>
      </c>
      <c r="AB136" s="441">
        <v>19.346955400176498</v>
      </c>
      <c r="AC136" s="441">
        <v>15.396103455298352</v>
      </c>
      <c r="AD136" s="441">
        <v>3.8</v>
      </c>
      <c r="AE136" s="441">
        <v>7.6</v>
      </c>
      <c r="AF136" s="441">
        <v>33.700000000000003</v>
      </c>
      <c r="AG136" s="441">
        <v>2.6</v>
      </c>
      <c r="AH136" s="390">
        <v>823.6</v>
      </c>
      <c r="AI136" s="390">
        <v>278</v>
      </c>
      <c r="AJ136" s="443">
        <v>2.6</v>
      </c>
      <c r="AK136" s="444">
        <v>0.8</v>
      </c>
      <c r="AL136" s="390" t="s">
        <v>1845</v>
      </c>
      <c r="AM136" s="390">
        <v>42</v>
      </c>
      <c r="AN136" s="443">
        <v>5.3</v>
      </c>
      <c r="AO136" s="390">
        <v>236</v>
      </c>
      <c r="AP136" s="444">
        <v>16.02934184609115</v>
      </c>
      <c r="AQ136" s="444"/>
      <c r="AR136" s="444">
        <v>0.2</v>
      </c>
      <c r="AS136" s="390" t="s">
        <v>271</v>
      </c>
      <c r="AT136" s="444" t="s">
        <v>271</v>
      </c>
      <c r="AU136" s="444" t="s">
        <v>271</v>
      </c>
      <c r="AV136" s="444" t="s">
        <v>271</v>
      </c>
      <c r="AW136" s="444" t="s">
        <v>271</v>
      </c>
      <c r="AX136" s="390"/>
      <c r="AY136" s="390"/>
      <c r="AZ136" s="390"/>
      <c r="BA136" s="390"/>
      <c r="BB136" s="390"/>
      <c r="BC136" s="390"/>
      <c r="BD136" s="390"/>
      <c r="BE136" s="390"/>
      <c r="BF136" s="390"/>
      <c r="BG136" s="390"/>
      <c r="BH136" s="390"/>
      <c r="BI136" s="390"/>
      <c r="BJ136" s="390"/>
      <c r="BK136" s="390"/>
      <c r="BL136" s="390"/>
      <c r="BM136" s="390"/>
      <c r="BN136" s="390"/>
      <c r="BO136" s="92">
        <v>217</v>
      </c>
      <c r="BP136" s="445">
        <v>52.2</v>
      </c>
      <c r="BQ136" s="92">
        <v>18</v>
      </c>
      <c r="BR136" s="445">
        <v>2.8</v>
      </c>
      <c r="BS136" s="441">
        <v>29.380957368806953</v>
      </c>
      <c r="BT136" s="441">
        <v>65.455116790614852</v>
      </c>
      <c r="BU136" s="441">
        <v>1.6654446422960094</v>
      </c>
      <c r="BV136" s="441">
        <v>3.5089556928878185</v>
      </c>
      <c r="BW136" s="92" t="s">
        <v>271</v>
      </c>
      <c r="BX136" s="92" t="s">
        <v>271</v>
      </c>
      <c r="BY136" s="445" t="s">
        <v>271</v>
      </c>
      <c r="BZ136" s="445" t="s">
        <v>271</v>
      </c>
      <c r="CA136" s="445" t="s">
        <v>271</v>
      </c>
      <c r="CB136" s="445" t="s">
        <v>271</v>
      </c>
      <c r="CC136" s="445" t="s">
        <v>271</v>
      </c>
      <c r="CD136" s="441" t="s">
        <v>272</v>
      </c>
      <c r="CE136" s="444">
        <v>755</v>
      </c>
      <c r="CF136" s="444">
        <v>81.070482053676415</v>
      </c>
      <c r="CG136" s="444">
        <v>17.99163179916318</v>
      </c>
      <c r="CH136" s="444">
        <v>43.852459016393439</v>
      </c>
      <c r="CI136" s="444" t="s">
        <v>272</v>
      </c>
      <c r="CJ136" s="444" t="s">
        <v>272</v>
      </c>
      <c r="CK136" s="444" t="s">
        <v>272</v>
      </c>
      <c r="CL136" s="444" t="s">
        <v>272</v>
      </c>
      <c r="CM136" s="616">
        <v>1548</v>
      </c>
      <c r="CN136" s="557">
        <v>8.3000000000000007</v>
      </c>
      <c r="CO136" s="557">
        <v>7</v>
      </c>
      <c r="CP136" s="557">
        <v>5.6</v>
      </c>
      <c r="CQ136" s="642">
        <v>1.2</v>
      </c>
      <c r="CR136" s="557">
        <v>28.6</v>
      </c>
      <c r="CS136" s="557">
        <v>38.700000000000003</v>
      </c>
      <c r="CT136" s="557">
        <v>14.9</v>
      </c>
      <c r="CU136" s="557">
        <v>31.5</v>
      </c>
      <c r="CV136" s="557">
        <v>9</v>
      </c>
      <c r="CW136" s="557">
        <v>11.5</v>
      </c>
      <c r="CX136" s="390">
        <v>603</v>
      </c>
      <c r="CY136" s="444">
        <v>7.2328175602734799</v>
      </c>
      <c r="CZ136" s="390">
        <v>155.833333333333</v>
      </c>
      <c r="DA136" s="390">
        <v>95.8333333333334</v>
      </c>
      <c r="DB136" s="444">
        <v>7.320626441665655</v>
      </c>
      <c r="DC136" s="390">
        <v>38.280265339966803</v>
      </c>
      <c r="DD136" s="390">
        <v>182.18274044132701</v>
      </c>
      <c r="DE136" s="390">
        <v>142.73368983957201</v>
      </c>
      <c r="DF136" s="390">
        <v>66.542288557213993</v>
      </c>
      <c r="DG136" s="390">
        <v>59</v>
      </c>
      <c r="DH136" s="390" t="s">
        <v>271</v>
      </c>
      <c r="DI136" s="92">
        <v>907</v>
      </c>
      <c r="DJ136" s="441">
        <v>28.555678059536937</v>
      </c>
      <c r="DK136" s="92">
        <v>468</v>
      </c>
      <c r="DL136" s="92">
        <v>444</v>
      </c>
      <c r="DM136" s="92">
        <v>539</v>
      </c>
      <c r="DN136" s="92">
        <v>43</v>
      </c>
      <c r="DO136" s="92">
        <v>25</v>
      </c>
      <c r="DP136" s="446">
        <v>65.5</v>
      </c>
      <c r="DQ136" s="446">
        <v>31</v>
      </c>
      <c r="DR136" s="446">
        <v>3.4</v>
      </c>
      <c r="DS136" s="446">
        <v>0.1</v>
      </c>
      <c r="DT136" s="447">
        <v>2217</v>
      </c>
      <c r="DU136" s="447">
        <v>1354</v>
      </c>
      <c r="DV136" s="447">
        <v>786</v>
      </c>
      <c r="DW136" s="447">
        <v>77</v>
      </c>
      <c r="DX136" s="447">
        <v>5046</v>
      </c>
      <c r="DY136" s="447">
        <v>2071</v>
      </c>
      <c r="DZ136" s="447">
        <v>2569</v>
      </c>
      <c r="EA136" s="447">
        <v>406</v>
      </c>
      <c r="EB136" s="92">
        <v>7277</v>
      </c>
      <c r="EC136" s="92">
        <v>8350.4214233066723</v>
      </c>
      <c r="ED136" s="92">
        <v>4349</v>
      </c>
      <c r="EE136" s="92">
        <v>9919.1018271105841</v>
      </c>
      <c r="EF136" s="92">
        <v>2928</v>
      </c>
      <c r="EG136" s="92">
        <v>6020.4381322741538</v>
      </c>
      <c r="EH136" s="92">
        <v>6158</v>
      </c>
      <c r="EI136" s="92">
        <v>7589.1410218971687</v>
      </c>
      <c r="EJ136" s="92">
        <v>834</v>
      </c>
      <c r="EK136" s="92">
        <v>11564.328836930461</v>
      </c>
      <c r="EL136" s="92">
        <v>285</v>
      </c>
      <c r="EM136" s="92">
        <v>15394.512401964515</v>
      </c>
      <c r="EN136" s="92">
        <v>2639</v>
      </c>
      <c r="EO136" s="92">
        <v>4087</v>
      </c>
      <c r="EP136" s="447">
        <v>867</v>
      </c>
      <c r="EQ136" s="447">
        <v>254</v>
      </c>
      <c r="ER136" s="447">
        <v>307</v>
      </c>
      <c r="ES136" s="447">
        <v>298</v>
      </c>
      <c r="ET136" s="447">
        <v>8</v>
      </c>
      <c r="EU136" s="92">
        <v>7</v>
      </c>
      <c r="EV136" s="92">
        <v>4</v>
      </c>
      <c r="EW136" s="92">
        <v>3</v>
      </c>
      <c r="EX136" s="92">
        <v>2</v>
      </c>
      <c r="EY136" s="92">
        <v>1</v>
      </c>
      <c r="EZ136" s="92">
        <v>116</v>
      </c>
      <c r="FA136" s="92">
        <v>66</v>
      </c>
      <c r="FB136" s="92">
        <v>50</v>
      </c>
      <c r="FC136" s="92">
        <v>29</v>
      </c>
      <c r="FD136" s="92">
        <v>21</v>
      </c>
      <c r="FE136" s="92">
        <v>2996</v>
      </c>
      <c r="FF136" s="92">
        <v>1628</v>
      </c>
      <c r="FG136" s="92">
        <v>1368</v>
      </c>
      <c r="FH136" s="92">
        <v>772</v>
      </c>
      <c r="FI136" s="92">
        <v>596</v>
      </c>
      <c r="FJ136" s="445">
        <v>26.049180327868854</v>
      </c>
      <c r="FK136" s="93">
        <v>3.2218844984802431</v>
      </c>
      <c r="FL136" s="93">
        <v>5.9952038369304557</v>
      </c>
      <c r="FM136" s="93">
        <v>0.36991368680641185</v>
      </c>
      <c r="FN136" s="153">
        <v>68.181818181818173</v>
      </c>
      <c r="FO136" s="153">
        <v>54.166666666666664</v>
      </c>
      <c r="FP136" s="441">
        <v>18.82</v>
      </c>
      <c r="FQ136" s="441">
        <v>46.4</v>
      </c>
      <c r="FR136" s="441">
        <v>23.3</v>
      </c>
      <c r="FS136" s="441">
        <v>3.6</v>
      </c>
      <c r="FT136" s="390">
        <v>167</v>
      </c>
      <c r="FU136" s="441">
        <v>31.98</v>
      </c>
      <c r="FV136" s="441">
        <v>4.1900000000000004</v>
      </c>
      <c r="FW136" s="441">
        <v>6.9</v>
      </c>
      <c r="FX136" s="441">
        <v>18.62</v>
      </c>
      <c r="FY136" s="441">
        <v>46.71</v>
      </c>
      <c r="FZ136" s="441">
        <v>77.8</v>
      </c>
      <c r="GA136" s="441">
        <v>8.6645000000000003</v>
      </c>
      <c r="GB136" s="441">
        <v>3.7391999999999999</v>
      </c>
      <c r="GC136" s="90">
        <v>1.627772976087583</v>
      </c>
      <c r="GD136" s="90">
        <v>1.6709881878421202</v>
      </c>
      <c r="GE136" s="90">
        <v>32.080092192451744</v>
      </c>
      <c r="GF136" s="90">
        <v>2.5785076346874098</v>
      </c>
      <c r="GG136" s="90">
        <v>24.848746758859118</v>
      </c>
      <c r="GH136" s="90">
        <v>12.258715067703832</v>
      </c>
      <c r="GI136" s="90">
        <v>3.2699510227600115</v>
      </c>
      <c r="GJ136" s="90">
        <v>15.197349467012389</v>
      </c>
      <c r="GK136" s="90">
        <v>6.2085854220685679</v>
      </c>
      <c r="GL136" s="90">
        <v>0.25929127052722556</v>
      </c>
      <c r="GM136" s="92">
        <v>1124.5160000000001</v>
      </c>
      <c r="GN136" s="92">
        <v>34.628999999999998</v>
      </c>
      <c r="GO136" s="92">
        <v>3.0794581846767901</v>
      </c>
      <c r="GP136" s="92">
        <v>1089.8879999999999</v>
      </c>
      <c r="GQ136" s="92">
        <v>1001.827</v>
      </c>
      <c r="GR136" s="92">
        <v>88.061000000000007</v>
      </c>
      <c r="GS136" s="441">
        <v>23.595273535757016</v>
      </c>
      <c r="GT136" s="441">
        <v>2.0740341224905086</v>
      </c>
      <c r="GU136" s="92">
        <v>810.54499999999996</v>
      </c>
      <c r="GV136" s="92">
        <v>39.35</v>
      </c>
      <c r="GW136" s="92">
        <v>11.217000000000001</v>
      </c>
      <c r="GX136" s="92">
        <v>95.885999999999996</v>
      </c>
      <c r="GY136" s="92">
        <v>8.5150000000000006</v>
      </c>
      <c r="GZ136" s="441">
        <v>80.906683489265106</v>
      </c>
      <c r="HA136" s="441">
        <v>3.92782386579719</v>
      </c>
      <c r="HB136" s="441">
        <v>1.11965439142686</v>
      </c>
      <c r="HC136" s="441">
        <v>9.57111357549757</v>
      </c>
      <c r="HD136" s="441">
        <v>0.84994714656322901</v>
      </c>
      <c r="HE136" s="441">
        <v>68.003461851751297</v>
      </c>
      <c r="HF136" s="441">
        <v>55.019345642139598</v>
      </c>
      <c r="HG136" s="441">
        <v>2.6710562041813737</v>
      </c>
      <c r="HH136" s="441">
        <v>0.7614037469454249</v>
      </c>
      <c r="HI136" s="441">
        <v>6.5086885691012757</v>
      </c>
      <c r="HJ136" s="441">
        <v>0.57799348357317404</v>
      </c>
      <c r="HK136" s="556">
        <v>0.54347826086956519</v>
      </c>
      <c r="HL136" s="557">
        <v>740.44383197444017</v>
      </c>
      <c r="HM136" s="90">
        <v>98.000010350479741</v>
      </c>
      <c r="HN136" s="441">
        <v>31</v>
      </c>
      <c r="HO136" s="441">
        <v>29</v>
      </c>
      <c r="HP136" s="448">
        <v>141</v>
      </c>
      <c r="HQ136" s="441">
        <v>13.3</v>
      </c>
      <c r="HR136" s="441">
        <v>12.3</v>
      </c>
      <c r="HS136" s="94">
        <v>60</v>
      </c>
      <c r="HT136" s="94">
        <v>3867</v>
      </c>
      <c r="HU136" s="441">
        <v>6.9020000000000001</v>
      </c>
      <c r="HV136" s="95">
        <v>1.7628633157013569</v>
      </c>
      <c r="HW136" s="95">
        <v>0.26909856602351018</v>
      </c>
      <c r="HX136" s="92">
        <v>6877</v>
      </c>
      <c r="HY136" s="92">
        <v>5289</v>
      </c>
      <c r="HZ136" s="441">
        <v>7.725089809037625</v>
      </c>
      <c r="IA136" s="92">
        <v>3</v>
      </c>
      <c r="IB136" s="92">
        <v>1</v>
      </c>
      <c r="IC136" s="92" t="s">
        <v>271</v>
      </c>
      <c r="ID136" s="92">
        <v>2</v>
      </c>
      <c r="IE136" s="96">
        <v>0.20365216210712103</v>
      </c>
      <c r="IF136" s="96">
        <v>0.4362367311327614</v>
      </c>
      <c r="IG136" s="92">
        <v>1</v>
      </c>
      <c r="IH136" s="97" t="s">
        <v>272</v>
      </c>
      <c r="II136" s="96" t="s">
        <v>272</v>
      </c>
      <c r="IJ136" s="152" t="s">
        <v>272</v>
      </c>
      <c r="IK136" s="152" t="s">
        <v>272</v>
      </c>
      <c r="IL136" s="152" t="s">
        <v>272</v>
      </c>
      <c r="IM136" s="152" t="s">
        <v>272</v>
      </c>
      <c r="IN136" s="152" t="s">
        <v>272</v>
      </c>
      <c r="IO136" s="152" t="s">
        <v>272</v>
      </c>
      <c r="IP136" s="152" t="s">
        <v>272</v>
      </c>
      <c r="IQ136" s="91">
        <v>3</v>
      </c>
      <c r="IR136" s="449">
        <v>-0.80330281546874505</v>
      </c>
      <c r="IS136" s="91">
        <v>51</v>
      </c>
      <c r="IT136" s="98">
        <v>3</v>
      </c>
      <c r="IU136" s="99">
        <v>-0.79727760563417405</v>
      </c>
      <c r="IV136" s="98">
        <v>44</v>
      </c>
      <c r="IW136" s="91">
        <v>3</v>
      </c>
      <c r="IX136" s="450">
        <v>-0.36514435732835898</v>
      </c>
      <c r="IY136" s="91">
        <v>79</v>
      </c>
      <c r="IZ136" s="91">
        <v>86</v>
      </c>
      <c r="JA136" s="91">
        <v>74</v>
      </c>
      <c r="JB136" s="496">
        <v>11.95</v>
      </c>
      <c r="JC136" s="497">
        <v>16.600000000000001</v>
      </c>
      <c r="JD136" s="497">
        <v>55.1</v>
      </c>
      <c r="JE136" s="497">
        <v>13.1</v>
      </c>
      <c r="JF136" s="497">
        <v>15.200000000000006</v>
      </c>
      <c r="JG136" s="100">
        <v>1.68</v>
      </c>
      <c r="JH136" s="101">
        <v>14.1</v>
      </c>
      <c r="JI136" s="100">
        <v>0.06</v>
      </c>
      <c r="JJ136" s="101">
        <v>0.5</v>
      </c>
      <c r="JK136" s="100" t="s">
        <v>271</v>
      </c>
      <c r="JL136" s="101" t="s">
        <v>271</v>
      </c>
      <c r="JM136" s="100" t="s">
        <v>271</v>
      </c>
      <c r="JN136" s="101" t="s">
        <v>271</v>
      </c>
      <c r="JO136" s="100">
        <v>0.03</v>
      </c>
      <c r="JP136" s="101">
        <v>0.3</v>
      </c>
      <c r="JQ136" s="100">
        <v>0.03</v>
      </c>
      <c r="JR136" s="101">
        <v>0.3</v>
      </c>
      <c r="JS136" s="100">
        <v>0.02</v>
      </c>
      <c r="JT136" s="101">
        <v>0.2</v>
      </c>
      <c r="JU136" s="100">
        <v>0.16</v>
      </c>
      <c r="JV136" s="101">
        <v>1.3</v>
      </c>
      <c r="JW136" s="100">
        <v>0.14000000000000001</v>
      </c>
      <c r="JX136" s="101">
        <v>1.2</v>
      </c>
      <c r="JY136" s="100">
        <v>0.01</v>
      </c>
      <c r="JZ136" s="101">
        <v>0.1</v>
      </c>
      <c r="KA136" s="100">
        <v>1.55</v>
      </c>
      <c r="KB136" s="101">
        <v>13</v>
      </c>
      <c r="KC136" s="100">
        <v>4.2699999999999996</v>
      </c>
      <c r="KD136" s="101">
        <v>35.700000000000003</v>
      </c>
      <c r="KE136" s="100">
        <v>2.17</v>
      </c>
      <c r="KF136" s="101">
        <v>18.2</v>
      </c>
      <c r="KG136" s="496">
        <v>1.83</v>
      </c>
      <c r="KH136" s="101">
        <v>15.099999999999998</v>
      </c>
      <c r="KI136" s="390">
        <v>14655</v>
      </c>
      <c r="KJ136" s="102">
        <v>8723</v>
      </c>
      <c r="KK136" s="428" t="s">
        <v>271</v>
      </c>
      <c r="KL136" s="428" t="s">
        <v>271</v>
      </c>
      <c r="KM136" s="428" t="s">
        <v>271</v>
      </c>
      <c r="KN136" s="428" t="s">
        <v>271</v>
      </c>
      <c r="KO136" s="428" t="s">
        <v>271</v>
      </c>
      <c r="KP136" s="428" t="s">
        <v>271</v>
      </c>
      <c r="KQ136" s="428" t="s">
        <v>271</v>
      </c>
      <c r="KR136" s="428" t="s">
        <v>271</v>
      </c>
      <c r="KS136" s="428" t="s">
        <v>271</v>
      </c>
      <c r="KT136" s="428" t="s">
        <v>271</v>
      </c>
      <c r="KU136" s="428" t="s">
        <v>271</v>
      </c>
      <c r="KV136" s="428" t="s">
        <v>271</v>
      </c>
      <c r="KW136" s="428" t="s">
        <v>271</v>
      </c>
      <c r="KX136" s="428" t="s">
        <v>271</v>
      </c>
      <c r="KY136" s="428" t="s">
        <v>271</v>
      </c>
      <c r="KZ136" s="428" t="s">
        <v>271</v>
      </c>
      <c r="LA136" s="428" t="s">
        <v>271</v>
      </c>
      <c r="LB136" s="428" t="s">
        <v>271</v>
      </c>
      <c r="LC136" s="428" t="s">
        <v>271</v>
      </c>
      <c r="LD136" s="441">
        <v>49.4807635248739</v>
      </c>
      <c r="LE136" s="441">
        <v>67.34</v>
      </c>
      <c r="LF136" s="441">
        <v>67.34</v>
      </c>
      <c r="LG136" s="441" t="s">
        <v>271</v>
      </c>
    </row>
    <row r="137" spans="1:319" x14ac:dyDescent="0.25">
      <c r="A137" s="103" t="s">
        <v>433</v>
      </c>
      <c r="B137" s="440">
        <v>1295</v>
      </c>
      <c r="C137" s="91" t="s">
        <v>291</v>
      </c>
      <c r="D137" s="91" t="s">
        <v>372</v>
      </c>
      <c r="E137" s="441">
        <v>114.573710497303</v>
      </c>
      <c r="F137" s="91">
        <v>1990</v>
      </c>
      <c r="G137" s="761">
        <v>0</v>
      </c>
      <c r="H137" s="91">
        <v>9</v>
      </c>
      <c r="I137" s="91">
        <v>255</v>
      </c>
      <c r="J137" s="91" t="s">
        <v>434</v>
      </c>
      <c r="K137" s="442">
        <v>13.5550100498912</v>
      </c>
      <c r="L137" s="118">
        <v>507.2</v>
      </c>
      <c r="M137" s="390">
        <v>6875</v>
      </c>
      <c r="N137" s="390">
        <v>6871</v>
      </c>
      <c r="O137" s="441" t="s">
        <v>271</v>
      </c>
      <c r="P137" s="441">
        <v>100</v>
      </c>
      <c r="Q137" s="441">
        <v>100</v>
      </c>
      <c r="R137" s="441" t="s">
        <v>271</v>
      </c>
      <c r="S137" s="441" t="s">
        <v>271</v>
      </c>
      <c r="T137" s="441">
        <v>100</v>
      </c>
      <c r="U137" s="390">
        <v>3375</v>
      </c>
      <c r="V137" s="390">
        <v>3499</v>
      </c>
      <c r="W137" s="441">
        <v>8.3000000000000007</v>
      </c>
      <c r="X137" s="441">
        <v>9.1</v>
      </c>
      <c r="Y137" s="441">
        <v>9.1999999999999993</v>
      </c>
      <c r="Z137" s="441">
        <v>9.9</v>
      </c>
      <c r="AA137" s="441">
        <v>15.941818181818181</v>
      </c>
      <c r="AB137" s="441">
        <v>22.56</v>
      </c>
      <c r="AC137" s="441">
        <v>16.916363636363638</v>
      </c>
      <c r="AD137" s="441">
        <v>2.9</v>
      </c>
      <c r="AE137" s="441">
        <v>5.2</v>
      </c>
      <c r="AF137" s="441">
        <v>32.5</v>
      </c>
      <c r="AG137" s="441">
        <v>1.6</v>
      </c>
      <c r="AH137" s="390">
        <v>713.2</v>
      </c>
      <c r="AI137" s="390">
        <v>102</v>
      </c>
      <c r="AJ137" s="443" t="s">
        <v>272</v>
      </c>
      <c r="AK137" s="444">
        <v>0.2</v>
      </c>
      <c r="AL137" s="390" t="s">
        <v>1845</v>
      </c>
      <c r="AM137" s="390">
        <v>19</v>
      </c>
      <c r="AN137" s="443">
        <v>5.3</v>
      </c>
      <c r="AO137" s="390">
        <v>83</v>
      </c>
      <c r="AP137" s="444">
        <v>12.079755494105662</v>
      </c>
      <c r="AQ137" s="444"/>
      <c r="AR137" s="444">
        <v>0.1</v>
      </c>
      <c r="AS137" s="390" t="s">
        <v>271</v>
      </c>
      <c r="AT137" s="444" t="s">
        <v>271</v>
      </c>
      <c r="AU137" s="444" t="s">
        <v>271</v>
      </c>
      <c r="AV137" s="444" t="s">
        <v>271</v>
      </c>
      <c r="AW137" s="444" t="s">
        <v>271</v>
      </c>
      <c r="AX137" s="390"/>
      <c r="AY137" s="390"/>
      <c r="AZ137" s="390"/>
      <c r="BA137" s="390"/>
      <c r="BB137" s="390"/>
      <c r="BC137" s="390"/>
      <c r="BD137" s="390"/>
      <c r="BE137" s="390"/>
      <c r="BF137" s="390"/>
      <c r="BG137" s="390"/>
      <c r="BH137" s="390"/>
      <c r="BI137" s="390"/>
      <c r="BJ137" s="390"/>
      <c r="BK137" s="390"/>
      <c r="BL137" s="390"/>
      <c r="BM137" s="390"/>
      <c r="BN137" s="390"/>
      <c r="BO137" s="92">
        <v>84</v>
      </c>
      <c r="BP137" s="445">
        <v>43.8</v>
      </c>
      <c r="BQ137" s="92">
        <v>14</v>
      </c>
      <c r="BR137" s="445">
        <v>4.4000000000000004</v>
      </c>
      <c r="BS137" s="441">
        <v>29.027962716378163</v>
      </c>
      <c r="BT137" s="441">
        <v>66.910785619174433</v>
      </c>
      <c r="BU137" s="441">
        <v>1.8641810918774968</v>
      </c>
      <c r="BV137" s="441">
        <v>2.1748779405237459</v>
      </c>
      <c r="BW137" s="92" t="s">
        <v>271</v>
      </c>
      <c r="BX137" s="92" t="s">
        <v>271</v>
      </c>
      <c r="BY137" s="445" t="s">
        <v>271</v>
      </c>
      <c r="BZ137" s="445" t="s">
        <v>271</v>
      </c>
      <c r="CA137" s="445" t="s">
        <v>271</v>
      </c>
      <c r="CB137" s="445" t="s">
        <v>271</v>
      </c>
      <c r="CC137" s="445" t="s">
        <v>271</v>
      </c>
      <c r="CD137" s="441" t="s">
        <v>272</v>
      </c>
      <c r="CE137" s="444" t="s">
        <v>272</v>
      </c>
      <c r="CF137" s="444" t="s">
        <v>272</v>
      </c>
      <c r="CG137" s="444" t="s">
        <v>272</v>
      </c>
      <c r="CH137" s="444" t="s">
        <v>272</v>
      </c>
      <c r="CI137" s="444" t="s">
        <v>272</v>
      </c>
      <c r="CJ137" s="444" t="s">
        <v>272</v>
      </c>
      <c r="CK137" s="444" t="s">
        <v>272</v>
      </c>
      <c r="CL137" s="444" t="s">
        <v>272</v>
      </c>
      <c r="CM137" s="616">
        <v>1050</v>
      </c>
      <c r="CN137" s="557">
        <v>6.1</v>
      </c>
      <c r="CO137" s="557">
        <v>23.6</v>
      </c>
      <c r="CP137" s="557">
        <v>3.5</v>
      </c>
      <c r="CQ137" s="642">
        <v>1</v>
      </c>
      <c r="CR137" s="557">
        <v>35.4</v>
      </c>
      <c r="CS137" s="557">
        <v>50.9</v>
      </c>
      <c r="CT137" s="557">
        <v>18.100000000000001</v>
      </c>
      <c r="CU137" s="557">
        <v>20</v>
      </c>
      <c r="CV137" s="557">
        <v>7.6</v>
      </c>
      <c r="CW137" s="557">
        <v>7.2</v>
      </c>
      <c r="CX137" s="390">
        <v>213</v>
      </c>
      <c r="CY137" s="444">
        <v>5.1938551572787119</v>
      </c>
      <c r="CZ137" s="390">
        <v>63.25</v>
      </c>
      <c r="DA137" s="390">
        <v>24.75</v>
      </c>
      <c r="DB137" s="444">
        <v>5.2579609972846209</v>
      </c>
      <c r="DC137" s="390">
        <v>36.334905660377402</v>
      </c>
      <c r="DD137" s="390">
        <v>176.62770682367201</v>
      </c>
      <c r="DE137" s="390">
        <v>136.66139657444</v>
      </c>
      <c r="DF137" s="390">
        <v>71.361502347417897</v>
      </c>
      <c r="DG137" s="390">
        <v>58</v>
      </c>
      <c r="DH137" s="390" t="s">
        <v>271</v>
      </c>
      <c r="DI137" s="92">
        <v>1211</v>
      </c>
      <c r="DJ137" s="441">
        <v>4.5417010734929812</v>
      </c>
      <c r="DK137" s="92">
        <v>69</v>
      </c>
      <c r="DL137" s="92">
        <v>172</v>
      </c>
      <c r="DM137" s="92">
        <v>284</v>
      </c>
      <c r="DN137" s="92">
        <v>43</v>
      </c>
      <c r="DO137" s="92">
        <v>22</v>
      </c>
      <c r="DP137" s="446">
        <v>82.2</v>
      </c>
      <c r="DQ137" s="446">
        <v>11.3</v>
      </c>
      <c r="DR137" s="446">
        <v>5.7</v>
      </c>
      <c r="DS137" s="446">
        <v>0.7</v>
      </c>
      <c r="DT137" s="447">
        <v>1008</v>
      </c>
      <c r="DU137" s="447">
        <v>714</v>
      </c>
      <c r="DV137" s="447">
        <v>286</v>
      </c>
      <c r="DW137" s="447">
        <v>8</v>
      </c>
      <c r="DX137" s="447">
        <v>2070</v>
      </c>
      <c r="DY137" s="447">
        <v>1100</v>
      </c>
      <c r="DZ137" s="447">
        <v>927</v>
      </c>
      <c r="EA137" s="447">
        <v>43</v>
      </c>
      <c r="EB137" s="92">
        <v>3531</v>
      </c>
      <c r="EC137" s="92">
        <v>8879.3350080078217</v>
      </c>
      <c r="ED137" s="92">
        <v>1835</v>
      </c>
      <c r="EE137" s="92">
        <v>11589.257408691825</v>
      </c>
      <c r="EF137" s="92">
        <v>1696</v>
      </c>
      <c r="EG137" s="92">
        <v>5947.3140143432311</v>
      </c>
      <c r="EH137" s="92">
        <v>3102</v>
      </c>
      <c r="EI137" s="92">
        <v>8765.3480091511065</v>
      </c>
      <c r="EJ137" s="92">
        <v>250</v>
      </c>
      <c r="EK137" s="92">
        <v>8178.9849999999988</v>
      </c>
      <c r="EL137" s="92">
        <v>179</v>
      </c>
      <c r="EM137" s="92">
        <v>11832.827591558031</v>
      </c>
      <c r="EN137" s="92">
        <v>1259</v>
      </c>
      <c r="EO137" s="92">
        <v>1733</v>
      </c>
      <c r="EP137" s="447">
        <v>358</v>
      </c>
      <c r="EQ137" s="447">
        <v>110</v>
      </c>
      <c r="ER137" s="447">
        <v>127</v>
      </c>
      <c r="ES137" s="447">
        <v>117</v>
      </c>
      <c r="ET137" s="447">
        <v>4</v>
      </c>
      <c r="EU137" s="92">
        <v>4</v>
      </c>
      <c r="EV137" s="92">
        <v>3</v>
      </c>
      <c r="EW137" s="92">
        <v>2</v>
      </c>
      <c r="EX137" s="92">
        <v>1</v>
      </c>
      <c r="EY137" s="92">
        <v>1</v>
      </c>
      <c r="EZ137" s="92">
        <v>57</v>
      </c>
      <c r="FA137" s="92">
        <v>32</v>
      </c>
      <c r="FB137" s="92">
        <v>25</v>
      </c>
      <c r="FC137" s="92">
        <v>13</v>
      </c>
      <c r="FD137" s="92">
        <v>12</v>
      </c>
      <c r="FE137" s="92">
        <v>1285</v>
      </c>
      <c r="FF137" s="92">
        <v>664</v>
      </c>
      <c r="FG137" s="92">
        <v>621</v>
      </c>
      <c r="FH137" s="92">
        <v>304</v>
      </c>
      <c r="FI137" s="92">
        <v>317</v>
      </c>
      <c r="FJ137" s="445">
        <v>21.7</v>
      </c>
      <c r="FK137" s="93">
        <v>0.55020632737276476</v>
      </c>
      <c r="FL137" s="93" t="s">
        <v>272</v>
      </c>
      <c r="FM137" s="93" t="s">
        <v>1919</v>
      </c>
      <c r="FN137" s="153">
        <v>86.290322580645167</v>
      </c>
      <c r="FO137" s="153">
        <v>60.483870967741936</v>
      </c>
      <c r="FP137" s="441">
        <v>19.8</v>
      </c>
      <c r="FQ137" s="441">
        <v>35.200000000000003</v>
      </c>
      <c r="FR137" s="441">
        <v>17.5</v>
      </c>
      <c r="FS137" s="441">
        <v>3.7</v>
      </c>
      <c r="FT137" s="390">
        <v>153</v>
      </c>
      <c r="FU137" s="441">
        <v>33.590000000000003</v>
      </c>
      <c r="FV137" s="441">
        <v>1.31</v>
      </c>
      <c r="FW137" s="441">
        <v>8</v>
      </c>
      <c r="FX137" s="441">
        <v>19.41</v>
      </c>
      <c r="FY137" s="441">
        <v>62.09</v>
      </c>
      <c r="FZ137" s="441">
        <v>81.2</v>
      </c>
      <c r="GA137" s="441">
        <v>9.4779</v>
      </c>
      <c r="GB137" s="441">
        <v>3.6195900000000001</v>
      </c>
      <c r="GC137" s="90">
        <v>1.9818799546998864</v>
      </c>
      <c r="GD137" s="90">
        <v>2.2933182332955835</v>
      </c>
      <c r="GE137" s="90">
        <v>18.346545866364668</v>
      </c>
      <c r="GF137" s="90">
        <v>2.4348810872027178</v>
      </c>
      <c r="GG137" s="90">
        <v>28.312570781426949</v>
      </c>
      <c r="GH137" s="90">
        <v>16.874292185730464</v>
      </c>
      <c r="GI137" s="90">
        <v>8.6353340883352203</v>
      </c>
      <c r="GJ137" s="90">
        <v>13.533408833522085</v>
      </c>
      <c r="GK137" s="90">
        <v>7.417893544733861</v>
      </c>
      <c r="GL137" s="90">
        <v>0.16987542468856173</v>
      </c>
      <c r="GM137" s="92">
        <v>691.56</v>
      </c>
      <c r="GN137" s="92">
        <v>159.44999999999999</v>
      </c>
      <c r="GO137" s="92">
        <v>23.056567759847301</v>
      </c>
      <c r="GP137" s="92">
        <v>532.11199999999997</v>
      </c>
      <c r="GQ137" s="92">
        <v>475.96300000000002</v>
      </c>
      <c r="GR137" s="92">
        <v>56.149000000000001</v>
      </c>
      <c r="GS137" s="441">
        <v>11.209996514267949</v>
      </c>
      <c r="GT137" s="441">
        <v>1.3224349251509699</v>
      </c>
      <c r="GU137" s="92">
        <v>387.16199999999998</v>
      </c>
      <c r="GV137" s="92">
        <v>39.618000000000002</v>
      </c>
      <c r="GW137" s="92">
        <v>4.3680000000000003</v>
      </c>
      <c r="GX137" s="92">
        <v>9.2360000000000007</v>
      </c>
      <c r="GY137" s="92">
        <v>22.207000000000001</v>
      </c>
      <c r="GZ137" s="441">
        <v>81.342877492578197</v>
      </c>
      <c r="HA137" s="441">
        <v>8.3237562583646199</v>
      </c>
      <c r="HB137" s="441">
        <v>0.91771839407685096</v>
      </c>
      <c r="HC137" s="441">
        <v>1.9404869706258701</v>
      </c>
      <c r="HD137" s="441">
        <v>4.6656988043188203</v>
      </c>
      <c r="HE137" s="441">
        <v>69.230981818181803</v>
      </c>
      <c r="HF137" s="441">
        <v>56.314472727272701</v>
      </c>
      <c r="HG137" s="441">
        <v>5.7626181818181816</v>
      </c>
      <c r="HH137" s="441">
        <v>0.63534545454545455</v>
      </c>
      <c r="HI137" s="441">
        <v>1.3434181818181818</v>
      </c>
      <c r="HJ137" s="441">
        <v>3.230109090909091</v>
      </c>
      <c r="HK137" s="556">
        <v>0</v>
      </c>
      <c r="HL137" s="557">
        <v>328.59749999999997</v>
      </c>
      <c r="HM137" s="90">
        <v>100</v>
      </c>
      <c r="HN137" s="441">
        <v>16.600000000000001</v>
      </c>
      <c r="HO137" s="441">
        <v>15.3</v>
      </c>
      <c r="HP137" s="448">
        <v>64</v>
      </c>
      <c r="HQ137" s="441">
        <v>11.5</v>
      </c>
      <c r="HR137" s="441">
        <v>11.4</v>
      </c>
      <c r="HS137" s="94">
        <v>43</v>
      </c>
      <c r="HT137" s="94">
        <v>1810</v>
      </c>
      <c r="HU137" s="441">
        <v>0.22409999999999999</v>
      </c>
      <c r="HV137" s="95">
        <v>1.5706078259256757</v>
      </c>
      <c r="HW137" s="95">
        <v>0.50591214954107022</v>
      </c>
      <c r="HX137" s="92">
        <v>3239</v>
      </c>
      <c r="HY137" s="92">
        <v>2794</v>
      </c>
      <c r="HZ137" s="441">
        <v>8.3686471009305663</v>
      </c>
      <c r="IA137" s="92">
        <v>2</v>
      </c>
      <c r="IB137" s="92" t="s">
        <v>271</v>
      </c>
      <c r="IC137" s="92">
        <v>1</v>
      </c>
      <c r="ID137" s="92">
        <v>1</v>
      </c>
      <c r="IE137" s="96">
        <v>0.29090909090909089</v>
      </c>
      <c r="IF137" s="96">
        <v>0.61747452917567147</v>
      </c>
      <c r="IG137" s="92" t="s">
        <v>271</v>
      </c>
      <c r="IH137" s="97" t="s">
        <v>272</v>
      </c>
      <c r="II137" s="96" t="s">
        <v>272</v>
      </c>
      <c r="IJ137" s="152" t="s">
        <v>272</v>
      </c>
      <c r="IK137" s="152" t="s">
        <v>272</v>
      </c>
      <c r="IL137" s="152" t="s">
        <v>272</v>
      </c>
      <c r="IM137" s="152" t="s">
        <v>272</v>
      </c>
      <c r="IN137" s="152" t="s">
        <v>272</v>
      </c>
      <c r="IO137" s="152" t="s">
        <v>272</v>
      </c>
      <c r="IP137" s="152" t="s">
        <v>272</v>
      </c>
      <c r="IQ137" s="91">
        <v>4</v>
      </c>
      <c r="IR137" s="449">
        <v>-0.40541159026481499</v>
      </c>
      <c r="IS137" s="91">
        <v>92</v>
      </c>
      <c r="IT137" s="98">
        <v>8</v>
      </c>
      <c r="IU137" s="99">
        <v>0.95723826820923996</v>
      </c>
      <c r="IV137" s="98">
        <v>166</v>
      </c>
      <c r="IW137" s="91">
        <v>3</v>
      </c>
      <c r="IX137" s="450">
        <v>-0.56385277745873796</v>
      </c>
      <c r="IY137" s="91">
        <v>53</v>
      </c>
      <c r="IZ137" s="91">
        <v>69</v>
      </c>
      <c r="JA137" s="91">
        <v>45</v>
      </c>
      <c r="JB137" s="496">
        <v>13.589999999999998</v>
      </c>
      <c r="JC137" s="497">
        <v>14.4</v>
      </c>
      <c r="JD137" s="497">
        <v>33.9</v>
      </c>
      <c r="JE137" s="497">
        <v>36.200000000000003</v>
      </c>
      <c r="JF137" s="497">
        <v>15.5</v>
      </c>
      <c r="JG137" s="100">
        <v>1.74</v>
      </c>
      <c r="JH137" s="101">
        <v>12.8</v>
      </c>
      <c r="JI137" s="100">
        <v>0.04</v>
      </c>
      <c r="JJ137" s="101">
        <v>0.3</v>
      </c>
      <c r="JK137" s="100" t="s">
        <v>271</v>
      </c>
      <c r="JL137" s="101" t="s">
        <v>271</v>
      </c>
      <c r="JM137" s="100">
        <v>0.01</v>
      </c>
      <c r="JN137" s="101">
        <v>0.1</v>
      </c>
      <c r="JO137" s="100">
        <v>0.04</v>
      </c>
      <c r="JP137" s="101">
        <v>0.3</v>
      </c>
      <c r="JQ137" s="100" t="s">
        <v>271</v>
      </c>
      <c r="JR137" s="101" t="s">
        <v>271</v>
      </c>
      <c r="JS137" s="100" t="s">
        <v>271</v>
      </c>
      <c r="JT137" s="101" t="s">
        <v>271</v>
      </c>
      <c r="JU137" s="100">
        <v>0.13</v>
      </c>
      <c r="JV137" s="101">
        <v>1</v>
      </c>
      <c r="JW137" s="100">
        <v>0.04</v>
      </c>
      <c r="JX137" s="101">
        <v>0.3</v>
      </c>
      <c r="JY137" s="100" t="s">
        <v>271</v>
      </c>
      <c r="JZ137" s="101" t="s">
        <v>271</v>
      </c>
      <c r="KA137" s="100">
        <v>4.92</v>
      </c>
      <c r="KB137" s="101">
        <v>36.200000000000003</v>
      </c>
      <c r="KC137" s="100">
        <v>4.28</v>
      </c>
      <c r="KD137" s="101">
        <v>31.5</v>
      </c>
      <c r="KE137" s="100">
        <v>0.28999999999999998</v>
      </c>
      <c r="KF137" s="101">
        <v>2.1</v>
      </c>
      <c r="KG137" s="496">
        <v>2.1</v>
      </c>
      <c r="KH137" s="101">
        <v>15.400000000000006</v>
      </c>
      <c r="KI137" s="390">
        <v>6851</v>
      </c>
      <c r="KJ137" s="102">
        <v>3937</v>
      </c>
      <c r="KK137" s="428" t="s">
        <v>271</v>
      </c>
      <c r="KL137" s="428" t="s">
        <v>271</v>
      </c>
      <c r="KM137" s="428" t="s">
        <v>271</v>
      </c>
      <c r="KN137" s="428" t="s">
        <v>271</v>
      </c>
      <c r="KO137" s="428" t="s">
        <v>271</v>
      </c>
      <c r="KP137" s="428" t="s">
        <v>271</v>
      </c>
      <c r="KQ137" s="428" t="s">
        <v>271</v>
      </c>
      <c r="KR137" s="428" t="s">
        <v>271</v>
      </c>
      <c r="KS137" s="428" t="s">
        <v>271</v>
      </c>
      <c r="KT137" s="428" t="s">
        <v>271</v>
      </c>
      <c r="KU137" s="428" t="s">
        <v>271</v>
      </c>
      <c r="KV137" s="428" t="s">
        <v>271</v>
      </c>
      <c r="KW137" s="428" t="s">
        <v>271</v>
      </c>
      <c r="KX137" s="428" t="s">
        <v>271</v>
      </c>
      <c r="KY137" s="428" t="s">
        <v>271</v>
      </c>
      <c r="KZ137" s="428" t="s">
        <v>271</v>
      </c>
      <c r="LA137" s="428" t="s">
        <v>271</v>
      </c>
      <c r="LB137" s="428" t="s">
        <v>271</v>
      </c>
      <c r="LC137" s="428" t="s">
        <v>271</v>
      </c>
      <c r="LD137" s="441">
        <v>39.541606442287836</v>
      </c>
      <c r="LE137" s="441">
        <v>80.47</v>
      </c>
      <c r="LF137" s="441">
        <v>80.33</v>
      </c>
      <c r="LG137" s="441" t="s">
        <v>271</v>
      </c>
    </row>
    <row r="138" spans="1:319" x14ac:dyDescent="0.25">
      <c r="A138" s="103" t="s">
        <v>435</v>
      </c>
      <c r="B138" s="440">
        <v>46</v>
      </c>
      <c r="C138" s="91" t="s">
        <v>291</v>
      </c>
      <c r="D138" s="91" t="s">
        <v>372</v>
      </c>
      <c r="E138" s="441">
        <v>102.30990181521101</v>
      </c>
      <c r="F138" s="91">
        <v>1951</v>
      </c>
      <c r="G138" s="761">
        <v>0</v>
      </c>
      <c r="H138" s="91">
        <v>9</v>
      </c>
      <c r="I138" s="91">
        <v>251</v>
      </c>
      <c r="J138" s="91" t="s">
        <v>322</v>
      </c>
      <c r="K138" s="442">
        <v>31.210710885756999</v>
      </c>
      <c r="L138" s="118" t="s">
        <v>272</v>
      </c>
      <c r="M138" s="390">
        <v>4718</v>
      </c>
      <c r="N138" s="390">
        <v>4591</v>
      </c>
      <c r="O138" s="441">
        <v>99.9</v>
      </c>
      <c r="P138" s="441">
        <v>98.7</v>
      </c>
      <c r="Q138" s="441">
        <v>0.1</v>
      </c>
      <c r="R138" s="441">
        <v>100</v>
      </c>
      <c r="S138" s="441" t="s">
        <v>271</v>
      </c>
      <c r="T138" s="441" t="s">
        <v>271</v>
      </c>
      <c r="U138" s="390">
        <v>2409</v>
      </c>
      <c r="V138" s="390">
        <v>2309</v>
      </c>
      <c r="W138" s="441">
        <v>10.7</v>
      </c>
      <c r="X138" s="441">
        <v>11.5</v>
      </c>
      <c r="Y138" s="441">
        <v>11.5</v>
      </c>
      <c r="Z138" s="441">
        <v>9.9</v>
      </c>
      <c r="AA138" s="441">
        <v>12.123781263247139</v>
      </c>
      <c r="AB138" s="441">
        <v>16.490038151759219</v>
      </c>
      <c r="AC138" s="441">
        <v>11.657481983891479</v>
      </c>
      <c r="AD138" s="441">
        <v>4.5999999999999996</v>
      </c>
      <c r="AE138" s="441">
        <v>11.5</v>
      </c>
      <c r="AF138" s="441">
        <v>39.799999999999997</v>
      </c>
      <c r="AG138" s="441">
        <v>5</v>
      </c>
      <c r="AH138" s="390">
        <v>1230.7</v>
      </c>
      <c r="AI138" s="390">
        <v>112</v>
      </c>
      <c r="AJ138" s="443" t="s">
        <v>272</v>
      </c>
      <c r="AK138" s="444">
        <v>0.2</v>
      </c>
      <c r="AL138" s="390" t="s">
        <v>1845</v>
      </c>
      <c r="AM138" s="390">
        <v>17</v>
      </c>
      <c r="AN138" s="443">
        <v>4.2</v>
      </c>
      <c r="AO138" s="390">
        <v>95</v>
      </c>
      <c r="AP138" s="444">
        <v>20.692659551296014</v>
      </c>
      <c r="AQ138" s="444"/>
      <c r="AR138" s="444">
        <v>5.0999999999999996</v>
      </c>
      <c r="AS138" s="390" t="s">
        <v>271</v>
      </c>
      <c r="AT138" s="444" t="s">
        <v>271</v>
      </c>
      <c r="AU138" s="444" t="s">
        <v>271</v>
      </c>
      <c r="AV138" s="444" t="s">
        <v>271</v>
      </c>
      <c r="AW138" s="444" t="s">
        <v>271</v>
      </c>
      <c r="AX138" s="390"/>
      <c r="AY138" s="390"/>
      <c r="AZ138" s="390"/>
      <c r="BA138" s="390"/>
      <c r="BB138" s="390"/>
      <c r="BC138" s="390"/>
      <c r="BD138" s="390"/>
      <c r="BE138" s="390"/>
      <c r="BF138" s="390"/>
      <c r="BG138" s="390"/>
      <c r="BH138" s="390"/>
      <c r="BI138" s="390"/>
      <c r="BJ138" s="390"/>
      <c r="BK138" s="390"/>
      <c r="BL138" s="390"/>
      <c r="BM138" s="390"/>
      <c r="BN138" s="390"/>
      <c r="BO138" s="92">
        <v>57</v>
      </c>
      <c r="BP138" s="445">
        <v>45.3</v>
      </c>
      <c r="BQ138" s="92">
        <v>16</v>
      </c>
      <c r="BR138" s="445">
        <v>10.3</v>
      </c>
      <c r="BS138" s="441">
        <v>22.355140186915886</v>
      </c>
      <c r="BT138" s="441">
        <v>64.523364485981304</v>
      </c>
      <c r="BU138" s="441">
        <v>7.7757009345794392</v>
      </c>
      <c r="BV138" s="441">
        <v>5.3084112149532707</v>
      </c>
      <c r="BW138" s="92">
        <v>3</v>
      </c>
      <c r="BX138" s="92">
        <v>157</v>
      </c>
      <c r="BY138" s="445">
        <v>2.81</v>
      </c>
      <c r="BZ138" s="445" t="s">
        <v>271</v>
      </c>
      <c r="CA138" s="445" t="s">
        <v>271</v>
      </c>
      <c r="CB138" s="445" t="s">
        <v>271</v>
      </c>
      <c r="CC138" s="445">
        <v>0.61</v>
      </c>
      <c r="CD138" s="441" t="s">
        <v>272</v>
      </c>
      <c r="CE138" s="444" t="s">
        <v>272</v>
      </c>
      <c r="CF138" s="444" t="s">
        <v>272</v>
      </c>
      <c r="CG138" s="444" t="s">
        <v>272</v>
      </c>
      <c r="CH138" s="444" t="s">
        <v>272</v>
      </c>
      <c r="CI138" s="444" t="s">
        <v>272</v>
      </c>
      <c r="CJ138" s="444" t="s">
        <v>272</v>
      </c>
      <c r="CK138" s="444" t="s">
        <v>272</v>
      </c>
      <c r="CL138" s="444" t="s">
        <v>272</v>
      </c>
      <c r="CM138" s="616">
        <v>623</v>
      </c>
      <c r="CN138" s="557">
        <v>4.5</v>
      </c>
      <c r="CO138" s="557">
        <v>6.3</v>
      </c>
      <c r="CP138" s="557">
        <v>3.5</v>
      </c>
      <c r="CQ138" s="642">
        <v>2.4</v>
      </c>
      <c r="CR138" s="557">
        <v>26.5</v>
      </c>
      <c r="CS138" s="557">
        <v>35.200000000000003</v>
      </c>
      <c r="CT138" s="557">
        <v>39.6</v>
      </c>
      <c r="CU138" s="557">
        <v>16.399999999999999</v>
      </c>
      <c r="CV138" s="557">
        <v>12</v>
      </c>
      <c r="CW138" s="557">
        <v>5.8</v>
      </c>
      <c r="CX138" s="390">
        <v>147</v>
      </c>
      <c r="CY138" s="444">
        <v>7.0066730219256437</v>
      </c>
      <c r="CZ138" s="390">
        <v>41</v>
      </c>
      <c r="DA138" s="390">
        <v>18.9166666666667</v>
      </c>
      <c r="DB138" s="444">
        <v>7.0809248554913298</v>
      </c>
      <c r="DC138" s="390">
        <v>37.867132867132902</v>
      </c>
      <c r="DD138" s="390">
        <v>188.83342123575301</v>
      </c>
      <c r="DE138" s="390">
        <v>148.211382113821</v>
      </c>
      <c r="DF138" s="390">
        <v>70.952380952381006</v>
      </c>
      <c r="DG138" s="390">
        <v>66</v>
      </c>
      <c r="DH138" s="390" t="s">
        <v>272</v>
      </c>
      <c r="DI138" s="92">
        <v>369</v>
      </c>
      <c r="DJ138" s="441">
        <v>7.3170731707317067</v>
      </c>
      <c r="DK138" s="92">
        <v>182</v>
      </c>
      <c r="DL138" s="92">
        <v>92</v>
      </c>
      <c r="DM138" s="92">
        <v>274</v>
      </c>
      <c r="DN138" s="92">
        <v>17</v>
      </c>
      <c r="DO138" s="92">
        <v>9</v>
      </c>
      <c r="DP138" s="446">
        <v>52.8</v>
      </c>
      <c r="DQ138" s="446">
        <v>4.5</v>
      </c>
      <c r="DR138" s="446">
        <v>2</v>
      </c>
      <c r="DS138" s="446">
        <v>40.700000000000003</v>
      </c>
      <c r="DT138" s="447">
        <v>616</v>
      </c>
      <c r="DU138" s="447">
        <v>298</v>
      </c>
      <c r="DV138" s="447">
        <v>193</v>
      </c>
      <c r="DW138" s="447">
        <v>125</v>
      </c>
      <c r="DX138" s="447">
        <v>1873</v>
      </c>
      <c r="DY138" s="447">
        <v>450</v>
      </c>
      <c r="DZ138" s="447">
        <v>650</v>
      </c>
      <c r="EA138" s="447">
        <v>773</v>
      </c>
      <c r="EB138" s="92">
        <v>1790</v>
      </c>
      <c r="EC138" s="92">
        <v>8148.7095418067329</v>
      </c>
      <c r="ED138" s="92">
        <v>865</v>
      </c>
      <c r="EE138" s="92">
        <v>9528.8429819666544</v>
      </c>
      <c r="EF138" s="92">
        <v>925</v>
      </c>
      <c r="EG138" s="92">
        <v>6858.0982707382664</v>
      </c>
      <c r="EH138" s="92">
        <v>1390</v>
      </c>
      <c r="EI138" s="92">
        <v>7913.4712401247816</v>
      </c>
      <c r="EJ138" s="92">
        <v>240</v>
      </c>
      <c r="EK138" s="92">
        <v>7895.0479166666664</v>
      </c>
      <c r="EL138" s="92">
        <v>160</v>
      </c>
      <c r="EM138" s="92">
        <v>10572.834725378791</v>
      </c>
      <c r="EN138" s="92">
        <v>677</v>
      </c>
      <c r="EO138" s="92">
        <v>912</v>
      </c>
      <c r="EP138" s="447">
        <v>306</v>
      </c>
      <c r="EQ138" s="447">
        <v>91</v>
      </c>
      <c r="ER138" s="447">
        <v>92</v>
      </c>
      <c r="ES138" s="447">
        <v>118</v>
      </c>
      <c r="ET138" s="447">
        <v>5</v>
      </c>
      <c r="EU138" s="92">
        <v>6</v>
      </c>
      <c r="EV138" s="92">
        <v>4</v>
      </c>
      <c r="EW138" s="92">
        <v>2</v>
      </c>
      <c r="EX138" s="92" t="s">
        <v>271</v>
      </c>
      <c r="EY138" s="92">
        <v>2</v>
      </c>
      <c r="EZ138" s="92">
        <v>51</v>
      </c>
      <c r="FA138" s="92">
        <v>40</v>
      </c>
      <c r="FB138" s="92">
        <v>11</v>
      </c>
      <c r="FC138" s="92" t="s">
        <v>271</v>
      </c>
      <c r="FD138" s="92">
        <v>11</v>
      </c>
      <c r="FE138" s="92">
        <v>995</v>
      </c>
      <c r="FF138" s="92">
        <v>805</v>
      </c>
      <c r="FG138" s="92">
        <v>190</v>
      </c>
      <c r="FH138" s="92" t="s">
        <v>271</v>
      </c>
      <c r="FI138" s="92">
        <v>190</v>
      </c>
      <c r="FJ138" s="445">
        <v>20.235294117647058</v>
      </c>
      <c r="FK138" s="93">
        <v>1.7667844522968199</v>
      </c>
      <c r="FL138" s="93" t="s">
        <v>272</v>
      </c>
      <c r="FM138" s="93" t="s">
        <v>272</v>
      </c>
      <c r="FN138" s="642">
        <v>42.268041237113401</v>
      </c>
      <c r="FO138" s="642">
        <v>26.804123711340207</v>
      </c>
      <c r="FP138" s="441">
        <v>19.079999999999998</v>
      </c>
      <c r="FQ138" s="441" t="s">
        <v>272</v>
      </c>
      <c r="FR138" s="441">
        <v>5.6</v>
      </c>
      <c r="FS138" s="441">
        <v>1.7</v>
      </c>
      <c r="FT138" s="390">
        <v>109</v>
      </c>
      <c r="FU138" s="441">
        <v>28.33</v>
      </c>
      <c r="FV138" s="441">
        <v>9.17</v>
      </c>
      <c r="FW138" s="441">
        <v>5.5</v>
      </c>
      <c r="FX138" s="441">
        <v>13.95</v>
      </c>
      <c r="FY138" s="441">
        <v>24.77</v>
      </c>
      <c r="FZ138" s="441">
        <v>67.900000000000006</v>
      </c>
      <c r="GA138" s="441">
        <v>9.9499999999999993</v>
      </c>
      <c r="GB138" s="441">
        <v>2.8665099999999999</v>
      </c>
      <c r="GC138" s="90">
        <v>1.434548714883443</v>
      </c>
      <c r="GD138" s="90">
        <v>0.35863717872086076</v>
      </c>
      <c r="GE138" s="90">
        <v>19.605499103407055</v>
      </c>
      <c r="GF138" s="90">
        <v>5.6784219964136282</v>
      </c>
      <c r="GG138" s="90">
        <v>31.799163179916317</v>
      </c>
      <c r="GH138" s="90">
        <v>13.508667065152421</v>
      </c>
      <c r="GI138" s="90">
        <v>8.7268380155409435</v>
      </c>
      <c r="GJ138" s="90">
        <v>14.106395696353854</v>
      </c>
      <c r="GK138" s="90">
        <v>4.5427375971309027</v>
      </c>
      <c r="GL138" s="90">
        <v>0.23909145248057379</v>
      </c>
      <c r="GM138" s="92">
        <v>2407.0929999999998</v>
      </c>
      <c r="GN138" s="92">
        <v>143.06700000000001</v>
      </c>
      <c r="GO138" s="92">
        <v>5.9435593057684102</v>
      </c>
      <c r="GP138" s="92">
        <v>2264.0259999999998</v>
      </c>
      <c r="GQ138" s="92">
        <v>452.24099999999999</v>
      </c>
      <c r="GR138" s="92">
        <v>1811.7850000000001</v>
      </c>
      <c r="GS138" s="441">
        <v>10.65129019190368</v>
      </c>
      <c r="GT138" s="441">
        <v>42.671601646772871</v>
      </c>
      <c r="GU138" s="92">
        <v>380.80099999999999</v>
      </c>
      <c r="GV138" s="92">
        <v>15.109</v>
      </c>
      <c r="GW138" s="92">
        <v>17.776</v>
      </c>
      <c r="GX138" s="92">
        <v>5</v>
      </c>
      <c r="GY138" s="92" t="s">
        <v>271</v>
      </c>
      <c r="GZ138" s="441">
        <v>84.203112941993297</v>
      </c>
      <c r="HA138" s="441">
        <v>3.3409177849863201</v>
      </c>
      <c r="HB138" s="441">
        <v>3.9306475971882202</v>
      </c>
      <c r="HC138" s="441">
        <v>1.10560519722891</v>
      </c>
      <c r="HD138" s="441" t="s">
        <v>271</v>
      </c>
      <c r="HE138" s="441">
        <v>95.854387452310306</v>
      </c>
      <c r="HF138" s="441">
        <v>80.712378126324694</v>
      </c>
      <c r="HG138" s="441">
        <v>3.202416278083934</v>
      </c>
      <c r="HH138" s="441">
        <v>3.7676981771937261</v>
      </c>
      <c r="HI138" s="441">
        <v>1.0597710894446799</v>
      </c>
      <c r="HJ138" s="441" t="s">
        <v>271</v>
      </c>
      <c r="HK138" s="556">
        <v>0</v>
      </c>
      <c r="HL138" s="557">
        <v>240.48845</v>
      </c>
      <c r="HM138" s="90">
        <v>100</v>
      </c>
      <c r="HN138" s="441">
        <v>4.2</v>
      </c>
      <c r="HO138" s="441">
        <v>4.0999999999999996</v>
      </c>
      <c r="HP138" s="448">
        <v>21</v>
      </c>
      <c r="HQ138" s="441">
        <v>3.6</v>
      </c>
      <c r="HR138" s="441">
        <v>3.6</v>
      </c>
      <c r="HS138" s="94">
        <v>13</v>
      </c>
      <c r="HT138" s="94">
        <v>1088</v>
      </c>
      <c r="HU138" s="441">
        <v>28.033899999999999</v>
      </c>
      <c r="HV138" s="95">
        <v>2.324129858024476</v>
      </c>
      <c r="HW138" s="95">
        <v>21.781227114906251</v>
      </c>
      <c r="HX138" s="92">
        <v>1765</v>
      </c>
      <c r="HY138" s="92">
        <v>1503</v>
      </c>
      <c r="HZ138" s="441">
        <v>8.6739853626081178</v>
      </c>
      <c r="IA138" s="92" t="s">
        <v>271</v>
      </c>
      <c r="IB138" s="92" t="s">
        <v>271</v>
      </c>
      <c r="IC138" s="92" t="s">
        <v>271</v>
      </c>
      <c r="ID138" s="92" t="s">
        <v>271</v>
      </c>
      <c r="IE138" s="96" t="s">
        <v>271</v>
      </c>
      <c r="IF138" s="92" t="s">
        <v>271</v>
      </c>
      <c r="IG138" s="92" t="s">
        <v>271</v>
      </c>
      <c r="IH138" s="97" t="s">
        <v>272</v>
      </c>
      <c r="II138" s="96" t="s">
        <v>272</v>
      </c>
      <c r="IJ138" s="152" t="s">
        <v>272</v>
      </c>
      <c r="IK138" s="152" t="s">
        <v>272</v>
      </c>
      <c r="IL138" s="152" t="s">
        <v>272</v>
      </c>
      <c r="IM138" s="152" t="s">
        <v>272</v>
      </c>
      <c r="IN138" s="152" t="s">
        <v>272</v>
      </c>
      <c r="IO138" s="152" t="s">
        <v>272</v>
      </c>
      <c r="IP138" s="152" t="s">
        <v>272</v>
      </c>
      <c r="IQ138" s="91">
        <v>2</v>
      </c>
      <c r="IR138" s="449">
        <v>-1.23602910265812</v>
      </c>
      <c r="IS138" s="91">
        <v>22</v>
      </c>
      <c r="IT138" s="98">
        <v>5</v>
      </c>
      <c r="IU138" s="99">
        <v>-3.4427979284883999E-3</v>
      </c>
      <c r="IV138" s="98">
        <v>116</v>
      </c>
      <c r="IW138" s="91">
        <v>3</v>
      </c>
      <c r="IX138" s="450">
        <v>-0.63585170811732705</v>
      </c>
      <c r="IY138" s="91">
        <v>44</v>
      </c>
      <c r="IZ138" s="91">
        <v>40</v>
      </c>
      <c r="JA138" s="91">
        <v>68</v>
      </c>
      <c r="JB138" s="496">
        <v>31.22</v>
      </c>
      <c r="JC138" s="497">
        <v>6.9</v>
      </c>
      <c r="JD138" s="497">
        <v>60.5</v>
      </c>
      <c r="JE138" s="497">
        <v>14</v>
      </c>
      <c r="JF138" s="497">
        <v>18.599999999999994</v>
      </c>
      <c r="JG138" s="100">
        <v>1.82</v>
      </c>
      <c r="JH138" s="101">
        <v>5.8</v>
      </c>
      <c r="JI138" s="100">
        <v>0.04</v>
      </c>
      <c r="JJ138" s="101">
        <v>0.1</v>
      </c>
      <c r="JK138" s="100">
        <v>0.01</v>
      </c>
      <c r="JL138" s="101" t="s">
        <v>271</v>
      </c>
      <c r="JM138" s="100">
        <v>0.02</v>
      </c>
      <c r="JN138" s="101">
        <v>0.1</v>
      </c>
      <c r="JO138" s="100">
        <v>0.06</v>
      </c>
      <c r="JP138" s="101">
        <v>0.2</v>
      </c>
      <c r="JQ138" s="100">
        <v>0.01</v>
      </c>
      <c r="JR138" s="101" t="s">
        <v>271</v>
      </c>
      <c r="JS138" s="100" t="s">
        <v>271</v>
      </c>
      <c r="JT138" s="101" t="s">
        <v>271</v>
      </c>
      <c r="JU138" s="100">
        <v>0.2</v>
      </c>
      <c r="JV138" s="101">
        <v>0.6</v>
      </c>
      <c r="JW138" s="100">
        <v>0.14000000000000001</v>
      </c>
      <c r="JX138" s="101">
        <v>0.4</v>
      </c>
      <c r="JY138" s="100" t="s">
        <v>271</v>
      </c>
      <c r="JZ138" s="101" t="s">
        <v>271</v>
      </c>
      <c r="KA138" s="100">
        <v>4.38</v>
      </c>
      <c r="KB138" s="101">
        <v>14</v>
      </c>
      <c r="KC138" s="100">
        <v>4.29</v>
      </c>
      <c r="KD138" s="101">
        <v>13.7</v>
      </c>
      <c r="KE138" s="100">
        <v>14.47</v>
      </c>
      <c r="KF138" s="101">
        <v>46.3</v>
      </c>
      <c r="KG138" s="496">
        <v>5.78</v>
      </c>
      <c r="KH138" s="101">
        <v>18.800000000000011</v>
      </c>
      <c r="KI138" s="390">
        <v>4448</v>
      </c>
      <c r="KJ138" s="102">
        <v>2444</v>
      </c>
      <c r="KK138" s="428" t="s">
        <v>271</v>
      </c>
      <c r="KL138" s="428" t="s">
        <v>271</v>
      </c>
      <c r="KM138" s="428" t="s">
        <v>271</v>
      </c>
      <c r="KN138" s="428" t="s">
        <v>271</v>
      </c>
      <c r="KO138" s="428" t="s">
        <v>271</v>
      </c>
      <c r="KP138" s="428" t="s">
        <v>271</v>
      </c>
      <c r="KQ138" s="428" t="s">
        <v>271</v>
      </c>
      <c r="KR138" s="428" t="s">
        <v>271</v>
      </c>
      <c r="KS138" s="428" t="s">
        <v>271</v>
      </c>
      <c r="KT138" s="428" t="s">
        <v>271</v>
      </c>
      <c r="KU138" s="428" t="s">
        <v>271</v>
      </c>
      <c r="KV138" s="428" t="s">
        <v>271</v>
      </c>
      <c r="KW138" s="428" t="s">
        <v>271</v>
      </c>
      <c r="KX138" s="428" t="s">
        <v>271</v>
      </c>
      <c r="KY138" s="428" t="s">
        <v>271</v>
      </c>
      <c r="KZ138" s="428" t="s">
        <v>271</v>
      </c>
      <c r="LA138" s="428" t="s">
        <v>271</v>
      </c>
      <c r="LB138" s="428" t="s">
        <v>271</v>
      </c>
      <c r="LC138" s="428" t="s">
        <v>271</v>
      </c>
      <c r="LD138" s="441">
        <v>70.025839793281648</v>
      </c>
      <c r="LE138" s="441">
        <v>74.8</v>
      </c>
      <c r="LF138" s="441">
        <v>74.8</v>
      </c>
      <c r="LG138" s="441" t="s">
        <v>271</v>
      </c>
    </row>
    <row r="139" spans="1:319" x14ac:dyDescent="0.25">
      <c r="A139" s="103" t="s">
        <v>436</v>
      </c>
      <c r="B139" s="440">
        <v>29</v>
      </c>
      <c r="C139" s="91" t="s">
        <v>291</v>
      </c>
      <c r="D139" s="91" t="s">
        <v>372</v>
      </c>
      <c r="E139" s="441">
        <v>147.553406630333</v>
      </c>
      <c r="F139" s="91">
        <v>1949</v>
      </c>
      <c r="G139" s="761">
        <v>0</v>
      </c>
      <c r="H139" s="91">
        <v>7</v>
      </c>
      <c r="I139" s="91">
        <v>259</v>
      </c>
      <c r="J139" s="91" t="s">
        <v>429</v>
      </c>
      <c r="K139" s="442">
        <v>11.689237015043501</v>
      </c>
      <c r="L139" s="118" t="s">
        <v>272</v>
      </c>
      <c r="M139" s="390">
        <v>1965</v>
      </c>
      <c r="N139" s="390">
        <v>1811</v>
      </c>
      <c r="O139" s="441">
        <v>100</v>
      </c>
      <c r="P139" s="441">
        <v>98</v>
      </c>
      <c r="Q139" s="441" t="s">
        <v>271</v>
      </c>
      <c r="R139" s="441" t="s">
        <v>272</v>
      </c>
      <c r="S139" s="441" t="s">
        <v>272</v>
      </c>
      <c r="T139" s="441" t="s">
        <v>272</v>
      </c>
      <c r="U139" s="390">
        <v>1021</v>
      </c>
      <c r="V139" s="390">
        <v>944</v>
      </c>
      <c r="W139" s="441">
        <v>6.3</v>
      </c>
      <c r="X139" s="441">
        <v>6.6</v>
      </c>
      <c r="Y139" s="441">
        <v>7.5</v>
      </c>
      <c r="Z139" s="441">
        <v>8.5</v>
      </c>
      <c r="AA139" s="441">
        <v>14.860050890585242</v>
      </c>
      <c r="AB139" s="441">
        <v>19.440203562340965</v>
      </c>
      <c r="AC139" s="441">
        <v>20.407124681933841</v>
      </c>
      <c r="AD139" s="441">
        <v>4.4000000000000004</v>
      </c>
      <c r="AE139" s="441">
        <v>12</v>
      </c>
      <c r="AF139" s="441">
        <v>25.8</v>
      </c>
      <c r="AG139" s="441">
        <v>5.7</v>
      </c>
      <c r="AH139" s="390">
        <v>692.5</v>
      </c>
      <c r="AI139" s="390">
        <v>27</v>
      </c>
      <c r="AJ139" s="443" t="s">
        <v>272</v>
      </c>
      <c r="AK139" s="444" t="s">
        <v>1851</v>
      </c>
      <c r="AL139" s="390" t="s">
        <v>1851</v>
      </c>
      <c r="AM139" s="390">
        <v>4</v>
      </c>
      <c r="AN139" s="443" t="s">
        <v>272</v>
      </c>
      <c r="AO139" s="390">
        <v>23</v>
      </c>
      <c r="AP139" s="444">
        <v>12.700165654334622</v>
      </c>
      <c r="AQ139" s="444"/>
      <c r="AR139" s="444">
        <v>4.1000000000000005</v>
      </c>
      <c r="AS139" s="390" t="s">
        <v>272</v>
      </c>
      <c r="AT139" s="444">
        <v>0</v>
      </c>
      <c r="AU139" s="444">
        <v>0</v>
      </c>
      <c r="AV139" s="444" t="s">
        <v>272</v>
      </c>
      <c r="AW139" s="444">
        <v>0</v>
      </c>
      <c r="AX139" s="390"/>
      <c r="AY139" s="390"/>
      <c r="AZ139" s="390"/>
      <c r="BA139" s="390"/>
      <c r="BB139" s="390"/>
      <c r="BC139" s="390"/>
      <c r="BD139" s="390"/>
      <c r="BE139" s="390"/>
      <c r="BF139" s="390"/>
      <c r="BG139" s="390"/>
      <c r="BH139" s="390"/>
      <c r="BI139" s="390"/>
      <c r="BJ139" s="390"/>
      <c r="BK139" s="390"/>
      <c r="BL139" s="390"/>
      <c r="BM139" s="390"/>
      <c r="BN139" s="390"/>
      <c r="BO139" s="92">
        <v>15</v>
      </c>
      <c r="BP139" s="445">
        <v>21.4</v>
      </c>
      <c r="BQ139" s="92">
        <v>5</v>
      </c>
      <c r="BR139" s="445">
        <v>7.1</v>
      </c>
      <c r="BS139" s="441">
        <v>30.7752545027408</v>
      </c>
      <c r="BT139" s="441">
        <v>56.53876272513704</v>
      </c>
      <c r="BU139" s="441">
        <v>8.3790133124510575</v>
      </c>
      <c r="BV139" s="441">
        <v>4.3069694596711043</v>
      </c>
      <c r="BW139" s="92" t="s">
        <v>271</v>
      </c>
      <c r="BX139" s="92" t="s">
        <v>271</v>
      </c>
      <c r="BY139" s="445" t="s">
        <v>271</v>
      </c>
      <c r="BZ139" s="445" t="s">
        <v>271</v>
      </c>
      <c r="CA139" s="445" t="s">
        <v>271</v>
      </c>
      <c r="CB139" s="445" t="s">
        <v>271</v>
      </c>
      <c r="CC139" s="445" t="s">
        <v>271</v>
      </c>
      <c r="CD139" s="441" t="s">
        <v>272</v>
      </c>
      <c r="CE139" s="444" t="s">
        <v>272</v>
      </c>
      <c r="CF139" s="444" t="s">
        <v>272</v>
      </c>
      <c r="CG139" s="444" t="s">
        <v>272</v>
      </c>
      <c r="CH139" s="444" t="s">
        <v>272</v>
      </c>
      <c r="CI139" s="444" t="s">
        <v>272</v>
      </c>
      <c r="CJ139" s="444" t="s">
        <v>272</v>
      </c>
      <c r="CK139" s="444" t="s">
        <v>272</v>
      </c>
      <c r="CL139" s="444" t="s">
        <v>272</v>
      </c>
      <c r="CM139" s="616">
        <v>174</v>
      </c>
      <c r="CN139" s="557" t="s">
        <v>1917</v>
      </c>
      <c r="CO139" s="642">
        <v>9.8000000000000007</v>
      </c>
      <c r="CP139" s="557" t="s">
        <v>1917</v>
      </c>
      <c r="CQ139" s="557" t="s">
        <v>1917</v>
      </c>
      <c r="CR139" s="557">
        <v>25.3</v>
      </c>
      <c r="CS139" s="557">
        <v>31.6</v>
      </c>
      <c r="CT139" s="557">
        <v>25.3</v>
      </c>
      <c r="CU139" s="557">
        <v>27.6</v>
      </c>
      <c r="CV139" s="557" t="s">
        <v>1917</v>
      </c>
      <c r="CW139" s="557">
        <v>12.1</v>
      </c>
      <c r="CX139" s="390">
        <v>99</v>
      </c>
      <c r="CY139" s="444">
        <v>9.3927893738140416</v>
      </c>
      <c r="CZ139" s="390">
        <v>26.8333333333333</v>
      </c>
      <c r="DA139" s="390">
        <v>10.1666666666667</v>
      </c>
      <c r="DB139" s="444">
        <v>9.3045112781954895</v>
      </c>
      <c r="DC139" s="390">
        <v>39.673684210526297</v>
      </c>
      <c r="DD139" s="390">
        <v>230.59383129693799</v>
      </c>
      <c r="DE139" s="390">
        <v>136.44099378882001</v>
      </c>
      <c r="DF139" s="390">
        <v>66.494949494949495</v>
      </c>
      <c r="DG139" s="390">
        <v>62</v>
      </c>
      <c r="DH139" s="390" t="s">
        <v>271</v>
      </c>
      <c r="DI139" s="92">
        <v>224</v>
      </c>
      <c r="DJ139" s="441">
        <v>2.2321428571428572</v>
      </c>
      <c r="DK139" s="92" t="s">
        <v>1918</v>
      </c>
      <c r="DL139" s="92">
        <v>47</v>
      </c>
      <c r="DM139" s="92">
        <v>45</v>
      </c>
      <c r="DN139" s="92">
        <v>5</v>
      </c>
      <c r="DO139" s="92">
        <v>9</v>
      </c>
      <c r="DP139" s="446" t="s">
        <v>272</v>
      </c>
      <c r="DQ139" s="446" t="s">
        <v>272</v>
      </c>
      <c r="DR139" s="446" t="s">
        <v>272</v>
      </c>
      <c r="DS139" s="446" t="s">
        <v>272</v>
      </c>
      <c r="DT139" s="447">
        <v>196</v>
      </c>
      <c r="DU139" s="447">
        <v>122</v>
      </c>
      <c r="DV139" s="447">
        <v>68</v>
      </c>
      <c r="DW139" s="447">
        <v>6</v>
      </c>
      <c r="DX139" s="447">
        <v>432</v>
      </c>
      <c r="DY139" s="447">
        <v>177</v>
      </c>
      <c r="DZ139" s="447">
        <v>224</v>
      </c>
      <c r="EA139" s="447">
        <v>31</v>
      </c>
      <c r="EB139" s="92">
        <v>1094</v>
      </c>
      <c r="EC139" s="92">
        <v>12681.1773030646</v>
      </c>
      <c r="ED139" s="92">
        <v>532</v>
      </c>
      <c r="EE139" s="92">
        <v>15683.824657558396</v>
      </c>
      <c r="EF139" s="92">
        <v>562</v>
      </c>
      <c r="EG139" s="92">
        <v>9838.8136151807903</v>
      </c>
      <c r="EH139" s="92">
        <v>755</v>
      </c>
      <c r="EI139" s="92">
        <v>12371.025793077419</v>
      </c>
      <c r="EJ139" s="92">
        <v>180</v>
      </c>
      <c r="EK139" s="92">
        <v>12664.262500000001</v>
      </c>
      <c r="EL139" s="92">
        <v>159</v>
      </c>
      <c r="EM139" s="92">
        <v>14173.058149554849</v>
      </c>
      <c r="EN139" s="92">
        <v>276</v>
      </c>
      <c r="EO139" s="92">
        <v>353</v>
      </c>
      <c r="EP139" s="447">
        <v>74</v>
      </c>
      <c r="EQ139" s="447">
        <v>30</v>
      </c>
      <c r="ER139" s="447">
        <v>20</v>
      </c>
      <c r="ES139" s="447">
        <v>24</v>
      </c>
      <c r="ET139" s="447" t="s">
        <v>271</v>
      </c>
      <c r="EU139" s="92">
        <v>1</v>
      </c>
      <c r="EV139" s="92">
        <v>1</v>
      </c>
      <c r="EW139" s="92" t="s">
        <v>271</v>
      </c>
      <c r="EX139" s="92" t="s">
        <v>271</v>
      </c>
      <c r="EY139" s="92" t="s">
        <v>271</v>
      </c>
      <c r="EZ139" s="92">
        <v>6</v>
      </c>
      <c r="FA139" s="92">
        <v>6</v>
      </c>
      <c r="FB139" s="92" t="s">
        <v>271</v>
      </c>
      <c r="FC139" s="92" t="s">
        <v>271</v>
      </c>
      <c r="FD139" s="92" t="s">
        <v>271</v>
      </c>
      <c r="FE139" s="92">
        <v>115</v>
      </c>
      <c r="FF139" s="92">
        <v>115</v>
      </c>
      <c r="FG139" s="92" t="s">
        <v>271</v>
      </c>
      <c r="FH139" s="92" t="s">
        <v>271</v>
      </c>
      <c r="FI139" s="92" t="s">
        <v>271</v>
      </c>
      <c r="FJ139" s="445">
        <v>19.166666666666668</v>
      </c>
      <c r="FK139" s="93" t="s">
        <v>272</v>
      </c>
      <c r="FL139" s="93" t="s">
        <v>272</v>
      </c>
      <c r="FM139" s="93" t="s">
        <v>272</v>
      </c>
      <c r="FN139" s="642">
        <v>82.142857142857139</v>
      </c>
      <c r="FO139" s="642">
        <v>82.142857142857139</v>
      </c>
      <c r="FP139" s="441">
        <v>47.84</v>
      </c>
      <c r="FQ139" s="441" t="s">
        <v>272</v>
      </c>
      <c r="FR139" s="441">
        <v>11</v>
      </c>
      <c r="FS139" s="441">
        <v>3.8</v>
      </c>
      <c r="FT139" s="390" t="s">
        <v>272</v>
      </c>
      <c r="FU139" s="441" t="s">
        <v>272</v>
      </c>
      <c r="FV139" s="441" t="s">
        <v>272</v>
      </c>
      <c r="FW139" s="441" t="s">
        <v>272</v>
      </c>
      <c r="FX139" s="441" t="s">
        <v>272</v>
      </c>
      <c r="FY139" s="441" t="s">
        <v>272</v>
      </c>
      <c r="FZ139" s="441" t="s">
        <v>272</v>
      </c>
      <c r="GA139" s="441" t="s">
        <v>272</v>
      </c>
      <c r="GB139" s="441" t="s">
        <v>272</v>
      </c>
      <c r="GC139" s="90">
        <v>0.85574572127139359</v>
      </c>
      <c r="GD139" s="90" t="s">
        <v>271</v>
      </c>
      <c r="GE139" s="90">
        <v>4.6454767726161368</v>
      </c>
      <c r="GF139" s="90">
        <v>3.3007334963325183</v>
      </c>
      <c r="GG139" s="90">
        <v>18.092909535452321</v>
      </c>
      <c r="GH139" s="90">
        <v>17.114914425427873</v>
      </c>
      <c r="GI139" s="90">
        <v>7.7017114914425422</v>
      </c>
      <c r="GJ139" s="90">
        <v>31.051344743276282</v>
      </c>
      <c r="GK139" s="90">
        <v>16.014669926650367</v>
      </c>
      <c r="GL139" s="90">
        <v>1.2224938875305624</v>
      </c>
      <c r="GM139" s="92">
        <v>166.07599999999999</v>
      </c>
      <c r="GN139" s="92">
        <v>11.343999999999999</v>
      </c>
      <c r="GO139" s="92">
        <v>6.8306076735952201</v>
      </c>
      <c r="GP139" s="92">
        <v>154.732</v>
      </c>
      <c r="GQ139" s="92">
        <v>143.65799999999999</v>
      </c>
      <c r="GR139" s="92">
        <v>11.074</v>
      </c>
      <c r="GS139" s="441">
        <v>3.383468209181606</v>
      </c>
      <c r="GT139" s="441">
        <v>0.26081754547938235</v>
      </c>
      <c r="GU139" s="92">
        <v>102.399</v>
      </c>
      <c r="GV139" s="92">
        <v>9.2230000000000008</v>
      </c>
      <c r="GW139" s="92">
        <v>4.6820000000000004</v>
      </c>
      <c r="GX139" s="92">
        <v>10.206</v>
      </c>
      <c r="GY139" s="92" t="s">
        <v>271</v>
      </c>
      <c r="GZ139" s="441">
        <v>71.279705968341503</v>
      </c>
      <c r="HA139" s="441">
        <v>6.4201088696765902</v>
      </c>
      <c r="HB139" s="441">
        <v>3.2591293210263301</v>
      </c>
      <c r="HC139" s="441">
        <v>7.1043728856033104</v>
      </c>
      <c r="HD139" s="441" t="s">
        <v>271</v>
      </c>
      <c r="HE139" s="441">
        <v>73.071210579857606</v>
      </c>
      <c r="HF139" s="441">
        <v>52.084944048830103</v>
      </c>
      <c r="HG139" s="441">
        <v>4.6912512716174977</v>
      </c>
      <c r="HH139" s="441">
        <v>2.3814852492370293</v>
      </c>
      <c r="HI139" s="441">
        <v>5.1912512716174977</v>
      </c>
      <c r="HJ139" s="441" t="s">
        <v>271</v>
      </c>
      <c r="HK139" s="556">
        <v>0</v>
      </c>
      <c r="HL139" s="557">
        <v>93.061149999999998</v>
      </c>
      <c r="HM139" s="90">
        <v>100</v>
      </c>
      <c r="HN139" s="441">
        <v>0.4</v>
      </c>
      <c r="HO139" s="441">
        <v>0.3</v>
      </c>
      <c r="HP139" s="448">
        <v>2</v>
      </c>
      <c r="HQ139" s="441">
        <v>1.1000000000000001</v>
      </c>
      <c r="HR139" s="441">
        <v>1.1000000000000001</v>
      </c>
      <c r="HS139" s="94">
        <v>5</v>
      </c>
      <c r="HT139" s="94">
        <v>518</v>
      </c>
      <c r="HU139" s="441">
        <v>25.933199999999999</v>
      </c>
      <c r="HV139" s="95">
        <v>2.6779103051406259</v>
      </c>
      <c r="HW139" s="95">
        <v>42.234793204716134</v>
      </c>
      <c r="HX139" s="92">
        <v>1169</v>
      </c>
      <c r="HY139" s="92">
        <v>896</v>
      </c>
      <c r="HZ139" s="441">
        <v>7.9486607142857144</v>
      </c>
      <c r="IA139" s="92" t="s">
        <v>271</v>
      </c>
      <c r="IB139" s="92" t="s">
        <v>271</v>
      </c>
      <c r="IC139" s="92" t="s">
        <v>271</v>
      </c>
      <c r="ID139" s="92" t="s">
        <v>271</v>
      </c>
      <c r="IE139" s="96" t="s">
        <v>271</v>
      </c>
      <c r="IF139" s="92" t="s">
        <v>271</v>
      </c>
      <c r="IG139" s="92" t="s">
        <v>271</v>
      </c>
      <c r="IH139" s="97" t="s">
        <v>272</v>
      </c>
      <c r="II139" s="96" t="s">
        <v>272</v>
      </c>
      <c r="IJ139" s="152" t="s">
        <v>272</v>
      </c>
      <c r="IK139" s="152" t="s">
        <v>272</v>
      </c>
      <c r="IL139" s="152" t="s">
        <v>272</v>
      </c>
      <c r="IM139" s="152" t="s">
        <v>272</v>
      </c>
      <c r="IN139" s="152" t="s">
        <v>272</v>
      </c>
      <c r="IO139" s="152" t="s">
        <v>272</v>
      </c>
      <c r="IP139" s="152" t="s">
        <v>272</v>
      </c>
      <c r="IQ139" s="91">
        <v>7</v>
      </c>
      <c r="IR139" s="449">
        <v>0.93815890595846696</v>
      </c>
      <c r="IS139" s="91">
        <v>204</v>
      </c>
      <c r="IT139" s="98">
        <v>7</v>
      </c>
      <c r="IU139" s="99">
        <v>0.81026842087018902</v>
      </c>
      <c r="IV139" s="98">
        <v>161</v>
      </c>
      <c r="IW139" s="91">
        <v>1</v>
      </c>
      <c r="IX139" s="450">
        <v>-1.15533142076896</v>
      </c>
      <c r="IY139" s="91">
        <v>18</v>
      </c>
      <c r="IZ139" s="91">
        <v>19</v>
      </c>
      <c r="JA139" s="91">
        <v>16</v>
      </c>
      <c r="JB139" s="496">
        <v>11.680000000000001</v>
      </c>
      <c r="JC139" s="497">
        <v>10.5</v>
      </c>
      <c r="JD139" s="497">
        <v>86.8</v>
      </c>
      <c r="JE139" s="497">
        <v>1.5</v>
      </c>
      <c r="JF139" s="497">
        <v>1.2000000000000086</v>
      </c>
      <c r="JG139" s="100">
        <v>1.05</v>
      </c>
      <c r="JH139" s="101">
        <v>9</v>
      </c>
      <c r="JI139" s="100">
        <v>0.01</v>
      </c>
      <c r="JJ139" s="101">
        <v>0.1</v>
      </c>
      <c r="JK139" s="100" t="s">
        <v>271</v>
      </c>
      <c r="JL139" s="101" t="s">
        <v>271</v>
      </c>
      <c r="JM139" s="100" t="s">
        <v>271</v>
      </c>
      <c r="JN139" s="101" t="s">
        <v>271</v>
      </c>
      <c r="JO139" s="100">
        <v>0.01</v>
      </c>
      <c r="JP139" s="101">
        <v>0.1</v>
      </c>
      <c r="JQ139" s="100">
        <v>0.04</v>
      </c>
      <c r="JR139" s="101">
        <v>0.3</v>
      </c>
      <c r="JS139" s="100">
        <v>0.01</v>
      </c>
      <c r="JT139" s="101">
        <v>0.1</v>
      </c>
      <c r="JU139" s="100">
        <v>0.11</v>
      </c>
      <c r="JV139" s="101">
        <v>0.9</v>
      </c>
      <c r="JW139" s="100">
        <v>0.01</v>
      </c>
      <c r="JX139" s="101">
        <v>0.1</v>
      </c>
      <c r="JY139" s="100" t="s">
        <v>271</v>
      </c>
      <c r="JZ139" s="101" t="s">
        <v>271</v>
      </c>
      <c r="KA139" s="100">
        <v>0.18</v>
      </c>
      <c r="KB139" s="101">
        <v>1.5</v>
      </c>
      <c r="KC139" s="100">
        <v>9.3800000000000008</v>
      </c>
      <c r="KD139" s="101">
        <v>80.3</v>
      </c>
      <c r="KE139" s="100">
        <v>0.75</v>
      </c>
      <c r="KF139" s="101">
        <v>6.4</v>
      </c>
      <c r="KG139" s="496">
        <v>0.13</v>
      </c>
      <c r="KH139" s="101">
        <v>1.2000000000000086</v>
      </c>
      <c r="KI139" s="390">
        <v>1804</v>
      </c>
      <c r="KJ139" s="102">
        <v>1718</v>
      </c>
      <c r="KK139" s="428" t="s">
        <v>271</v>
      </c>
      <c r="KL139" s="428" t="s">
        <v>271</v>
      </c>
      <c r="KM139" s="428" t="s">
        <v>271</v>
      </c>
      <c r="KN139" s="428" t="s">
        <v>271</v>
      </c>
      <c r="KO139" s="428" t="s">
        <v>271</v>
      </c>
      <c r="KP139" s="428" t="s">
        <v>271</v>
      </c>
      <c r="KQ139" s="428" t="s">
        <v>271</v>
      </c>
      <c r="KR139" s="428" t="s">
        <v>271</v>
      </c>
      <c r="KS139" s="428" t="s">
        <v>271</v>
      </c>
      <c r="KT139" s="428" t="s">
        <v>271</v>
      </c>
      <c r="KU139" s="428" t="s">
        <v>271</v>
      </c>
      <c r="KV139" s="428" t="s">
        <v>271</v>
      </c>
      <c r="KW139" s="428" t="s">
        <v>271</v>
      </c>
      <c r="KX139" s="428" t="s">
        <v>271</v>
      </c>
      <c r="KY139" s="428" t="s">
        <v>271</v>
      </c>
      <c r="KZ139" s="428" t="s">
        <v>271</v>
      </c>
      <c r="LA139" s="428" t="s">
        <v>271</v>
      </c>
      <c r="LB139" s="428" t="s">
        <v>271</v>
      </c>
      <c r="LC139" s="428" t="s">
        <v>271</v>
      </c>
      <c r="LD139" s="441">
        <v>66.320474777448069</v>
      </c>
      <c r="LE139" s="441">
        <v>70.47</v>
      </c>
      <c r="LF139" s="441">
        <v>70.540000000000006</v>
      </c>
      <c r="LG139" s="441" t="s">
        <v>271</v>
      </c>
    </row>
    <row r="140" spans="1:319" x14ac:dyDescent="0.25">
      <c r="A140" s="103" t="s">
        <v>437</v>
      </c>
      <c r="B140" s="440">
        <v>499</v>
      </c>
      <c r="C140" s="91" t="s">
        <v>291</v>
      </c>
      <c r="D140" s="91" t="s">
        <v>372</v>
      </c>
      <c r="E140" s="441">
        <v>85.480245978099106</v>
      </c>
      <c r="F140" s="91">
        <v>1960</v>
      </c>
      <c r="G140" s="761">
        <v>0</v>
      </c>
      <c r="H140" s="91">
        <v>13</v>
      </c>
      <c r="I140" s="91">
        <v>257</v>
      </c>
      <c r="J140" s="91" t="s">
        <v>381</v>
      </c>
      <c r="K140" s="442">
        <v>4.08004186424031</v>
      </c>
      <c r="L140" s="118">
        <v>4558.3999999999996</v>
      </c>
      <c r="M140" s="390">
        <v>18602</v>
      </c>
      <c r="N140" s="390">
        <v>18583</v>
      </c>
      <c r="O140" s="441" t="s">
        <v>271</v>
      </c>
      <c r="P140" s="441">
        <v>33.5</v>
      </c>
      <c r="Q140" s="441">
        <v>100</v>
      </c>
      <c r="R140" s="441">
        <v>84.6</v>
      </c>
      <c r="S140" s="441">
        <v>15.4</v>
      </c>
      <c r="T140" s="441" t="s">
        <v>271</v>
      </c>
      <c r="U140" s="390">
        <v>9191</v>
      </c>
      <c r="V140" s="390">
        <v>9411</v>
      </c>
      <c r="W140" s="441">
        <v>8.5</v>
      </c>
      <c r="X140" s="441">
        <v>8.6</v>
      </c>
      <c r="Y140" s="441">
        <v>9</v>
      </c>
      <c r="Z140" s="441">
        <v>9</v>
      </c>
      <c r="AA140" s="441">
        <v>17.250833243737233</v>
      </c>
      <c r="AB140" s="441">
        <v>20.169874207074511</v>
      </c>
      <c r="AC140" s="441">
        <v>15.853134071605204</v>
      </c>
      <c r="AD140" s="441">
        <v>3.9</v>
      </c>
      <c r="AE140" s="441">
        <v>7.6</v>
      </c>
      <c r="AF140" s="441">
        <v>31.4</v>
      </c>
      <c r="AG140" s="441">
        <v>2.7</v>
      </c>
      <c r="AH140" s="390">
        <v>748.6</v>
      </c>
      <c r="AI140" s="390">
        <v>357</v>
      </c>
      <c r="AJ140" s="443">
        <v>2.33</v>
      </c>
      <c r="AK140" s="444">
        <v>0.8</v>
      </c>
      <c r="AL140" s="390" t="s">
        <v>1845</v>
      </c>
      <c r="AM140" s="390">
        <v>76</v>
      </c>
      <c r="AN140" s="443">
        <v>5.2</v>
      </c>
      <c r="AO140" s="390">
        <v>281</v>
      </c>
      <c r="AP140" s="444">
        <v>15.121347468116021</v>
      </c>
      <c r="AQ140" s="444"/>
      <c r="AR140" s="444">
        <v>0.4</v>
      </c>
      <c r="AS140" s="390" t="s">
        <v>271</v>
      </c>
      <c r="AT140" s="444" t="s">
        <v>271</v>
      </c>
      <c r="AU140" s="444" t="s">
        <v>271</v>
      </c>
      <c r="AV140" s="444" t="s">
        <v>271</v>
      </c>
      <c r="AW140" s="444" t="s">
        <v>271</v>
      </c>
      <c r="AX140" s="390"/>
      <c r="AY140" s="390"/>
      <c r="AZ140" s="390"/>
      <c r="BA140" s="390"/>
      <c r="BB140" s="390"/>
      <c r="BC140" s="390"/>
      <c r="BD140" s="390"/>
      <c r="BE140" s="390"/>
      <c r="BF140" s="390"/>
      <c r="BG140" s="390"/>
      <c r="BH140" s="390"/>
      <c r="BI140" s="390"/>
      <c r="BJ140" s="390"/>
      <c r="BK140" s="390"/>
      <c r="BL140" s="390"/>
      <c r="BM140" s="390"/>
      <c r="BN140" s="390"/>
      <c r="BO140" s="92">
        <v>288</v>
      </c>
      <c r="BP140" s="445">
        <v>48.5</v>
      </c>
      <c r="BQ140" s="92">
        <v>44</v>
      </c>
      <c r="BR140" s="445">
        <v>5.2</v>
      </c>
      <c r="BS140" s="441">
        <v>29.665302191187092</v>
      </c>
      <c r="BT140" s="441">
        <v>64.355084677743008</v>
      </c>
      <c r="BU140" s="441">
        <v>1.8139497551970463</v>
      </c>
      <c r="BV140" s="441">
        <v>4.1576370495224335</v>
      </c>
      <c r="BW140" s="92" t="s">
        <v>272</v>
      </c>
      <c r="BX140" s="92" t="s">
        <v>272</v>
      </c>
      <c r="BY140" s="445" t="s">
        <v>272</v>
      </c>
      <c r="BZ140" s="445" t="s">
        <v>272</v>
      </c>
      <c r="CA140" s="445" t="s">
        <v>272</v>
      </c>
      <c r="CB140" s="445" t="s">
        <v>272</v>
      </c>
      <c r="CC140" s="445" t="s">
        <v>272</v>
      </c>
      <c r="CD140" s="441" t="s">
        <v>272</v>
      </c>
      <c r="CE140" s="444">
        <v>1259</v>
      </c>
      <c r="CF140" s="444">
        <v>89.096433986657345</v>
      </c>
      <c r="CG140" s="444">
        <v>23.018867924528301</v>
      </c>
      <c r="CH140" s="444">
        <v>39.884393063583815</v>
      </c>
      <c r="CI140" s="444" t="s">
        <v>272</v>
      </c>
      <c r="CJ140" s="444" t="s">
        <v>272</v>
      </c>
      <c r="CK140" s="444" t="s">
        <v>272</v>
      </c>
      <c r="CL140" s="444" t="s">
        <v>272</v>
      </c>
      <c r="CM140" s="616">
        <v>2330</v>
      </c>
      <c r="CN140" s="557">
        <v>7.3</v>
      </c>
      <c r="CO140" s="557">
        <v>5.4</v>
      </c>
      <c r="CP140" s="557">
        <v>3.2</v>
      </c>
      <c r="CQ140" s="557">
        <v>2.5</v>
      </c>
      <c r="CR140" s="557">
        <v>29.9</v>
      </c>
      <c r="CS140" s="557">
        <v>40.200000000000003</v>
      </c>
      <c r="CT140" s="557">
        <v>12.8</v>
      </c>
      <c r="CU140" s="557">
        <v>29.3</v>
      </c>
      <c r="CV140" s="557">
        <v>5.8</v>
      </c>
      <c r="CW140" s="557">
        <v>17.600000000000001</v>
      </c>
      <c r="CX140" s="390">
        <v>836</v>
      </c>
      <c r="CY140" s="444">
        <v>7.6131499863400416</v>
      </c>
      <c r="CZ140" s="390">
        <v>234.25</v>
      </c>
      <c r="DA140" s="390">
        <v>143.25</v>
      </c>
      <c r="DB140" s="444">
        <v>7.7050691244239635</v>
      </c>
      <c r="DC140" s="390">
        <v>38.003588516746397</v>
      </c>
      <c r="DD140" s="390">
        <v>191.134758558421</v>
      </c>
      <c r="DE140" s="390">
        <v>140.24119530416201</v>
      </c>
      <c r="DF140" s="390">
        <v>71.529904306220104</v>
      </c>
      <c r="DG140" s="390">
        <v>57</v>
      </c>
      <c r="DH140" s="390" t="s">
        <v>271</v>
      </c>
      <c r="DI140" s="92">
        <v>1334</v>
      </c>
      <c r="DJ140" s="441">
        <v>35.45727136431784</v>
      </c>
      <c r="DK140" s="92">
        <v>595</v>
      </c>
      <c r="DL140" s="92">
        <v>639</v>
      </c>
      <c r="DM140" s="92">
        <v>744</v>
      </c>
      <c r="DN140" s="92">
        <v>88</v>
      </c>
      <c r="DO140" s="92">
        <v>93</v>
      </c>
      <c r="DP140" s="446">
        <v>70.3</v>
      </c>
      <c r="DQ140" s="446">
        <v>12.4</v>
      </c>
      <c r="DR140" s="446">
        <v>10.9</v>
      </c>
      <c r="DS140" s="446">
        <v>6.3</v>
      </c>
      <c r="DT140" s="447">
        <v>2812</v>
      </c>
      <c r="DU140" s="447">
        <v>1833</v>
      </c>
      <c r="DV140" s="447">
        <v>906</v>
      </c>
      <c r="DW140" s="447">
        <v>73</v>
      </c>
      <c r="DX140" s="447">
        <v>6118</v>
      </c>
      <c r="DY140" s="447">
        <v>2780</v>
      </c>
      <c r="DZ140" s="447">
        <v>2962</v>
      </c>
      <c r="EA140" s="447">
        <v>376</v>
      </c>
      <c r="EB140" s="92">
        <v>9682</v>
      </c>
      <c r="EC140" s="92">
        <v>8260.9375698697841</v>
      </c>
      <c r="ED140" s="92">
        <v>5684</v>
      </c>
      <c r="EE140" s="92">
        <v>9590.7610548787579</v>
      </c>
      <c r="EF140" s="92">
        <v>3998</v>
      </c>
      <c r="EG140" s="92">
        <v>6370.3130854298106</v>
      </c>
      <c r="EH140" s="92">
        <v>8505</v>
      </c>
      <c r="EI140" s="92">
        <v>7851.0557824656416</v>
      </c>
      <c r="EJ140" s="92">
        <v>814</v>
      </c>
      <c r="EK140" s="92">
        <v>9826.9849508599618</v>
      </c>
      <c r="EL140" s="92">
        <v>363</v>
      </c>
      <c r="EM140" s="92">
        <v>14352.623613247786</v>
      </c>
      <c r="EN140" s="92">
        <v>3466</v>
      </c>
      <c r="EO140" s="92">
        <v>5649</v>
      </c>
      <c r="EP140" s="447">
        <v>975</v>
      </c>
      <c r="EQ140" s="447">
        <v>302</v>
      </c>
      <c r="ER140" s="447">
        <v>324</v>
      </c>
      <c r="ES140" s="447">
        <v>340</v>
      </c>
      <c r="ET140" s="447">
        <v>9</v>
      </c>
      <c r="EU140" s="92">
        <v>13</v>
      </c>
      <c r="EV140" s="92">
        <v>8</v>
      </c>
      <c r="EW140" s="92">
        <v>6</v>
      </c>
      <c r="EX140" s="92">
        <v>2</v>
      </c>
      <c r="EY140" s="92">
        <v>4</v>
      </c>
      <c r="EZ140" s="92">
        <v>171</v>
      </c>
      <c r="FA140" s="92">
        <v>98</v>
      </c>
      <c r="FB140" s="92">
        <v>73</v>
      </c>
      <c r="FC140" s="92">
        <v>32</v>
      </c>
      <c r="FD140" s="92">
        <v>41</v>
      </c>
      <c r="FE140" s="92">
        <v>4113</v>
      </c>
      <c r="FF140" s="92">
        <v>2205</v>
      </c>
      <c r="FG140" s="92">
        <v>1908</v>
      </c>
      <c r="FH140" s="92">
        <v>928</v>
      </c>
      <c r="FI140" s="92">
        <v>980</v>
      </c>
      <c r="FJ140" s="445">
        <v>25.565789473684209</v>
      </c>
      <c r="FK140" s="93">
        <v>1.4009661835748792</v>
      </c>
      <c r="FL140" s="93" t="s">
        <v>272</v>
      </c>
      <c r="FM140" s="93" t="s">
        <v>272</v>
      </c>
      <c r="FN140" s="153">
        <v>80.75801749271136</v>
      </c>
      <c r="FO140" s="153">
        <v>57.142857142857139</v>
      </c>
      <c r="FP140" s="441">
        <v>15.4</v>
      </c>
      <c r="FQ140" s="441">
        <v>41.4</v>
      </c>
      <c r="FR140" s="441">
        <v>20.100000000000001</v>
      </c>
      <c r="FS140" s="441">
        <v>3.3</v>
      </c>
      <c r="FT140" s="390">
        <v>290</v>
      </c>
      <c r="FU140" s="441">
        <v>31.71</v>
      </c>
      <c r="FV140" s="441">
        <v>3.45</v>
      </c>
      <c r="FW140" s="441">
        <v>6.8</v>
      </c>
      <c r="FX140" s="441">
        <v>19.53</v>
      </c>
      <c r="FY140" s="441">
        <v>52.41</v>
      </c>
      <c r="FZ140" s="441">
        <v>64.8</v>
      </c>
      <c r="GA140" s="441">
        <v>11.555999999999999</v>
      </c>
      <c r="GB140" s="441">
        <v>2.78132</v>
      </c>
      <c r="GC140" s="90">
        <v>1.7253999790860608</v>
      </c>
      <c r="GD140" s="90">
        <v>1.9449963400606503</v>
      </c>
      <c r="GE140" s="90">
        <v>27.156749973857575</v>
      </c>
      <c r="GF140" s="90">
        <v>3.0638920840740353</v>
      </c>
      <c r="GG140" s="90">
        <v>28.93443480079473</v>
      </c>
      <c r="GH140" s="90">
        <v>13.42674892816062</v>
      </c>
      <c r="GI140" s="90">
        <v>4.9775175154240303</v>
      </c>
      <c r="GJ140" s="90">
        <v>12.548363484262259</v>
      </c>
      <c r="GK140" s="90">
        <v>6.0650423507267597</v>
      </c>
      <c r="GL140" s="90">
        <v>0.15685454355327824</v>
      </c>
      <c r="GM140" s="92">
        <v>1336.414</v>
      </c>
      <c r="GN140" s="92">
        <v>205.23</v>
      </c>
      <c r="GO140" s="92">
        <v>15.3567681871037</v>
      </c>
      <c r="GP140" s="92">
        <v>1131.184</v>
      </c>
      <c r="GQ140" s="92">
        <v>1125.165</v>
      </c>
      <c r="GR140" s="92">
        <v>6.0190000000000001</v>
      </c>
      <c r="GS140" s="441">
        <v>26.500160155256385</v>
      </c>
      <c r="GT140" s="441">
        <v>0.14176095414849219</v>
      </c>
      <c r="GU140" s="92">
        <v>1021.327</v>
      </c>
      <c r="GV140" s="92">
        <v>41.552999999999997</v>
      </c>
      <c r="GW140" s="92">
        <v>6.577</v>
      </c>
      <c r="GX140" s="92">
        <v>22.545000000000002</v>
      </c>
      <c r="GY140" s="92">
        <v>6.5110000000000001</v>
      </c>
      <c r="GZ140" s="441">
        <v>90.771309096888004</v>
      </c>
      <c r="HA140" s="441">
        <v>3.6930583514417901</v>
      </c>
      <c r="HB140" s="441">
        <v>0.58453649020365905</v>
      </c>
      <c r="HC140" s="441">
        <v>2.00370612310194</v>
      </c>
      <c r="HD140" s="441">
        <v>0.578670683855257</v>
      </c>
      <c r="HE140" s="441">
        <v>60.482986615062103</v>
      </c>
      <c r="HF140" s="441">
        <v>54.901198731387403</v>
      </c>
      <c r="HG140" s="441">
        <v>2.2336719883889695</v>
      </c>
      <c r="HH140" s="441">
        <v>0.35354512713003278</v>
      </c>
      <c r="HI140" s="441">
        <v>1.211901306240929</v>
      </c>
      <c r="HJ140" s="441">
        <v>0.34999731226146319</v>
      </c>
      <c r="HK140" s="556">
        <v>0</v>
      </c>
      <c r="HL140" s="557">
        <v>888.76500185161035</v>
      </c>
      <c r="HM140" s="90">
        <v>99.900007313727642</v>
      </c>
      <c r="HN140" s="441">
        <v>31.5</v>
      </c>
      <c r="HO140" s="441">
        <v>29</v>
      </c>
      <c r="HP140" s="448">
        <v>135</v>
      </c>
      <c r="HQ140" s="441">
        <v>38.799999999999997</v>
      </c>
      <c r="HR140" s="441">
        <v>38</v>
      </c>
      <c r="HS140" s="94">
        <v>155</v>
      </c>
      <c r="HT140" s="94">
        <v>5222</v>
      </c>
      <c r="HU140" s="441">
        <v>1.7141</v>
      </c>
      <c r="HV140" s="95">
        <v>1.4361778801922687</v>
      </c>
      <c r="HW140" s="95">
        <v>25.588367970119602</v>
      </c>
      <c r="HX140" s="92">
        <v>9074</v>
      </c>
      <c r="HY140" s="92">
        <v>7558</v>
      </c>
      <c r="HZ140" s="441">
        <v>9.1157713680867953</v>
      </c>
      <c r="IA140" s="92">
        <v>4</v>
      </c>
      <c r="IB140" s="92" t="s">
        <v>271</v>
      </c>
      <c r="IC140" s="92" t="s">
        <v>271</v>
      </c>
      <c r="ID140" s="92">
        <v>4</v>
      </c>
      <c r="IE140" s="96">
        <v>0.21503064186646598</v>
      </c>
      <c r="IF140" s="96">
        <v>0.44081992506061274</v>
      </c>
      <c r="IG140" s="92" t="s">
        <v>271</v>
      </c>
      <c r="IH140" s="97" t="s">
        <v>272</v>
      </c>
      <c r="II140" s="96" t="s">
        <v>272</v>
      </c>
      <c r="IJ140" s="152" t="s">
        <v>272</v>
      </c>
      <c r="IK140" s="152" t="s">
        <v>272</v>
      </c>
      <c r="IL140" s="152" t="s">
        <v>272</v>
      </c>
      <c r="IM140" s="152" t="s">
        <v>272</v>
      </c>
      <c r="IN140" s="152" t="s">
        <v>272</v>
      </c>
      <c r="IO140" s="152" t="s">
        <v>272</v>
      </c>
      <c r="IP140" s="152" t="s">
        <v>272</v>
      </c>
      <c r="IQ140" s="91">
        <v>3</v>
      </c>
      <c r="IR140" s="449">
        <v>-0.89268938020793098</v>
      </c>
      <c r="IS140" s="91">
        <v>44</v>
      </c>
      <c r="IT140" s="98">
        <v>3</v>
      </c>
      <c r="IU140" s="99">
        <v>-0.63906509297764902</v>
      </c>
      <c r="IV140" s="98">
        <v>64</v>
      </c>
      <c r="IW140" s="91">
        <v>5</v>
      </c>
      <c r="IX140" s="450">
        <v>0.14531620428134001</v>
      </c>
      <c r="IY140" s="91">
        <v>138</v>
      </c>
      <c r="IZ140" s="91">
        <v>159</v>
      </c>
      <c r="JA140" s="91">
        <v>112</v>
      </c>
      <c r="JB140" s="496">
        <v>4.089999999999999</v>
      </c>
      <c r="JC140" s="497">
        <v>53.5</v>
      </c>
      <c r="JD140" s="497">
        <v>10.8</v>
      </c>
      <c r="JE140" s="497">
        <v>0.7</v>
      </c>
      <c r="JF140" s="497">
        <v>35</v>
      </c>
      <c r="JG140" s="100">
        <v>2.02</v>
      </c>
      <c r="JH140" s="101">
        <v>49.4</v>
      </c>
      <c r="JI140" s="100">
        <v>7.0000000000000007E-2</v>
      </c>
      <c r="JJ140" s="101">
        <v>1.7</v>
      </c>
      <c r="JK140" s="100" t="s">
        <v>271</v>
      </c>
      <c r="JL140" s="101" t="s">
        <v>271</v>
      </c>
      <c r="JM140" s="100" t="s">
        <v>271</v>
      </c>
      <c r="JN140" s="101" t="s">
        <v>271</v>
      </c>
      <c r="JO140" s="100" t="s">
        <v>271</v>
      </c>
      <c r="JP140" s="101" t="s">
        <v>271</v>
      </c>
      <c r="JQ140" s="100">
        <v>0.04</v>
      </c>
      <c r="JR140" s="101">
        <v>1</v>
      </c>
      <c r="JS140" s="100">
        <v>0.01</v>
      </c>
      <c r="JT140" s="101">
        <v>0.2</v>
      </c>
      <c r="JU140" s="100">
        <v>0.05</v>
      </c>
      <c r="JV140" s="101">
        <v>1.2</v>
      </c>
      <c r="JW140" s="100">
        <v>0.04</v>
      </c>
      <c r="JX140" s="101">
        <v>1</v>
      </c>
      <c r="JY140" s="100" t="s">
        <v>271</v>
      </c>
      <c r="JZ140" s="101" t="s">
        <v>271</v>
      </c>
      <c r="KA140" s="100">
        <v>0.03</v>
      </c>
      <c r="KB140" s="101">
        <v>0.7</v>
      </c>
      <c r="KC140" s="100">
        <v>0.39</v>
      </c>
      <c r="KD140" s="101">
        <v>9.5</v>
      </c>
      <c r="KE140" s="100">
        <v>0.01</v>
      </c>
      <c r="KF140" s="101">
        <v>0.2</v>
      </c>
      <c r="KG140" s="496">
        <v>1.43</v>
      </c>
      <c r="KH140" s="101">
        <v>35.09999999999998</v>
      </c>
      <c r="KI140" s="390">
        <v>19538</v>
      </c>
      <c r="KJ140" s="102">
        <v>9672</v>
      </c>
      <c r="KK140" s="428" t="s">
        <v>271</v>
      </c>
      <c r="KL140" s="428" t="s">
        <v>271</v>
      </c>
      <c r="KM140" s="428" t="s">
        <v>271</v>
      </c>
      <c r="KN140" s="428" t="s">
        <v>271</v>
      </c>
      <c r="KO140" s="428" t="s">
        <v>271</v>
      </c>
      <c r="KP140" s="428" t="s">
        <v>271</v>
      </c>
      <c r="KQ140" s="428" t="s">
        <v>271</v>
      </c>
      <c r="KR140" s="428" t="s">
        <v>271</v>
      </c>
      <c r="KS140" s="428" t="s">
        <v>271</v>
      </c>
      <c r="KT140" s="428" t="s">
        <v>271</v>
      </c>
      <c r="KU140" s="428" t="s">
        <v>271</v>
      </c>
      <c r="KV140" s="428" t="s">
        <v>271</v>
      </c>
      <c r="KW140" s="428" t="s">
        <v>271</v>
      </c>
      <c r="KX140" s="428" t="s">
        <v>271</v>
      </c>
      <c r="KY140" s="428" t="s">
        <v>271</v>
      </c>
      <c r="KZ140" s="428" t="s">
        <v>271</v>
      </c>
      <c r="LA140" s="428" t="s">
        <v>271</v>
      </c>
      <c r="LB140" s="428" t="s">
        <v>271</v>
      </c>
      <c r="LC140" s="428" t="s">
        <v>271</v>
      </c>
      <c r="LD140" s="441">
        <v>49.458874458874455</v>
      </c>
      <c r="LE140" s="441">
        <v>76.58</v>
      </c>
      <c r="LF140" s="441">
        <v>76.59</v>
      </c>
      <c r="LG140" s="441" t="s">
        <v>271</v>
      </c>
    </row>
    <row r="141" spans="1:319" x14ac:dyDescent="0.25">
      <c r="A141" s="103" t="s">
        <v>438</v>
      </c>
      <c r="B141" s="440">
        <v>831</v>
      </c>
      <c r="C141" s="91" t="s">
        <v>274</v>
      </c>
      <c r="D141" s="91" t="s">
        <v>372</v>
      </c>
      <c r="E141" s="441">
        <v>126.29832651434999</v>
      </c>
      <c r="F141" s="91">
        <v>1959</v>
      </c>
      <c r="G141" s="761">
        <v>0</v>
      </c>
      <c r="H141" s="91">
        <v>11</v>
      </c>
      <c r="I141" s="91">
        <v>612</v>
      </c>
      <c r="J141" s="91" t="s">
        <v>438</v>
      </c>
      <c r="K141" s="442">
        <v>58.598381457631902</v>
      </c>
      <c r="L141" s="118">
        <v>203.2</v>
      </c>
      <c r="M141" s="390">
        <v>11910</v>
      </c>
      <c r="N141" s="390">
        <v>11698</v>
      </c>
      <c r="O141" s="441">
        <v>94.4</v>
      </c>
      <c r="P141" s="441">
        <v>93.2</v>
      </c>
      <c r="Q141" s="441">
        <v>5.6</v>
      </c>
      <c r="R141" s="441">
        <v>100</v>
      </c>
      <c r="S141" s="441" t="s">
        <v>271</v>
      </c>
      <c r="T141" s="441" t="s">
        <v>271</v>
      </c>
      <c r="U141" s="390">
        <v>6030</v>
      </c>
      <c r="V141" s="390">
        <v>5880</v>
      </c>
      <c r="W141" s="441">
        <v>10.3</v>
      </c>
      <c r="X141" s="441">
        <v>10.7</v>
      </c>
      <c r="Y141" s="441">
        <v>9.1999999999999993</v>
      </c>
      <c r="Z141" s="441">
        <v>8.3000000000000007</v>
      </c>
      <c r="AA141" s="441">
        <v>15.382031905961377</v>
      </c>
      <c r="AB141" s="441">
        <v>18.253568429890848</v>
      </c>
      <c r="AC141" s="441">
        <v>14.139378673383712</v>
      </c>
      <c r="AD141" s="441">
        <v>3.9</v>
      </c>
      <c r="AE141" s="441">
        <v>9.9</v>
      </c>
      <c r="AF141" s="441">
        <v>35.1</v>
      </c>
      <c r="AG141" s="441">
        <v>3.9</v>
      </c>
      <c r="AH141" s="390">
        <v>937.1</v>
      </c>
      <c r="AI141" s="390">
        <v>232</v>
      </c>
      <c r="AJ141" s="443">
        <v>3.17</v>
      </c>
      <c r="AK141" s="444">
        <v>1</v>
      </c>
      <c r="AL141" s="390" t="s">
        <v>1893</v>
      </c>
      <c r="AM141" s="390">
        <v>62</v>
      </c>
      <c r="AN141" s="443">
        <v>7.3</v>
      </c>
      <c r="AO141" s="390">
        <v>170</v>
      </c>
      <c r="AP141" s="444">
        <v>14.532398700632587</v>
      </c>
      <c r="AQ141" s="444"/>
      <c r="AR141" s="444">
        <v>13.200000000000001</v>
      </c>
      <c r="AS141" s="390">
        <v>18</v>
      </c>
      <c r="AT141" s="444">
        <v>38.888888888888893</v>
      </c>
      <c r="AU141" s="444">
        <v>44.444444444444443</v>
      </c>
      <c r="AV141" s="444">
        <v>11.111111111111111</v>
      </c>
      <c r="AW141" s="444">
        <v>5.5555555555555554</v>
      </c>
      <c r="AX141" s="390"/>
      <c r="AY141" s="390"/>
      <c r="AZ141" s="390"/>
      <c r="BA141" s="390"/>
      <c r="BB141" s="390"/>
      <c r="BC141" s="390"/>
      <c r="BD141" s="390"/>
      <c r="BE141" s="390"/>
      <c r="BF141" s="390"/>
      <c r="BG141" s="390"/>
      <c r="BH141" s="390"/>
      <c r="BI141" s="390"/>
      <c r="BJ141" s="390"/>
      <c r="BK141" s="390"/>
      <c r="BL141" s="390"/>
      <c r="BM141" s="390"/>
      <c r="BN141" s="390"/>
      <c r="BO141" s="92">
        <v>142</v>
      </c>
      <c r="BP141" s="445">
        <v>37.6</v>
      </c>
      <c r="BQ141" s="92">
        <v>40</v>
      </c>
      <c r="BR141" s="445">
        <v>10</v>
      </c>
      <c r="BS141" s="441">
        <v>28.662766970480209</v>
      </c>
      <c r="BT141" s="441">
        <v>57.543191402530269</v>
      </c>
      <c r="BU141" s="441">
        <v>9.5633247177254805</v>
      </c>
      <c r="BV141" s="441">
        <v>4.2443205006121616</v>
      </c>
      <c r="BW141" s="92">
        <v>6</v>
      </c>
      <c r="BX141" s="92">
        <v>545</v>
      </c>
      <c r="BY141" s="445" t="s">
        <v>271</v>
      </c>
      <c r="BZ141" s="445">
        <v>3.35</v>
      </c>
      <c r="CA141" s="445">
        <v>1.28</v>
      </c>
      <c r="CB141" s="445" t="s">
        <v>271</v>
      </c>
      <c r="CC141" s="445">
        <v>0.03</v>
      </c>
      <c r="CD141" s="441" t="s">
        <v>272</v>
      </c>
      <c r="CE141" s="444">
        <v>647</v>
      </c>
      <c r="CF141" s="444">
        <v>71.735605746830061</v>
      </c>
      <c r="CG141" s="444">
        <v>17.582417582417584</v>
      </c>
      <c r="CH141" s="444">
        <v>22.826086956521738</v>
      </c>
      <c r="CI141" s="444" t="s">
        <v>272</v>
      </c>
      <c r="CJ141" s="444" t="s">
        <v>272</v>
      </c>
      <c r="CK141" s="444" t="s">
        <v>272</v>
      </c>
      <c r="CL141" s="444" t="s">
        <v>272</v>
      </c>
      <c r="CM141" s="616">
        <v>1518</v>
      </c>
      <c r="CN141" s="557">
        <v>5</v>
      </c>
      <c r="CO141" s="557">
        <v>5.3</v>
      </c>
      <c r="CP141" s="557">
        <v>2</v>
      </c>
      <c r="CQ141" s="557">
        <v>4.3</v>
      </c>
      <c r="CR141" s="557">
        <v>31.1</v>
      </c>
      <c r="CS141" s="557">
        <v>37</v>
      </c>
      <c r="CT141" s="557">
        <v>19.2</v>
      </c>
      <c r="CU141" s="557">
        <v>30.4</v>
      </c>
      <c r="CV141" s="557">
        <v>9.9</v>
      </c>
      <c r="CW141" s="557">
        <v>7.8</v>
      </c>
      <c r="CX141" s="390">
        <v>515</v>
      </c>
      <c r="CY141" s="444">
        <v>8.2334132693844921</v>
      </c>
      <c r="CZ141" s="390">
        <v>150.333333333333</v>
      </c>
      <c r="DA141" s="390">
        <v>64.1666666666667</v>
      </c>
      <c r="DB141" s="444">
        <v>8.3644632126035408</v>
      </c>
      <c r="DC141" s="390">
        <v>39.358565737051798</v>
      </c>
      <c r="DD141" s="390">
        <v>205.22657262394301</v>
      </c>
      <c r="DE141" s="390">
        <v>149.070399113082</v>
      </c>
      <c r="DF141" s="390">
        <v>70.512621359223303</v>
      </c>
      <c r="DG141" s="390">
        <v>57</v>
      </c>
      <c r="DH141" s="390" t="s">
        <v>272</v>
      </c>
      <c r="DI141" s="92">
        <v>1116</v>
      </c>
      <c r="DJ141" s="441">
        <v>31.182795698924732</v>
      </c>
      <c r="DK141" s="92">
        <v>474</v>
      </c>
      <c r="DL141" s="92">
        <v>406</v>
      </c>
      <c r="DM141" s="92">
        <v>521</v>
      </c>
      <c r="DN141" s="92">
        <v>41</v>
      </c>
      <c r="DO141" s="92">
        <v>43</v>
      </c>
      <c r="DP141" s="446">
        <v>70.5</v>
      </c>
      <c r="DQ141" s="446">
        <v>27.4</v>
      </c>
      <c r="DR141" s="446">
        <v>1.2</v>
      </c>
      <c r="DS141" s="446">
        <v>0.9</v>
      </c>
      <c r="DT141" s="447">
        <v>1701</v>
      </c>
      <c r="DU141" s="447">
        <v>886</v>
      </c>
      <c r="DV141" s="447">
        <v>573</v>
      </c>
      <c r="DW141" s="447">
        <v>242</v>
      </c>
      <c r="DX141" s="447">
        <v>4735</v>
      </c>
      <c r="DY141" s="447">
        <v>1340</v>
      </c>
      <c r="DZ141" s="447">
        <v>1923</v>
      </c>
      <c r="EA141" s="447">
        <v>1472</v>
      </c>
      <c r="EB141" s="92">
        <v>5538</v>
      </c>
      <c r="EC141" s="92">
        <v>10387.601436532967</v>
      </c>
      <c r="ED141" s="92">
        <v>2793</v>
      </c>
      <c r="EE141" s="92">
        <v>12481.58410670567</v>
      </c>
      <c r="EF141" s="92">
        <v>2745</v>
      </c>
      <c r="EG141" s="92">
        <v>8257.0026759528737</v>
      </c>
      <c r="EH141" s="92">
        <v>4917</v>
      </c>
      <c r="EI141" s="92">
        <v>10116.37663334735</v>
      </c>
      <c r="EJ141" s="92">
        <v>273</v>
      </c>
      <c r="EK141" s="92">
        <v>10974.079975579976</v>
      </c>
      <c r="EL141" s="92">
        <v>348</v>
      </c>
      <c r="EM141" s="92">
        <v>13759.738551773893</v>
      </c>
      <c r="EN141" s="92">
        <v>1648</v>
      </c>
      <c r="EO141" s="92">
        <v>2471</v>
      </c>
      <c r="EP141" s="447">
        <v>710</v>
      </c>
      <c r="EQ141" s="447">
        <v>230</v>
      </c>
      <c r="ER141" s="447">
        <v>230</v>
      </c>
      <c r="ES141" s="447">
        <v>237</v>
      </c>
      <c r="ET141" s="447">
        <v>13</v>
      </c>
      <c r="EU141" s="92">
        <v>8</v>
      </c>
      <c r="EV141" s="92">
        <v>5</v>
      </c>
      <c r="EW141" s="92">
        <v>6</v>
      </c>
      <c r="EX141" s="92">
        <v>3</v>
      </c>
      <c r="EY141" s="92">
        <v>3</v>
      </c>
      <c r="EZ141" s="92">
        <v>113</v>
      </c>
      <c r="FA141" s="92">
        <v>63</v>
      </c>
      <c r="FB141" s="92">
        <v>50</v>
      </c>
      <c r="FC141" s="92">
        <v>25</v>
      </c>
      <c r="FD141" s="92">
        <v>25</v>
      </c>
      <c r="FE141" s="92">
        <v>2593</v>
      </c>
      <c r="FF141" s="92">
        <v>1408</v>
      </c>
      <c r="FG141" s="92">
        <v>1185</v>
      </c>
      <c r="FH141" s="92">
        <v>569</v>
      </c>
      <c r="FI141" s="92">
        <v>616</v>
      </c>
      <c r="FJ141" s="445">
        <v>24.074074074074073</v>
      </c>
      <c r="FK141" s="93">
        <v>1.5037593984962405</v>
      </c>
      <c r="FL141" s="93">
        <v>2.0618556701030926</v>
      </c>
      <c r="FM141" s="93">
        <v>0.97560975609756095</v>
      </c>
      <c r="FN141" s="153">
        <v>71.111111111111114</v>
      </c>
      <c r="FO141" s="153">
        <v>61.111111111111114</v>
      </c>
      <c r="FP141" s="441">
        <v>28.84</v>
      </c>
      <c r="FQ141" s="441">
        <v>26.8</v>
      </c>
      <c r="FR141" s="441">
        <v>13.3</v>
      </c>
      <c r="FS141" s="441">
        <v>3.8</v>
      </c>
      <c r="FT141" s="390">
        <v>307</v>
      </c>
      <c r="FU141" s="441">
        <v>31.44</v>
      </c>
      <c r="FV141" s="441">
        <v>8.4700000000000006</v>
      </c>
      <c r="FW141" s="441">
        <v>7.2</v>
      </c>
      <c r="FX141" s="441">
        <v>14.03</v>
      </c>
      <c r="FY141" s="441">
        <v>45.6</v>
      </c>
      <c r="FZ141" s="441">
        <v>74.599999999999994</v>
      </c>
      <c r="GA141" s="441">
        <v>8.6394000000000002</v>
      </c>
      <c r="GB141" s="441">
        <v>3.70655</v>
      </c>
      <c r="GC141" s="90">
        <v>2.6522593320235757</v>
      </c>
      <c r="GD141" s="90">
        <v>0.88408644400785852</v>
      </c>
      <c r="GE141" s="90">
        <v>13.850687622789785</v>
      </c>
      <c r="GF141" s="90">
        <v>4.1846758349705304</v>
      </c>
      <c r="GG141" s="90">
        <v>25.638506876227897</v>
      </c>
      <c r="GH141" s="90">
        <v>16.168958742632611</v>
      </c>
      <c r="GI141" s="90">
        <v>10.157170923379175</v>
      </c>
      <c r="GJ141" s="90">
        <v>15.658153241650293</v>
      </c>
      <c r="GK141" s="90">
        <v>9.9803536345776038</v>
      </c>
      <c r="GL141" s="90">
        <v>0.82514734774066789</v>
      </c>
      <c r="GM141" s="92">
        <v>1247.605</v>
      </c>
      <c r="GN141" s="92">
        <v>40.718000000000004</v>
      </c>
      <c r="GO141" s="92">
        <v>3.2636932362406399</v>
      </c>
      <c r="GP141" s="92">
        <v>1206.8869999999999</v>
      </c>
      <c r="GQ141" s="92">
        <v>1146.1120000000001</v>
      </c>
      <c r="GR141" s="92">
        <v>60.774999999999999</v>
      </c>
      <c r="GS141" s="441">
        <v>26.993509001667498</v>
      </c>
      <c r="GT141" s="441">
        <v>1.4313876039831555</v>
      </c>
      <c r="GU141" s="92">
        <v>586.096</v>
      </c>
      <c r="GV141" s="92">
        <v>81.14</v>
      </c>
      <c r="GW141" s="92">
        <v>202.36199999999999</v>
      </c>
      <c r="GX141" s="92">
        <v>29.483000000000001</v>
      </c>
      <c r="GY141" s="92">
        <v>52.029000000000003</v>
      </c>
      <c r="GZ141" s="441">
        <v>51.1377596604869</v>
      </c>
      <c r="HA141" s="441">
        <v>7.0795873352691503</v>
      </c>
      <c r="HB141" s="441">
        <v>17.6563896024123</v>
      </c>
      <c r="HC141" s="441">
        <v>2.5724362016975699</v>
      </c>
      <c r="HD141" s="441">
        <v>4.5396086944382397</v>
      </c>
      <c r="HE141" s="441">
        <v>96.222987154730902</v>
      </c>
      <c r="HF141" s="441">
        <v>49.206279909327499</v>
      </c>
      <c r="HG141" s="441">
        <v>6.8121904122239947</v>
      </c>
      <c r="HH141" s="441">
        <v>16.989505499118462</v>
      </c>
      <c r="HI141" s="441">
        <v>2.4752749559230964</v>
      </c>
      <c r="HJ141" s="441">
        <v>4.3681470909243556</v>
      </c>
      <c r="HK141" s="556">
        <v>0</v>
      </c>
      <c r="HL141" s="557">
        <v>846.01600000362248</v>
      </c>
      <c r="HM141" s="90">
        <v>100</v>
      </c>
      <c r="HN141" s="441">
        <v>13.5</v>
      </c>
      <c r="HO141" s="441">
        <v>8.6999999999999993</v>
      </c>
      <c r="HP141" s="448">
        <v>42</v>
      </c>
      <c r="HQ141" s="441">
        <v>18.3</v>
      </c>
      <c r="HR141" s="441">
        <v>14.8</v>
      </c>
      <c r="HS141" s="94">
        <v>92</v>
      </c>
      <c r="HT141" s="94">
        <v>3641</v>
      </c>
      <c r="HU141" s="441">
        <v>39.610599999999998</v>
      </c>
      <c r="HV141" s="95">
        <v>1.3589803278026731</v>
      </c>
      <c r="HW141" s="95">
        <v>5.0475700593035233</v>
      </c>
      <c r="HX141" s="92">
        <v>4082</v>
      </c>
      <c r="HY141" s="92">
        <v>3598</v>
      </c>
      <c r="HZ141" s="441">
        <v>8.5011117287381879</v>
      </c>
      <c r="IA141" s="92">
        <v>3</v>
      </c>
      <c r="IB141" s="92">
        <v>1</v>
      </c>
      <c r="IC141" s="92">
        <v>1</v>
      </c>
      <c r="ID141" s="92">
        <v>1</v>
      </c>
      <c r="IE141" s="96">
        <v>0.25188916876574308</v>
      </c>
      <c r="IF141" s="96">
        <v>0.73493385595296423</v>
      </c>
      <c r="IG141" s="92">
        <v>1</v>
      </c>
      <c r="IH141" s="97" t="s">
        <v>272</v>
      </c>
      <c r="II141" s="96" t="s">
        <v>272</v>
      </c>
      <c r="IJ141" s="152" t="s">
        <v>272</v>
      </c>
      <c r="IK141" s="152" t="s">
        <v>272</v>
      </c>
      <c r="IL141" s="152" t="s">
        <v>272</v>
      </c>
      <c r="IM141" s="152" t="s">
        <v>272</v>
      </c>
      <c r="IN141" s="152" t="s">
        <v>272</v>
      </c>
      <c r="IO141" s="152" t="s">
        <v>272</v>
      </c>
      <c r="IP141" s="152" t="s">
        <v>272</v>
      </c>
      <c r="IQ141" s="91">
        <v>4</v>
      </c>
      <c r="IR141" s="449">
        <v>-0.58169851168711695</v>
      </c>
      <c r="IS141" s="91">
        <v>78</v>
      </c>
      <c r="IT141" s="98">
        <v>5</v>
      </c>
      <c r="IU141" s="99">
        <v>0.15815587295981401</v>
      </c>
      <c r="IV141" s="98">
        <v>125</v>
      </c>
      <c r="IW141" s="91">
        <v>2</v>
      </c>
      <c r="IX141" s="450">
        <v>-1.0245682742864599</v>
      </c>
      <c r="IY141" s="91">
        <v>20</v>
      </c>
      <c r="IZ141" s="91">
        <v>16</v>
      </c>
      <c r="JA141" s="91">
        <v>28</v>
      </c>
      <c r="JB141" s="496">
        <v>58.47</v>
      </c>
      <c r="JC141" s="497">
        <v>5.6</v>
      </c>
      <c r="JD141" s="497">
        <v>5.0999999999999996</v>
      </c>
      <c r="JE141" s="497">
        <v>1.4</v>
      </c>
      <c r="JF141" s="497">
        <v>87.9</v>
      </c>
      <c r="JG141" s="100">
        <v>1.81</v>
      </c>
      <c r="JH141" s="101">
        <v>3.1</v>
      </c>
      <c r="JI141" s="100">
        <v>0.18</v>
      </c>
      <c r="JJ141" s="101">
        <v>0.3</v>
      </c>
      <c r="JK141" s="100">
        <v>0.02</v>
      </c>
      <c r="JL141" s="101" t="s">
        <v>271</v>
      </c>
      <c r="JM141" s="100">
        <v>0.05</v>
      </c>
      <c r="JN141" s="101">
        <v>0.1</v>
      </c>
      <c r="JO141" s="100">
        <v>0.13</v>
      </c>
      <c r="JP141" s="101">
        <v>0.2</v>
      </c>
      <c r="JQ141" s="100">
        <v>0.04</v>
      </c>
      <c r="JR141" s="101">
        <v>0.1</v>
      </c>
      <c r="JS141" s="100">
        <v>0.54</v>
      </c>
      <c r="JT141" s="101">
        <v>0.9</v>
      </c>
      <c r="JU141" s="100">
        <v>0.49</v>
      </c>
      <c r="JV141" s="101">
        <v>0.8</v>
      </c>
      <c r="JW141" s="100" t="s">
        <v>271</v>
      </c>
      <c r="JX141" s="101" t="s">
        <v>271</v>
      </c>
      <c r="JY141" s="100">
        <v>0.15</v>
      </c>
      <c r="JZ141" s="101">
        <v>0.3</v>
      </c>
      <c r="KA141" s="100">
        <v>0.66</v>
      </c>
      <c r="KB141" s="101">
        <v>1.1000000000000001</v>
      </c>
      <c r="KC141" s="100">
        <v>0.02</v>
      </c>
      <c r="KD141" s="101" t="s">
        <v>271</v>
      </c>
      <c r="KE141" s="100">
        <v>2.99</v>
      </c>
      <c r="KF141" s="101">
        <v>5.0999999999999996</v>
      </c>
      <c r="KG141" s="496">
        <v>51.39</v>
      </c>
      <c r="KH141" s="101">
        <v>88</v>
      </c>
      <c r="KI141" s="390">
        <v>11031</v>
      </c>
      <c r="KJ141" s="102">
        <v>6094</v>
      </c>
      <c r="KK141" s="428" t="s">
        <v>271</v>
      </c>
      <c r="KL141" s="428" t="s">
        <v>271</v>
      </c>
      <c r="KM141" s="428" t="s">
        <v>271</v>
      </c>
      <c r="KN141" s="428" t="s">
        <v>271</v>
      </c>
      <c r="KO141" s="428" t="s">
        <v>271</v>
      </c>
      <c r="KP141" s="428" t="s">
        <v>271</v>
      </c>
      <c r="KQ141" s="428" t="s">
        <v>271</v>
      </c>
      <c r="KR141" s="428" t="s">
        <v>271</v>
      </c>
      <c r="KS141" s="428" t="s">
        <v>271</v>
      </c>
      <c r="KT141" s="428" t="s">
        <v>271</v>
      </c>
      <c r="KU141" s="428" t="s">
        <v>271</v>
      </c>
      <c r="KV141" s="428" t="s">
        <v>271</v>
      </c>
      <c r="KW141" s="428" t="s">
        <v>271</v>
      </c>
      <c r="KX141" s="428" t="s">
        <v>271</v>
      </c>
      <c r="KY141" s="428" t="s">
        <v>271</v>
      </c>
      <c r="KZ141" s="428" t="s">
        <v>271</v>
      </c>
      <c r="LA141" s="428" t="s">
        <v>271</v>
      </c>
      <c r="LB141" s="428" t="s">
        <v>271</v>
      </c>
      <c r="LC141" s="428" t="s">
        <v>271</v>
      </c>
      <c r="LD141" s="441">
        <v>66.098460755629048</v>
      </c>
      <c r="LE141" s="441">
        <v>69.47</v>
      </c>
      <c r="LF141" s="441">
        <v>69.47</v>
      </c>
      <c r="LG141" s="441" t="s">
        <v>271</v>
      </c>
    </row>
    <row r="142" spans="1:319" x14ac:dyDescent="0.25">
      <c r="A142" s="103" t="s">
        <v>439</v>
      </c>
      <c r="B142" s="440">
        <v>502</v>
      </c>
      <c r="C142" s="91" t="s">
        <v>291</v>
      </c>
      <c r="D142" s="91" t="s">
        <v>372</v>
      </c>
      <c r="E142" s="441">
        <v>107.60500748232</v>
      </c>
      <c r="F142" s="91" t="s">
        <v>272</v>
      </c>
      <c r="G142" s="761">
        <v>0</v>
      </c>
      <c r="H142" s="91">
        <v>13</v>
      </c>
      <c r="I142" s="91">
        <v>252</v>
      </c>
      <c r="J142" s="91" t="s">
        <v>375</v>
      </c>
      <c r="K142" s="442">
        <v>16.137202189140801</v>
      </c>
      <c r="L142" s="118">
        <v>1027</v>
      </c>
      <c r="M142" s="390">
        <v>16543</v>
      </c>
      <c r="N142" s="390">
        <v>16511</v>
      </c>
      <c r="O142" s="441">
        <v>0.3</v>
      </c>
      <c r="P142" s="441">
        <v>83.9</v>
      </c>
      <c r="Q142" s="441">
        <v>99.7</v>
      </c>
      <c r="R142" s="441">
        <v>1.1000000000000001</v>
      </c>
      <c r="S142" s="441">
        <v>0.1</v>
      </c>
      <c r="T142" s="441">
        <v>98.8</v>
      </c>
      <c r="U142" s="390">
        <v>8549</v>
      </c>
      <c r="V142" s="390">
        <v>7995</v>
      </c>
      <c r="W142" s="441">
        <v>7.9</v>
      </c>
      <c r="X142" s="441">
        <v>8.3000000000000007</v>
      </c>
      <c r="Y142" s="441">
        <v>8.5</v>
      </c>
      <c r="Z142" s="441">
        <v>8.9</v>
      </c>
      <c r="AA142" s="441">
        <v>17.620745934836489</v>
      </c>
      <c r="AB142" s="441">
        <v>22.263192891253098</v>
      </c>
      <c r="AC142" s="441">
        <v>16.067218763223114</v>
      </c>
      <c r="AD142" s="441">
        <v>3.8</v>
      </c>
      <c r="AE142" s="441">
        <v>6.6</v>
      </c>
      <c r="AF142" s="441">
        <v>30.2</v>
      </c>
      <c r="AG142" s="441">
        <v>2.2999999999999998</v>
      </c>
      <c r="AH142" s="390">
        <v>675.1</v>
      </c>
      <c r="AI142" s="390">
        <v>250</v>
      </c>
      <c r="AJ142" s="443">
        <v>1.86</v>
      </c>
      <c r="AK142" s="444">
        <v>1.8</v>
      </c>
      <c r="AL142" s="390" t="s">
        <v>1894</v>
      </c>
      <c r="AM142" s="390">
        <v>38</v>
      </c>
      <c r="AN142" s="443">
        <v>5.0999999999999996</v>
      </c>
      <c r="AO142" s="390">
        <v>212</v>
      </c>
      <c r="AP142" s="444">
        <v>12.83992489855248</v>
      </c>
      <c r="AQ142" s="444"/>
      <c r="AR142" s="444">
        <v>0.3</v>
      </c>
      <c r="AS142" s="390" t="s">
        <v>271</v>
      </c>
      <c r="AT142" s="444" t="s">
        <v>271</v>
      </c>
      <c r="AU142" s="444" t="s">
        <v>271</v>
      </c>
      <c r="AV142" s="444" t="s">
        <v>271</v>
      </c>
      <c r="AW142" s="444" t="s">
        <v>271</v>
      </c>
      <c r="AX142" s="390"/>
      <c r="AY142" s="390"/>
      <c r="AZ142" s="390"/>
      <c r="BA142" s="390"/>
      <c r="BB142" s="390"/>
      <c r="BC142" s="390"/>
      <c r="BD142" s="390"/>
      <c r="BE142" s="390"/>
      <c r="BF142" s="390"/>
      <c r="BG142" s="390"/>
      <c r="BH142" s="390"/>
      <c r="BI142" s="390"/>
      <c r="BJ142" s="390"/>
      <c r="BK142" s="390"/>
      <c r="BL142" s="390"/>
      <c r="BM142" s="390"/>
      <c r="BN142" s="390"/>
      <c r="BO142" s="92">
        <v>257</v>
      </c>
      <c r="BP142" s="445">
        <v>48.6</v>
      </c>
      <c r="BQ142" s="92">
        <v>42</v>
      </c>
      <c r="BR142" s="445">
        <v>5.4</v>
      </c>
      <c r="BS142" s="441">
        <v>29.98936547323644</v>
      </c>
      <c r="BT142" s="441">
        <v>64.205955334987593</v>
      </c>
      <c r="BU142" s="441">
        <v>2.2243885147110953</v>
      </c>
      <c r="BV142" s="441">
        <v>3.5891527827011696</v>
      </c>
      <c r="BW142" s="92">
        <v>6</v>
      </c>
      <c r="BX142" s="92">
        <v>443</v>
      </c>
      <c r="BY142" s="445" t="s">
        <v>271</v>
      </c>
      <c r="BZ142" s="445" t="s">
        <v>271</v>
      </c>
      <c r="CA142" s="445" t="s">
        <v>271</v>
      </c>
      <c r="CB142" s="445">
        <v>2.5499999999999998</v>
      </c>
      <c r="CC142" s="445">
        <v>0.13</v>
      </c>
      <c r="CD142" s="441" t="s">
        <v>272</v>
      </c>
      <c r="CE142" s="444">
        <v>712.66666666666663</v>
      </c>
      <c r="CF142" s="444">
        <v>59.237512992387387</v>
      </c>
      <c r="CG142" s="444">
        <v>17.096774193548388</v>
      </c>
      <c r="CH142" s="444">
        <v>33.881578947368425</v>
      </c>
      <c r="CI142" s="444" t="s">
        <v>272</v>
      </c>
      <c r="CJ142" s="444" t="s">
        <v>272</v>
      </c>
      <c r="CK142" s="444" t="s">
        <v>272</v>
      </c>
      <c r="CL142" s="444" t="s">
        <v>272</v>
      </c>
      <c r="CM142" s="616">
        <v>2761</v>
      </c>
      <c r="CN142" s="557">
        <v>5.9</v>
      </c>
      <c r="CO142" s="557">
        <v>17.899999999999999</v>
      </c>
      <c r="CP142" s="557">
        <v>10</v>
      </c>
      <c r="CQ142" s="557">
        <v>2.1</v>
      </c>
      <c r="CR142" s="557">
        <v>34</v>
      </c>
      <c r="CS142" s="557">
        <v>52.2</v>
      </c>
      <c r="CT142" s="557">
        <v>28.3</v>
      </c>
      <c r="CU142" s="557">
        <v>16.5</v>
      </c>
      <c r="CV142" s="557">
        <v>5.9</v>
      </c>
      <c r="CW142" s="557">
        <v>7.9</v>
      </c>
      <c r="CX142" s="390">
        <v>627</v>
      </c>
      <c r="CY142" s="444">
        <v>6.2023939064200215</v>
      </c>
      <c r="CZ142" s="390">
        <v>174.833333333333</v>
      </c>
      <c r="DA142" s="390">
        <v>85.0833333333334</v>
      </c>
      <c r="DB142" s="444">
        <v>6.2913907284768218</v>
      </c>
      <c r="DC142" s="390">
        <v>35.171288743882499</v>
      </c>
      <c r="DD142" s="390">
        <v>179.48584430843999</v>
      </c>
      <c r="DE142" s="390">
        <v>126.15204957102</v>
      </c>
      <c r="DF142" s="390">
        <v>68.188197767145198</v>
      </c>
      <c r="DG142" s="390">
        <v>56</v>
      </c>
      <c r="DH142" s="390" t="s">
        <v>272</v>
      </c>
      <c r="DI142" s="92">
        <v>994</v>
      </c>
      <c r="DJ142" s="441">
        <v>14.285714285714285</v>
      </c>
      <c r="DK142" s="92">
        <v>337</v>
      </c>
      <c r="DL142" s="92">
        <v>386</v>
      </c>
      <c r="DM142" s="92">
        <v>944</v>
      </c>
      <c r="DN142" s="92">
        <v>103</v>
      </c>
      <c r="DO142" s="92">
        <v>67</v>
      </c>
      <c r="DP142" s="446">
        <v>55.1</v>
      </c>
      <c r="DQ142" s="446">
        <v>0.4</v>
      </c>
      <c r="DR142" s="446">
        <v>31.4</v>
      </c>
      <c r="DS142" s="446">
        <v>13.1</v>
      </c>
      <c r="DT142" s="447">
        <v>2430</v>
      </c>
      <c r="DU142" s="447">
        <v>1654</v>
      </c>
      <c r="DV142" s="447">
        <v>741</v>
      </c>
      <c r="DW142" s="447">
        <v>35</v>
      </c>
      <c r="DX142" s="447">
        <v>5122</v>
      </c>
      <c r="DY142" s="447">
        <v>2535</v>
      </c>
      <c r="DZ142" s="447">
        <v>2406</v>
      </c>
      <c r="EA142" s="447">
        <v>181</v>
      </c>
      <c r="EB142" s="92">
        <v>7971</v>
      </c>
      <c r="EC142" s="92">
        <v>8441.676533376849</v>
      </c>
      <c r="ED142" s="92">
        <v>4350</v>
      </c>
      <c r="EE142" s="92">
        <v>10486.360565648278</v>
      </c>
      <c r="EF142" s="92">
        <v>3621</v>
      </c>
      <c r="EG142" s="92">
        <v>5985.345260142738</v>
      </c>
      <c r="EH142" s="92">
        <v>6726</v>
      </c>
      <c r="EI142" s="92">
        <v>8247.1354211210655</v>
      </c>
      <c r="EJ142" s="92">
        <v>810</v>
      </c>
      <c r="EK142" s="92">
        <v>8434.9544238683138</v>
      </c>
      <c r="EL142" s="92">
        <v>435</v>
      </c>
      <c r="EM142" s="92">
        <v>11462.201659202858</v>
      </c>
      <c r="EN142" s="92">
        <v>2919</v>
      </c>
      <c r="EO142" s="92">
        <v>4164</v>
      </c>
      <c r="EP142" s="447">
        <v>831</v>
      </c>
      <c r="EQ142" s="447">
        <v>263</v>
      </c>
      <c r="ER142" s="447">
        <v>287</v>
      </c>
      <c r="ES142" s="447">
        <v>267</v>
      </c>
      <c r="ET142" s="447">
        <v>14</v>
      </c>
      <c r="EU142" s="92">
        <v>14</v>
      </c>
      <c r="EV142" s="92">
        <v>9</v>
      </c>
      <c r="EW142" s="92">
        <v>8</v>
      </c>
      <c r="EX142" s="92">
        <v>2</v>
      </c>
      <c r="EY142" s="92">
        <v>6</v>
      </c>
      <c r="EZ142" s="92">
        <v>198</v>
      </c>
      <c r="FA142" s="92">
        <v>105</v>
      </c>
      <c r="FB142" s="92">
        <v>93</v>
      </c>
      <c r="FC142" s="92">
        <v>35</v>
      </c>
      <c r="FD142" s="92">
        <v>58</v>
      </c>
      <c r="FE142" s="92">
        <v>4097</v>
      </c>
      <c r="FF142" s="92">
        <v>1889</v>
      </c>
      <c r="FG142" s="92">
        <v>2208</v>
      </c>
      <c r="FH142" s="92">
        <v>914</v>
      </c>
      <c r="FI142" s="92">
        <v>1294</v>
      </c>
      <c r="FJ142" s="445">
        <v>24.953846153846154</v>
      </c>
      <c r="FK142" s="93">
        <v>0.32967032967032966</v>
      </c>
      <c r="FL142" s="93" t="s">
        <v>272</v>
      </c>
      <c r="FM142" s="93" t="s">
        <v>272</v>
      </c>
      <c r="FN142" s="153">
        <v>85.808580858085804</v>
      </c>
      <c r="FO142" s="153">
        <v>51.815181518151817</v>
      </c>
      <c r="FP142" s="441">
        <v>15.34</v>
      </c>
      <c r="FQ142" s="441">
        <v>32.4</v>
      </c>
      <c r="FR142" s="441">
        <v>16.899999999999999</v>
      </c>
      <c r="FS142" s="441">
        <v>3.3</v>
      </c>
      <c r="FT142" s="390">
        <v>468</v>
      </c>
      <c r="FU142" s="441">
        <v>31.23</v>
      </c>
      <c r="FV142" s="441">
        <v>4.49</v>
      </c>
      <c r="FW142" s="441">
        <v>7.5</v>
      </c>
      <c r="FX142" s="441">
        <v>17.440000000000001</v>
      </c>
      <c r="FY142" s="441">
        <v>56.84</v>
      </c>
      <c r="FZ142" s="441">
        <v>72.400000000000006</v>
      </c>
      <c r="GA142" s="441">
        <v>9.6323000000000008</v>
      </c>
      <c r="GB142" s="441">
        <v>3.2734999999999999</v>
      </c>
      <c r="GC142" s="90">
        <v>2.0078354554358473</v>
      </c>
      <c r="GD142" s="90">
        <v>4.285014691478942</v>
      </c>
      <c r="GE142" s="90">
        <v>21.755631733594516</v>
      </c>
      <c r="GF142" s="90">
        <v>3.0607247796278161</v>
      </c>
      <c r="GG142" s="90">
        <v>30.337904015670915</v>
      </c>
      <c r="GH142" s="90">
        <v>15.168952007835458</v>
      </c>
      <c r="GI142" s="90">
        <v>6.4642507345739482</v>
      </c>
      <c r="GJ142" s="90">
        <v>11.300195886385897</v>
      </c>
      <c r="GK142" s="90">
        <v>5.4848188050930462</v>
      </c>
      <c r="GL142" s="90">
        <v>0.13467189030362389</v>
      </c>
      <c r="GM142" s="92">
        <v>1951.9760000000001</v>
      </c>
      <c r="GN142" s="92">
        <v>318.08699999999999</v>
      </c>
      <c r="GO142" s="92">
        <v>16.295640930011398</v>
      </c>
      <c r="GP142" s="92">
        <v>1633.8889999999999</v>
      </c>
      <c r="GQ142" s="92">
        <v>1477.3009999999999</v>
      </c>
      <c r="GR142" s="92">
        <v>156.58799999999999</v>
      </c>
      <c r="GS142" s="441">
        <v>34.793753002911053</v>
      </c>
      <c r="GT142" s="441">
        <v>3.687998718757949</v>
      </c>
      <c r="GU142" s="92">
        <v>954.60500000000002</v>
      </c>
      <c r="GV142" s="92">
        <v>67.051000000000002</v>
      </c>
      <c r="GW142" s="92">
        <v>16.93</v>
      </c>
      <c r="GX142" s="92">
        <v>148.851</v>
      </c>
      <c r="GY142" s="92">
        <v>129.523</v>
      </c>
      <c r="GZ142" s="441">
        <v>64.618178692087795</v>
      </c>
      <c r="HA142" s="441">
        <v>4.5387500583835001</v>
      </c>
      <c r="HB142" s="441">
        <v>1.1460088363847301</v>
      </c>
      <c r="HC142" s="441">
        <v>10.075874855564299</v>
      </c>
      <c r="HD142" s="441">
        <v>8.7675429719468099</v>
      </c>
      <c r="HE142" s="441">
        <v>89.300670978661699</v>
      </c>
      <c r="HF142" s="441">
        <v>57.704467146224999</v>
      </c>
      <c r="HG142" s="441">
        <v>4.0531342561808623</v>
      </c>
      <c r="HH142" s="441">
        <v>1.0233935803663181</v>
      </c>
      <c r="HI142" s="441">
        <v>8.9978238529891801</v>
      </c>
      <c r="HJ142" s="441">
        <v>7.829474702290999</v>
      </c>
      <c r="HK142" s="556">
        <v>0</v>
      </c>
      <c r="HL142" s="557">
        <v>1140.7044393799999</v>
      </c>
      <c r="HM142" s="90">
        <v>85.000000517837918</v>
      </c>
      <c r="HN142" s="441">
        <v>11</v>
      </c>
      <c r="HO142" s="441">
        <v>10.4</v>
      </c>
      <c r="HP142" s="448">
        <v>43</v>
      </c>
      <c r="HQ142" s="441">
        <v>35.6</v>
      </c>
      <c r="HR142" s="441">
        <v>18.899999999999999</v>
      </c>
      <c r="HS142" s="94">
        <v>68</v>
      </c>
      <c r="HT142" s="94">
        <v>4444</v>
      </c>
      <c r="HU142" s="441">
        <v>2.2374000000000001</v>
      </c>
      <c r="HV142" s="95">
        <v>3.3305458073345071</v>
      </c>
      <c r="HW142" s="95">
        <v>1.4273644099270855</v>
      </c>
      <c r="HX142" s="92">
        <v>8801</v>
      </c>
      <c r="HY142" s="92">
        <v>7313</v>
      </c>
      <c r="HZ142" s="441">
        <v>8.8896485710378776</v>
      </c>
      <c r="IA142" s="92">
        <v>8</v>
      </c>
      <c r="IB142" s="92" t="s">
        <v>271</v>
      </c>
      <c r="IC142" s="92">
        <v>4</v>
      </c>
      <c r="ID142" s="92">
        <v>4</v>
      </c>
      <c r="IE142" s="96">
        <v>0.48358822462673035</v>
      </c>
      <c r="IF142" s="96">
        <v>0.90898761504374503</v>
      </c>
      <c r="IG142" s="92" t="s">
        <v>271</v>
      </c>
      <c r="IH142" s="97" t="s">
        <v>272</v>
      </c>
      <c r="II142" s="96" t="s">
        <v>272</v>
      </c>
      <c r="IJ142" s="152" t="s">
        <v>272</v>
      </c>
      <c r="IK142" s="152" t="s">
        <v>272</v>
      </c>
      <c r="IL142" s="152" t="s">
        <v>272</v>
      </c>
      <c r="IM142" s="152" t="s">
        <v>272</v>
      </c>
      <c r="IN142" s="152" t="s">
        <v>272</v>
      </c>
      <c r="IO142" s="152" t="s">
        <v>272</v>
      </c>
      <c r="IP142" s="152" t="s">
        <v>272</v>
      </c>
      <c r="IQ142" s="91">
        <v>3</v>
      </c>
      <c r="IR142" s="449">
        <v>-0.69543379283776696</v>
      </c>
      <c r="IS142" s="91">
        <v>69</v>
      </c>
      <c r="IT142" s="98">
        <v>5</v>
      </c>
      <c r="IU142" s="99">
        <v>4.4886287984473798E-2</v>
      </c>
      <c r="IV142" s="98">
        <v>121</v>
      </c>
      <c r="IW142" s="91">
        <v>3</v>
      </c>
      <c r="IX142" s="450">
        <v>-0.31668403763129699</v>
      </c>
      <c r="IY142" s="91">
        <v>85</v>
      </c>
      <c r="IZ142" s="91">
        <v>97</v>
      </c>
      <c r="JA142" s="91">
        <v>58</v>
      </c>
      <c r="JB142" s="496">
        <v>15.93</v>
      </c>
      <c r="JC142" s="497">
        <v>31.5</v>
      </c>
      <c r="JD142" s="497">
        <v>34.799999999999997</v>
      </c>
      <c r="JE142" s="497">
        <v>12.9</v>
      </c>
      <c r="JF142" s="497">
        <v>20.8</v>
      </c>
      <c r="JG142" s="100">
        <v>3.98</v>
      </c>
      <c r="JH142" s="101">
        <v>25</v>
      </c>
      <c r="JI142" s="100">
        <v>0.14000000000000001</v>
      </c>
      <c r="JJ142" s="101">
        <v>0.9</v>
      </c>
      <c r="JK142" s="100">
        <v>0.02</v>
      </c>
      <c r="JL142" s="101">
        <v>0.1</v>
      </c>
      <c r="JM142" s="100">
        <v>0.02</v>
      </c>
      <c r="JN142" s="101">
        <v>0.1</v>
      </c>
      <c r="JO142" s="100">
        <v>0.04</v>
      </c>
      <c r="JP142" s="101">
        <v>0.3</v>
      </c>
      <c r="JQ142" s="100">
        <v>0.5</v>
      </c>
      <c r="JR142" s="101">
        <v>3.1</v>
      </c>
      <c r="JS142" s="100">
        <v>0.28999999999999998</v>
      </c>
      <c r="JT142" s="101">
        <v>1.8</v>
      </c>
      <c r="JU142" s="100">
        <v>0.02</v>
      </c>
      <c r="JV142" s="101">
        <v>0.1</v>
      </c>
      <c r="JW142" s="100">
        <v>0.12</v>
      </c>
      <c r="JX142" s="101">
        <v>0.8</v>
      </c>
      <c r="JY142" s="100" t="s">
        <v>271</v>
      </c>
      <c r="JZ142" s="101" t="s">
        <v>271</v>
      </c>
      <c r="KA142" s="100">
        <v>2.06</v>
      </c>
      <c r="KB142" s="101">
        <v>12.9</v>
      </c>
      <c r="KC142" s="100">
        <v>5.41</v>
      </c>
      <c r="KD142" s="101">
        <v>34</v>
      </c>
      <c r="KE142" s="100">
        <v>0.01</v>
      </c>
      <c r="KF142" s="101">
        <v>0.1</v>
      </c>
      <c r="KG142" s="496">
        <v>3.32</v>
      </c>
      <c r="KH142" s="101">
        <v>20.8</v>
      </c>
      <c r="KI142" s="390">
        <v>17576</v>
      </c>
      <c r="KJ142" s="102">
        <v>4416</v>
      </c>
      <c r="KK142" s="428" t="s">
        <v>271</v>
      </c>
      <c r="KL142" s="428" t="s">
        <v>271</v>
      </c>
      <c r="KM142" s="428" t="s">
        <v>271</v>
      </c>
      <c r="KN142" s="428" t="s">
        <v>271</v>
      </c>
      <c r="KO142" s="428" t="s">
        <v>271</v>
      </c>
      <c r="KP142" s="428" t="s">
        <v>271</v>
      </c>
      <c r="KQ142" s="428" t="s">
        <v>271</v>
      </c>
      <c r="KR142" s="428" t="s">
        <v>271</v>
      </c>
      <c r="KS142" s="428" t="s">
        <v>271</v>
      </c>
      <c r="KT142" s="428" t="s">
        <v>271</v>
      </c>
      <c r="KU142" s="428" t="s">
        <v>271</v>
      </c>
      <c r="KV142" s="428" t="s">
        <v>271</v>
      </c>
      <c r="KW142" s="428" t="s">
        <v>271</v>
      </c>
      <c r="KX142" s="428" t="s">
        <v>271</v>
      </c>
      <c r="KY142" s="428" t="s">
        <v>271</v>
      </c>
      <c r="KZ142" s="428" t="s">
        <v>271</v>
      </c>
      <c r="LA142" s="428" t="s">
        <v>271</v>
      </c>
      <c r="LB142" s="428" t="s">
        <v>271</v>
      </c>
      <c r="LC142" s="428" t="s">
        <v>271</v>
      </c>
      <c r="LD142" s="441">
        <v>51.137261789760259</v>
      </c>
      <c r="LE142" s="441">
        <v>93.11</v>
      </c>
      <c r="LF142" s="441">
        <v>92.98</v>
      </c>
      <c r="LG142" s="441" t="s">
        <v>271</v>
      </c>
    </row>
    <row r="143" spans="1:319" x14ac:dyDescent="0.25">
      <c r="A143" s="103" t="s">
        <v>440</v>
      </c>
      <c r="B143" s="440">
        <v>504</v>
      </c>
      <c r="C143" s="91" t="s">
        <v>291</v>
      </c>
      <c r="D143" s="91" t="s">
        <v>372</v>
      </c>
      <c r="E143" s="441">
        <v>95.785616893063803</v>
      </c>
      <c r="F143" s="91">
        <v>1976</v>
      </c>
      <c r="G143" s="761">
        <v>0</v>
      </c>
      <c r="H143" s="91">
        <v>11</v>
      </c>
      <c r="I143" s="91">
        <v>263</v>
      </c>
      <c r="J143" s="91" t="s">
        <v>310</v>
      </c>
      <c r="K143" s="442">
        <v>7.27732444409141</v>
      </c>
      <c r="L143" s="118">
        <v>1695.4</v>
      </c>
      <c r="M143" s="390">
        <v>12338</v>
      </c>
      <c r="N143" s="390">
        <v>12336</v>
      </c>
      <c r="O143" s="441">
        <v>0.1</v>
      </c>
      <c r="P143" s="441">
        <v>64.900000000000006</v>
      </c>
      <c r="Q143" s="441">
        <v>99.9</v>
      </c>
      <c r="R143" s="441">
        <v>99.9</v>
      </c>
      <c r="S143" s="441" t="s">
        <v>271</v>
      </c>
      <c r="T143" s="441" t="s">
        <v>271</v>
      </c>
      <c r="U143" s="390">
        <v>6404</v>
      </c>
      <c r="V143" s="390">
        <v>5934</v>
      </c>
      <c r="W143" s="441">
        <v>8.9</v>
      </c>
      <c r="X143" s="441">
        <v>9.3000000000000007</v>
      </c>
      <c r="Y143" s="441">
        <v>9.1999999999999993</v>
      </c>
      <c r="Z143" s="441">
        <v>9.8000000000000007</v>
      </c>
      <c r="AA143" s="441">
        <v>17.393418706435405</v>
      </c>
      <c r="AB143" s="441">
        <v>20.619225158048309</v>
      </c>
      <c r="AC143" s="441">
        <v>15.991246555357433</v>
      </c>
      <c r="AD143" s="441">
        <v>3.6</v>
      </c>
      <c r="AE143" s="441">
        <v>5.3</v>
      </c>
      <c r="AF143" s="441">
        <v>33.4</v>
      </c>
      <c r="AG143" s="441">
        <v>1.8</v>
      </c>
      <c r="AH143" s="390">
        <v>736.5</v>
      </c>
      <c r="AI143" s="390">
        <v>222</v>
      </c>
      <c r="AJ143" s="443">
        <v>2.23</v>
      </c>
      <c r="AK143" s="444">
        <v>1</v>
      </c>
      <c r="AL143" s="390" t="s">
        <v>1869</v>
      </c>
      <c r="AM143" s="390">
        <v>34</v>
      </c>
      <c r="AN143" s="443">
        <v>5.4</v>
      </c>
      <c r="AO143" s="390">
        <v>188</v>
      </c>
      <c r="AP143" s="444">
        <v>15.23994811932555</v>
      </c>
      <c r="AQ143" s="444"/>
      <c r="AR143" s="444">
        <v>0.2</v>
      </c>
      <c r="AS143" s="390" t="s">
        <v>271</v>
      </c>
      <c r="AT143" s="444" t="s">
        <v>271</v>
      </c>
      <c r="AU143" s="444" t="s">
        <v>271</v>
      </c>
      <c r="AV143" s="444" t="s">
        <v>271</v>
      </c>
      <c r="AW143" s="444" t="s">
        <v>271</v>
      </c>
      <c r="AX143" s="390"/>
      <c r="AY143" s="390"/>
      <c r="AZ143" s="390"/>
      <c r="BA143" s="390"/>
      <c r="BB143" s="390"/>
      <c r="BC143" s="390"/>
      <c r="BD143" s="390"/>
      <c r="BE143" s="390"/>
      <c r="BF143" s="390"/>
      <c r="BG143" s="390"/>
      <c r="BH143" s="390"/>
      <c r="BI143" s="390"/>
      <c r="BJ143" s="390"/>
      <c r="BK143" s="390"/>
      <c r="BL143" s="390"/>
      <c r="BM143" s="390"/>
      <c r="BN143" s="390"/>
      <c r="BO143" s="92">
        <v>172</v>
      </c>
      <c r="BP143" s="445">
        <v>41.1</v>
      </c>
      <c r="BQ143" s="92">
        <v>29</v>
      </c>
      <c r="BR143" s="445">
        <v>4.7</v>
      </c>
      <c r="BS143" s="441">
        <v>29.44257388701833</v>
      </c>
      <c r="BT143" s="441">
        <v>65.706447187928674</v>
      </c>
      <c r="BU143" s="441">
        <v>1.9827908716797606</v>
      </c>
      <c r="BV143" s="441">
        <v>2.8681880533732382</v>
      </c>
      <c r="BW143" s="92" t="s">
        <v>271</v>
      </c>
      <c r="BX143" s="92" t="s">
        <v>271</v>
      </c>
      <c r="BY143" s="445" t="s">
        <v>271</v>
      </c>
      <c r="BZ143" s="445" t="s">
        <v>271</v>
      </c>
      <c r="CA143" s="445" t="s">
        <v>271</v>
      </c>
      <c r="CB143" s="445" t="s">
        <v>271</v>
      </c>
      <c r="CC143" s="445" t="s">
        <v>271</v>
      </c>
      <c r="CD143" s="441" t="s">
        <v>272</v>
      </c>
      <c r="CE143" s="444">
        <v>820.66666666666663</v>
      </c>
      <c r="CF143" s="444">
        <v>89.761769078809181</v>
      </c>
      <c r="CG143" s="444">
        <v>15.918367346938775</v>
      </c>
      <c r="CH143" s="444">
        <v>37</v>
      </c>
      <c r="CI143" s="444" t="s">
        <v>272</v>
      </c>
      <c r="CJ143" s="444" t="s">
        <v>272</v>
      </c>
      <c r="CK143" s="444" t="s">
        <v>272</v>
      </c>
      <c r="CL143" s="444" t="s">
        <v>272</v>
      </c>
      <c r="CM143" s="616">
        <v>1554</v>
      </c>
      <c r="CN143" s="557">
        <v>6.4</v>
      </c>
      <c r="CO143" s="557">
        <v>6.6</v>
      </c>
      <c r="CP143" s="557">
        <v>5.0999999999999996</v>
      </c>
      <c r="CQ143" s="557">
        <v>2.2999999999999998</v>
      </c>
      <c r="CR143" s="557">
        <v>33.799999999999997</v>
      </c>
      <c r="CS143" s="557">
        <v>43.1</v>
      </c>
      <c r="CT143" s="557">
        <v>16.899999999999999</v>
      </c>
      <c r="CU143" s="557">
        <v>28.1</v>
      </c>
      <c r="CV143" s="557">
        <v>8.6</v>
      </c>
      <c r="CW143" s="557">
        <v>11.3</v>
      </c>
      <c r="CX143" s="390">
        <v>443</v>
      </c>
      <c r="CY143" s="444">
        <v>6.0977288368891953</v>
      </c>
      <c r="CZ143" s="390">
        <v>125.583333333334</v>
      </c>
      <c r="DA143" s="390">
        <v>69.9166666666667</v>
      </c>
      <c r="DB143" s="444">
        <v>6.1785216178521623</v>
      </c>
      <c r="DC143" s="390">
        <v>37.643340857787798</v>
      </c>
      <c r="DD143" s="390">
        <v>190.61912502561199</v>
      </c>
      <c r="DE143" s="390">
        <v>140.40145985401401</v>
      </c>
      <c r="DF143" s="390">
        <v>70.839729119638903</v>
      </c>
      <c r="DG143" s="390">
        <v>56</v>
      </c>
      <c r="DH143" s="390" t="s">
        <v>271</v>
      </c>
      <c r="DI143" s="92">
        <v>681</v>
      </c>
      <c r="DJ143" s="441">
        <v>44.052863436123346</v>
      </c>
      <c r="DK143" s="92">
        <v>379</v>
      </c>
      <c r="DL143" s="92">
        <v>411</v>
      </c>
      <c r="DM143" s="92">
        <v>624</v>
      </c>
      <c r="DN143" s="92">
        <v>50</v>
      </c>
      <c r="DO143" s="92">
        <v>46</v>
      </c>
      <c r="DP143" s="446">
        <v>73.8</v>
      </c>
      <c r="DQ143" s="446">
        <v>0.3</v>
      </c>
      <c r="DR143" s="446">
        <v>25.3</v>
      </c>
      <c r="DS143" s="446">
        <v>0.5</v>
      </c>
      <c r="DT143" s="447">
        <v>1907</v>
      </c>
      <c r="DU143" s="447">
        <v>1286</v>
      </c>
      <c r="DV143" s="447">
        <v>582</v>
      </c>
      <c r="DW143" s="447">
        <v>39</v>
      </c>
      <c r="DX143" s="447">
        <v>4081</v>
      </c>
      <c r="DY143" s="447">
        <v>1992</v>
      </c>
      <c r="DZ143" s="447">
        <v>1888</v>
      </c>
      <c r="EA143" s="447">
        <v>201</v>
      </c>
      <c r="EB143" s="92">
        <v>6164</v>
      </c>
      <c r="EC143" s="92">
        <v>8430.7075688574369</v>
      </c>
      <c r="ED143" s="92">
        <v>3431</v>
      </c>
      <c r="EE143" s="92">
        <v>10170.336917221521</v>
      </c>
      <c r="EF143" s="92">
        <v>2733</v>
      </c>
      <c r="EG143" s="92">
        <v>6246.7821044457405</v>
      </c>
      <c r="EH143" s="92">
        <v>5325</v>
      </c>
      <c r="EI143" s="92">
        <v>8012.3028326728072</v>
      </c>
      <c r="EJ143" s="92">
        <v>505</v>
      </c>
      <c r="EK143" s="92">
        <v>8458.5849834983528</v>
      </c>
      <c r="EL143" s="92">
        <v>334</v>
      </c>
      <c r="EM143" s="92">
        <v>15059.231897568488</v>
      </c>
      <c r="EN143" s="92">
        <v>2278</v>
      </c>
      <c r="EO143" s="92">
        <v>3366</v>
      </c>
      <c r="EP143" s="447">
        <v>699</v>
      </c>
      <c r="EQ143" s="447">
        <v>251</v>
      </c>
      <c r="ER143" s="447">
        <v>209</v>
      </c>
      <c r="ES143" s="447">
        <v>230</v>
      </c>
      <c r="ET143" s="447">
        <v>9</v>
      </c>
      <c r="EU143" s="92">
        <v>6</v>
      </c>
      <c r="EV143" s="92">
        <v>4</v>
      </c>
      <c r="EW143" s="92">
        <v>4</v>
      </c>
      <c r="EX143" s="92">
        <v>2</v>
      </c>
      <c r="EY143" s="92">
        <v>2</v>
      </c>
      <c r="EZ143" s="92">
        <v>110</v>
      </c>
      <c r="FA143" s="92">
        <v>63</v>
      </c>
      <c r="FB143" s="92">
        <v>47</v>
      </c>
      <c r="FC143" s="92">
        <v>25</v>
      </c>
      <c r="FD143" s="92">
        <v>22</v>
      </c>
      <c r="FE143" s="92">
        <v>2695</v>
      </c>
      <c r="FF143" s="92">
        <v>1397</v>
      </c>
      <c r="FG143" s="92">
        <v>1298</v>
      </c>
      <c r="FH143" s="92">
        <v>679</v>
      </c>
      <c r="FI143" s="92">
        <v>619</v>
      </c>
      <c r="FJ143" s="445">
        <v>23.220338983050848</v>
      </c>
      <c r="FK143" s="93">
        <v>0.20675396278428668</v>
      </c>
      <c r="FL143" s="93" t="s">
        <v>272</v>
      </c>
      <c r="FM143" s="93" t="s">
        <v>272</v>
      </c>
      <c r="FN143" s="153">
        <v>78.389830508474574</v>
      </c>
      <c r="FO143" s="153">
        <v>63.135593220338983</v>
      </c>
      <c r="FP143" s="441">
        <v>19.350000000000001</v>
      </c>
      <c r="FQ143" s="441">
        <v>38.700000000000003</v>
      </c>
      <c r="FR143" s="441">
        <v>22.3</v>
      </c>
      <c r="FS143" s="441">
        <v>3.8</v>
      </c>
      <c r="FT143" s="390">
        <v>584</v>
      </c>
      <c r="FU143" s="441">
        <v>29.57</v>
      </c>
      <c r="FV143" s="441">
        <v>7.19</v>
      </c>
      <c r="FW143" s="441">
        <v>8</v>
      </c>
      <c r="FX143" s="441">
        <v>14.96</v>
      </c>
      <c r="FY143" s="441">
        <v>49.14</v>
      </c>
      <c r="FZ143" s="441">
        <v>75.7</v>
      </c>
      <c r="GA143" s="441">
        <v>7.6872999999999996</v>
      </c>
      <c r="GB143" s="441">
        <v>3.8823500000000002</v>
      </c>
      <c r="GC143" s="90">
        <v>1.8418907905460473</v>
      </c>
      <c r="GD143" s="90">
        <v>2.0537897310513449</v>
      </c>
      <c r="GE143" s="90">
        <v>31.149144254278728</v>
      </c>
      <c r="GF143" s="90">
        <v>2.0048899755501224</v>
      </c>
      <c r="GG143" s="90">
        <v>20.912795436022819</v>
      </c>
      <c r="GH143" s="90">
        <v>13.691931540342297</v>
      </c>
      <c r="GI143" s="90">
        <v>3.7326813365933171</v>
      </c>
      <c r="GJ143" s="90">
        <v>15.550122249388753</v>
      </c>
      <c r="GK143" s="90">
        <v>8.7530562347188265</v>
      </c>
      <c r="GL143" s="90">
        <v>0.30969845150774244</v>
      </c>
      <c r="GM143" s="92">
        <v>1034.079</v>
      </c>
      <c r="GN143" s="92">
        <v>161.00399999999999</v>
      </c>
      <c r="GO143" s="92">
        <v>15.569796891726799</v>
      </c>
      <c r="GP143" s="92">
        <v>873.07500000000005</v>
      </c>
      <c r="GQ143" s="92">
        <v>805.029</v>
      </c>
      <c r="GR143" s="92">
        <v>68.046000000000006</v>
      </c>
      <c r="GS143" s="441">
        <v>18.960239102376892</v>
      </c>
      <c r="GT143" s="441">
        <v>1.6026359671022263</v>
      </c>
      <c r="GU143" s="92">
        <v>629.26499999999999</v>
      </c>
      <c r="GV143" s="92">
        <v>54.649000000000001</v>
      </c>
      <c r="GW143" s="92">
        <v>21.298999999999999</v>
      </c>
      <c r="GX143" s="92">
        <v>45.917999999999999</v>
      </c>
      <c r="GY143" s="92">
        <v>23.146000000000001</v>
      </c>
      <c r="GZ143" s="441">
        <v>78.166749272386497</v>
      </c>
      <c r="HA143" s="441">
        <v>6.7884510992771698</v>
      </c>
      <c r="HB143" s="441">
        <v>2.64574319682893</v>
      </c>
      <c r="HC143" s="441">
        <v>5.7038938969900501</v>
      </c>
      <c r="HD143" s="441">
        <v>2.8751759253393399</v>
      </c>
      <c r="HE143" s="441">
        <v>65.247933214459394</v>
      </c>
      <c r="HF143" s="441">
        <v>51.002188361160599</v>
      </c>
      <c r="HG143" s="441">
        <v>4.4293240395526015</v>
      </c>
      <c r="HH143" s="441">
        <v>1.7262927540930459</v>
      </c>
      <c r="HI143" s="441">
        <v>3.7216728805316905</v>
      </c>
      <c r="HJ143" s="441">
        <v>1.8759928675636246</v>
      </c>
      <c r="HK143" s="556">
        <v>0</v>
      </c>
      <c r="HL143" s="557">
        <v>560.07698661073198</v>
      </c>
      <c r="HM143" s="90">
        <v>92.0000000051526</v>
      </c>
      <c r="HN143" s="441">
        <v>14.4</v>
      </c>
      <c r="HO143" s="441">
        <v>13.8</v>
      </c>
      <c r="HP143" s="448">
        <v>60</v>
      </c>
      <c r="HQ143" s="441">
        <v>8.5</v>
      </c>
      <c r="HR143" s="441">
        <v>8.5</v>
      </c>
      <c r="HS143" s="94">
        <v>41</v>
      </c>
      <c r="HT143" s="94">
        <v>3663</v>
      </c>
      <c r="HU143" s="441">
        <v>3.7584</v>
      </c>
      <c r="HV143" s="95">
        <v>1.7074191151317655</v>
      </c>
      <c r="HW143" s="95">
        <v>14.625789690175839</v>
      </c>
      <c r="HX143" s="92">
        <v>5635</v>
      </c>
      <c r="HY143" s="92">
        <v>4864</v>
      </c>
      <c r="HZ143" s="441">
        <v>8.6424753289473681</v>
      </c>
      <c r="IA143" s="92">
        <v>1</v>
      </c>
      <c r="IB143" s="92" t="s">
        <v>271</v>
      </c>
      <c r="IC143" s="92" t="s">
        <v>271</v>
      </c>
      <c r="ID143" s="92">
        <v>1</v>
      </c>
      <c r="IE143" s="96">
        <v>8.1050413357108123E-2</v>
      </c>
      <c r="IF143" s="96">
        <v>0.1774622892635315</v>
      </c>
      <c r="IG143" s="92" t="s">
        <v>271</v>
      </c>
      <c r="IH143" s="97" t="s">
        <v>272</v>
      </c>
      <c r="II143" s="96" t="s">
        <v>272</v>
      </c>
      <c r="IJ143" s="152" t="s">
        <v>272</v>
      </c>
      <c r="IK143" s="152" t="s">
        <v>272</v>
      </c>
      <c r="IL143" s="152" t="s">
        <v>272</v>
      </c>
      <c r="IM143" s="152" t="s">
        <v>272</v>
      </c>
      <c r="IN143" s="152" t="s">
        <v>272</v>
      </c>
      <c r="IO143" s="152" t="s">
        <v>272</v>
      </c>
      <c r="IP143" s="152" t="s">
        <v>272</v>
      </c>
      <c r="IQ143" s="91">
        <v>3</v>
      </c>
      <c r="IR143" s="449">
        <v>-0.74725133464308902</v>
      </c>
      <c r="IS143" s="91">
        <v>60</v>
      </c>
      <c r="IT143" s="98">
        <v>4</v>
      </c>
      <c r="IU143" s="99">
        <v>-0.17423102464993101</v>
      </c>
      <c r="IV143" s="98">
        <v>104</v>
      </c>
      <c r="IW143" s="91">
        <v>4</v>
      </c>
      <c r="IX143" s="450">
        <v>-0.122031945610467</v>
      </c>
      <c r="IY143" s="91">
        <v>110</v>
      </c>
      <c r="IZ143" s="91">
        <v>130</v>
      </c>
      <c r="JA143" s="91">
        <v>79</v>
      </c>
      <c r="JB143" s="496">
        <v>7.3699999999999992</v>
      </c>
      <c r="JC143" s="497">
        <v>30.1</v>
      </c>
      <c r="JD143" s="497">
        <v>43</v>
      </c>
      <c r="JE143" s="497">
        <v>8.5</v>
      </c>
      <c r="JF143" s="497">
        <v>18.400000000000009</v>
      </c>
      <c r="JG143" s="100">
        <v>1.95</v>
      </c>
      <c r="JH143" s="101">
        <v>26.5</v>
      </c>
      <c r="JI143" s="100">
        <v>0.08</v>
      </c>
      <c r="JJ143" s="101">
        <v>1.1000000000000001</v>
      </c>
      <c r="JK143" s="100" t="s">
        <v>271</v>
      </c>
      <c r="JL143" s="101" t="s">
        <v>271</v>
      </c>
      <c r="JM143" s="100" t="s">
        <v>271</v>
      </c>
      <c r="JN143" s="101" t="s">
        <v>271</v>
      </c>
      <c r="JO143" s="100">
        <v>0.06</v>
      </c>
      <c r="JP143" s="101">
        <v>0.8</v>
      </c>
      <c r="JQ143" s="100">
        <v>0.04</v>
      </c>
      <c r="JR143" s="101">
        <v>0.5</v>
      </c>
      <c r="JS143" s="100">
        <v>0.06</v>
      </c>
      <c r="JT143" s="101">
        <v>0.8</v>
      </c>
      <c r="JU143" s="100">
        <v>0.03</v>
      </c>
      <c r="JV143" s="101">
        <v>0.4</v>
      </c>
      <c r="JW143" s="100">
        <v>0.08</v>
      </c>
      <c r="JX143" s="101">
        <v>1.1000000000000001</v>
      </c>
      <c r="JY143" s="100" t="s">
        <v>271</v>
      </c>
      <c r="JZ143" s="101" t="s">
        <v>271</v>
      </c>
      <c r="KA143" s="100">
        <v>0.63</v>
      </c>
      <c r="KB143" s="101">
        <v>8.5</v>
      </c>
      <c r="KC143" s="100">
        <v>2.15</v>
      </c>
      <c r="KD143" s="101">
        <v>29.2</v>
      </c>
      <c r="KE143" s="100">
        <v>0.94</v>
      </c>
      <c r="KF143" s="101">
        <v>12.8</v>
      </c>
      <c r="KG143" s="496">
        <v>1.35</v>
      </c>
      <c r="KH143" s="101">
        <v>18.3</v>
      </c>
      <c r="KI143" s="390">
        <v>14473</v>
      </c>
      <c r="KJ143" s="102">
        <v>7422</v>
      </c>
      <c r="KK143" s="428" t="s">
        <v>271</v>
      </c>
      <c r="KL143" s="428" t="s">
        <v>271</v>
      </c>
      <c r="KM143" s="428" t="s">
        <v>271</v>
      </c>
      <c r="KN143" s="428" t="s">
        <v>271</v>
      </c>
      <c r="KO143" s="428" t="s">
        <v>271</v>
      </c>
      <c r="KP143" s="428" t="s">
        <v>271</v>
      </c>
      <c r="KQ143" s="428" t="s">
        <v>271</v>
      </c>
      <c r="KR143" s="428" t="s">
        <v>271</v>
      </c>
      <c r="KS143" s="428" t="s">
        <v>271</v>
      </c>
      <c r="KT143" s="428" t="s">
        <v>271</v>
      </c>
      <c r="KU143" s="428" t="s">
        <v>271</v>
      </c>
      <c r="KV143" s="428" t="s">
        <v>271</v>
      </c>
      <c r="KW143" s="428" t="s">
        <v>271</v>
      </c>
      <c r="KX143" s="428" t="s">
        <v>271</v>
      </c>
      <c r="KY143" s="428" t="s">
        <v>271</v>
      </c>
      <c r="KZ143" s="428" t="s">
        <v>271</v>
      </c>
      <c r="LA143" s="428" t="s">
        <v>271</v>
      </c>
      <c r="LB143" s="428" t="s">
        <v>271</v>
      </c>
      <c r="LC143" s="428" t="s">
        <v>271</v>
      </c>
      <c r="LD143" s="441">
        <v>70.530565167243367</v>
      </c>
      <c r="LE143" s="441">
        <v>86.82</v>
      </c>
      <c r="LF143" s="441">
        <v>86.93</v>
      </c>
      <c r="LG143" s="441" t="s">
        <v>271</v>
      </c>
    </row>
    <row r="144" spans="1:319" x14ac:dyDescent="0.25">
      <c r="A144" s="103" t="s">
        <v>441</v>
      </c>
      <c r="B144" s="440">
        <v>505</v>
      </c>
      <c r="C144" s="91" t="s">
        <v>291</v>
      </c>
      <c r="D144" s="91" t="s">
        <v>372</v>
      </c>
      <c r="E144" s="441">
        <v>98.340990274442504</v>
      </c>
      <c r="F144" s="91">
        <v>1984</v>
      </c>
      <c r="G144" s="761">
        <v>0</v>
      </c>
      <c r="H144" s="91">
        <v>9</v>
      </c>
      <c r="I144" s="91">
        <v>261</v>
      </c>
      <c r="J144" s="91" t="s">
        <v>368</v>
      </c>
      <c r="K144" s="442">
        <v>2.7314614129011501</v>
      </c>
      <c r="L144" s="118" t="s">
        <v>272</v>
      </c>
      <c r="M144" s="390">
        <v>4039</v>
      </c>
      <c r="N144" s="390">
        <v>4038</v>
      </c>
      <c r="O144" s="441">
        <v>0.1</v>
      </c>
      <c r="P144" s="441">
        <v>11.1</v>
      </c>
      <c r="Q144" s="441">
        <v>99.9</v>
      </c>
      <c r="R144" s="441">
        <v>100</v>
      </c>
      <c r="S144" s="441" t="s">
        <v>271</v>
      </c>
      <c r="T144" s="441" t="s">
        <v>271</v>
      </c>
      <c r="U144" s="390">
        <v>2053</v>
      </c>
      <c r="V144" s="390">
        <v>1986</v>
      </c>
      <c r="W144" s="441">
        <v>8.5</v>
      </c>
      <c r="X144" s="441">
        <v>9.8000000000000007</v>
      </c>
      <c r="Y144" s="441">
        <v>10</v>
      </c>
      <c r="Z144" s="441">
        <v>9.8000000000000007</v>
      </c>
      <c r="AA144" s="441">
        <v>14.558058925476603</v>
      </c>
      <c r="AB144" s="441">
        <v>22.035157217132952</v>
      </c>
      <c r="AC144" s="441">
        <v>15.424610051993067</v>
      </c>
      <c r="AD144" s="441">
        <v>3</v>
      </c>
      <c r="AE144" s="441">
        <v>6.9</v>
      </c>
      <c r="AF144" s="441">
        <v>33.799999999999997</v>
      </c>
      <c r="AG144" s="441">
        <v>2.8</v>
      </c>
      <c r="AH144" s="390">
        <v>819</v>
      </c>
      <c r="AI144" s="390">
        <v>49</v>
      </c>
      <c r="AJ144" s="443" t="s">
        <v>272</v>
      </c>
      <c r="AK144" s="444">
        <v>0.2</v>
      </c>
      <c r="AL144" s="390" t="s">
        <v>1845</v>
      </c>
      <c r="AM144" s="390">
        <v>12</v>
      </c>
      <c r="AN144" s="443" t="s">
        <v>1895</v>
      </c>
      <c r="AO144" s="390">
        <v>37</v>
      </c>
      <c r="AP144" s="444">
        <v>9.1629519564140676</v>
      </c>
      <c r="AQ144" s="444"/>
      <c r="AR144" s="444">
        <v>0.5</v>
      </c>
      <c r="AS144" s="390" t="s">
        <v>272</v>
      </c>
      <c r="AT144" s="444" t="s">
        <v>272</v>
      </c>
      <c r="AU144" s="444">
        <v>0</v>
      </c>
      <c r="AV144" s="444">
        <v>0</v>
      </c>
      <c r="AW144" s="444">
        <v>0</v>
      </c>
      <c r="AX144" s="390"/>
      <c r="AY144" s="390"/>
      <c r="AZ144" s="390"/>
      <c r="BA144" s="390"/>
      <c r="BB144" s="390"/>
      <c r="BC144" s="390"/>
      <c r="BD144" s="390"/>
      <c r="BE144" s="390"/>
      <c r="BF144" s="390"/>
      <c r="BG144" s="390"/>
      <c r="BH144" s="390"/>
      <c r="BI144" s="390"/>
      <c r="BJ144" s="390"/>
      <c r="BK144" s="390"/>
      <c r="BL144" s="390"/>
      <c r="BM144" s="390"/>
      <c r="BN144" s="390"/>
      <c r="BO144" s="92">
        <v>20</v>
      </c>
      <c r="BP144" s="445">
        <v>17</v>
      </c>
      <c r="BQ144" s="92">
        <v>7</v>
      </c>
      <c r="BR144" s="445">
        <v>4.3</v>
      </c>
      <c r="BS144" s="441">
        <v>29.206963249516445</v>
      </c>
      <c r="BT144" s="441">
        <v>66.189555125725335</v>
      </c>
      <c r="BU144" s="441">
        <v>1.8568665377176015</v>
      </c>
      <c r="BV144" s="441">
        <v>2.746615087040619</v>
      </c>
      <c r="BW144" s="92" t="s">
        <v>271</v>
      </c>
      <c r="BX144" s="92" t="s">
        <v>271</v>
      </c>
      <c r="BY144" s="445" t="s">
        <v>271</v>
      </c>
      <c r="BZ144" s="445" t="s">
        <v>271</v>
      </c>
      <c r="CA144" s="445" t="s">
        <v>271</v>
      </c>
      <c r="CB144" s="445" t="s">
        <v>271</v>
      </c>
      <c r="CC144" s="445" t="s">
        <v>271</v>
      </c>
      <c r="CD144" s="441" t="s">
        <v>272</v>
      </c>
      <c r="CE144" s="444" t="s">
        <v>272</v>
      </c>
      <c r="CF144" s="444" t="s">
        <v>272</v>
      </c>
      <c r="CG144" s="444" t="s">
        <v>272</v>
      </c>
      <c r="CH144" s="444" t="s">
        <v>272</v>
      </c>
      <c r="CI144" s="444" t="s">
        <v>272</v>
      </c>
      <c r="CJ144" s="444" t="s">
        <v>272</v>
      </c>
      <c r="CK144" s="444" t="s">
        <v>272</v>
      </c>
      <c r="CL144" s="444" t="s">
        <v>272</v>
      </c>
      <c r="CM144" s="616">
        <v>492</v>
      </c>
      <c r="CN144" s="557">
        <v>6.3</v>
      </c>
      <c r="CO144" s="557">
        <v>6.5</v>
      </c>
      <c r="CP144" s="642">
        <v>3</v>
      </c>
      <c r="CQ144" s="642">
        <v>2</v>
      </c>
      <c r="CR144" s="557">
        <v>27.2</v>
      </c>
      <c r="CS144" s="557">
        <v>61.8</v>
      </c>
      <c r="CT144" s="557">
        <v>11</v>
      </c>
      <c r="CU144" s="557">
        <v>30.9</v>
      </c>
      <c r="CV144" s="557">
        <v>5.0999999999999996</v>
      </c>
      <c r="CW144" s="557">
        <v>10</v>
      </c>
      <c r="CX144" s="390">
        <v>191</v>
      </c>
      <c r="CY144" s="444">
        <v>8.3919156414762739</v>
      </c>
      <c r="CZ144" s="390">
        <v>57.5</v>
      </c>
      <c r="DA144" s="390">
        <v>30.5833333333334</v>
      </c>
      <c r="DB144" s="444">
        <v>8.5611833258628423</v>
      </c>
      <c r="DC144" s="390">
        <v>38.267015706806298</v>
      </c>
      <c r="DD144" s="390">
        <v>182.33711234293901</v>
      </c>
      <c r="DE144" s="390">
        <v>140.197101449276</v>
      </c>
      <c r="DF144" s="390">
        <v>76.041884816753907</v>
      </c>
      <c r="DG144" s="390">
        <v>70</v>
      </c>
      <c r="DH144" s="390" t="s">
        <v>271</v>
      </c>
      <c r="DI144" s="92">
        <v>294</v>
      </c>
      <c r="DJ144" s="441">
        <v>42.517006802721085</v>
      </c>
      <c r="DK144" s="92">
        <v>136</v>
      </c>
      <c r="DL144" s="92">
        <v>140</v>
      </c>
      <c r="DM144" s="92">
        <v>115</v>
      </c>
      <c r="DN144" s="92">
        <v>13</v>
      </c>
      <c r="DO144" s="92">
        <v>18</v>
      </c>
      <c r="DP144" s="446">
        <v>80.5</v>
      </c>
      <c r="DQ144" s="446">
        <v>2.9</v>
      </c>
      <c r="DR144" s="446">
        <v>2.7</v>
      </c>
      <c r="DS144" s="446">
        <v>14</v>
      </c>
      <c r="DT144" s="447">
        <v>526</v>
      </c>
      <c r="DU144" s="447">
        <v>321</v>
      </c>
      <c r="DV144" s="447">
        <v>194</v>
      </c>
      <c r="DW144" s="447">
        <v>11</v>
      </c>
      <c r="DX144" s="447">
        <v>1170</v>
      </c>
      <c r="DY144" s="447">
        <v>495</v>
      </c>
      <c r="DZ144" s="447">
        <v>618</v>
      </c>
      <c r="EA144" s="447">
        <v>57</v>
      </c>
      <c r="EB144" s="92">
        <v>2044</v>
      </c>
      <c r="EC144" s="92">
        <v>9233.0245360016088</v>
      </c>
      <c r="ED144" s="92">
        <v>1096</v>
      </c>
      <c r="EE144" s="92">
        <v>10991.921619644032</v>
      </c>
      <c r="EF144" s="92">
        <v>948</v>
      </c>
      <c r="EG144" s="92">
        <v>7199.5317051238726</v>
      </c>
      <c r="EH144" s="92">
        <v>1743</v>
      </c>
      <c r="EI144" s="92">
        <v>8742.4764966690054</v>
      </c>
      <c r="EJ144" s="92">
        <v>168</v>
      </c>
      <c r="EK144" s="92">
        <v>8807.3888888888887</v>
      </c>
      <c r="EL144" s="92">
        <v>133</v>
      </c>
      <c r="EM144" s="92">
        <v>16199.430710976572</v>
      </c>
      <c r="EN144" s="92">
        <v>699</v>
      </c>
      <c r="EO144" s="92">
        <v>1025</v>
      </c>
      <c r="EP144" s="447">
        <v>201</v>
      </c>
      <c r="EQ144" s="447">
        <v>78</v>
      </c>
      <c r="ER144" s="447">
        <v>57</v>
      </c>
      <c r="ES144" s="447">
        <v>65</v>
      </c>
      <c r="ET144" s="447">
        <v>1</v>
      </c>
      <c r="EU144" s="92">
        <v>2</v>
      </c>
      <c r="EV144" s="92">
        <v>1</v>
      </c>
      <c r="EW144" s="92">
        <v>2</v>
      </c>
      <c r="EX144" s="92">
        <v>1</v>
      </c>
      <c r="EY144" s="92">
        <v>1</v>
      </c>
      <c r="EZ144" s="92">
        <v>42</v>
      </c>
      <c r="FA144" s="92">
        <v>19</v>
      </c>
      <c r="FB144" s="92">
        <v>23</v>
      </c>
      <c r="FC144" s="92">
        <v>11</v>
      </c>
      <c r="FD144" s="92">
        <v>12</v>
      </c>
      <c r="FE144" s="92">
        <v>1076</v>
      </c>
      <c r="FF144" s="92">
        <v>462</v>
      </c>
      <c r="FG144" s="92">
        <v>614</v>
      </c>
      <c r="FH144" s="92">
        <v>300</v>
      </c>
      <c r="FI144" s="92">
        <v>314</v>
      </c>
      <c r="FJ144" s="445">
        <v>26</v>
      </c>
      <c r="FK144" s="93" t="s">
        <v>271</v>
      </c>
      <c r="FL144" s="93" t="s">
        <v>271</v>
      </c>
      <c r="FM144" s="93" t="s">
        <v>271</v>
      </c>
      <c r="FN144" s="642">
        <v>97.727272727272734</v>
      </c>
      <c r="FO144" s="642">
        <v>62.5</v>
      </c>
      <c r="FP144" s="441">
        <v>26.25</v>
      </c>
      <c r="FQ144" s="441" t="s">
        <v>272</v>
      </c>
      <c r="FR144" s="441">
        <v>30</v>
      </c>
      <c r="FS144" s="441">
        <v>4.4000000000000004</v>
      </c>
      <c r="FT144" s="390">
        <v>275</v>
      </c>
      <c r="FU144" s="441">
        <v>31.92</v>
      </c>
      <c r="FV144" s="441">
        <v>2.91</v>
      </c>
      <c r="FW144" s="441">
        <v>6.6</v>
      </c>
      <c r="FX144" s="441">
        <v>20.170000000000002</v>
      </c>
      <c r="FY144" s="441">
        <v>52</v>
      </c>
      <c r="FZ144" s="441">
        <v>77.099999999999994</v>
      </c>
      <c r="GA144" s="441">
        <v>10.625999999999999</v>
      </c>
      <c r="GB144" s="441">
        <v>3.0342500000000001</v>
      </c>
      <c r="GC144" s="90">
        <v>2.4530271398747394</v>
      </c>
      <c r="GD144" s="90">
        <v>1.1482254697286012</v>
      </c>
      <c r="GE144" s="90">
        <v>19.780793319415448</v>
      </c>
      <c r="GF144" s="90">
        <v>2.0876826722338206</v>
      </c>
      <c r="GG144" s="90">
        <v>27.244258872651354</v>
      </c>
      <c r="GH144" s="90">
        <v>10.229645093945718</v>
      </c>
      <c r="GI144" s="90">
        <v>5.1148225469728601</v>
      </c>
      <c r="GJ144" s="90">
        <v>18.893528183716075</v>
      </c>
      <c r="GK144" s="90">
        <v>12.473903966597078</v>
      </c>
      <c r="GL144" s="90">
        <v>0.57411273486430059</v>
      </c>
      <c r="GM144" s="92">
        <v>301.09800000000001</v>
      </c>
      <c r="GN144" s="92">
        <v>22.012</v>
      </c>
      <c r="GO144" s="92">
        <v>7.3105766228935396</v>
      </c>
      <c r="GP144" s="92">
        <v>279.08600000000001</v>
      </c>
      <c r="GQ144" s="92">
        <v>275.779</v>
      </c>
      <c r="GR144" s="92">
        <v>3.3069999999999999</v>
      </c>
      <c r="GS144" s="441">
        <v>6.4952141841031779</v>
      </c>
      <c r="GT144" s="441">
        <v>7.7887269541296489E-2</v>
      </c>
      <c r="GU144" s="92">
        <v>216.34299999999999</v>
      </c>
      <c r="GV144" s="92">
        <v>20.965</v>
      </c>
      <c r="GW144" s="92">
        <v>26.140999999999998</v>
      </c>
      <c r="GX144" s="92">
        <v>6.2619999999999996</v>
      </c>
      <c r="GY144" s="92">
        <v>6.0679999999999996</v>
      </c>
      <c r="GZ144" s="441">
        <v>78.447960141997797</v>
      </c>
      <c r="HA144" s="441">
        <v>7.6021016828692503</v>
      </c>
      <c r="HB144" s="441">
        <v>9.4789668538938798</v>
      </c>
      <c r="HC144" s="441">
        <v>2.2706587521167299</v>
      </c>
      <c r="HD144" s="441">
        <v>2.2003125691223802</v>
      </c>
      <c r="HE144" s="441">
        <v>68.279029462738293</v>
      </c>
      <c r="HF144" s="441">
        <v>53.563505818271899</v>
      </c>
      <c r="HG144" s="441">
        <v>5.1906412478336224</v>
      </c>
      <c r="HH144" s="441">
        <v>6.4721465709333996</v>
      </c>
      <c r="HI144" s="441">
        <v>1.5503837583560287</v>
      </c>
      <c r="HJ144" s="441">
        <v>1.5023520673434019</v>
      </c>
      <c r="HK144" s="556">
        <v>0</v>
      </c>
      <c r="HL144" s="557">
        <v>167.37305849999998</v>
      </c>
      <c r="HM144" s="90">
        <v>96.999995073878637</v>
      </c>
      <c r="HN144" s="441">
        <v>7.1</v>
      </c>
      <c r="HO144" s="441">
        <v>7.1</v>
      </c>
      <c r="HP144" s="448">
        <v>29</v>
      </c>
      <c r="HQ144" s="441">
        <v>4</v>
      </c>
      <c r="HR144" s="441">
        <v>4</v>
      </c>
      <c r="HS144" s="94">
        <v>16</v>
      </c>
      <c r="HT144" s="94">
        <v>890</v>
      </c>
      <c r="HU144" s="441">
        <v>0.57079999999999997</v>
      </c>
      <c r="HV144" s="95">
        <v>0.92939559090685897</v>
      </c>
      <c r="HW144" s="95">
        <v>29.393879383863002</v>
      </c>
      <c r="HX144" s="92">
        <v>1880</v>
      </c>
      <c r="HY144" s="92">
        <v>1625</v>
      </c>
      <c r="HZ144" s="441">
        <v>8.3692307692307697</v>
      </c>
      <c r="IA144" s="92" t="s">
        <v>271</v>
      </c>
      <c r="IB144" s="92" t="s">
        <v>271</v>
      </c>
      <c r="IC144" s="92" t="s">
        <v>271</v>
      </c>
      <c r="ID144" s="92" t="s">
        <v>271</v>
      </c>
      <c r="IE144" s="96" t="s">
        <v>271</v>
      </c>
      <c r="IF144" s="92" t="s">
        <v>271</v>
      </c>
      <c r="IG144" s="92" t="s">
        <v>271</v>
      </c>
      <c r="IH144" s="97" t="s">
        <v>272</v>
      </c>
      <c r="II144" s="96" t="s">
        <v>272</v>
      </c>
      <c r="IJ144" s="152" t="s">
        <v>272</v>
      </c>
      <c r="IK144" s="152" t="s">
        <v>272</v>
      </c>
      <c r="IL144" s="152" t="s">
        <v>272</v>
      </c>
      <c r="IM144" s="152" t="s">
        <v>272</v>
      </c>
      <c r="IN144" s="152" t="s">
        <v>272</v>
      </c>
      <c r="IO144" s="152" t="s">
        <v>272</v>
      </c>
      <c r="IP144" s="152" t="s">
        <v>272</v>
      </c>
      <c r="IQ144" s="91">
        <v>5</v>
      </c>
      <c r="IR144" s="449">
        <v>-0.35089804799429802</v>
      </c>
      <c r="IS144" s="91">
        <v>100</v>
      </c>
      <c r="IT144" s="98">
        <v>1</v>
      </c>
      <c r="IU144" s="99">
        <v>-1.4898242678295299</v>
      </c>
      <c r="IV144" s="98">
        <v>7</v>
      </c>
      <c r="IW144" s="91">
        <v>4</v>
      </c>
      <c r="IX144" s="450">
        <v>-0.246601578151951</v>
      </c>
      <c r="IY144" s="91">
        <v>92</v>
      </c>
      <c r="IZ144" s="91">
        <v>100</v>
      </c>
      <c r="JA144" s="91">
        <v>76</v>
      </c>
      <c r="JB144" s="496">
        <v>2.7199999999999998</v>
      </c>
      <c r="JC144" s="497">
        <v>29</v>
      </c>
      <c r="JD144" s="497">
        <v>27.6</v>
      </c>
      <c r="JE144" s="497">
        <v>27.2</v>
      </c>
      <c r="JF144" s="497">
        <v>16.2</v>
      </c>
      <c r="JG144" s="100">
        <v>0.66</v>
      </c>
      <c r="JH144" s="101">
        <v>24.3</v>
      </c>
      <c r="JI144" s="100">
        <v>0.04</v>
      </c>
      <c r="JJ144" s="101">
        <v>1.5</v>
      </c>
      <c r="JK144" s="100">
        <v>0.01</v>
      </c>
      <c r="JL144" s="101">
        <v>0.4</v>
      </c>
      <c r="JM144" s="100">
        <v>0.01</v>
      </c>
      <c r="JN144" s="101">
        <v>0.4</v>
      </c>
      <c r="JO144" s="100">
        <v>0.02</v>
      </c>
      <c r="JP144" s="101">
        <v>0.7</v>
      </c>
      <c r="JQ144" s="100" t="s">
        <v>271</v>
      </c>
      <c r="JR144" s="101" t="s">
        <v>271</v>
      </c>
      <c r="JS144" s="100" t="s">
        <v>271</v>
      </c>
      <c r="JT144" s="101" t="s">
        <v>271</v>
      </c>
      <c r="JU144" s="100">
        <v>0.05</v>
      </c>
      <c r="JV144" s="101">
        <v>1.8</v>
      </c>
      <c r="JW144" s="100">
        <v>0.01</v>
      </c>
      <c r="JX144" s="101">
        <v>0.4</v>
      </c>
      <c r="JY144" s="100">
        <v>0.02</v>
      </c>
      <c r="JZ144" s="101">
        <v>0.7</v>
      </c>
      <c r="KA144" s="100">
        <v>0.72</v>
      </c>
      <c r="KB144" s="101">
        <v>26.5</v>
      </c>
      <c r="KC144" s="100">
        <v>0.61</v>
      </c>
      <c r="KD144" s="101">
        <v>22.4</v>
      </c>
      <c r="KE144" s="100">
        <v>0.13</v>
      </c>
      <c r="KF144" s="101">
        <v>4.8</v>
      </c>
      <c r="KG144" s="496">
        <v>0.44</v>
      </c>
      <c r="KH144" s="101">
        <v>16.100000000000005</v>
      </c>
      <c r="KI144" s="390">
        <v>3724</v>
      </c>
      <c r="KJ144" s="102">
        <v>5642</v>
      </c>
      <c r="KK144" s="428" t="s">
        <v>271</v>
      </c>
      <c r="KL144" s="428" t="s">
        <v>271</v>
      </c>
      <c r="KM144" s="428" t="s">
        <v>271</v>
      </c>
      <c r="KN144" s="428" t="s">
        <v>271</v>
      </c>
      <c r="KO144" s="428" t="s">
        <v>271</v>
      </c>
      <c r="KP144" s="428" t="s">
        <v>271</v>
      </c>
      <c r="KQ144" s="428" t="s">
        <v>271</v>
      </c>
      <c r="KR144" s="428" t="s">
        <v>271</v>
      </c>
      <c r="KS144" s="428" t="s">
        <v>271</v>
      </c>
      <c r="KT144" s="428" t="s">
        <v>271</v>
      </c>
      <c r="KU144" s="428" t="s">
        <v>271</v>
      </c>
      <c r="KV144" s="428" t="s">
        <v>271</v>
      </c>
      <c r="KW144" s="428" t="s">
        <v>271</v>
      </c>
      <c r="KX144" s="428" t="s">
        <v>271</v>
      </c>
      <c r="KY144" s="428" t="s">
        <v>271</v>
      </c>
      <c r="KZ144" s="428" t="s">
        <v>271</v>
      </c>
      <c r="LA144" s="428" t="s">
        <v>271</v>
      </c>
      <c r="LB144" s="428" t="s">
        <v>271</v>
      </c>
      <c r="LC144" s="428" t="s">
        <v>271</v>
      </c>
      <c r="LD144" s="441">
        <v>61.37660485021398</v>
      </c>
      <c r="LE144" s="441">
        <v>84.15</v>
      </c>
      <c r="LF144" s="441">
        <v>84.18</v>
      </c>
      <c r="LG144" s="441" t="s">
        <v>271</v>
      </c>
    </row>
    <row r="145" spans="1:319" x14ac:dyDescent="0.25">
      <c r="A145" s="103" t="s">
        <v>442</v>
      </c>
      <c r="B145" s="440">
        <v>1224</v>
      </c>
      <c r="C145" s="91" t="s">
        <v>281</v>
      </c>
      <c r="D145" s="91" t="s">
        <v>372</v>
      </c>
      <c r="E145" s="441">
        <v>18.2393398983493</v>
      </c>
      <c r="F145" s="91">
        <v>1981</v>
      </c>
      <c r="G145" s="761">
        <v>0</v>
      </c>
      <c r="H145" s="91">
        <v>11</v>
      </c>
      <c r="I145" s="91">
        <v>455</v>
      </c>
      <c r="J145" s="91" t="s">
        <v>288</v>
      </c>
      <c r="K145" s="442">
        <v>3.0465208460345901</v>
      </c>
      <c r="L145" s="118">
        <v>3040.1</v>
      </c>
      <c r="M145" s="390">
        <v>9278</v>
      </c>
      <c r="N145" s="390">
        <v>9231</v>
      </c>
      <c r="O145" s="441">
        <v>99.8</v>
      </c>
      <c r="P145" s="441">
        <v>99</v>
      </c>
      <c r="Q145" s="441">
        <v>0.2</v>
      </c>
      <c r="R145" s="441">
        <v>87.9</v>
      </c>
      <c r="S145" s="441" t="s">
        <v>271</v>
      </c>
      <c r="T145" s="441">
        <v>12.1</v>
      </c>
      <c r="U145" s="390">
        <v>4650</v>
      </c>
      <c r="V145" s="390">
        <v>4628</v>
      </c>
      <c r="W145" s="441">
        <v>5.4</v>
      </c>
      <c r="X145" s="441">
        <v>8</v>
      </c>
      <c r="Y145" s="441">
        <v>8.4</v>
      </c>
      <c r="Z145" s="441">
        <v>8.1</v>
      </c>
      <c r="AA145" s="441">
        <v>11.564992455270533</v>
      </c>
      <c r="AB145" s="441">
        <v>13.181720198318603</v>
      </c>
      <c r="AC145" s="441">
        <v>20.467773226988577</v>
      </c>
      <c r="AD145" s="441">
        <v>7.6</v>
      </c>
      <c r="AE145" s="441">
        <v>17.2</v>
      </c>
      <c r="AF145" s="441">
        <v>26.7</v>
      </c>
      <c r="AG145" s="441">
        <v>5.0999999999999996</v>
      </c>
      <c r="AH145" s="390">
        <v>893.1</v>
      </c>
      <c r="AI145" s="390">
        <v>85</v>
      </c>
      <c r="AJ145" s="443" t="s">
        <v>272</v>
      </c>
      <c r="AK145" s="444" t="s">
        <v>1851</v>
      </c>
      <c r="AL145" s="390" t="s">
        <v>1851</v>
      </c>
      <c r="AM145" s="390">
        <v>25</v>
      </c>
      <c r="AN145" s="443">
        <v>3.3</v>
      </c>
      <c r="AO145" s="390">
        <v>60</v>
      </c>
      <c r="AP145" s="444">
        <v>6.4998375040623984</v>
      </c>
      <c r="AQ145" s="444"/>
      <c r="AR145" s="444">
        <v>5.8000000000000007</v>
      </c>
      <c r="AS145" s="390">
        <v>3</v>
      </c>
      <c r="AT145" s="444">
        <v>33.333333333333329</v>
      </c>
      <c r="AU145" s="444">
        <v>33.333333333333329</v>
      </c>
      <c r="AV145" s="444">
        <v>0</v>
      </c>
      <c r="AW145" s="444">
        <v>33.333333333333329</v>
      </c>
      <c r="AX145" s="390"/>
      <c r="AY145" s="390"/>
      <c r="AZ145" s="390"/>
      <c r="BA145" s="390"/>
      <c r="BB145" s="390"/>
      <c r="BC145" s="390"/>
      <c r="BD145" s="390"/>
      <c r="BE145" s="390"/>
      <c r="BF145" s="390"/>
      <c r="BG145" s="390"/>
      <c r="BH145" s="390"/>
      <c r="BI145" s="390"/>
      <c r="BJ145" s="390"/>
      <c r="BK145" s="390"/>
      <c r="BL145" s="390"/>
      <c r="BM145" s="390"/>
      <c r="BN145" s="390"/>
      <c r="BO145" s="92">
        <v>55</v>
      </c>
      <c r="BP145" s="445">
        <v>19.600000000000001</v>
      </c>
      <c r="BQ145" s="92">
        <v>34</v>
      </c>
      <c r="BR145" s="445">
        <v>8</v>
      </c>
      <c r="BS145" s="441">
        <v>25.059988002399518</v>
      </c>
      <c r="BT145" s="441">
        <v>67.726454709058189</v>
      </c>
      <c r="BU145" s="441">
        <v>5.1139772045590881</v>
      </c>
      <c r="BV145" s="441">
        <v>2.0845830833833237</v>
      </c>
      <c r="BW145" s="92" t="s">
        <v>271</v>
      </c>
      <c r="BX145" s="92" t="s">
        <v>271</v>
      </c>
      <c r="BY145" s="445" t="s">
        <v>271</v>
      </c>
      <c r="BZ145" s="445" t="s">
        <v>271</v>
      </c>
      <c r="CA145" s="445" t="s">
        <v>271</v>
      </c>
      <c r="CB145" s="445" t="s">
        <v>271</v>
      </c>
      <c r="CC145" s="445" t="s">
        <v>271</v>
      </c>
      <c r="CD145" s="441" t="s">
        <v>272</v>
      </c>
      <c r="CE145" s="444" t="s">
        <v>272</v>
      </c>
      <c r="CF145" s="444" t="s">
        <v>272</v>
      </c>
      <c r="CG145" s="444" t="s">
        <v>272</v>
      </c>
      <c r="CH145" s="444" t="s">
        <v>272</v>
      </c>
      <c r="CI145" s="444" t="s">
        <v>272</v>
      </c>
      <c r="CJ145" s="444" t="s">
        <v>272</v>
      </c>
      <c r="CK145" s="444" t="s">
        <v>272</v>
      </c>
      <c r="CL145" s="444" t="s">
        <v>272</v>
      </c>
      <c r="CM145" s="616">
        <v>715</v>
      </c>
      <c r="CN145" s="557">
        <v>3.8</v>
      </c>
      <c r="CO145" s="557">
        <v>9.1999999999999993</v>
      </c>
      <c r="CP145" s="557" t="s">
        <v>1917</v>
      </c>
      <c r="CQ145" s="557">
        <v>8.8000000000000007</v>
      </c>
      <c r="CR145" s="557">
        <v>30.3</v>
      </c>
      <c r="CS145" s="557">
        <v>39.4</v>
      </c>
      <c r="CT145" s="557">
        <v>20</v>
      </c>
      <c r="CU145" s="557">
        <v>15.7</v>
      </c>
      <c r="CV145" s="557">
        <v>6.6</v>
      </c>
      <c r="CW145" s="557">
        <v>10.1</v>
      </c>
      <c r="CX145" s="390">
        <v>159</v>
      </c>
      <c r="CY145" s="444">
        <v>3.0407343660355708</v>
      </c>
      <c r="CZ145" s="390">
        <v>53</v>
      </c>
      <c r="DA145" s="390">
        <v>21.9166666666667</v>
      </c>
      <c r="DB145" s="444">
        <v>3.0159332321699548</v>
      </c>
      <c r="DC145" s="390">
        <v>42.396226415094297</v>
      </c>
      <c r="DD145" s="390">
        <v>325.994499575063</v>
      </c>
      <c r="DE145" s="390">
        <v>161.96855345911899</v>
      </c>
      <c r="DF145" s="390">
        <v>80.578616352201294</v>
      </c>
      <c r="DG145" s="390">
        <v>71</v>
      </c>
      <c r="DH145" s="390" t="s">
        <v>271</v>
      </c>
      <c r="DI145" s="92">
        <v>1410</v>
      </c>
      <c r="DJ145" s="441">
        <v>2.1985815602836878</v>
      </c>
      <c r="DK145" s="92" t="s">
        <v>1918</v>
      </c>
      <c r="DL145" s="92">
        <v>100</v>
      </c>
      <c r="DM145" s="92">
        <v>207</v>
      </c>
      <c r="DN145" s="92">
        <v>37</v>
      </c>
      <c r="DO145" s="92">
        <v>33</v>
      </c>
      <c r="DP145" s="446">
        <v>42.4</v>
      </c>
      <c r="DQ145" s="446">
        <v>42.8</v>
      </c>
      <c r="DR145" s="446">
        <v>3.5</v>
      </c>
      <c r="DS145" s="446">
        <v>11.2</v>
      </c>
      <c r="DT145" s="447">
        <v>896</v>
      </c>
      <c r="DU145" s="447">
        <v>651</v>
      </c>
      <c r="DV145" s="447">
        <v>231</v>
      </c>
      <c r="DW145" s="447">
        <v>14</v>
      </c>
      <c r="DX145" s="447">
        <v>1769</v>
      </c>
      <c r="DY145" s="447">
        <v>959</v>
      </c>
      <c r="DZ145" s="447">
        <v>738</v>
      </c>
      <c r="EA145" s="447">
        <v>72</v>
      </c>
      <c r="EB145" s="92">
        <v>5846</v>
      </c>
      <c r="EC145" s="92">
        <v>20688.996384918559</v>
      </c>
      <c r="ED145" s="92">
        <v>2926</v>
      </c>
      <c r="EE145" s="92">
        <v>26372.794618087944</v>
      </c>
      <c r="EF145" s="92">
        <v>2920</v>
      </c>
      <c r="EG145" s="92">
        <v>14993.51911428375</v>
      </c>
      <c r="EH145" s="92">
        <v>4600</v>
      </c>
      <c r="EI145" s="92">
        <v>20732.198425748189</v>
      </c>
      <c r="EJ145" s="92">
        <v>605</v>
      </c>
      <c r="EK145" s="92">
        <v>16837.010468319564</v>
      </c>
      <c r="EL145" s="92">
        <v>641</v>
      </c>
      <c r="EM145" s="92">
        <v>24014.615872790757</v>
      </c>
      <c r="EN145" s="92">
        <v>1372</v>
      </c>
      <c r="EO145" s="92">
        <v>1796</v>
      </c>
      <c r="EP145" s="447">
        <v>434</v>
      </c>
      <c r="EQ145" s="447">
        <v>126</v>
      </c>
      <c r="ER145" s="447">
        <v>132</v>
      </c>
      <c r="ES145" s="447">
        <v>164</v>
      </c>
      <c r="ET145" s="447">
        <v>12</v>
      </c>
      <c r="EU145" s="92">
        <v>4</v>
      </c>
      <c r="EV145" s="92">
        <v>3</v>
      </c>
      <c r="EW145" s="92">
        <v>1</v>
      </c>
      <c r="EX145" s="92">
        <v>1</v>
      </c>
      <c r="EY145" s="92" t="s">
        <v>271</v>
      </c>
      <c r="EZ145" s="92">
        <v>61</v>
      </c>
      <c r="FA145" s="92">
        <v>43</v>
      </c>
      <c r="FB145" s="92">
        <v>18</v>
      </c>
      <c r="FC145" s="92">
        <v>18</v>
      </c>
      <c r="FD145" s="92" t="s">
        <v>271</v>
      </c>
      <c r="FE145" s="92">
        <v>1744</v>
      </c>
      <c r="FF145" s="92">
        <v>1136</v>
      </c>
      <c r="FG145" s="92">
        <v>608</v>
      </c>
      <c r="FH145" s="92">
        <v>608</v>
      </c>
      <c r="FI145" s="92" t="s">
        <v>271</v>
      </c>
      <c r="FJ145" s="445">
        <v>26.857142857142858</v>
      </c>
      <c r="FK145" s="93">
        <v>1.0787486515641855</v>
      </c>
      <c r="FL145" s="93">
        <v>1.1037527593818985</v>
      </c>
      <c r="FM145" s="93">
        <v>1.0548523206751055</v>
      </c>
      <c r="FN145" s="153">
        <v>97.484276729559753</v>
      </c>
      <c r="FO145" s="153">
        <v>94.339622641509436</v>
      </c>
      <c r="FP145" s="441">
        <v>68.319999999999993</v>
      </c>
      <c r="FQ145" s="441">
        <v>60.8</v>
      </c>
      <c r="FR145" s="441">
        <v>14.1</v>
      </c>
      <c r="FS145" s="441">
        <v>3.9</v>
      </c>
      <c r="FT145" s="390">
        <v>147</v>
      </c>
      <c r="FU145" s="441">
        <v>31.65</v>
      </c>
      <c r="FV145" s="441">
        <v>7.48</v>
      </c>
      <c r="FW145" s="441">
        <v>5.0999999999999996</v>
      </c>
      <c r="FX145" s="441">
        <v>17.43</v>
      </c>
      <c r="FY145" s="441">
        <v>48.3</v>
      </c>
      <c r="FZ145" s="441">
        <v>61.5</v>
      </c>
      <c r="GA145" s="441">
        <v>13.601599999999999</v>
      </c>
      <c r="GB145" s="441">
        <v>2.3520300000000001</v>
      </c>
      <c r="GC145" s="90">
        <v>0.47169811320754723</v>
      </c>
      <c r="GD145" s="90">
        <v>4.2881646655231559E-2</v>
      </c>
      <c r="GE145" s="90">
        <v>1.9296740994854202</v>
      </c>
      <c r="GF145" s="90">
        <v>3.3662092624356781</v>
      </c>
      <c r="GG145" s="90">
        <v>8.9837049742710118</v>
      </c>
      <c r="GH145" s="90">
        <v>16.445111492281306</v>
      </c>
      <c r="GI145" s="90">
        <v>5.4459691252144085</v>
      </c>
      <c r="GJ145" s="90">
        <v>35.184391080617495</v>
      </c>
      <c r="GK145" s="90">
        <v>26.072041166380789</v>
      </c>
      <c r="GL145" s="90">
        <v>2.0583190394511153</v>
      </c>
      <c r="GM145" s="92">
        <v>1190.03</v>
      </c>
      <c r="GN145" s="92">
        <v>82.748999999999995</v>
      </c>
      <c r="GO145" s="92">
        <v>6.9535221801131097</v>
      </c>
      <c r="GP145" s="92">
        <v>1107.2809999999999</v>
      </c>
      <c r="GQ145" s="92">
        <v>1107.2809999999999</v>
      </c>
      <c r="GR145" s="92" t="s">
        <v>271</v>
      </c>
      <c r="GS145" s="441">
        <v>26.078951830951414</v>
      </c>
      <c r="GT145" s="441" t="s">
        <v>271</v>
      </c>
      <c r="GU145" s="92">
        <v>876.71100000000001</v>
      </c>
      <c r="GV145" s="92">
        <v>6.5720000000000001</v>
      </c>
      <c r="GW145" s="92">
        <v>142.892</v>
      </c>
      <c r="GX145" s="92">
        <v>33.609000000000002</v>
      </c>
      <c r="GY145" s="92">
        <v>8.7609999999999992</v>
      </c>
      <c r="GZ145" s="441">
        <v>79.176920763564098</v>
      </c>
      <c r="HA145" s="441">
        <v>0.59352594327907704</v>
      </c>
      <c r="HB145" s="441">
        <v>12.9047640120259</v>
      </c>
      <c r="HC145" s="441">
        <v>3.0352728891762801</v>
      </c>
      <c r="HD145" s="441">
        <v>0.79121740551856301</v>
      </c>
      <c r="HE145" s="441">
        <v>119.33193232029301</v>
      </c>
      <c r="HF145" s="441">
        <v>94.483349498868407</v>
      </c>
      <c r="HG145" s="441">
        <v>0.70826597693716997</v>
      </c>
      <c r="HH145" s="441">
        <v>15.399504256924237</v>
      </c>
      <c r="HI145" s="441">
        <v>3.6220497898480439</v>
      </c>
      <c r="HJ145" s="441">
        <v>0.94417501885979094</v>
      </c>
      <c r="HK145" s="556">
        <v>0</v>
      </c>
      <c r="HL145" s="557">
        <v>719.94755999999995</v>
      </c>
      <c r="HM145" s="90">
        <v>100</v>
      </c>
      <c r="HN145" s="441">
        <v>3.2</v>
      </c>
      <c r="HO145" s="441">
        <v>3.2</v>
      </c>
      <c r="HP145" s="448">
        <v>7</v>
      </c>
      <c r="HQ145" s="441">
        <v>7.7</v>
      </c>
      <c r="HR145" s="441">
        <v>7.7</v>
      </c>
      <c r="HS145" s="94">
        <v>31</v>
      </c>
      <c r="HT145" s="94">
        <v>2669</v>
      </c>
      <c r="HU145" s="441">
        <v>10.807700000000001</v>
      </c>
      <c r="HV145" s="95">
        <v>2.1277055007028407</v>
      </c>
      <c r="HW145" s="95">
        <v>15.801309432851909</v>
      </c>
      <c r="HX145" s="92">
        <v>5807</v>
      </c>
      <c r="HY145" s="92">
        <v>5211</v>
      </c>
      <c r="HZ145" s="441">
        <v>6.8267127230857803</v>
      </c>
      <c r="IA145" s="92">
        <v>1</v>
      </c>
      <c r="IB145" s="92" t="s">
        <v>271</v>
      </c>
      <c r="IC145" s="92" t="s">
        <v>271</v>
      </c>
      <c r="ID145" s="92">
        <v>1</v>
      </c>
      <c r="IE145" s="96">
        <v>0.10778184953653805</v>
      </c>
      <c r="IF145" s="96">
        <v>0.17220595832615807</v>
      </c>
      <c r="IG145" s="92" t="s">
        <v>271</v>
      </c>
      <c r="IH145" s="97" t="s">
        <v>272</v>
      </c>
      <c r="II145" s="96" t="s">
        <v>272</v>
      </c>
      <c r="IJ145" s="152" t="s">
        <v>272</v>
      </c>
      <c r="IK145" s="152" t="s">
        <v>272</v>
      </c>
      <c r="IL145" s="152" t="s">
        <v>272</v>
      </c>
      <c r="IM145" s="152" t="s">
        <v>272</v>
      </c>
      <c r="IN145" s="152" t="s">
        <v>272</v>
      </c>
      <c r="IO145" s="152" t="s">
        <v>272</v>
      </c>
      <c r="IP145" s="152" t="s">
        <v>272</v>
      </c>
      <c r="IQ145" s="91">
        <v>9</v>
      </c>
      <c r="IR145" s="449">
        <v>1.9064662528626199</v>
      </c>
      <c r="IS145" s="91">
        <v>252</v>
      </c>
      <c r="IT145" s="98">
        <v>4</v>
      </c>
      <c r="IU145" s="99">
        <v>-0.211695288115298</v>
      </c>
      <c r="IV145" s="98">
        <v>98</v>
      </c>
      <c r="IW145" s="91">
        <v>6</v>
      </c>
      <c r="IX145" s="450">
        <v>0.86597952542456202</v>
      </c>
      <c r="IY145" s="91">
        <v>194</v>
      </c>
      <c r="IZ145" s="91">
        <v>187</v>
      </c>
      <c r="JA145" s="91">
        <v>207</v>
      </c>
      <c r="JB145" s="496">
        <v>3.0699999999999994</v>
      </c>
      <c r="JC145" s="497">
        <v>75.900000000000006</v>
      </c>
      <c r="JD145" s="497">
        <v>2</v>
      </c>
      <c r="JE145" s="497">
        <v>4.2</v>
      </c>
      <c r="JF145" s="497">
        <v>17.899999999999999</v>
      </c>
      <c r="JG145" s="100">
        <v>2.0099999999999998</v>
      </c>
      <c r="JH145" s="101">
        <v>65.5</v>
      </c>
      <c r="JI145" s="100">
        <v>7.0000000000000007E-2</v>
      </c>
      <c r="JJ145" s="101">
        <v>2.2999999999999998</v>
      </c>
      <c r="JK145" s="100">
        <v>0.02</v>
      </c>
      <c r="JL145" s="101">
        <v>0.7</v>
      </c>
      <c r="JM145" s="100" t="s">
        <v>271</v>
      </c>
      <c r="JN145" s="101" t="s">
        <v>271</v>
      </c>
      <c r="JO145" s="100">
        <v>0.05</v>
      </c>
      <c r="JP145" s="101">
        <v>1.6</v>
      </c>
      <c r="JQ145" s="100">
        <v>0.01</v>
      </c>
      <c r="JR145" s="101">
        <v>0.3</v>
      </c>
      <c r="JS145" s="100">
        <v>0.15</v>
      </c>
      <c r="JT145" s="101">
        <v>4.9000000000000004</v>
      </c>
      <c r="JU145" s="100">
        <v>0.02</v>
      </c>
      <c r="JV145" s="101">
        <v>0.7</v>
      </c>
      <c r="JW145" s="100" t="s">
        <v>271</v>
      </c>
      <c r="JX145" s="101" t="s">
        <v>271</v>
      </c>
      <c r="JY145" s="100">
        <v>7.0000000000000007E-2</v>
      </c>
      <c r="JZ145" s="101">
        <v>2.2999999999999998</v>
      </c>
      <c r="KA145" s="100">
        <v>0.06</v>
      </c>
      <c r="KB145" s="101">
        <v>2</v>
      </c>
      <c r="KC145" s="100">
        <v>0.02</v>
      </c>
      <c r="KD145" s="101">
        <v>0.7</v>
      </c>
      <c r="KE145" s="100">
        <v>0.04</v>
      </c>
      <c r="KF145" s="101">
        <v>1.3</v>
      </c>
      <c r="KG145" s="496">
        <v>0.55000000000000004</v>
      </c>
      <c r="KH145" s="101">
        <v>17.70000000000001</v>
      </c>
      <c r="KI145" s="390">
        <v>8949</v>
      </c>
      <c r="KJ145" s="102">
        <v>4452</v>
      </c>
      <c r="KK145" s="428" t="s">
        <v>271</v>
      </c>
      <c r="KL145" s="428" t="s">
        <v>271</v>
      </c>
      <c r="KM145" s="428" t="s">
        <v>271</v>
      </c>
      <c r="KN145" s="428" t="s">
        <v>271</v>
      </c>
      <c r="KO145" s="428" t="s">
        <v>271</v>
      </c>
      <c r="KP145" s="428" t="s">
        <v>271</v>
      </c>
      <c r="KQ145" s="428" t="s">
        <v>271</v>
      </c>
      <c r="KR145" s="428" t="s">
        <v>271</v>
      </c>
      <c r="KS145" s="428" t="s">
        <v>271</v>
      </c>
      <c r="KT145" s="428" t="s">
        <v>271</v>
      </c>
      <c r="KU145" s="428" t="s">
        <v>271</v>
      </c>
      <c r="KV145" s="428" t="s">
        <v>271</v>
      </c>
      <c r="KW145" s="428" t="s">
        <v>271</v>
      </c>
      <c r="KX145" s="428" t="s">
        <v>271</v>
      </c>
      <c r="KY145" s="428" t="s">
        <v>271</v>
      </c>
      <c r="KZ145" s="428" t="s">
        <v>271</v>
      </c>
      <c r="LA145" s="428" t="s">
        <v>271</v>
      </c>
      <c r="LB145" s="428" t="s">
        <v>271</v>
      </c>
      <c r="LC145" s="428" t="s">
        <v>271</v>
      </c>
      <c r="LD145" s="441">
        <v>72.985055562651681</v>
      </c>
      <c r="LE145" s="441">
        <v>66.430000000000007</v>
      </c>
      <c r="LF145" s="441">
        <v>66.48</v>
      </c>
      <c r="LG145" s="441" t="s">
        <v>271</v>
      </c>
    </row>
    <row r="146" spans="1:319" x14ac:dyDescent="0.25">
      <c r="A146" s="103" t="s">
        <v>443</v>
      </c>
      <c r="B146" s="440">
        <v>1059</v>
      </c>
      <c r="C146" s="91" t="s">
        <v>274</v>
      </c>
      <c r="D146" s="91" t="s">
        <v>372</v>
      </c>
      <c r="E146" s="441">
        <v>110.509244856712</v>
      </c>
      <c r="F146" s="91">
        <v>1996</v>
      </c>
      <c r="G146" s="761">
        <v>0</v>
      </c>
      <c r="H146" s="91">
        <v>13</v>
      </c>
      <c r="I146" s="91">
        <v>652</v>
      </c>
      <c r="J146" s="91" t="s">
        <v>426</v>
      </c>
      <c r="K146" s="442">
        <v>13.5262896124212</v>
      </c>
      <c r="L146" s="118">
        <v>1485.5</v>
      </c>
      <c r="M146" s="390">
        <v>20093</v>
      </c>
      <c r="N146" s="390">
        <v>20093</v>
      </c>
      <c r="O146" s="441">
        <v>0.1</v>
      </c>
      <c r="P146" s="441">
        <v>34</v>
      </c>
      <c r="Q146" s="441">
        <v>99.9</v>
      </c>
      <c r="R146" s="441">
        <v>100</v>
      </c>
      <c r="S146" s="441" t="s">
        <v>271</v>
      </c>
      <c r="T146" s="441" t="s">
        <v>271</v>
      </c>
      <c r="U146" s="390">
        <v>10004</v>
      </c>
      <c r="V146" s="390">
        <v>10088</v>
      </c>
      <c r="W146" s="441">
        <v>16.399999999999999</v>
      </c>
      <c r="X146" s="441">
        <v>13.8</v>
      </c>
      <c r="Y146" s="441">
        <v>11.8</v>
      </c>
      <c r="Z146" s="441">
        <v>10.5</v>
      </c>
      <c r="AA146" s="441">
        <v>19.111133230478274</v>
      </c>
      <c r="AB146" s="441">
        <v>15.154531428855819</v>
      </c>
      <c r="AC146" s="441">
        <v>9.7795252077838057</v>
      </c>
      <c r="AD146" s="441">
        <v>1.4</v>
      </c>
      <c r="AE146" s="441">
        <v>2</v>
      </c>
      <c r="AF146" s="441">
        <v>48.4</v>
      </c>
      <c r="AG146" s="441">
        <v>0.6</v>
      </c>
      <c r="AH146" s="390">
        <v>1199.8</v>
      </c>
      <c r="AI146" s="390">
        <v>697</v>
      </c>
      <c r="AJ146" s="443">
        <v>4.78</v>
      </c>
      <c r="AK146" s="444">
        <v>4.5999999999999996</v>
      </c>
      <c r="AL146" s="390" t="s">
        <v>1896</v>
      </c>
      <c r="AM146" s="390">
        <v>36</v>
      </c>
      <c r="AN146" s="443">
        <v>5.2</v>
      </c>
      <c r="AO146" s="390">
        <v>661</v>
      </c>
      <c r="AP146" s="444">
        <v>32.89702881600558</v>
      </c>
      <c r="AQ146" s="444"/>
      <c r="AR146" s="444">
        <v>0.2</v>
      </c>
      <c r="AS146" s="390" t="s">
        <v>271</v>
      </c>
      <c r="AT146" s="444" t="s">
        <v>271</v>
      </c>
      <c r="AU146" s="444" t="s">
        <v>271</v>
      </c>
      <c r="AV146" s="444" t="s">
        <v>271</v>
      </c>
      <c r="AW146" s="444" t="s">
        <v>271</v>
      </c>
      <c r="AX146" s="390"/>
      <c r="AY146" s="390"/>
      <c r="AZ146" s="390"/>
      <c r="BA146" s="390"/>
      <c r="BB146" s="390"/>
      <c r="BC146" s="390"/>
      <c r="BD146" s="390"/>
      <c r="BE146" s="390"/>
      <c r="BF146" s="390"/>
      <c r="BG146" s="390"/>
      <c r="BH146" s="390"/>
      <c r="BI146" s="390"/>
      <c r="BJ146" s="390"/>
      <c r="BK146" s="390"/>
      <c r="BL146" s="390"/>
      <c r="BM146" s="390"/>
      <c r="BN146" s="390"/>
      <c r="BO146" s="92">
        <v>278</v>
      </c>
      <c r="BP146" s="445">
        <v>44.9</v>
      </c>
      <c r="BQ146" s="92">
        <v>44</v>
      </c>
      <c r="BR146" s="445">
        <v>6.5</v>
      </c>
      <c r="BS146" s="441">
        <v>37.636783455476355</v>
      </c>
      <c r="BT146" s="441">
        <v>56.038550346350767</v>
      </c>
      <c r="BU146" s="441">
        <v>4.4172271860254995</v>
      </c>
      <c r="BV146" s="441">
        <v>1.9074390121473748</v>
      </c>
      <c r="BW146" s="92" t="s">
        <v>272</v>
      </c>
      <c r="BX146" s="92" t="s">
        <v>272</v>
      </c>
      <c r="BY146" s="445" t="s">
        <v>272</v>
      </c>
      <c r="BZ146" s="445" t="s">
        <v>272</v>
      </c>
      <c r="CA146" s="445" t="s">
        <v>272</v>
      </c>
      <c r="CB146" s="445" t="s">
        <v>272</v>
      </c>
      <c r="CC146" s="445" t="s">
        <v>272</v>
      </c>
      <c r="CD146" s="441" t="s">
        <v>272</v>
      </c>
      <c r="CE146" s="444">
        <v>485.33333333333331</v>
      </c>
      <c r="CF146" s="444">
        <v>64.197634641291813</v>
      </c>
      <c r="CG146" s="444">
        <v>16</v>
      </c>
      <c r="CH146" s="444">
        <v>35.036496350364963</v>
      </c>
      <c r="CI146" s="444" t="s">
        <v>272</v>
      </c>
      <c r="CJ146" s="444" t="s">
        <v>272</v>
      </c>
      <c r="CK146" s="444" t="s">
        <v>272</v>
      </c>
      <c r="CL146" s="444" t="s">
        <v>272</v>
      </c>
      <c r="CM146" s="616">
        <v>1447</v>
      </c>
      <c r="CN146" s="557">
        <v>7.9</v>
      </c>
      <c r="CO146" s="557">
        <v>9.5</v>
      </c>
      <c r="CP146" s="557">
        <v>11.9</v>
      </c>
      <c r="CQ146" s="557">
        <v>1.7</v>
      </c>
      <c r="CR146" s="557">
        <v>31.3</v>
      </c>
      <c r="CS146" s="557">
        <v>45.1</v>
      </c>
      <c r="CT146" s="557">
        <v>12.6</v>
      </c>
      <c r="CU146" s="557">
        <v>16.8</v>
      </c>
      <c r="CV146" s="557">
        <v>8.5</v>
      </c>
      <c r="CW146" s="557">
        <v>10</v>
      </c>
      <c r="CX146" s="390">
        <v>471</v>
      </c>
      <c r="CY146" s="444">
        <v>5.1018197573656847</v>
      </c>
      <c r="CZ146" s="390">
        <v>126.25</v>
      </c>
      <c r="DA146" s="390">
        <v>93.8333333333333</v>
      </c>
      <c r="DB146" s="444">
        <v>5.2397374568917572</v>
      </c>
      <c r="DC146" s="390">
        <v>33.178343949044603</v>
      </c>
      <c r="DD146" s="390">
        <v>191.27613193037601</v>
      </c>
      <c r="DE146" s="390">
        <v>129.99603960396101</v>
      </c>
      <c r="DF146" s="390">
        <v>65.165605095541395</v>
      </c>
      <c r="DG146" s="390">
        <v>52</v>
      </c>
      <c r="DH146" s="390" t="s">
        <v>271</v>
      </c>
      <c r="DI146" s="92">
        <v>496</v>
      </c>
      <c r="DJ146" s="441">
        <v>58.870967741935488</v>
      </c>
      <c r="DK146" s="92">
        <v>2952</v>
      </c>
      <c r="DL146" s="92">
        <v>246</v>
      </c>
      <c r="DM146" s="92">
        <v>585</v>
      </c>
      <c r="DN146" s="92">
        <v>62</v>
      </c>
      <c r="DO146" s="92">
        <v>13</v>
      </c>
      <c r="DP146" s="446">
        <v>81.3</v>
      </c>
      <c r="DQ146" s="446">
        <v>5.9</v>
      </c>
      <c r="DR146" s="446">
        <v>3.2</v>
      </c>
      <c r="DS146" s="446">
        <v>9.6</v>
      </c>
      <c r="DT146" s="447">
        <v>2418</v>
      </c>
      <c r="DU146" s="447">
        <v>885</v>
      </c>
      <c r="DV146" s="447">
        <v>853</v>
      </c>
      <c r="DW146" s="447">
        <v>680</v>
      </c>
      <c r="DX146" s="447">
        <v>8377</v>
      </c>
      <c r="DY146" s="447">
        <v>1371</v>
      </c>
      <c r="DZ146" s="447">
        <v>2979</v>
      </c>
      <c r="EA146" s="447">
        <v>4027</v>
      </c>
      <c r="EB146" s="92">
        <v>5909</v>
      </c>
      <c r="EC146" s="92">
        <v>8189.9879890887196</v>
      </c>
      <c r="ED146" s="92">
        <v>3770</v>
      </c>
      <c r="EE146" s="92">
        <v>9351.1271424552451</v>
      </c>
      <c r="EF146" s="92">
        <v>2139</v>
      </c>
      <c r="EG146" s="92">
        <v>6143.4734457545446</v>
      </c>
      <c r="EH146" s="92">
        <v>5629</v>
      </c>
      <c r="EI146" s="92">
        <v>7819.4622104415967</v>
      </c>
      <c r="EJ146" s="92">
        <v>153</v>
      </c>
      <c r="EK146" s="92">
        <v>12617.399782135071</v>
      </c>
      <c r="EL146" s="92">
        <v>127</v>
      </c>
      <c r="EM146" s="92">
        <v>19278.929750258496</v>
      </c>
      <c r="EN146" s="92">
        <v>2098</v>
      </c>
      <c r="EO146" s="92">
        <v>3442</v>
      </c>
      <c r="EP146" s="447">
        <v>1557</v>
      </c>
      <c r="EQ146" s="447">
        <v>442</v>
      </c>
      <c r="ER146" s="447">
        <v>519</v>
      </c>
      <c r="ES146" s="447">
        <v>552</v>
      </c>
      <c r="ET146" s="447">
        <v>44</v>
      </c>
      <c r="EU146" s="92">
        <v>15</v>
      </c>
      <c r="EV146" s="92">
        <v>10</v>
      </c>
      <c r="EW146" s="92">
        <v>10</v>
      </c>
      <c r="EX146" s="92">
        <v>4</v>
      </c>
      <c r="EY146" s="92">
        <v>6</v>
      </c>
      <c r="EZ146" s="92">
        <v>311</v>
      </c>
      <c r="FA146" s="92">
        <v>177</v>
      </c>
      <c r="FB146" s="92">
        <v>134</v>
      </c>
      <c r="FC146" s="92">
        <v>67</v>
      </c>
      <c r="FD146" s="92">
        <v>67</v>
      </c>
      <c r="FE146" s="92">
        <v>7806</v>
      </c>
      <c r="FF146" s="92">
        <v>4289</v>
      </c>
      <c r="FG146" s="92">
        <v>3517</v>
      </c>
      <c r="FH146" s="92">
        <v>1883</v>
      </c>
      <c r="FI146" s="92">
        <v>1634</v>
      </c>
      <c r="FJ146" s="445">
        <v>25.595092024539877</v>
      </c>
      <c r="FK146" s="93">
        <v>1.8994413407821229</v>
      </c>
      <c r="FL146" s="93">
        <v>2.4372230428360413</v>
      </c>
      <c r="FM146" s="93">
        <v>1.3523666416228399</v>
      </c>
      <c r="FN146" s="153">
        <v>58.241758241758248</v>
      </c>
      <c r="FO146" s="153">
        <v>43.406593406593409</v>
      </c>
      <c r="FP146" s="441">
        <v>15.8</v>
      </c>
      <c r="FQ146" s="441">
        <v>29.2</v>
      </c>
      <c r="FR146" s="441">
        <v>16.3</v>
      </c>
      <c r="FS146" s="441">
        <v>3.3</v>
      </c>
      <c r="FT146" s="390">
        <v>817</v>
      </c>
      <c r="FU146" s="441">
        <v>33.619999999999997</v>
      </c>
      <c r="FV146" s="441">
        <v>6</v>
      </c>
      <c r="FW146" s="441">
        <v>9.1</v>
      </c>
      <c r="FX146" s="441">
        <v>14.3</v>
      </c>
      <c r="FY146" s="441">
        <v>40.39</v>
      </c>
      <c r="FZ146" s="441">
        <v>75.2</v>
      </c>
      <c r="GA146" s="441">
        <v>10.5463</v>
      </c>
      <c r="GB146" s="441">
        <v>3.2177199999999999</v>
      </c>
      <c r="GC146" s="90">
        <v>5.1735015772870661</v>
      </c>
      <c r="GD146" s="90">
        <v>6.9873817034700316</v>
      </c>
      <c r="GE146" s="90">
        <v>21.845425867507888</v>
      </c>
      <c r="GF146" s="90">
        <v>4.0063091482649842</v>
      </c>
      <c r="GG146" s="90">
        <v>28.328075709779178</v>
      </c>
      <c r="GH146" s="90">
        <v>12.302839116719243</v>
      </c>
      <c r="GI146" s="90">
        <v>2.1766561514195586</v>
      </c>
      <c r="GJ146" s="90">
        <v>12.665615141955838</v>
      </c>
      <c r="GK146" s="90">
        <v>6.3249211356466883</v>
      </c>
      <c r="GL146" s="90">
        <v>0.1892744479495268</v>
      </c>
      <c r="GM146" s="92">
        <v>1723.172</v>
      </c>
      <c r="GN146" s="92">
        <v>292.392</v>
      </c>
      <c r="GO146" s="92">
        <v>16.9682422880595</v>
      </c>
      <c r="GP146" s="92">
        <v>1430.78</v>
      </c>
      <c r="GQ146" s="92">
        <v>1426.412</v>
      </c>
      <c r="GR146" s="92">
        <v>4.3680000000000003</v>
      </c>
      <c r="GS146" s="441">
        <v>33.595202879026253</v>
      </c>
      <c r="GT146" s="441">
        <v>0.10287619998681076</v>
      </c>
      <c r="GU146" s="92">
        <v>1257.7950000000001</v>
      </c>
      <c r="GV146" s="92">
        <v>115.80500000000001</v>
      </c>
      <c r="GW146" s="92">
        <v>9.5489999999999995</v>
      </c>
      <c r="GX146" s="92">
        <v>30.259</v>
      </c>
      <c r="GY146" s="92">
        <v>13.004</v>
      </c>
      <c r="GZ146" s="441">
        <v>88.178941287650403</v>
      </c>
      <c r="HA146" s="441">
        <v>8.1186221091802402</v>
      </c>
      <c r="HB146" s="441">
        <v>0.66944192841899797</v>
      </c>
      <c r="HC146" s="441">
        <v>2.1213366124233399</v>
      </c>
      <c r="HD146" s="441">
        <v>0.91165806232701396</v>
      </c>
      <c r="HE146" s="441">
        <v>70.9904942019609</v>
      </c>
      <c r="HF146" s="441">
        <v>62.598666202159997</v>
      </c>
      <c r="HG146" s="441">
        <v>5.76344995769671</v>
      </c>
      <c r="HH146" s="441">
        <v>0.47524013337978399</v>
      </c>
      <c r="HI146" s="441">
        <v>1.505947344846464</v>
      </c>
      <c r="HJ146" s="441">
        <v>0.64719056387796747</v>
      </c>
      <c r="HK146" s="556">
        <v>1.4598540145985401</v>
      </c>
      <c r="HL146" s="557">
        <v>652.16340218879998</v>
      </c>
      <c r="HM146" s="90">
        <v>95</v>
      </c>
      <c r="HN146" s="441">
        <v>28.7</v>
      </c>
      <c r="HO146" s="441">
        <v>26.7</v>
      </c>
      <c r="HP146" s="448">
        <v>101</v>
      </c>
      <c r="HQ146" s="441">
        <v>16.8</v>
      </c>
      <c r="HR146" s="441">
        <v>16.8</v>
      </c>
      <c r="HS146" s="94">
        <v>67</v>
      </c>
      <c r="HT146" s="94">
        <v>954</v>
      </c>
      <c r="HU146" s="441">
        <v>4.7826000000000004</v>
      </c>
      <c r="HV146" s="95">
        <v>0.5879695804209929</v>
      </c>
      <c r="HW146" s="95">
        <v>1.7863552897891086</v>
      </c>
      <c r="HX146" s="92">
        <v>2789</v>
      </c>
      <c r="HY146" s="92">
        <v>2151</v>
      </c>
      <c r="HZ146" s="441">
        <v>10.771269177126918</v>
      </c>
      <c r="IA146" s="92">
        <v>5</v>
      </c>
      <c r="IB146" s="92" t="s">
        <v>271</v>
      </c>
      <c r="IC146" s="92">
        <v>4</v>
      </c>
      <c r="ID146" s="92">
        <v>1</v>
      </c>
      <c r="IE146" s="96">
        <v>0.24884288060518586</v>
      </c>
      <c r="IF146" s="96">
        <v>1.7927572606669058</v>
      </c>
      <c r="IG146" s="92" t="s">
        <v>271</v>
      </c>
      <c r="IH146" s="97" t="s">
        <v>272</v>
      </c>
      <c r="II146" s="96" t="s">
        <v>272</v>
      </c>
      <c r="IJ146" s="152" t="s">
        <v>272</v>
      </c>
      <c r="IK146" s="152" t="s">
        <v>272</v>
      </c>
      <c r="IL146" s="152" t="s">
        <v>272</v>
      </c>
      <c r="IM146" s="152" t="s">
        <v>272</v>
      </c>
      <c r="IN146" s="152" t="s">
        <v>272</v>
      </c>
      <c r="IO146" s="152" t="s">
        <v>272</v>
      </c>
      <c r="IP146" s="152" t="s">
        <v>272</v>
      </c>
      <c r="IQ146" s="91">
        <v>1</v>
      </c>
      <c r="IR146" s="449">
        <v>-2.2996586996359101</v>
      </c>
      <c r="IS146" s="91">
        <v>5</v>
      </c>
      <c r="IT146" s="98">
        <v>9</v>
      </c>
      <c r="IU146" s="99">
        <v>1.66103222137748</v>
      </c>
      <c r="IV146" s="98">
        <v>194</v>
      </c>
      <c r="IW146" s="91">
        <v>2</v>
      </c>
      <c r="IX146" s="450">
        <v>-0.79337484414540405</v>
      </c>
      <c r="IY146" s="91">
        <v>34</v>
      </c>
      <c r="IZ146" s="91">
        <v>26</v>
      </c>
      <c r="JA146" s="91">
        <v>50</v>
      </c>
      <c r="JB146" s="496">
        <v>13.489999999999998</v>
      </c>
      <c r="JC146" s="497">
        <v>26.3</v>
      </c>
      <c r="JD146" s="497">
        <v>64.8</v>
      </c>
      <c r="JE146" s="497" t="s">
        <v>271</v>
      </c>
      <c r="JF146" s="497">
        <v>8.9</v>
      </c>
      <c r="JG146" s="100">
        <v>3.27</v>
      </c>
      <c r="JH146" s="101">
        <v>24.2</v>
      </c>
      <c r="JI146" s="100">
        <v>0.17</v>
      </c>
      <c r="JJ146" s="101">
        <v>1.3</v>
      </c>
      <c r="JK146" s="100">
        <v>0.01</v>
      </c>
      <c r="JL146" s="101">
        <v>0.1</v>
      </c>
      <c r="JM146" s="100">
        <v>0.05</v>
      </c>
      <c r="JN146" s="101">
        <v>0.4</v>
      </c>
      <c r="JO146" s="100">
        <v>0.03</v>
      </c>
      <c r="JP146" s="101">
        <v>0.2</v>
      </c>
      <c r="JQ146" s="100">
        <v>0.01</v>
      </c>
      <c r="JR146" s="101">
        <v>0.1</v>
      </c>
      <c r="JS146" s="100" t="s">
        <v>271</v>
      </c>
      <c r="JT146" s="101" t="s">
        <v>271</v>
      </c>
      <c r="JU146" s="100">
        <v>0.01</v>
      </c>
      <c r="JV146" s="101">
        <v>0.1</v>
      </c>
      <c r="JW146" s="100" t="s">
        <v>271</v>
      </c>
      <c r="JX146" s="101" t="s">
        <v>271</v>
      </c>
      <c r="JY146" s="100" t="s">
        <v>271</v>
      </c>
      <c r="JZ146" s="101" t="s">
        <v>271</v>
      </c>
      <c r="KA146" s="100" t="s">
        <v>271</v>
      </c>
      <c r="KB146" s="101" t="s">
        <v>271</v>
      </c>
      <c r="KC146" s="100">
        <v>0.44</v>
      </c>
      <c r="KD146" s="101">
        <v>3.3</v>
      </c>
      <c r="KE146" s="100">
        <v>8.3000000000000007</v>
      </c>
      <c r="KF146" s="101">
        <v>61.5</v>
      </c>
      <c r="KG146" s="496">
        <v>1.2</v>
      </c>
      <c r="KH146" s="101">
        <v>8.7999999999999918</v>
      </c>
      <c r="KI146" s="390">
        <v>23219</v>
      </c>
      <c r="KJ146" s="102">
        <v>7101</v>
      </c>
      <c r="KK146" s="428" t="s">
        <v>271</v>
      </c>
      <c r="KL146" s="428" t="s">
        <v>271</v>
      </c>
      <c r="KM146" s="428" t="s">
        <v>271</v>
      </c>
      <c r="KN146" s="428" t="s">
        <v>271</v>
      </c>
      <c r="KO146" s="428" t="s">
        <v>271</v>
      </c>
      <c r="KP146" s="428" t="s">
        <v>271</v>
      </c>
      <c r="KQ146" s="428" t="s">
        <v>271</v>
      </c>
      <c r="KR146" s="428" t="s">
        <v>271</v>
      </c>
      <c r="KS146" s="428" t="s">
        <v>271</v>
      </c>
      <c r="KT146" s="428" t="s">
        <v>271</v>
      </c>
      <c r="KU146" s="428" t="s">
        <v>271</v>
      </c>
      <c r="KV146" s="428" t="s">
        <v>271</v>
      </c>
      <c r="KW146" s="428" t="s">
        <v>271</v>
      </c>
      <c r="KX146" s="428" t="s">
        <v>271</v>
      </c>
      <c r="KY146" s="428" t="s">
        <v>271</v>
      </c>
      <c r="KZ146" s="428" t="s">
        <v>271</v>
      </c>
      <c r="LA146" s="428" t="s">
        <v>271</v>
      </c>
      <c r="LB146" s="428" t="s">
        <v>271</v>
      </c>
      <c r="LC146" s="428" t="s">
        <v>271</v>
      </c>
      <c r="LD146" s="441">
        <v>55.611390284757121</v>
      </c>
      <c r="LE146" s="441">
        <v>85.41</v>
      </c>
      <c r="LF146" s="441">
        <v>85.45</v>
      </c>
      <c r="LG146" s="441" t="s">
        <v>271</v>
      </c>
    </row>
    <row r="147" spans="1:319" x14ac:dyDescent="0.25">
      <c r="A147" s="103" t="s">
        <v>444</v>
      </c>
      <c r="B147" s="440">
        <v>1296</v>
      </c>
      <c r="C147" s="91" t="s">
        <v>291</v>
      </c>
      <c r="D147" s="91" t="s">
        <v>372</v>
      </c>
      <c r="E147" s="441">
        <v>120.521170861141</v>
      </c>
      <c r="F147" s="91">
        <v>1990</v>
      </c>
      <c r="G147" s="761">
        <v>0</v>
      </c>
      <c r="H147" s="91">
        <v>9</v>
      </c>
      <c r="I147" s="91">
        <v>255</v>
      </c>
      <c r="J147" s="91" t="s">
        <v>434</v>
      </c>
      <c r="K147" s="442">
        <v>14.1564896088399</v>
      </c>
      <c r="L147" s="118">
        <v>651.1</v>
      </c>
      <c r="M147" s="390">
        <v>9217</v>
      </c>
      <c r="N147" s="390">
        <v>9213</v>
      </c>
      <c r="O147" s="441">
        <v>0.1</v>
      </c>
      <c r="P147" s="441">
        <v>20</v>
      </c>
      <c r="Q147" s="441">
        <v>99.9</v>
      </c>
      <c r="R147" s="441">
        <v>1.1000000000000001</v>
      </c>
      <c r="S147" s="441">
        <v>3.1</v>
      </c>
      <c r="T147" s="441">
        <v>95.8</v>
      </c>
      <c r="U147" s="390">
        <v>4635</v>
      </c>
      <c r="V147" s="390">
        <v>4582</v>
      </c>
      <c r="W147" s="441">
        <v>9.8000000000000007</v>
      </c>
      <c r="X147" s="441">
        <v>9.6</v>
      </c>
      <c r="Y147" s="441">
        <v>9.1999999999999993</v>
      </c>
      <c r="Z147" s="441">
        <v>9.5</v>
      </c>
      <c r="AA147" s="441">
        <v>16.122382553976347</v>
      </c>
      <c r="AB147" s="441">
        <v>22.9901269393512</v>
      </c>
      <c r="AC147" s="441">
        <v>14.267115113377454</v>
      </c>
      <c r="AD147" s="441">
        <v>3.4</v>
      </c>
      <c r="AE147" s="441">
        <v>5.2</v>
      </c>
      <c r="AF147" s="441">
        <v>34.6</v>
      </c>
      <c r="AG147" s="441">
        <v>1.4</v>
      </c>
      <c r="AH147" s="390">
        <v>761</v>
      </c>
      <c r="AI147" s="390">
        <v>199</v>
      </c>
      <c r="AJ147" s="443">
        <v>2.63</v>
      </c>
      <c r="AK147" s="444">
        <v>1.2</v>
      </c>
      <c r="AL147" s="390" t="s">
        <v>1897</v>
      </c>
      <c r="AM147" s="390">
        <v>14</v>
      </c>
      <c r="AN147" s="443">
        <v>5.2</v>
      </c>
      <c r="AO147" s="390">
        <v>185</v>
      </c>
      <c r="AP147" s="444">
        <v>20.080321285140563</v>
      </c>
      <c r="AQ147" s="444"/>
      <c r="AR147" s="444">
        <v>0.2</v>
      </c>
      <c r="AS147" s="390" t="s">
        <v>272</v>
      </c>
      <c r="AT147" s="444" t="s">
        <v>272</v>
      </c>
      <c r="AU147" s="444">
        <v>0</v>
      </c>
      <c r="AV147" s="444">
        <v>0</v>
      </c>
      <c r="AW147" s="444">
        <v>0</v>
      </c>
      <c r="AX147" s="390"/>
      <c r="AY147" s="390"/>
      <c r="AZ147" s="390"/>
      <c r="BA147" s="390"/>
      <c r="BB147" s="390"/>
      <c r="BC147" s="390"/>
      <c r="BD147" s="390"/>
      <c r="BE147" s="390"/>
      <c r="BF147" s="390"/>
      <c r="BG147" s="390"/>
      <c r="BH147" s="390"/>
      <c r="BI147" s="390"/>
      <c r="BJ147" s="390"/>
      <c r="BK147" s="390"/>
      <c r="BL147" s="390"/>
      <c r="BM147" s="390"/>
      <c r="BN147" s="390"/>
      <c r="BO147" s="92">
        <v>152</v>
      </c>
      <c r="BP147" s="445">
        <v>65</v>
      </c>
      <c r="BQ147" s="92">
        <v>11</v>
      </c>
      <c r="BR147" s="445">
        <v>2.6</v>
      </c>
      <c r="BS147" s="441">
        <v>23.901192504258944</v>
      </c>
      <c r="BT147" s="441">
        <v>71.567291311754687</v>
      </c>
      <c r="BU147" s="441">
        <v>1.8909710391822827</v>
      </c>
      <c r="BV147" s="441">
        <v>2.6405451448040886</v>
      </c>
      <c r="BW147" s="92" t="s">
        <v>271</v>
      </c>
      <c r="BX147" s="92" t="s">
        <v>271</v>
      </c>
      <c r="BY147" s="445" t="s">
        <v>271</v>
      </c>
      <c r="BZ147" s="445" t="s">
        <v>271</v>
      </c>
      <c r="CA147" s="445" t="s">
        <v>271</v>
      </c>
      <c r="CB147" s="445" t="s">
        <v>271</v>
      </c>
      <c r="CC147" s="445" t="s">
        <v>271</v>
      </c>
      <c r="CD147" s="441" t="s">
        <v>272</v>
      </c>
      <c r="CE147" s="444" t="s">
        <v>272</v>
      </c>
      <c r="CF147" s="444" t="s">
        <v>272</v>
      </c>
      <c r="CG147" s="444" t="s">
        <v>272</v>
      </c>
      <c r="CH147" s="444" t="s">
        <v>272</v>
      </c>
      <c r="CI147" s="444" t="s">
        <v>272</v>
      </c>
      <c r="CJ147" s="444" t="s">
        <v>272</v>
      </c>
      <c r="CK147" s="444" t="s">
        <v>272</v>
      </c>
      <c r="CL147" s="444" t="s">
        <v>272</v>
      </c>
      <c r="CM147" s="616">
        <v>1104</v>
      </c>
      <c r="CN147" s="557">
        <v>8.1</v>
      </c>
      <c r="CO147" s="557">
        <v>18.5</v>
      </c>
      <c r="CP147" s="557">
        <v>4.3</v>
      </c>
      <c r="CQ147" s="642">
        <v>0.9</v>
      </c>
      <c r="CR147" s="557">
        <v>35.1</v>
      </c>
      <c r="CS147" s="557">
        <v>54.8</v>
      </c>
      <c r="CT147" s="557">
        <v>20.7</v>
      </c>
      <c r="CU147" s="557">
        <v>18.600000000000001</v>
      </c>
      <c r="CV147" s="557">
        <v>7.8</v>
      </c>
      <c r="CW147" s="557">
        <v>7.6</v>
      </c>
      <c r="CX147" s="390">
        <v>300</v>
      </c>
      <c r="CY147" s="444">
        <v>5.6043340183074912</v>
      </c>
      <c r="CZ147" s="390">
        <v>85.9166666666667</v>
      </c>
      <c r="DA147" s="390">
        <v>29.4166666666667</v>
      </c>
      <c r="DB147" s="444">
        <v>5.6678632155677313</v>
      </c>
      <c r="DC147" s="390">
        <v>36.537162162162197</v>
      </c>
      <c r="DD147" s="390">
        <v>172.829988856591</v>
      </c>
      <c r="DE147" s="390">
        <v>139.75654704170699</v>
      </c>
      <c r="DF147" s="390">
        <v>71.046666666666695</v>
      </c>
      <c r="DG147" s="390">
        <v>59</v>
      </c>
      <c r="DH147" s="390" t="s">
        <v>271</v>
      </c>
      <c r="DI147" s="92">
        <v>466</v>
      </c>
      <c r="DJ147" s="441">
        <v>15.450643776824036</v>
      </c>
      <c r="DK147" s="92">
        <v>155</v>
      </c>
      <c r="DL147" s="92">
        <v>184</v>
      </c>
      <c r="DM147" s="92">
        <v>372</v>
      </c>
      <c r="DN147" s="92">
        <v>35</v>
      </c>
      <c r="DO147" s="92">
        <v>29</v>
      </c>
      <c r="DP147" s="446">
        <v>68.5</v>
      </c>
      <c r="DQ147" s="446">
        <v>6.6</v>
      </c>
      <c r="DR147" s="446">
        <v>8.1999999999999993</v>
      </c>
      <c r="DS147" s="446">
        <v>16.600000000000001</v>
      </c>
      <c r="DT147" s="447">
        <v>1507</v>
      </c>
      <c r="DU147" s="447">
        <v>967</v>
      </c>
      <c r="DV147" s="447">
        <v>516</v>
      </c>
      <c r="DW147" s="447">
        <v>24</v>
      </c>
      <c r="DX147" s="447">
        <v>3286</v>
      </c>
      <c r="DY147" s="447">
        <v>1492</v>
      </c>
      <c r="DZ147" s="447">
        <v>1671</v>
      </c>
      <c r="EA147" s="447">
        <v>123</v>
      </c>
      <c r="EB147" s="92">
        <v>4196</v>
      </c>
      <c r="EC147" s="92">
        <v>9095.9709725523462</v>
      </c>
      <c r="ED147" s="92">
        <v>2321</v>
      </c>
      <c r="EE147" s="92">
        <v>11872.545778008405</v>
      </c>
      <c r="EF147" s="92">
        <v>1875</v>
      </c>
      <c r="EG147" s="92">
        <v>5658.941573371807</v>
      </c>
      <c r="EH147" s="92">
        <v>3637</v>
      </c>
      <c r="EI147" s="92">
        <v>8949.7655447994803</v>
      </c>
      <c r="EJ147" s="92">
        <v>338</v>
      </c>
      <c r="EK147" s="92">
        <v>7033.0453648915191</v>
      </c>
      <c r="EL147" s="92">
        <v>221</v>
      </c>
      <c r="EM147" s="92">
        <v>14657.138375839842</v>
      </c>
      <c r="EN147" s="92">
        <v>1481</v>
      </c>
      <c r="EO147" s="92">
        <v>1977</v>
      </c>
      <c r="EP147" s="447">
        <v>540</v>
      </c>
      <c r="EQ147" s="447">
        <v>175</v>
      </c>
      <c r="ER147" s="447">
        <v>172</v>
      </c>
      <c r="ES147" s="447">
        <v>191</v>
      </c>
      <c r="ET147" s="447">
        <v>2</v>
      </c>
      <c r="EU147" s="92">
        <v>6</v>
      </c>
      <c r="EV147" s="92">
        <v>4</v>
      </c>
      <c r="EW147" s="92">
        <v>5</v>
      </c>
      <c r="EX147" s="92">
        <v>2</v>
      </c>
      <c r="EY147" s="92">
        <v>3</v>
      </c>
      <c r="EZ147" s="92">
        <v>96</v>
      </c>
      <c r="FA147" s="92">
        <v>47</v>
      </c>
      <c r="FB147" s="92">
        <v>49</v>
      </c>
      <c r="FC147" s="92">
        <v>21</v>
      </c>
      <c r="FD147" s="92">
        <v>28</v>
      </c>
      <c r="FE147" s="92">
        <v>2149</v>
      </c>
      <c r="FF147" s="92">
        <v>1069</v>
      </c>
      <c r="FG147" s="92">
        <v>1080</v>
      </c>
      <c r="FH147" s="92">
        <v>521</v>
      </c>
      <c r="FI147" s="92">
        <v>559</v>
      </c>
      <c r="FJ147" s="445">
        <v>24.902439024390244</v>
      </c>
      <c r="FK147" s="93">
        <v>0.7497656982193065</v>
      </c>
      <c r="FL147" s="93" t="s">
        <v>271</v>
      </c>
      <c r="FM147" s="93">
        <v>1.6194331983805668</v>
      </c>
      <c r="FN147" s="153">
        <v>94.047619047619051</v>
      </c>
      <c r="FO147" s="153">
        <v>64.285714285714292</v>
      </c>
      <c r="FP147" s="441">
        <v>15.09</v>
      </c>
      <c r="FQ147" s="441">
        <v>29.8</v>
      </c>
      <c r="FR147" s="441">
        <v>13.6</v>
      </c>
      <c r="FS147" s="441">
        <v>2.6</v>
      </c>
      <c r="FT147" s="390">
        <v>263</v>
      </c>
      <c r="FU147" s="441">
        <v>31.17</v>
      </c>
      <c r="FV147" s="441">
        <v>2.66</v>
      </c>
      <c r="FW147" s="441">
        <v>12.2</v>
      </c>
      <c r="FX147" s="441">
        <v>19.47</v>
      </c>
      <c r="FY147" s="441">
        <v>53.99</v>
      </c>
      <c r="FZ147" s="441">
        <v>79</v>
      </c>
      <c r="GA147" s="441">
        <v>9.0961999999999996</v>
      </c>
      <c r="GB147" s="441">
        <v>3.4745900000000001</v>
      </c>
      <c r="GC147" s="90">
        <v>2.1595817231188907</v>
      </c>
      <c r="GD147" s="90">
        <v>4.5464878381450333</v>
      </c>
      <c r="GE147" s="90">
        <v>26.142305069333936</v>
      </c>
      <c r="GF147" s="90">
        <v>2.5005683109797681</v>
      </c>
      <c r="GG147" s="90">
        <v>23.02796090020459</v>
      </c>
      <c r="GH147" s="90">
        <v>19.913616731075244</v>
      </c>
      <c r="GI147" s="90">
        <v>5.4557854057740389</v>
      </c>
      <c r="GJ147" s="90">
        <v>10.411457149352126</v>
      </c>
      <c r="GK147" s="90">
        <v>5.728574676062741</v>
      </c>
      <c r="GL147" s="90">
        <v>0.11366219595362581</v>
      </c>
      <c r="GM147" s="92">
        <v>529.74800000000005</v>
      </c>
      <c r="GN147" s="92">
        <v>59.892000000000003</v>
      </c>
      <c r="GO147" s="92">
        <v>11.3057529240318</v>
      </c>
      <c r="GP147" s="92">
        <v>469.85700000000003</v>
      </c>
      <c r="GQ147" s="92">
        <v>421.43799999999999</v>
      </c>
      <c r="GR147" s="92">
        <v>48.418999999999997</v>
      </c>
      <c r="GS147" s="441">
        <v>9.9258104327018195</v>
      </c>
      <c r="GT147" s="441">
        <v>1.1403760822255926</v>
      </c>
      <c r="GU147" s="92">
        <v>355.56599999999997</v>
      </c>
      <c r="GV147" s="92">
        <v>5.8940000000000001</v>
      </c>
      <c r="GW147" s="92">
        <v>18.48</v>
      </c>
      <c r="GX147" s="92">
        <v>10.339</v>
      </c>
      <c r="GY147" s="92">
        <v>9.8330000000000002</v>
      </c>
      <c r="GZ147" s="441">
        <v>84.369705626924997</v>
      </c>
      <c r="HA147" s="441">
        <v>1.39854498170549</v>
      </c>
      <c r="HB147" s="441">
        <v>4.3849866409768499</v>
      </c>
      <c r="HC147" s="441">
        <v>2.4532671472434902</v>
      </c>
      <c r="HD147" s="441">
        <v>2.33320203683579</v>
      </c>
      <c r="HE147" s="441">
        <v>45.723988282521397</v>
      </c>
      <c r="HF147" s="441">
        <v>38.577194314853003</v>
      </c>
      <c r="HG147" s="441">
        <v>0.63947054356081157</v>
      </c>
      <c r="HH147" s="441">
        <v>2.004990777910383</v>
      </c>
      <c r="HI147" s="441">
        <v>1.1217315829445589</v>
      </c>
      <c r="HJ147" s="441">
        <v>1.066833025930346</v>
      </c>
      <c r="HK147" s="556">
        <v>0</v>
      </c>
      <c r="HL147" s="557">
        <v>215.77566145576</v>
      </c>
      <c r="HM147" s="90">
        <v>95.000038499609943</v>
      </c>
      <c r="HN147" s="441">
        <v>15.6</v>
      </c>
      <c r="HO147" s="441">
        <v>14.3</v>
      </c>
      <c r="HP147" s="448">
        <v>60</v>
      </c>
      <c r="HQ147" s="441">
        <v>22.1</v>
      </c>
      <c r="HR147" s="441">
        <v>16</v>
      </c>
      <c r="HS147" s="94">
        <v>49</v>
      </c>
      <c r="HT147" s="94">
        <v>2284</v>
      </c>
      <c r="HU147" s="441">
        <v>0.26879999999999998</v>
      </c>
      <c r="HV147" s="95">
        <v>2.1797878323759137</v>
      </c>
      <c r="HW147" s="95">
        <v>0.9357055739753114</v>
      </c>
      <c r="HX147" s="92">
        <v>3682</v>
      </c>
      <c r="HY147" s="92">
        <v>3194</v>
      </c>
      <c r="HZ147" s="441">
        <v>8.4927989981214775</v>
      </c>
      <c r="IA147" s="92">
        <v>1</v>
      </c>
      <c r="IB147" s="92" t="s">
        <v>271</v>
      </c>
      <c r="IC147" s="92">
        <v>1</v>
      </c>
      <c r="ID147" s="92" t="s">
        <v>271</v>
      </c>
      <c r="IE147" s="96">
        <v>0.10849517196484756</v>
      </c>
      <c r="IF147" s="96">
        <v>0.27159152634437805</v>
      </c>
      <c r="IG147" s="92" t="s">
        <v>271</v>
      </c>
      <c r="IH147" s="97" t="s">
        <v>272</v>
      </c>
      <c r="II147" s="96" t="s">
        <v>272</v>
      </c>
      <c r="IJ147" s="152" t="s">
        <v>272</v>
      </c>
      <c r="IK147" s="152" t="s">
        <v>272</v>
      </c>
      <c r="IL147" s="152" t="s">
        <v>272</v>
      </c>
      <c r="IM147" s="152" t="s">
        <v>272</v>
      </c>
      <c r="IN147" s="152" t="s">
        <v>272</v>
      </c>
      <c r="IO147" s="152" t="s">
        <v>272</v>
      </c>
      <c r="IP147" s="152" t="s">
        <v>272</v>
      </c>
      <c r="IQ147" s="91">
        <v>3</v>
      </c>
      <c r="IR147" s="449">
        <v>-0.80243085184357699</v>
      </c>
      <c r="IS147" s="91">
        <v>52</v>
      </c>
      <c r="IT147" s="98">
        <v>7</v>
      </c>
      <c r="IU147" s="99">
        <v>0.58551814184391304</v>
      </c>
      <c r="IV147" s="98">
        <v>150</v>
      </c>
      <c r="IW147" s="91">
        <v>3</v>
      </c>
      <c r="IX147" s="450">
        <v>-0.65146719378423901</v>
      </c>
      <c r="IY147" s="91">
        <v>42</v>
      </c>
      <c r="IZ147" s="91">
        <v>61</v>
      </c>
      <c r="JA147" s="91">
        <v>37</v>
      </c>
      <c r="JB147" s="496">
        <v>14.2</v>
      </c>
      <c r="JC147" s="497">
        <v>17.399999999999999</v>
      </c>
      <c r="JD147" s="497">
        <v>44.4</v>
      </c>
      <c r="JE147" s="497">
        <v>33.200000000000003</v>
      </c>
      <c r="JF147" s="497">
        <v>5.0000000000000053</v>
      </c>
      <c r="JG147" s="100">
        <v>2.16</v>
      </c>
      <c r="JH147" s="101">
        <v>15.2</v>
      </c>
      <c r="JI147" s="100">
        <v>0.06</v>
      </c>
      <c r="JJ147" s="101">
        <v>0.4</v>
      </c>
      <c r="JK147" s="100" t="s">
        <v>271</v>
      </c>
      <c r="JL147" s="101" t="s">
        <v>271</v>
      </c>
      <c r="JM147" s="100">
        <v>0.02</v>
      </c>
      <c r="JN147" s="101">
        <v>0.1</v>
      </c>
      <c r="JO147" s="100">
        <v>0.08</v>
      </c>
      <c r="JP147" s="101">
        <v>0.6</v>
      </c>
      <c r="JQ147" s="100" t="s">
        <v>271</v>
      </c>
      <c r="JR147" s="101" t="s">
        <v>271</v>
      </c>
      <c r="JS147" s="100">
        <v>0.02</v>
      </c>
      <c r="JT147" s="101">
        <v>0.1</v>
      </c>
      <c r="JU147" s="100">
        <v>0.13</v>
      </c>
      <c r="JV147" s="101">
        <v>0.9</v>
      </c>
      <c r="JW147" s="100" t="s">
        <v>271</v>
      </c>
      <c r="JX147" s="101" t="s">
        <v>271</v>
      </c>
      <c r="JY147" s="100">
        <v>0.01</v>
      </c>
      <c r="JZ147" s="101">
        <v>0.1</v>
      </c>
      <c r="KA147" s="100">
        <v>4.7</v>
      </c>
      <c r="KB147" s="101">
        <v>33.1</v>
      </c>
      <c r="KC147" s="100">
        <v>6.06</v>
      </c>
      <c r="KD147" s="101">
        <v>42.7</v>
      </c>
      <c r="KE147" s="100">
        <v>0.24</v>
      </c>
      <c r="KF147" s="101">
        <v>1.7</v>
      </c>
      <c r="KG147" s="496">
        <v>0.72</v>
      </c>
      <c r="KH147" s="101">
        <v>5.0999999999999996</v>
      </c>
      <c r="KI147" s="390">
        <v>9108</v>
      </c>
      <c r="KJ147" s="102">
        <v>4217</v>
      </c>
      <c r="KK147" s="428" t="s">
        <v>271</v>
      </c>
      <c r="KL147" s="428" t="s">
        <v>271</v>
      </c>
      <c r="KM147" s="428" t="s">
        <v>271</v>
      </c>
      <c r="KN147" s="428" t="s">
        <v>271</v>
      </c>
      <c r="KO147" s="428" t="s">
        <v>271</v>
      </c>
      <c r="KP147" s="428" t="s">
        <v>271</v>
      </c>
      <c r="KQ147" s="428" t="s">
        <v>271</v>
      </c>
      <c r="KR147" s="428" t="s">
        <v>271</v>
      </c>
      <c r="KS147" s="428" t="s">
        <v>271</v>
      </c>
      <c r="KT147" s="428" t="s">
        <v>271</v>
      </c>
      <c r="KU147" s="428" t="s">
        <v>271</v>
      </c>
      <c r="KV147" s="428" t="s">
        <v>271</v>
      </c>
      <c r="KW147" s="428" t="s">
        <v>271</v>
      </c>
      <c r="KX147" s="428" t="s">
        <v>271</v>
      </c>
      <c r="KY147" s="428" t="s">
        <v>271</v>
      </c>
      <c r="KZ147" s="428" t="s">
        <v>271</v>
      </c>
      <c r="LA147" s="428" t="s">
        <v>271</v>
      </c>
      <c r="LB147" s="428" t="s">
        <v>271</v>
      </c>
      <c r="LC147" s="428" t="s">
        <v>271</v>
      </c>
      <c r="LD147" s="441">
        <v>32.294757665677551</v>
      </c>
      <c r="LE147" s="441">
        <v>80.36</v>
      </c>
      <c r="LF147" s="441">
        <v>80.319999999999993</v>
      </c>
      <c r="LG147" s="441" t="s">
        <v>271</v>
      </c>
    </row>
    <row r="148" spans="1:319" x14ac:dyDescent="0.25">
      <c r="A148" s="103" t="s">
        <v>445</v>
      </c>
      <c r="B148" s="440">
        <v>978</v>
      </c>
      <c r="C148" s="91" t="s">
        <v>291</v>
      </c>
      <c r="D148" s="91" t="s">
        <v>372</v>
      </c>
      <c r="E148" s="441">
        <v>85.803565215588605</v>
      </c>
      <c r="F148" s="91">
        <v>1996</v>
      </c>
      <c r="G148" s="761">
        <v>0</v>
      </c>
      <c r="H148" s="91">
        <v>9</v>
      </c>
      <c r="I148" s="91">
        <v>254</v>
      </c>
      <c r="J148" s="91" t="s">
        <v>424</v>
      </c>
      <c r="K148" s="442">
        <v>1.9150414599375498</v>
      </c>
      <c r="L148" s="118">
        <v>3324.3</v>
      </c>
      <c r="M148" s="390">
        <v>6422</v>
      </c>
      <c r="N148" s="390">
        <v>6417</v>
      </c>
      <c r="O148" s="441">
        <v>0.2</v>
      </c>
      <c r="P148" s="441">
        <v>100</v>
      </c>
      <c r="Q148" s="441">
        <v>99.8</v>
      </c>
      <c r="R148" s="441">
        <v>100</v>
      </c>
      <c r="S148" s="441" t="s">
        <v>271</v>
      </c>
      <c r="T148" s="441" t="s">
        <v>271</v>
      </c>
      <c r="U148" s="390">
        <v>3174</v>
      </c>
      <c r="V148" s="390">
        <v>3248</v>
      </c>
      <c r="W148" s="441">
        <v>10.1</v>
      </c>
      <c r="X148" s="441">
        <v>11.2</v>
      </c>
      <c r="Y148" s="441">
        <v>10.199999999999999</v>
      </c>
      <c r="Z148" s="441">
        <v>10.4</v>
      </c>
      <c r="AA148" s="441">
        <v>17.315478044222985</v>
      </c>
      <c r="AB148" s="441">
        <v>21.488632824665213</v>
      </c>
      <c r="AC148" s="441">
        <v>13.609467455621301</v>
      </c>
      <c r="AD148" s="441">
        <v>2.2999999999999998</v>
      </c>
      <c r="AE148" s="441">
        <v>3.4</v>
      </c>
      <c r="AF148" s="441">
        <v>37.700000000000003</v>
      </c>
      <c r="AG148" s="441">
        <v>1</v>
      </c>
      <c r="AH148" s="390">
        <v>826.5</v>
      </c>
      <c r="AI148" s="390">
        <v>116</v>
      </c>
      <c r="AJ148" s="443" t="s">
        <v>272</v>
      </c>
      <c r="AK148" s="444">
        <v>0.2</v>
      </c>
      <c r="AL148" s="390" t="s">
        <v>1845</v>
      </c>
      <c r="AM148" s="390">
        <v>14</v>
      </c>
      <c r="AN148" s="443">
        <v>5.8</v>
      </c>
      <c r="AO148" s="390">
        <v>102</v>
      </c>
      <c r="AP148" s="444">
        <v>15.895278167367927</v>
      </c>
      <c r="AQ148" s="444"/>
      <c r="AR148" s="444">
        <v>0.1</v>
      </c>
      <c r="AS148" s="390" t="s">
        <v>271</v>
      </c>
      <c r="AT148" s="444" t="s">
        <v>271</v>
      </c>
      <c r="AU148" s="444" t="s">
        <v>271</v>
      </c>
      <c r="AV148" s="444" t="s">
        <v>271</v>
      </c>
      <c r="AW148" s="444" t="s">
        <v>271</v>
      </c>
      <c r="AX148" s="390"/>
      <c r="AY148" s="390"/>
      <c r="AZ148" s="390"/>
      <c r="BA148" s="390"/>
      <c r="BB148" s="390"/>
      <c r="BC148" s="390"/>
      <c r="BD148" s="390"/>
      <c r="BE148" s="390"/>
      <c r="BF148" s="390"/>
      <c r="BG148" s="390"/>
      <c r="BH148" s="390"/>
      <c r="BI148" s="390"/>
      <c r="BJ148" s="390"/>
      <c r="BK148" s="390"/>
      <c r="BL148" s="390"/>
      <c r="BM148" s="390"/>
      <c r="BN148" s="390"/>
      <c r="BO148" s="92">
        <v>115</v>
      </c>
      <c r="BP148" s="445">
        <v>64.900000000000006</v>
      </c>
      <c r="BQ148" s="92">
        <v>13</v>
      </c>
      <c r="BR148" s="445">
        <v>5.7</v>
      </c>
      <c r="BS148" s="441">
        <v>33.5741935483871</v>
      </c>
      <c r="BT148" s="441">
        <v>62.70967741935484</v>
      </c>
      <c r="BU148" s="441">
        <v>2.0903225806451613</v>
      </c>
      <c r="BV148" s="441">
        <v>1.6258064516129032</v>
      </c>
      <c r="BW148" s="92" t="s">
        <v>271</v>
      </c>
      <c r="BX148" s="92" t="s">
        <v>271</v>
      </c>
      <c r="BY148" s="445" t="s">
        <v>271</v>
      </c>
      <c r="BZ148" s="445" t="s">
        <v>271</v>
      </c>
      <c r="CA148" s="445" t="s">
        <v>271</v>
      </c>
      <c r="CB148" s="445" t="s">
        <v>271</v>
      </c>
      <c r="CC148" s="445" t="s">
        <v>271</v>
      </c>
      <c r="CD148" s="441" t="s">
        <v>272</v>
      </c>
      <c r="CE148" s="444" t="s">
        <v>272</v>
      </c>
      <c r="CF148" s="444" t="s">
        <v>272</v>
      </c>
      <c r="CG148" s="444" t="s">
        <v>272</v>
      </c>
      <c r="CH148" s="444" t="s">
        <v>272</v>
      </c>
      <c r="CI148" s="444" t="s">
        <v>272</v>
      </c>
      <c r="CJ148" s="444" t="s">
        <v>272</v>
      </c>
      <c r="CK148" s="444" t="s">
        <v>272</v>
      </c>
      <c r="CL148" s="444" t="s">
        <v>272</v>
      </c>
      <c r="CM148" s="616">
        <v>786</v>
      </c>
      <c r="CN148" s="557">
        <v>5.6</v>
      </c>
      <c r="CO148" s="557">
        <v>9.6999999999999993</v>
      </c>
      <c r="CP148" s="557">
        <v>4.7</v>
      </c>
      <c r="CQ148" s="642">
        <v>2.2000000000000002</v>
      </c>
      <c r="CR148" s="557">
        <v>25.8</v>
      </c>
      <c r="CS148" s="557">
        <v>57</v>
      </c>
      <c r="CT148" s="557">
        <v>11.8</v>
      </c>
      <c r="CU148" s="557">
        <v>20</v>
      </c>
      <c r="CV148" s="557">
        <v>16.5</v>
      </c>
      <c r="CW148" s="557">
        <v>8.4</v>
      </c>
      <c r="CX148" s="390">
        <v>255</v>
      </c>
      <c r="CY148" s="444">
        <v>7.1408569028283395</v>
      </c>
      <c r="CZ148" s="390">
        <v>74.1666666666667</v>
      </c>
      <c r="DA148" s="390">
        <v>40.8333333333333</v>
      </c>
      <c r="DB148" s="444">
        <v>7.260820045558086</v>
      </c>
      <c r="DC148" s="390">
        <v>36.3333333333333</v>
      </c>
      <c r="DD148" s="390">
        <v>192.02614764646799</v>
      </c>
      <c r="DE148" s="390">
        <v>137.915730337079</v>
      </c>
      <c r="DF148" s="390">
        <v>72.7529411764706</v>
      </c>
      <c r="DG148" s="390">
        <v>64</v>
      </c>
      <c r="DH148" s="390" t="s">
        <v>271</v>
      </c>
      <c r="DI148" s="92">
        <v>322</v>
      </c>
      <c r="DJ148" s="441">
        <v>32.608695652173914</v>
      </c>
      <c r="DK148" s="92">
        <v>176</v>
      </c>
      <c r="DL148" s="92">
        <v>146</v>
      </c>
      <c r="DM148" s="92">
        <v>228</v>
      </c>
      <c r="DN148" s="92">
        <v>41</v>
      </c>
      <c r="DO148" s="92">
        <v>12</v>
      </c>
      <c r="DP148" s="446">
        <v>66.400000000000006</v>
      </c>
      <c r="DQ148" s="446">
        <v>5.2</v>
      </c>
      <c r="DR148" s="446">
        <v>27.1</v>
      </c>
      <c r="DS148" s="446">
        <v>1.3</v>
      </c>
      <c r="DT148" s="447">
        <v>881</v>
      </c>
      <c r="DU148" s="447">
        <v>508</v>
      </c>
      <c r="DV148" s="447">
        <v>324</v>
      </c>
      <c r="DW148" s="447">
        <v>49</v>
      </c>
      <c r="DX148" s="447">
        <v>2111</v>
      </c>
      <c r="DY148" s="447">
        <v>765</v>
      </c>
      <c r="DZ148" s="447">
        <v>1086</v>
      </c>
      <c r="EA148" s="447">
        <v>260</v>
      </c>
      <c r="EB148" s="92">
        <v>2963</v>
      </c>
      <c r="EC148" s="92">
        <v>8012.970206683287</v>
      </c>
      <c r="ED148" s="92">
        <v>1656</v>
      </c>
      <c r="EE148" s="92">
        <v>9636.4483381956161</v>
      </c>
      <c r="EF148" s="92">
        <v>1307</v>
      </c>
      <c r="EG148" s="92">
        <v>5955.9849076898545</v>
      </c>
      <c r="EH148" s="92">
        <v>2690</v>
      </c>
      <c r="EI148" s="92">
        <v>7875.9671139166421</v>
      </c>
      <c r="EJ148" s="92">
        <v>177</v>
      </c>
      <c r="EK148" s="92">
        <v>8584.9444444444471</v>
      </c>
      <c r="EL148" s="92">
        <v>96</v>
      </c>
      <c r="EM148" s="92">
        <v>10797.333534376505</v>
      </c>
      <c r="EN148" s="92">
        <v>1054</v>
      </c>
      <c r="EO148" s="92">
        <v>1647</v>
      </c>
      <c r="EP148" s="447">
        <v>373</v>
      </c>
      <c r="EQ148" s="447">
        <v>120</v>
      </c>
      <c r="ER148" s="447">
        <v>123</v>
      </c>
      <c r="ES148" s="447">
        <v>125</v>
      </c>
      <c r="ET148" s="447">
        <v>5</v>
      </c>
      <c r="EU148" s="92">
        <v>3</v>
      </c>
      <c r="EV148" s="92">
        <v>2</v>
      </c>
      <c r="EW148" s="92">
        <v>2</v>
      </c>
      <c r="EX148" s="92">
        <v>1</v>
      </c>
      <c r="EY148" s="92">
        <v>1</v>
      </c>
      <c r="EZ148" s="92">
        <v>54</v>
      </c>
      <c r="FA148" s="92">
        <v>29</v>
      </c>
      <c r="FB148" s="92">
        <v>25</v>
      </c>
      <c r="FC148" s="92">
        <v>13</v>
      </c>
      <c r="FD148" s="92">
        <v>12</v>
      </c>
      <c r="FE148" s="92">
        <v>1320</v>
      </c>
      <c r="FF148" s="92">
        <v>697</v>
      </c>
      <c r="FG148" s="92">
        <v>623</v>
      </c>
      <c r="FH148" s="92">
        <v>313</v>
      </c>
      <c r="FI148" s="92">
        <v>310</v>
      </c>
      <c r="FJ148" s="445">
        <v>25.692307692307693</v>
      </c>
      <c r="FK148" s="93" t="s">
        <v>272</v>
      </c>
      <c r="FL148" s="93" t="s">
        <v>272</v>
      </c>
      <c r="FM148" s="93" t="s">
        <v>272</v>
      </c>
      <c r="FN148" s="153">
        <v>72.173913043478265</v>
      </c>
      <c r="FO148" s="153">
        <v>48.695652173913047</v>
      </c>
      <c r="FP148" s="441">
        <v>16.62</v>
      </c>
      <c r="FQ148" s="441">
        <v>26.3</v>
      </c>
      <c r="FR148" s="441">
        <v>16.8</v>
      </c>
      <c r="FS148" s="441">
        <v>3.3</v>
      </c>
      <c r="FT148" s="390">
        <v>135</v>
      </c>
      <c r="FU148" s="441">
        <v>32.19</v>
      </c>
      <c r="FV148" s="441" t="s">
        <v>1919</v>
      </c>
      <c r="FW148" s="441">
        <v>7.6</v>
      </c>
      <c r="FX148" s="441">
        <v>19.37</v>
      </c>
      <c r="FY148" s="441">
        <v>62.96</v>
      </c>
      <c r="FZ148" s="441">
        <v>72.400000000000006</v>
      </c>
      <c r="GA148" s="441">
        <v>10.715400000000001</v>
      </c>
      <c r="GB148" s="441">
        <v>3.0280100000000001</v>
      </c>
      <c r="GC148" s="90">
        <v>3.9885016169601148</v>
      </c>
      <c r="GD148" s="90">
        <v>4.168163851958318</v>
      </c>
      <c r="GE148" s="90">
        <v>25.72763205174272</v>
      </c>
      <c r="GF148" s="90">
        <v>2.084081925979159</v>
      </c>
      <c r="GG148" s="90">
        <v>29.859863456701401</v>
      </c>
      <c r="GH148" s="90">
        <v>13.223140495867769</v>
      </c>
      <c r="GI148" s="90">
        <v>3.6651095939633489</v>
      </c>
      <c r="GJ148" s="90">
        <v>10.63600431189364</v>
      </c>
      <c r="GK148" s="90">
        <v>6.6475026949335243</v>
      </c>
      <c r="GL148" s="90" t="s">
        <v>271</v>
      </c>
      <c r="GM148" s="92">
        <v>96.971000000000004</v>
      </c>
      <c r="GN148" s="92">
        <v>3.726</v>
      </c>
      <c r="GO148" s="92">
        <v>3.8423858679399001</v>
      </c>
      <c r="GP148" s="92">
        <v>93.245000000000005</v>
      </c>
      <c r="GQ148" s="92">
        <v>83.06</v>
      </c>
      <c r="GR148" s="92">
        <v>10.185</v>
      </c>
      <c r="GS148" s="441">
        <v>1.9562493523133013</v>
      </c>
      <c r="GT148" s="441">
        <v>0.23987960093078464</v>
      </c>
      <c r="GU148" s="92">
        <v>80.307000000000002</v>
      </c>
      <c r="GV148" s="92">
        <v>2.0649999999999999</v>
      </c>
      <c r="GW148" s="92" t="s">
        <v>271</v>
      </c>
      <c r="GX148" s="92">
        <v>0.68799999999999994</v>
      </c>
      <c r="GY148" s="92" t="s">
        <v>271</v>
      </c>
      <c r="GZ148" s="441">
        <v>96.685528533590201</v>
      </c>
      <c r="HA148" s="441">
        <v>2.48615458704551</v>
      </c>
      <c r="HB148" s="441" t="s">
        <v>271</v>
      </c>
      <c r="HC148" s="441">
        <v>0.82831687936431497</v>
      </c>
      <c r="HD148" s="441" t="s">
        <v>271</v>
      </c>
      <c r="HE148" s="441">
        <v>12.933665524758601</v>
      </c>
      <c r="HF148" s="441">
        <v>12.5049828713796</v>
      </c>
      <c r="HG148" s="441">
        <v>0.32155091871691061</v>
      </c>
      <c r="HH148" s="441" t="s">
        <v>271</v>
      </c>
      <c r="HI148" s="441">
        <v>0.10713173466209903</v>
      </c>
      <c r="HJ148" s="441" t="s">
        <v>271</v>
      </c>
      <c r="HK148" s="556">
        <v>0</v>
      </c>
      <c r="HL148" s="557">
        <v>64.001000000000005</v>
      </c>
      <c r="HM148" s="90">
        <v>100</v>
      </c>
      <c r="HN148" s="441">
        <v>10.1</v>
      </c>
      <c r="HO148" s="441">
        <v>10.1</v>
      </c>
      <c r="HP148" s="448">
        <v>43</v>
      </c>
      <c r="HQ148" s="441">
        <v>10.8</v>
      </c>
      <c r="HR148" s="441">
        <v>6.6</v>
      </c>
      <c r="HS148" s="94">
        <v>27</v>
      </c>
      <c r="HT148" s="94">
        <v>988</v>
      </c>
      <c r="HU148" s="441">
        <v>1.0111000000000001</v>
      </c>
      <c r="HV148" s="95">
        <v>1.0976723465864795</v>
      </c>
      <c r="HW148" s="95">
        <v>25.243506493506494</v>
      </c>
      <c r="HX148" s="92">
        <v>2607</v>
      </c>
      <c r="HY148" s="92">
        <v>2212</v>
      </c>
      <c r="HZ148" s="441">
        <v>9.0994575045207959</v>
      </c>
      <c r="IA148" s="92">
        <v>1</v>
      </c>
      <c r="IB148" s="92" t="s">
        <v>271</v>
      </c>
      <c r="IC148" s="92" t="s">
        <v>271</v>
      </c>
      <c r="ID148" s="92">
        <v>1</v>
      </c>
      <c r="IE148" s="96">
        <v>0.15571473061351604</v>
      </c>
      <c r="IF148" s="96">
        <v>0.3835826620636747</v>
      </c>
      <c r="IG148" s="92" t="s">
        <v>271</v>
      </c>
      <c r="IH148" s="97" t="s">
        <v>272</v>
      </c>
      <c r="II148" s="96" t="s">
        <v>272</v>
      </c>
      <c r="IJ148" s="152" t="s">
        <v>272</v>
      </c>
      <c r="IK148" s="152" t="s">
        <v>272</v>
      </c>
      <c r="IL148" s="152" t="s">
        <v>272</v>
      </c>
      <c r="IM148" s="152" t="s">
        <v>272</v>
      </c>
      <c r="IN148" s="152" t="s">
        <v>272</v>
      </c>
      <c r="IO148" s="152" t="s">
        <v>272</v>
      </c>
      <c r="IP148" s="152" t="s">
        <v>272</v>
      </c>
      <c r="IQ148" s="91">
        <v>3</v>
      </c>
      <c r="IR148" s="449">
        <v>-0.90066906612106601</v>
      </c>
      <c r="IS148" s="91">
        <v>43</v>
      </c>
      <c r="IT148" s="98">
        <v>9</v>
      </c>
      <c r="IU148" s="99">
        <v>1.4125974731109501</v>
      </c>
      <c r="IV148" s="98">
        <v>186</v>
      </c>
      <c r="IW148" s="91">
        <v>4</v>
      </c>
      <c r="IX148" s="450">
        <v>-0.10480141625948</v>
      </c>
      <c r="IY148" s="91">
        <v>111</v>
      </c>
      <c r="IZ148" s="91">
        <v>113</v>
      </c>
      <c r="JA148" s="91">
        <v>110</v>
      </c>
      <c r="JB148" s="496">
        <v>1.6200000000000003</v>
      </c>
      <c r="JC148" s="497">
        <v>83.3</v>
      </c>
      <c r="JD148" s="497">
        <v>4.9000000000000004</v>
      </c>
      <c r="JE148" s="497">
        <v>6.2</v>
      </c>
      <c r="JF148" s="497">
        <v>5.6</v>
      </c>
      <c r="JG148" s="100">
        <v>1.3</v>
      </c>
      <c r="JH148" s="101">
        <v>80.2</v>
      </c>
      <c r="JI148" s="100">
        <v>0.02</v>
      </c>
      <c r="JJ148" s="101">
        <v>1.2</v>
      </c>
      <c r="JK148" s="100" t="s">
        <v>271</v>
      </c>
      <c r="JL148" s="101" t="s">
        <v>271</v>
      </c>
      <c r="JM148" s="100" t="s">
        <v>271</v>
      </c>
      <c r="JN148" s="101" t="s">
        <v>271</v>
      </c>
      <c r="JO148" s="100">
        <v>0.03</v>
      </c>
      <c r="JP148" s="101">
        <v>1.9</v>
      </c>
      <c r="JQ148" s="100" t="s">
        <v>271</v>
      </c>
      <c r="JR148" s="101" t="s">
        <v>271</v>
      </c>
      <c r="JS148" s="100" t="s">
        <v>271</v>
      </c>
      <c r="JT148" s="101" t="s">
        <v>271</v>
      </c>
      <c r="JU148" s="100" t="s">
        <v>271</v>
      </c>
      <c r="JV148" s="101" t="s">
        <v>271</v>
      </c>
      <c r="JW148" s="100" t="s">
        <v>271</v>
      </c>
      <c r="JX148" s="101" t="s">
        <v>271</v>
      </c>
      <c r="JY148" s="100" t="s">
        <v>271</v>
      </c>
      <c r="JZ148" s="101" t="s">
        <v>271</v>
      </c>
      <c r="KA148" s="100">
        <v>0.1</v>
      </c>
      <c r="KB148" s="101">
        <v>6.2</v>
      </c>
      <c r="KC148" s="100">
        <v>0.06</v>
      </c>
      <c r="KD148" s="101">
        <v>3.7</v>
      </c>
      <c r="KE148" s="100">
        <v>0.02</v>
      </c>
      <c r="KF148" s="101">
        <v>1.2</v>
      </c>
      <c r="KG148" s="496">
        <v>0.09</v>
      </c>
      <c r="KH148" s="101">
        <v>5.6</v>
      </c>
      <c r="KI148" s="390">
        <v>5732</v>
      </c>
      <c r="KJ148" s="102">
        <v>4409</v>
      </c>
      <c r="KK148" s="428" t="s">
        <v>271</v>
      </c>
      <c r="KL148" s="428" t="s">
        <v>271</v>
      </c>
      <c r="KM148" s="428" t="s">
        <v>271</v>
      </c>
      <c r="KN148" s="428" t="s">
        <v>271</v>
      </c>
      <c r="KO148" s="428" t="s">
        <v>271</v>
      </c>
      <c r="KP148" s="428" t="s">
        <v>271</v>
      </c>
      <c r="KQ148" s="428" t="s">
        <v>271</v>
      </c>
      <c r="KR148" s="428" t="s">
        <v>271</v>
      </c>
      <c r="KS148" s="428" t="s">
        <v>271</v>
      </c>
      <c r="KT148" s="428" t="s">
        <v>271</v>
      </c>
      <c r="KU148" s="428" t="s">
        <v>271</v>
      </c>
      <c r="KV148" s="428" t="s">
        <v>271</v>
      </c>
      <c r="KW148" s="428" t="s">
        <v>271</v>
      </c>
      <c r="KX148" s="428" t="s">
        <v>271</v>
      </c>
      <c r="KY148" s="428" t="s">
        <v>271</v>
      </c>
      <c r="KZ148" s="428" t="s">
        <v>271</v>
      </c>
      <c r="LA148" s="428" t="s">
        <v>271</v>
      </c>
      <c r="LB148" s="428" t="s">
        <v>271</v>
      </c>
      <c r="LC148" s="428" t="s">
        <v>271</v>
      </c>
      <c r="LD148" s="441">
        <v>56.3549761845074</v>
      </c>
      <c r="LE148" s="441">
        <v>91.51</v>
      </c>
      <c r="LF148" s="441">
        <v>91.56</v>
      </c>
      <c r="LG148" s="441" t="s">
        <v>271</v>
      </c>
    </row>
    <row r="149" spans="1:319" x14ac:dyDescent="0.25">
      <c r="A149" s="103" t="s">
        <v>446</v>
      </c>
      <c r="B149" s="440">
        <v>633</v>
      </c>
      <c r="C149" s="91" t="s">
        <v>281</v>
      </c>
      <c r="D149" s="91" t="s">
        <v>372</v>
      </c>
      <c r="E149" s="441">
        <v>12.605514387094001</v>
      </c>
      <c r="F149" s="91">
        <v>1963</v>
      </c>
      <c r="G149" s="761">
        <v>0</v>
      </c>
      <c r="H149" s="91">
        <v>9</v>
      </c>
      <c r="I149" s="91">
        <v>451</v>
      </c>
      <c r="J149" s="91" t="s">
        <v>318</v>
      </c>
      <c r="K149" s="442">
        <v>2.45053665457367</v>
      </c>
      <c r="L149" s="118" t="s">
        <v>272</v>
      </c>
      <c r="M149" s="390">
        <v>3894</v>
      </c>
      <c r="N149" s="390">
        <v>3883</v>
      </c>
      <c r="O149" s="441" t="s">
        <v>271</v>
      </c>
      <c r="P149" s="441" t="s">
        <v>271</v>
      </c>
      <c r="Q149" s="441">
        <v>100</v>
      </c>
      <c r="R149" s="441">
        <v>100</v>
      </c>
      <c r="S149" s="441" t="s">
        <v>271</v>
      </c>
      <c r="T149" s="441" t="s">
        <v>271</v>
      </c>
      <c r="U149" s="390">
        <v>2010</v>
      </c>
      <c r="V149" s="390">
        <v>1884</v>
      </c>
      <c r="W149" s="441">
        <v>12</v>
      </c>
      <c r="X149" s="441">
        <v>9.9</v>
      </c>
      <c r="Y149" s="441">
        <v>9.4</v>
      </c>
      <c r="Z149" s="441">
        <v>9.1</v>
      </c>
      <c r="AA149" s="441">
        <v>22.008217770929637</v>
      </c>
      <c r="AB149" s="441">
        <v>17.231638418079097</v>
      </c>
      <c r="AC149" s="441">
        <v>13.097072419106318</v>
      </c>
      <c r="AD149" s="441">
        <v>3.1</v>
      </c>
      <c r="AE149" s="441">
        <v>4.2</v>
      </c>
      <c r="AF149" s="441">
        <v>36.700000000000003</v>
      </c>
      <c r="AG149" s="441">
        <v>1.5</v>
      </c>
      <c r="AH149" s="390">
        <v>805.3</v>
      </c>
      <c r="AI149" s="390">
        <v>111</v>
      </c>
      <c r="AJ149" s="443" t="s">
        <v>272</v>
      </c>
      <c r="AK149" s="444">
        <v>0.2</v>
      </c>
      <c r="AL149" s="390" t="s">
        <v>1845</v>
      </c>
      <c r="AM149" s="390">
        <v>9</v>
      </c>
      <c r="AN149" s="443" t="s">
        <v>1891</v>
      </c>
      <c r="AO149" s="390">
        <v>102</v>
      </c>
      <c r="AP149" s="444">
        <v>26.268349214524854</v>
      </c>
      <c r="AQ149" s="444"/>
      <c r="AR149" s="444">
        <v>0.4</v>
      </c>
      <c r="AS149" s="390" t="s">
        <v>271</v>
      </c>
      <c r="AT149" s="444" t="s">
        <v>271</v>
      </c>
      <c r="AU149" s="444" t="s">
        <v>271</v>
      </c>
      <c r="AV149" s="444" t="s">
        <v>271</v>
      </c>
      <c r="AW149" s="444" t="s">
        <v>271</v>
      </c>
      <c r="AX149" s="390"/>
      <c r="AY149" s="390"/>
      <c r="AZ149" s="390"/>
      <c r="BA149" s="390"/>
      <c r="BB149" s="390"/>
      <c r="BC149" s="390"/>
      <c r="BD149" s="390"/>
      <c r="BE149" s="390"/>
      <c r="BF149" s="390"/>
      <c r="BG149" s="390"/>
      <c r="BH149" s="390"/>
      <c r="BI149" s="390"/>
      <c r="BJ149" s="390"/>
      <c r="BK149" s="390"/>
      <c r="BL149" s="390"/>
      <c r="BM149" s="390"/>
      <c r="BN149" s="390"/>
      <c r="BO149" s="92">
        <v>83</v>
      </c>
      <c r="BP149" s="445">
        <v>74.8</v>
      </c>
      <c r="BQ149" s="92">
        <v>12</v>
      </c>
      <c r="BR149" s="445">
        <v>7.8</v>
      </c>
      <c r="BS149" s="441">
        <v>31.919361612767744</v>
      </c>
      <c r="BT149" s="441">
        <v>63.796724065518696</v>
      </c>
      <c r="BU149" s="441">
        <v>2.4359512809743809</v>
      </c>
      <c r="BV149" s="441">
        <v>1.8479630407391854</v>
      </c>
      <c r="BW149" s="92" t="s">
        <v>271</v>
      </c>
      <c r="BX149" s="92" t="s">
        <v>271</v>
      </c>
      <c r="BY149" s="445" t="s">
        <v>271</v>
      </c>
      <c r="BZ149" s="445" t="s">
        <v>271</v>
      </c>
      <c r="CA149" s="445" t="s">
        <v>271</v>
      </c>
      <c r="CB149" s="445" t="s">
        <v>271</v>
      </c>
      <c r="CC149" s="445" t="s">
        <v>271</v>
      </c>
      <c r="CD149" s="441" t="s">
        <v>272</v>
      </c>
      <c r="CE149" s="444" t="s">
        <v>272</v>
      </c>
      <c r="CF149" s="444" t="s">
        <v>272</v>
      </c>
      <c r="CG149" s="444" t="s">
        <v>272</v>
      </c>
      <c r="CH149" s="444" t="s">
        <v>272</v>
      </c>
      <c r="CI149" s="444" t="s">
        <v>272</v>
      </c>
      <c r="CJ149" s="444" t="s">
        <v>272</v>
      </c>
      <c r="CK149" s="444" t="s">
        <v>272</v>
      </c>
      <c r="CL149" s="444" t="s">
        <v>272</v>
      </c>
      <c r="CM149" s="616">
        <v>432</v>
      </c>
      <c r="CN149" s="557">
        <v>6</v>
      </c>
      <c r="CO149" s="557">
        <v>4.5999999999999996</v>
      </c>
      <c r="CP149" s="557">
        <v>5.6</v>
      </c>
      <c r="CQ149" s="557">
        <v>6.5</v>
      </c>
      <c r="CR149" s="557">
        <v>26.2</v>
      </c>
      <c r="CS149" s="557">
        <v>53.9</v>
      </c>
      <c r="CT149" s="557">
        <v>26.6</v>
      </c>
      <c r="CU149" s="557">
        <v>25.5</v>
      </c>
      <c r="CV149" s="557">
        <v>6.7</v>
      </c>
      <c r="CW149" s="557">
        <v>12</v>
      </c>
      <c r="CX149" s="390">
        <v>104</v>
      </c>
      <c r="CY149" s="444">
        <v>4.7466910086718395</v>
      </c>
      <c r="CZ149" s="390">
        <v>25.3333333333333</v>
      </c>
      <c r="DA149" s="390">
        <v>15.9166666666667</v>
      </c>
      <c r="DB149" s="444">
        <v>4.8259860788863111</v>
      </c>
      <c r="DC149" s="390">
        <v>36.134615384615401</v>
      </c>
      <c r="DD149" s="390">
        <v>214.03748945531899</v>
      </c>
      <c r="DE149" s="390">
        <v>137.08881578947401</v>
      </c>
      <c r="DF149" s="390">
        <v>62.192307692307701</v>
      </c>
      <c r="DG149" s="390">
        <v>52</v>
      </c>
      <c r="DH149" s="390" t="s">
        <v>271</v>
      </c>
      <c r="DI149" s="92">
        <v>171</v>
      </c>
      <c r="DJ149" s="441">
        <v>15.789473684210526</v>
      </c>
      <c r="DK149" s="92">
        <v>37</v>
      </c>
      <c r="DL149" s="92">
        <v>102</v>
      </c>
      <c r="DM149" s="92">
        <v>131</v>
      </c>
      <c r="DN149" s="92">
        <v>14</v>
      </c>
      <c r="DO149" s="92">
        <v>14</v>
      </c>
      <c r="DP149" s="446">
        <v>52.4</v>
      </c>
      <c r="DQ149" s="446">
        <v>0.9</v>
      </c>
      <c r="DR149" s="446">
        <v>46.4</v>
      </c>
      <c r="DS149" s="446">
        <v>0.3</v>
      </c>
      <c r="DT149" s="447">
        <v>573</v>
      </c>
      <c r="DU149" s="447">
        <v>363</v>
      </c>
      <c r="DV149" s="447">
        <v>177</v>
      </c>
      <c r="DW149" s="447">
        <v>33</v>
      </c>
      <c r="DX149" s="447">
        <v>1323</v>
      </c>
      <c r="DY149" s="447">
        <v>556</v>
      </c>
      <c r="DZ149" s="447">
        <v>594</v>
      </c>
      <c r="EA149" s="447">
        <v>173</v>
      </c>
      <c r="EB149" s="92">
        <v>2030</v>
      </c>
      <c r="EC149" s="92">
        <v>8925.9975253413777</v>
      </c>
      <c r="ED149" s="92">
        <v>1124</v>
      </c>
      <c r="EE149" s="92">
        <v>10863.334706656035</v>
      </c>
      <c r="EF149" s="92">
        <v>906</v>
      </c>
      <c r="EG149" s="92">
        <v>6522.5019494057551</v>
      </c>
      <c r="EH149" s="92">
        <v>1703</v>
      </c>
      <c r="EI149" s="92">
        <v>8196.0558769051131</v>
      </c>
      <c r="EJ149" s="92">
        <v>225</v>
      </c>
      <c r="EK149" s="92">
        <v>11695.429999999997</v>
      </c>
      <c r="EL149" s="92">
        <v>102</v>
      </c>
      <c r="EM149" s="92">
        <v>15004.118314446989</v>
      </c>
      <c r="EN149" s="92">
        <v>622</v>
      </c>
      <c r="EO149" s="92">
        <v>1045</v>
      </c>
      <c r="EP149" s="447">
        <v>282</v>
      </c>
      <c r="EQ149" s="447">
        <v>96</v>
      </c>
      <c r="ER149" s="447">
        <v>90</v>
      </c>
      <c r="ES149" s="447">
        <v>95</v>
      </c>
      <c r="ET149" s="447">
        <v>1</v>
      </c>
      <c r="EU149" s="92">
        <v>3</v>
      </c>
      <c r="EV149" s="92">
        <v>2</v>
      </c>
      <c r="EW149" s="92">
        <v>2</v>
      </c>
      <c r="EX149" s="92">
        <v>2</v>
      </c>
      <c r="EY149" s="92" t="s">
        <v>271</v>
      </c>
      <c r="EZ149" s="92">
        <v>39</v>
      </c>
      <c r="FA149" s="92">
        <v>30</v>
      </c>
      <c r="FB149" s="92">
        <v>9</v>
      </c>
      <c r="FC149" s="92">
        <v>9</v>
      </c>
      <c r="FD149" s="92" t="s">
        <v>271</v>
      </c>
      <c r="FE149" s="92">
        <v>657</v>
      </c>
      <c r="FF149" s="92">
        <v>465</v>
      </c>
      <c r="FG149" s="92">
        <v>192</v>
      </c>
      <c r="FH149" s="92">
        <v>192</v>
      </c>
      <c r="FI149" s="92" t="s">
        <v>271</v>
      </c>
      <c r="FJ149" s="445">
        <v>25.785714285714285</v>
      </c>
      <c r="FK149" s="93">
        <v>2.1077283372365341</v>
      </c>
      <c r="FL149" s="93">
        <v>1.5306122448979591</v>
      </c>
      <c r="FM149" s="93">
        <v>2.5974025974025974</v>
      </c>
      <c r="FN149" s="642">
        <v>67.1875</v>
      </c>
      <c r="FO149" s="642">
        <v>42.1875</v>
      </c>
      <c r="FP149" s="441">
        <v>19.54</v>
      </c>
      <c r="FQ149" s="441" t="s">
        <v>272</v>
      </c>
      <c r="FR149" s="441">
        <v>18</v>
      </c>
      <c r="FS149" s="441">
        <v>3.1</v>
      </c>
      <c r="FT149" s="390">
        <v>229</v>
      </c>
      <c r="FU149" s="441">
        <v>32.340000000000003</v>
      </c>
      <c r="FV149" s="441">
        <v>1.75</v>
      </c>
      <c r="FW149" s="441">
        <v>7.1</v>
      </c>
      <c r="FX149" s="441">
        <v>22.15</v>
      </c>
      <c r="FY149" s="441">
        <v>44.98</v>
      </c>
      <c r="FZ149" s="441">
        <v>58.1</v>
      </c>
      <c r="GA149" s="441">
        <v>12.3596</v>
      </c>
      <c r="GB149" s="441">
        <v>2.6368999999999998</v>
      </c>
      <c r="GC149" s="90">
        <v>6.2715765247410822</v>
      </c>
      <c r="GD149" s="90">
        <v>2.416570771001151</v>
      </c>
      <c r="GE149" s="90">
        <v>23.36018411967779</v>
      </c>
      <c r="GF149" s="90">
        <v>4.372842347525892</v>
      </c>
      <c r="GG149" s="90">
        <v>23.820483314154199</v>
      </c>
      <c r="GH149" s="90">
        <v>13.40621403912543</v>
      </c>
      <c r="GI149" s="90">
        <v>2.7042577675489063</v>
      </c>
      <c r="GJ149" s="90">
        <v>15.765247410817029</v>
      </c>
      <c r="GK149" s="90">
        <v>7.6524741081703107</v>
      </c>
      <c r="GL149" s="90">
        <v>0.23014959723820483</v>
      </c>
      <c r="GM149" s="92">
        <v>270.50599999999997</v>
      </c>
      <c r="GN149" s="92">
        <v>70.528000000000006</v>
      </c>
      <c r="GO149" s="92">
        <v>26.072619461305901</v>
      </c>
      <c r="GP149" s="92">
        <v>199.97800000000001</v>
      </c>
      <c r="GQ149" s="92">
        <v>199.97800000000001</v>
      </c>
      <c r="GR149" s="92" t="s">
        <v>271</v>
      </c>
      <c r="GS149" s="441">
        <v>4.7099305679859063</v>
      </c>
      <c r="GT149" s="441" t="s">
        <v>271</v>
      </c>
      <c r="GU149" s="92">
        <v>175.95699999999999</v>
      </c>
      <c r="GV149" s="92">
        <v>7.8550000000000004</v>
      </c>
      <c r="GW149" s="92">
        <v>1.171</v>
      </c>
      <c r="GX149" s="92">
        <v>3.4870000000000001</v>
      </c>
      <c r="GY149" s="92">
        <v>11.507999999999999</v>
      </c>
      <c r="GZ149" s="441">
        <v>87.988178699656999</v>
      </c>
      <c r="HA149" s="441">
        <v>3.9279320725279798</v>
      </c>
      <c r="HB149" s="441">
        <v>0.58556441208532894</v>
      </c>
      <c r="HC149" s="441">
        <v>1.7436918060986699</v>
      </c>
      <c r="HD149" s="441">
        <v>5.7546330096310596</v>
      </c>
      <c r="HE149" s="441">
        <v>51.368610326226602</v>
      </c>
      <c r="HF149" s="441">
        <v>45.198304649370698</v>
      </c>
      <c r="HG149" s="441">
        <v>2.0177241202157719</v>
      </c>
      <c r="HH149" s="441">
        <v>0.30079630105317234</v>
      </c>
      <c r="HI149" s="441">
        <v>0.89571024916516828</v>
      </c>
      <c r="HJ149" s="441">
        <v>2.9560750064217829</v>
      </c>
      <c r="HK149" s="556">
        <v>0</v>
      </c>
      <c r="HL149" s="557">
        <v>123.2959</v>
      </c>
      <c r="HM149" s="90">
        <v>100</v>
      </c>
      <c r="HN149" s="441">
        <v>21</v>
      </c>
      <c r="HO149" s="441">
        <v>21</v>
      </c>
      <c r="HP149" s="448">
        <v>101</v>
      </c>
      <c r="HQ149" s="441">
        <v>5.9</v>
      </c>
      <c r="HR149" s="441">
        <v>5.9</v>
      </c>
      <c r="HS149" s="94">
        <v>30</v>
      </c>
      <c r="HT149" s="94">
        <v>841</v>
      </c>
      <c r="HU149" s="441">
        <v>0.35549999999999998</v>
      </c>
      <c r="HV149" s="95">
        <v>1.4661246295778589</v>
      </c>
      <c r="HW149" s="95">
        <v>6.6467584272668843</v>
      </c>
      <c r="HX149" s="92">
        <v>2067</v>
      </c>
      <c r="HY149" s="92">
        <v>1613</v>
      </c>
      <c r="HZ149" s="441">
        <v>7.1680099194048355</v>
      </c>
      <c r="IA149" s="92" t="s">
        <v>271</v>
      </c>
      <c r="IB149" s="92" t="s">
        <v>271</v>
      </c>
      <c r="IC149" s="92" t="s">
        <v>271</v>
      </c>
      <c r="ID149" s="92" t="s">
        <v>271</v>
      </c>
      <c r="IE149" s="96" t="s">
        <v>271</v>
      </c>
      <c r="IF149" s="92" t="s">
        <v>271</v>
      </c>
      <c r="IG149" s="92" t="s">
        <v>271</v>
      </c>
      <c r="IH149" s="97" t="s">
        <v>272</v>
      </c>
      <c r="II149" s="96" t="s">
        <v>272</v>
      </c>
      <c r="IJ149" s="152" t="s">
        <v>272</v>
      </c>
      <c r="IK149" s="152" t="s">
        <v>272</v>
      </c>
      <c r="IL149" s="152" t="s">
        <v>272</v>
      </c>
      <c r="IM149" s="152" t="s">
        <v>272</v>
      </c>
      <c r="IN149" s="152" t="s">
        <v>272</v>
      </c>
      <c r="IO149" s="152" t="s">
        <v>272</v>
      </c>
      <c r="IP149" s="152" t="s">
        <v>272</v>
      </c>
      <c r="IQ149" s="91">
        <v>4</v>
      </c>
      <c r="IR149" s="449">
        <v>-0.40397396675952102</v>
      </c>
      <c r="IS149" s="91">
        <v>94</v>
      </c>
      <c r="IT149" s="98">
        <v>3</v>
      </c>
      <c r="IU149" s="99">
        <v>-0.82115433165361396</v>
      </c>
      <c r="IV149" s="98">
        <v>42</v>
      </c>
      <c r="IW149" s="91">
        <v>7</v>
      </c>
      <c r="IX149" s="450">
        <v>1.33353211284331</v>
      </c>
      <c r="IY149" s="91">
        <v>217</v>
      </c>
      <c r="IZ149" s="91">
        <v>215</v>
      </c>
      <c r="JA149" s="91">
        <v>220</v>
      </c>
      <c r="JB149" s="496">
        <v>2.2600000000000002</v>
      </c>
      <c r="JC149" s="497">
        <v>23.5</v>
      </c>
      <c r="JD149" s="497">
        <v>31.9</v>
      </c>
      <c r="JE149" s="497">
        <v>36.299999999999997</v>
      </c>
      <c r="JF149" s="497">
        <v>8.300000000000006</v>
      </c>
      <c r="JG149" s="100">
        <v>0.45</v>
      </c>
      <c r="JH149" s="101">
        <v>19.899999999999999</v>
      </c>
      <c r="JI149" s="100">
        <v>0.01</v>
      </c>
      <c r="JJ149" s="101">
        <v>0.4</v>
      </c>
      <c r="JK149" s="100" t="s">
        <v>271</v>
      </c>
      <c r="JL149" s="101" t="s">
        <v>271</v>
      </c>
      <c r="JM149" s="100" t="s">
        <v>271</v>
      </c>
      <c r="JN149" s="101" t="s">
        <v>271</v>
      </c>
      <c r="JO149" s="100">
        <v>0.02</v>
      </c>
      <c r="JP149" s="101">
        <v>0.9</v>
      </c>
      <c r="JQ149" s="100" t="s">
        <v>271</v>
      </c>
      <c r="JR149" s="101" t="s">
        <v>271</v>
      </c>
      <c r="JS149" s="100">
        <v>0.05</v>
      </c>
      <c r="JT149" s="101">
        <v>2.2000000000000002</v>
      </c>
      <c r="JU149" s="100" t="s">
        <v>271</v>
      </c>
      <c r="JV149" s="101" t="s">
        <v>271</v>
      </c>
      <c r="JW149" s="100" t="s">
        <v>271</v>
      </c>
      <c r="JX149" s="101" t="s">
        <v>271</v>
      </c>
      <c r="JY149" s="100">
        <v>0.01</v>
      </c>
      <c r="JZ149" s="101">
        <v>0.4</v>
      </c>
      <c r="KA149" s="100">
        <v>0.81</v>
      </c>
      <c r="KB149" s="101">
        <v>35.799999999999997</v>
      </c>
      <c r="KC149" s="100">
        <v>0.66</v>
      </c>
      <c r="KD149" s="101">
        <v>29.2</v>
      </c>
      <c r="KE149" s="100">
        <v>0.06</v>
      </c>
      <c r="KF149" s="101">
        <v>2.7</v>
      </c>
      <c r="KG149" s="496">
        <v>0.19</v>
      </c>
      <c r="KH149" s="101">
        <v>8.4999999999999947</v>
      </c>
      <c r="KI149" s="390">
        <v>3856</v>
      </c>
      <c r="KJ149" s="102">
        <v>8569</v>
      </c>
      <c r="KK149" s="428" t="s">
        <v>271</v>
      </c>
      <c r="KL149" s="428" t="s">
        <v>271</v>
      </c>
      <c r="KM149" s="428" t="s">
        <v>271</v>
      </c>
      <c r="KN149" s="428" t="s">
        <v>271</v>
      </c>
      <c r="KO149" s="428" t="s">
        <v>271</v>
      </c>
      <c r="KP149" s="428" t="s">
        <v>271</v>
      </c>
      <c r="KQ149" s="428" t="s">
        <v>271</v>
      </c>
      <c r="KR149" s="428" t="s">
        <v>271</v>
      </c>
      <c r="KS149" s="428" t="s">
        <v>271</v>
      </c>
      <c r="KT149" s="428" t="s">
        <v>271</v>
      </c>
      <c r="KU149" s="428" t="s">
        <v>271</v>
      </c>
      <c r="KV149" s="428" t="s">
        <v>271</v>
      </c>
      <c r="KW149" s="428" t="s">
        <v>271</v>
      </c>
      <c r="KX149" s="428" t="s">
        <v>271</v>
      </c>
      <c r="KY149" s="428" t="s">
        <v>271</v>
      </c>
      <c r="KZ149" s="428" t="s">
        <v>271</v>
      </c>
      <c r="LA149" s="428" t="s">
        <v>271</v>
      </c>
      <c r="LB149" s="428" t="s">
        <v>271</v>
      </c>
      <c r="LC149" s="428" t="s">
        <v>271</v>
      </c>
      <c r="LD149" s="441">
        <v>64.790372670807443</v>
      </c>
      <c r="LE149" s="441">
        <v>90.67</v>
      </c>
      <c r="LF149" s="441">
        <v>90.63</v>
      </c>
      <c r="LG149" s="441" t="s">
        <v>271</v>
      </c>
    </row>
    <row r="150" spans="1:319" x14ac:dyDescent="0.25">
      <c r="A150" s="103" t="s">
        <v>447</v>
      </c>
      <c r="B150" s="440">
        <v>1263</v>
      </c>
      <c r="C150" s="91" t="s">
        <v>291</v>
      </c>
      <c r="D150" s="91" t="s">
        <v>372</v>
      </c>
      <c r="E150" s="441">
        <v>118.718614868372</v>
      </c>
      <c r="F150" s="91">
        <v>1993</v>
      </c>
      <c r="G150" s="761">
        <v>0</v>
      </c>
      <c r="H150" s="91">
        <v>9</v>
      </c>
      <c r="I150" s="91">
        <v>255</v>
      </c>
      <c r="J150" s="91" t="s">
        <v>434</v>
      </c>
      <c r="K150" s="442">
        <v>4.8556800357012095</v>
      </c>
      <c r="L150" s="118">
        <v>1177.5999999999999</v>
      </c>
      <c r="M150" s="390">
        <v>5718</v>
      </c>
      <c r="N150" s="390">
        <v>5681</v>
      </c>
      <c r="O150" s="441">
        <v>94.8</v>
      </c>
      <c r="P150" s="441">
        <v>95.3</v>
      </c>
      <c r="Q150" s="441">
        <v>5.2</v>
      </c>
      <c r="R150" s="441">
        <v>21.5</v>
      </c>
      <c r="S150" s="441">
        <v>53.3</v>
      </c>
      <c r="T150" s="441">
        <v>25.2</v>
      </c>
      <c r="U150" s="390">
        <v>2764</v>
      </c>
      <c r="V150" s="390">
        <v>2954</v>
      </c>
      <c r="W150" s="441">
        <v>3.6</v>
      </c>
      <c r="X150" s="441">
        <v>6.2</v>
      </c>
      <c r="Y150" s="441">
        <v>8.3000000000000007</v>
      </c>
      <c r="Z150" s="441">
        <v>9.1</v>
      </c>
      <c r="AA150" s="441">
        <v>10.510668065757258</v>
      </c>
      <c r="AB150" s="441">
        <v>12.399440363763553</v>
      </c>
      <c r="AC150" s="441">
        <v>20.951381601958726</v>
      </c>
      <c r="AD150" s="441">
        <v>6.4</v>
      </c>
      <c r="AE150" s="441">
        <v>22.6</v>
      </c>
      <c r="AF150" s="441">
        <v>24</v>
      </c>
      <c r="AG150" s="441">
        <v>8.6</v>
      </c>
      <c r="AH150" s="390">
        <v>990.9</v>
      </c>
      <c r="AI150" s="390">
        <v>29</v>
      </c>
      <c r="AJ150" s="443" t="s">
        <v>272</v>
      </c>
      <c r="AK150" s="444">
        <v>0.2</v>
      </c>
      <c r="AL150" s="390" t="s">
        <v>1845</v>
      </c>
      <c r="AM150" s="390">
        <v>23</v>
      </c>
      <c r="AN150" s="443">
        <v>3.5</v>
      </c>
      <c r="AO150" s="390">
        <v>6</v>
      </c>
      <c r="AP150" s="444">
        <v>1.0561520859003697</v>
      </c>
      <c r="AQ150" s="444"/>
      <c r="AR150" s="444">
        <v>9.4</v>
      </c>
      <c r="AS150" s="390">
        <v>11</v>
      </c>
      <c r="AT150" s="444">
        <v>27.27272727272727</v>
      </c>
      <c r="AU150" s="444">
        <v>18.181818181818183</v>
      </c>
      <c r="AV150" s="444">
        <v>36.363636363636367</v>
      </c>
      <c r="AW150" s="444">
        <v>18.181818181818183</v>
      </c>
      <c r="AX150" s="390"/>
      <c r="AY150" s="390"/>
      <c r="AZ150" s="390"/>
      <c r="BA150" s="390"/>
      <c r="BB150" s="390"/>
      <c r="BC150" s="390"/>
      <c r="BD150" s="390"/>
      <c r="BE150" s="390"/>
      <c r="BF150" s="390"/>
      <c r="BG150" s="390"/>
      <c r="BH150" s="390"/>
      <c r="BI150" s="390"/>
      <c r="BJ150" s="390"/>
      <c r="BK150" s="390"/>
      <c r="BL150" s="390"/>
      <c r="BM150" s="390"/>
      <c r="BN150" s="390"/>
      <c r="BO150" s="92">
        <v>21</v>
      </c>
      <c r="BP150" s="445">
        <v>10.199999999999999</v>
      </c>
      <c r="BQ150" s="92">
        <v>19</v>
      </c>
      <c r="BR150" s="445">
        <v>7.8</v>
      </c>
      <c r="BS150" s="441">
        <v>23.828398228025179</v>
      </c>
      <c r="BT150" s="441">
        <v>63.581254371648399</v>
      </c>
      <c r="BU150" s="441">
        <v>8.3236185591046876</v>
      </c>
      <c r="BV150" s="441">
        <v>4.2434133830729772</v>
      </c>
      <c r="BW150" s="92" t="s">
        <v>272</v>
      </c>
      <c r="BX150" s="92" t="s">
        <v>272</v>
      </c>
      <c r="BY150" s="445" t="s">
        <v>272</v>
      </c>
      <c r="BZ150" s="445" t="s">
        <v>272</v>
      </c>
      <c r="CA150" s="445" t="s">
        <v>272</v>
      </c>
      <c r="CB150" s="445" t="s">
        <v>272</v>
      </c>
      <c r="CC150" s="445" t="s">
        <v>272</v>
      </c>
      <c r="CD150" s="441" t="s">
        <v>272</v>
      </c>
      <c r="CE150" s="444" t="s">
        <v>272</v>
      </c>
      <c r="CF150" s="444" t="s">
        <v>272</v>
      </c>
      <c r="CG150" s="444" t="s">
        <v>272</v>
      </c>
      <c r="CH150" s="444" t="s">
        <v>272</v>
      </c>
      <c r="CI150" s="444" t="s">
        <v>272</v>
      </c>
      <c r="CJ150" s="444" t="s">
        <v>272</v>
      </c>
      <c r="CK150" s="444" t="s">
        <v>272</v>
      </c>
      <c r="CL150" s="444" t="s">
        <v>272</v>
      </c>
      <c r="CM150" s="616">
        <v>632</v>
      </c>
      <c r="CN150" s="557">
        <v>3.3</v>
      </c>
      <c r="CO150" s="557">
        <v>7.1</v>
      </c>
      <c r="CP150" s="557">
        <v>7.6</v>
      </c>
      <c r="CQ150" s="557">
        <v>10.1</v>
      </c>
      <c r="CR150" s="557">
        <v>24.7</v>
      </c>
      <c r="CS150" s="557">
        <v>35</v>
      </c>
      <c r="CT150" s="557">
        <v>19.8</v>
      </c>
      <c r="CU150" s="557">
        <v>24.7</v>
      </c>
      <c r="CV150" s="557">
        <v>5.4</v>
      </c>
      <c r="CW150" s="557">
        <v>8.5</v>
      </c>
      <c r="CX150" s="390">
        <v>226</v>
      </c>
      <c r="CY150" s="444">
        <v>7.368764264753831</v>
      </c>
      <c r="CZ150" s="390">
        <v>62.1666666666667</v>
      </c>
      <c r="DA150" s="390">
        <v>24.0833333333333</v>
      </c>
      <c r="DB150" s="444">
        <v>7.2645451623272255</v>
      </c>
      <c r="DC150" s="390">
        <v>41.803738317757002</v>
      </c>
      <c r="DD150" s="390">
        <v>244.89046715541201</v>
      </c>
      <c r="DE150" s="390">
        <v>151.05361930294899</v>
      </c>
      <c r="DF150" s="390">
        <v>69.110619469026602</v>
      </c>
      <c r="DG150" s="390">
        <v>52</v>
      </c>
      <c r="DH150" s="390" t="s">
        <v>271</v>
      </c>
      <c r="DI150" s="92">
        <v>1082</v>
      </c>
      <c r="DJ150" s="441">
        <v>4.251386321626617</v>
      </c>
      <c r="DK150" s="92">
        <v>33</v>
      </c>
      <c r="DL150" s="92">
        <v>136</v>
      </c>
      <c r="DM150" s="92">
        <v>144</v>
      </c>
      <c r="DN150" s="92">
        <v>17</v>
      </c>
      <c r="DO150" s="92">
        <v>19</v>
      </c>
      <c r="DP150" s="446">
        <v>53.4</v>
      </c>
      <c r="DQ150" s="446">
        <v>37.6</v>
      </c>
      <c r="DR150" s="446">
        <v>6.7</v>
      </c>
      <c r="DS150" s="446">
        <v>2.2999999999999998</v>
      </c>
      <c r="DT150" s="447">
        <v>535</v>
      </c>
      <c r="DU150" s="447">
        <v>399</v>
      </c>
      <c r="DV150" s="447">
        <v>130</v>
      </c>
      <c r="DW150" s="447">
        <v>6</v>
      </c>
      <c r="DX150" s="447">
        <v>1029</v>
      </c>
      <c r="DY150" s="447">
        <v>584</v>
      </c>
      <c r="DZ150" s="447">
        <v>410</v>
      </c>
      <c r="EA150" s="447">
        <v>35</v>
      </c>
      <c r="EB150" s="92">
        <v>3286</v>
      </c>
      <c r="EC150" s="92">
        <v>17033.073444129586</v>
      </c>
      <c r="ED150" s="92">
        <v>1608</v>
      </c>
      <c r="EE150" s="92">
        <v>22988.880696378325</v>
      </c>
      <c r="EF150" s="92">
        <v>1678</v>
      </c>
      <c r="EG150" s="92">
        <v>11325.720606456181</v>
      </c>
      <c r="EH150" s="92">
        <v>2553</v>
      </c>
      <c r="EI150" s="92">
        <v>17832.445050287446</v>
      </c>
      <c r="EJ150" s="92">
        <v>394</v>
      </c>
      <c r="EK150" s="92">
        <v>11278.061759729271</v>
      </c>
      <c r="EL150" s="92">
        <v>339</v>
      </c>
      <c r="EM150" s="92">
        <v>17701.74274540602</v>
      </c>
      <c r="EN150" s="92">
        <v>856</v>
      </c>
      <c r="EO150" s="92">
        <v>1102</v>
      </c>
      <c r="EP150" s="447">
        <v>160</v>
      </c>
      <c r="EQ150" s="447">
        <v>42</v>
      </c>
      <c r="ER150" s="447">
        <v>43</v>
      </c>
      <c r="ES150" s="447">
        <v>63</v>
      </c>
      <c r="ET150" s="447">
        <v>12</v>
      </c>
      <c r="EU150" s="92">
        <v>4</v>
      </c>
      <c r="EV150" s="92">
        <v>2</v>
      </c>
      <c r="EW150" s="92">
        <v>4</v>
      </c>
      <c r="EX150" s="92">
        <v>2</v>
      </c>
      <c r="EY150" s="92">
        <v>2</v>
      </c>
      <c r="EZ150" s="92">
        <v>64</v>
      </c>
      <c r="FA150" s="92">
        <v>23</v>
      </c>
      <c r="FB150" s="92">
        <v>41</v>
      </c>
      <c r="FC150" s="92">
        <v>20</v>
      </c>
      <c r="FD150" s="92">
        <v>21</v>
      </c>
      <c r="FE150" s="92">
        <v>1491</v>
      </c>
      <c r="FF150" s="92">
        <v>591</v>
      </c>
      <c r="FG150" s="92">
        <v>900</v>
      </c>
      <c r="FH150" s="92">
        <v>455</v>
      </c>
      <c r="FI150" s="92">
        <v>445</v>
      </c>
      <c r="FJ150" s="445">
        <v>27.285714285714285</v>
      </c>
      <c r="FK150" s="93">
        <v>1.0852713178294573</v>
      </c>
      <c r="FL150" s="93" t="s">
        <v>272</v>
      </c>
      <c r="FM150" s="93" t="s">
        <v>272</v>
      </c>
      <c r="FN150" s="642">
        <v>85.393258426966284</v>
      </c>
      <c r="FO150" s="642">
        <v>83.146067415730343</v>
      </c>
      <c r="FP150" s="441">
        <v>57.26</v>
      </c>
      <c r="FQ150" s="441">
        <v>45.8</v>
      </c>
      <c r="FR150" s="441">
        <v>13.2</v>
      </c>
      <c r="FS150" s="441">
        <v>3.3</v>
      </c>
      <c r="FT150" s="390">
        <v>183</v>
      </c>
      <c r="FU150" s="441">
        <v>32.56</v>
      </c>
      <c r="FV150" s="441">
        <v>2.73</v>
      </c>
      <c r="FW150" s="441">
        <v>6.1</v>
      </c>
      <c r="FX150" s="441">
        <v>18.77</v>
      </c>
      <c r="FY150" s="441">
        <v>60.11</v>
      </c>
      <c r="FZ150" s="441">
        <v>57.4</v>
      </c>
      <c r="GA150" s="441">
        <v>8.1702999999999992</v>
      </c>
      <c r="GB150" s="441">
        <v>3.9851299999999998</v>
      </c>
      <c r="GC150" s="90">
        <v>0.53619302949061665</v>
      </c>
      <c r="GD150" s="90">
        <v>0.11489850631941785</v>
      </c>
      <c r="GE150" s="90">
        <v>2.6809651474530827</v>
      </c>
      <c r="GF150" s="90">
        <v>3.2554576790501724</v>
      </c>
      <c r="GG150" s="90">
        <v>10.68556108770586</v>
      </c>
      <c r="GH150" s="90">
        <v>15.166602834163157</v>
      </c>
      <c r="GI150" s="90">
        <v>7.9662964381463048</v>
      </c>
      <c r="GJ150" s="90">
        <v>33.703561853695902</v>
      </c>
      <c r="GK150" s="90">
        <v>23.247797778628879</v>
      </c>
      <c r="GL150" s="90">
        <v>2.6426656453466104</v>
      </c>
      <c r="GM150" s="92">
        <v>614.39499999999998</v>
      </c>
      <c r="GN150" s="92">
        <v>46.448</v>
      </c>
      <c r="GO150" s="92">
        <v>7.5599573564237996</v>
      </c>
      <c r="GP150" s="92">
        <v>567.947</v>
      </c>
      <c r="GQ150" s="92">
        <v>562.34500000000003</v>
      </c>
      <c r="GR150" s="92">
        <v>5.6020000000000003</v>
      </c>
      <c r="GS150" s="441">
        <v>13.244486419776349</v>
      </c>
      <c r="GT150" s="441">
        <v>0.13193966857282827</v>
      </c>
      <c r="GU150" s="92">
        <v>402.56200000000001</v>
      </c>
      <c r="GV150" s="92">
        <v>28.527999999999999</v>
      </c>
      <c r="GW150" s="92">
        <v>76.341999999999999</v>
      </c>
      <c r="GX150" s="92">
        <v>15.209</v>
      </c>
      <c r="GY150" s="92">
        <v>13.032999999999999</v>
      </c>
      <c r="GZ150" s="441">
        <v>71.586303781486507</v>
      </c>
      <c r="HA150" s="441">
        <v>5.0730423494474</v>
      </c>
      <c r="HB150" s="441">
        <v>13.575651957428301</v>
      </c>
      <c r="HC150" s="441">
        <v>2.70456748081694</v>
      </c>
      <c r="HD150" s="441">
        <v>2.3176164098551602</v>
      </c>
      <c r="HE150" s="441">
        <v>98.346449807625106</v>
      </c>
      <c r="HF150" s="441">
        <v>70.402588317593597</v>
      </c>
      <c r="HG150" s="441">
        <v>4.9891570479188525</v>
      </c>
      <c r="HH150" s="441">
        <v>13.351171738370059</v>
      </c>
      <c r="HI150" s="441">
        <v>2.6598461000349771</v>
      </c>
      <c r="HJ150" s="441">
        <v>2.2792934592514866</v>
      </c>
      <c r="HK150" s="556">
        <v>0</v>
      </c>
      <c r="HL150" s="557">
        <v>279.53411079330004</v>
      </c>
      <c r="HM150" s="90">
        <v>100</v>
      </c>
      <c r="HN150" s="441">
        <v>12.1</v>
      </c>
      <c r="HO150" s="441">
        <v>11.9</v>
      </c>
      <c r="HP150" s="448">
        <v>60</v>
      </c>
      <c r="HQ150" s="441">
        <v>16.600000000000001</v>
      </c>
      <c r="HR150" s="441">
        <v>16.600000000000001</v>
      </c>
      <c r="HS150" s="94">
        <v>97</v>
      </c>
      <c r="HT150" s="94">
        <v>1902</v>
      </c>
      <c r="HU150" s="441">
        <v>14.665900000000001</v>
      </c>
      <c r="HV150" s="95">
        <v>1.9562994675018197</v>
      </c>
      <c r="HW150" s="95">
        <v>47.405642380054907</v>
      </c>
      <c r="HX150" s="92">
        <v>3019</v>
      </c>
      <c r="HY150" s="92">
        <v>2837</v>
      </c>
      <c r="HZ150" s="441">
        <v>7.0366584420162139</v>
      </c>
      <c r="IA150" s="92" t="s">
        <v>271</v>
      </c>
      <c r="IB150" s="92" t="s">
        <v>271</v>
      </c>
      <c r="IC150" s="92" t="s">
        <v>271</v>
      </c>
      <c r="ID150" s="92" t="s">
        <v>271</v>
      </c>
      <c r="IE150" s="96" t="s">
        <v>271</v>
      </c>
      <c r="IF150" s="92" t="s">
        <v>271</v>
      </c>
      <c r="IG150" s="92" t="s">
        <v>271</v>
      </c>
      <c r="IH150" s="97" t="s">
        <v>272</v>
      </c>
      <c r="II150" s="96" t="s">
        <v>272</v>
      </c>
      <c r="IJ150" s="152" t="s">
        <v>272</v>
      </c>
      <c r="IK150" s="152" t="s">
        <v>272</v>
      </c>
      <c r="IL150" s="152" t="s">
        <v>272</v>
      </c>
      <c r="IM150" s="152" t="s">
        <v>272</v>
      </c>
      <c r="IN150" s="152" t="s">
        <v>272</v>
      </c>
      <c r="IO150" s="152" t="s">
        <v>272</v>
      </c>
      <c r="IP150" s="152" t="s">
        <v>272</v>
      </c>
      <c r="IQ150" s="91">
        <v>9</v>
      </c>
      <c r="IR150" s="449">
        <v>1.5598030443827</v>
      </c>
      <c r="IS150" s="91">
        <v>242</v>
      </c>
      <c r="IT150" s="98">
        <v>3</v>
      </c>
      <c r="IU150" s="99">
        <v>-0.54438959580042101</v>
      </c>
      <c r="IV150" s="98">
        <v>73</v>
      </c>
      <c r="IW150" s="91">
        <v>3</v>
      </c>
      <c r="IX150" s="450">
        <v>-0.60260797995690296</v>
      </c>
      <c r="IY150" s="91">
        <v>48</v>
      </c>
      <c r="IZ150" s="91">
        <v>65</v>
      </c>
      <c r="JA150" s="91">
        <v>39</v>
      </c>
      <c r="JB150" s="496">
        <v>4.78</v>
      </c>
      <c r="JC150" s="497">
        <v>37.200000000000003</v>
      </c>
      <c r="JD150" s="497">
        <v>1.9</v>
      </c>
      <c r="JE150" s="497">
        <v>39.700000000000003</v>
      </c>
      <c r="JF150" s="497">
        <v>21.199999999999996</v>
      </c>
      <c r="JG150" s="100">
        <v>1.63</v>
      </c>
      <c r="JH150" s="101">
        <v>34.1</v>
      </c>
      <c r="JI150" s="100">
        <v>0.03</v>
      </c>
      <c r="JJ150" s="101">
        <v>0.6</v>
      </c>
      <c r="JK150" s="100" t="s">
        <v>271</v>
      </c>
      <c r="JL150" s="101" t="s">
        <v>271</v>
      </c>
      <c r="JM150" s="100">
        <v>0.03</v>
      </c>
      <c r="JN150" s="101">
        <v>0.6</v>
      </c>
      <c r="JO150" s="100">
        <v>0.03</v>
      </c>
      <c r="JP150" s="101">
        <v>0.6</v>
      </c>
      <c r="JQ150" s="100">
        <v>0.01</v>
      </c>
      <c r="JR150" s="101">
        <v>0.2</v>
      </c>
      <c r="JS150" s="100" t="s">
        <v>271</v>
      </c>
      <c r="JT150" s="101" t="s">
        <v>271</v>
      </c>
      <c r="JU150" s="100">
        <v>0.05</v>
      </c>
      <c r="JV150" s="101">
        <v>1</v>
      </c>
      <c r="JW150" s="100" t="s">
        <v>271</v>
      </c>
      <c r="JX150" s="101" t="s">
        <v>271</v>
      </c>
      <c r="JY150" s="100">
        <v>0.11</v>
      </c>
      <c r="JZ150" s="101">
        <v>2.2999999999999998</v>
      </c>
      <c r="KA150" s="100">
        <v>1.79</v>
      </c>
      <c r="KB150" s="101">
        <v>37.4</v>
      </c>
      <c r="KC150" s="100">
        <v>0.09</v>
      </c>
      <c r="KD150" s="101">
        <v>1.9</v>
      </c>
      <c r="KE150" s="100" t="s">
        <v>271</v>
      </c>
      <c r="KF150" s="101" t="s">
        <v>271</v>
      </c>
      <c r="KG150" s="496">
        <v>1.01</v>
      </c>
      <c r="KH150" s="101">
        <v>21.29999999999999</v>
      </c>
      <c r="KI150" s="390">
        <v>5531</v>
      </c>
      <c r="KJ150" s="102">
        <v>3393</v>
      </c>
      <c r="KK150" s="428" t="s">
        <v>271</v>
      </c>
      <c r="KL150" s="428" t="s">
        <v>271</v>
      </c>
      <c r="KM150" s="428" t="s">
        <v>271</v>
      </c>
      <c r="KN150" s="428" t="s">
        <v>271</v>
      </c>
      <c r="KO150" s="428" t="s">
        <v>271</v>
      </c>
      <c r="KP150" s="428" t="s">
        <v>271</v>
      </c>
      <c r="KQ150" s="428" t="s">
        <v>271</v>
      </c>
      <c r="KR150" s="428" t="s">
        <v>271</v>
      </c>
      <c r="KS150" s="428" t="s">
        <v>271</v>
      </c>
      <c r="KT150" s="428" t="s">
        <v>271</v>
      </c>
      <c r="KU150" s="428" t="s">
        <v>271</v>
      </c>
      <c r="KV150" s="428" t="s">
        <v>271</v>
      </c>
      <c r="KW150" s="428" t="s">
        <v>271</v>
      </c>
      <c r="KX150" s="428" t="s">
        <v>271</v>
      </c>
      <c r="KY150" s="428" t="s">
        <v>271</v>
      </c>
      <c r="KZ150" s="428" t="s">
        <v>271</v>
      </c>
      <c r="LA150" s="428" t="s">
        <v>271</v>
      </c>
      <c r="LB150" s="428" t="s">
        <v>271</v>
      </c>
      <c r="LC150" s="428" t="s">
        <v>271</v>
      </c>
      <c r="LD150" s="441">
        <v>66.15062761506276</v>
      </c>
      <c r="LE150" s="441">
        <v>56.02</v>
      </c>
      <c r="LF150" s="441">
        <v>56.02</v>
      </c>
      <c r="LG150" s="441" t="s">
        <v>271</v>
      </c>
    </row>
    <row r="151" spans="1:319" x14ac:dyDescent="0.25">
      <c r="A151" s="103" t="s">
        <v>448</v>
      </c>
      <c r="B151" s="440">
        <v>507</v>
      </c>
      <c r="C151" s="91" t="s">
        <v>291</v>
      </c>
      <c r="D151" s="91" t="s">
        <v>372</v>
      </c>
      <c r="E151" s="441">
        <v>103.94848123176899</v>
      </c>
      <c r="F151" s="91">
        <v>1925</v>
      </c>
      <c r="G151" s="761">
        <v>0</v>
      </c>
      <c r="H151" s="91">
        <v>11</v>
      </c>
      <c r="I151" s="91">
        <v>252</v>
      </c>
      <c r="J151" s="91" t="s">
        <v>375</v>
      </c>
      <c r="K151" s="442">
        <v>3.2648389538617701</v>
      </c>
      <c r="L151" s="118">
        <v>3259.9</v>
      </c>
      <c r="M151" s="390">
        <v>10644</v>
      </c>
      <c r="N151" s="390">
        <v>10620</v>
      </c>
      <c r="O151" s="441">
        <v>0.1</v>
      </c>
      <c r="P151" s="441">
        <v>35.700000000000003</v>
      </c>
      <c r="Q151" s="441">
        <v>99.9</v>
      </c>
      <c r="R151" s="441">
        <v>45.8</v>
      </c>
      <c r="S151" s="441">
        <v>51.4</v>
      </c>
      <c r="T151" s="441">
        <v>2.8</v>
      </c>
      <c r="U151" s="390">
        <v>5365</v>
      </c>
      <c r="V151" s="390">
        <v>5279</v>
      </c>
      <c r="W151" s="441">
        <v>6.9</v>
      </c>
      <c r="X151" s="441">
        <v>7.8</v>
      </c>
      <c r="Y151" s="441">
        <v>7.6</v>
      </c>
      <c r="Z151" s="441">
        <v>8</v>
      </c>
      <c r="AA151" s="441">
        <v>14.139421270199174</v>
      </c>
      <c r="AB151" s="441">
        <v>22.040586245772268</v>
      </c>
      <c r="AC151" s="441">
        <v>17.756482525366405</v>
      </c>
      <c r="AD151" s="441">
        <v>4.9000000000000004</v>
      </c>
      <c r="AE151" s="441">
        <v>10.8</v>
      </c>
      <c r="AF151" s="441">
        <v>27.2</v>
      </c>
      <c r="AG151" s="441">
        <v>3.9</v>
      </c>
      <c r="AH151" s="390">
        <v>699.9</v>
      </c>
      <c r="AI151" s="390">
        <v>150</v>
      </c>
      <c r="AJ151" s="443">
        <v>1.94</v>
      </c>
      <c r="AK151" s="444">
        <v>0.2</v>
      </c>
      <c r="AL151" s="390" t="s">
        <v>1845</v>
      </c>
      <c r="AM151" s="390">
        <v>45</v>
      </c>
      <c r="AN151" s="443">
        <v>5.5</v>
      </c>
      <c r="AO151" s="390">
        <v>105</v>
      </c>
      <c r="AP151" s="444">
        <v>9.8870056497175156</v>
      </c>
      <c r="AQ151" s="444"/>
      <c r="AR151" s="444">
        <v>0.70000000000000007</v>
      </c>
      <c r="AS151" s="390" t="s">
        <v>272</v>
      </c>
      <c r="AT151" s="444" t="s">
        <v>272</v>
      </c>
      <c r="AU151" s="444">
        <v>0</v>
      </c>
      <c r="AV151" s="444">
        <v>0</v>
      </c>
      <c r="AW151" s="444">
        <v>0</v>
      </c>
      <c r="AX151" s="390"/>
      <c r="AY151" s="390"/>
      <c r="AZ151" s="390"/>
      <c r="BA151" s="390"/>
      <c r="BB151" s="390"/>
      <c r="BC151" s="390"/>
      <c r="BD151" s="390"/>
      <c r="BE151" s="390"/>
      <c r="BF151" s="390"/>
      <c r="BG151" s="390"/>
      <c r="BH151" s="390"/>
      <c r="BI151" s="390"/>
      <c r="BJ151" s="390"/>
      <c r="BK151" s="390"/>
      <c r="BL151" s="390"/>
      <c r="BM151" s="390"/>
      <c r="BN151" s="390"/>
      <c r="BO151" s="92">
        <v>110</v>
      </c>
      <c r="BP151" s="445">
        <v>33</v>
      </c>
      <c r="BQ151" s="92">
        <v>34</v>
      </c>
      <c r="BR151" s="445">
        <v>7.4</v>
      </c>
      <c r="BS151" s="441">
        <v>29.515476035000653</v>
      </c>
      <c r="BT151" s="441">
        <v>62.139219015280133</v>
      </c>
      <c r="BU151" s="441">
        <v>3.0821470549823689</v>
      </c>
      <c r="BV151" s="441">
        <v>5.2631578947368416</v>
      </c>
      <c r="BW151" s="92">
        <v>3</v>
      </c>
      <c r="BX151" s="92">
        <v>114</v>
      </c>
      <c r="BY151" s="445" t="s">
        <v>271</v>
      </c>
      <c r="BZ151" s="445" t="s">
        <v>271</v>
      </c>
      <c r="CA151" s="445" t="s">
        <v>271</v>
      </c>
      <c r="CB151" s="445">
        <v>0.37</v>
      </c>
      <c r="CC151" s="445">
        <v>0.71</v>
      </c>
      <c r="CD151" s="441" t="s">
        <v>272</v>
      </c>
      <c r="CE151" s="444">
        <v>828.33333333333337</v>
      </c>
      <c r="CF151" s="444">
        <v>88.935293450182499</v>
      </c>
      <c r="CG151" s="444">
        <v>27.127659574468083</v>
      </c>
      <c r="CH151" s="444">
        <v>44.387755102040813</v>
      </c>
      <c r="CI151" s="444" t="s">
        <v>272</v>
      </c>
      <c r="CJ151" s="444" t="s">
        <v>272</v>
      </c>
      <c r="CK151" s="444" t="s">
        <v>272</v>
      </c>
      <c r="CL151" s="444" t="s">
        <v>272</v>
      </c>
      <c r="CM151" s="616">
        <v>1310</v>
      </c>
      <c r="CN151" s="557">
        <v>5.0999999999999996</v>
      </c>
      <c r="CO151" s="557">
        <v>5.4</v>
      </c>
      <c r="CP151" s="557">
        <v>2.7</v>
      </c>
      <c r="CQ151" s="557">
        <v>2.1</v>
      </c>
      <c r="CR151" s="557">
        <v>31.6</v>
      </c>
      <c r="CS151" s="557">
        <v>40</v>
      </c>
      <c r="CT151" s="557">
        <v>15.2</v>
      </c>
      <c r="CU151" s="557">
        <v>31.1</v>
      </c>
      <c r="CV151" s="557">
        <v>6.1</v>
      </c>
      <c r="CW151" s="557">
        <v>11</v>
      </c>
      <c r="CX151" s="390">
        <v>605</v>
      </c>
      <c r="CY151" s="444">
        <v>9.3019680196801975</v>
      </c>
      <c r="CZ151" s="390">
        <v>171.916666666667</v>
      </c>
      <c r="DA151" s="390">
        <v>84.0833333333333</v>
      </c>
      <c r="DB151" s="444">
        <v>9.3249075215782984</v>
      </c>
      <c r="DC151" s="390">
        <v>38.277685950413201</v>
      </c>
      <c r="DD151" s="390">
        <v>183.7414654143</v>
      </c>
      <c r="DE151" s="390">
        <v>141.64711585070299</v>
      </c>
      <c r="DF151" s="390">
        <v>70.900826446281002</v>
      </c>
      <c r="DG151" s="390">
        <v>60</v>
      </c>
      <c r="DH151" s="390" t="s">
        <v>271</v>
      </c>
      <c r="DI151" s="92">
        <v>1128</v>
      </c>
      <c r="DJ151" s="441">
        <v>19.060283687943265</v>
      </c>
      <c r="DK151" s="92">
        <v>337</v>
      </c>
      <c r="DL151" s="92">
        <v>353</v>
      </c>
      <c r="DM151" s="92">
        <v>449</v>
      </c>
      <c r="DN151" s="92">
        <v>54</v>
      </c>
      <c r="DO151" s="92">
        <v>41</v>
      </c>
      <c r="DP151" s="446">
        <v>80.099999999999994</v>
      </c>
      <c r="DQ151" s="446">
        <v>7.9</v>
      </c>
      <c r="DR151" s="446">
        <v>2.8</v>
      </c>
      <c r="DS151" s="446">
        <v>9.1999999999999993</v>
      </c>
      <c r="DT151" s="447">
        <v>1352</v>
      </c>
      <c r="DU151" s="447">
        <v>1003</v>
      </c>
      <c r="DV151" s="447">
        <v>340</v>
      </c>
      <c r="DW151" s="447">
        <v>9</v>
      </c>
      <c r="DX151" s="447">
        <v>2664</v>
      </c>
      <c r="DY151" s="447">
        <v>1530</v>
      </c>
      <c r="DZ151" s="447">
        <v>1087</v>
      </c>
      <c r="EA151" s="447">
        <v>47</v>
      </c>
      <c r="EB151" s="92">
        <v>5910</v>
      </c>
      <c r="EC151" s="92">
        <v>9470.033402797606</v>
      </c>
      <c r="ED151" s="92">
        <v>3092</v>
      </c>
      <c r="EE151" s="92">
        <v>10983.882050919461</v>
      </c>
      <c r="EF151" s="92">
        <v>2818</v>
      </c>
      <c r="EG151" s="92">
        <v>7808.9901025872532</v>
      </c>
      <c r="EH151" s="92">
        <v>4838</v>
      </c>
      <c r="EI151" s="92">
        <v>8743.6760514851339</v>
      </c>
      <c r="EJ151" s="92">
        <v>674</v>
      </c>
      <c r="EK151" s="92">
        <v>10331.231701285853</v>
      </c>
      <c r="EL151" s="92">
        <v>398</v>
      </c>
      <c r="EM151" s="92">
        <v>16841.061574829411</v>
      </c>
      <c r="EN151" s="92">
        <v>1932</v>
      </c>
      <c r="EO151" s="92">
        <v>2896</v>
      </c>
      <c r="EP151" s="447">
        <v>528</v>
      </c>
      <c r="EQ151" s="447">
        <v>151</v>
      </c>
      <c r="ER151" s="447">
        <v>189</v>
      </c>
      <c r="ES151" s="447">
        <v>175</v>
      </c>
      <c r="ET151" s="447">
        <v>13</v>
      </c>
      <c r="EU151" s="92">
        <v>5</v>
      </c>
      <c r="EV151" s="92">
        <v>3</v>
      </c>
      <c r="EW151" s="92">
        <v>2</v>
      </c>
      <c r="EX151" s="92">
        <v>1</v>
      </c>
      <c r="EY151" s="92">
        <v>1</v>
      </c>
      <c r="EZ151" s="92">
        <v>88</v>
      </c>
      <c r="FA151" s="92">
        <v>48</v>
      </c>
      <c r="FB151" s="92">
        <v>40</v>
      </c>
      <c r="FC151" s="92">
        <v>20</v>
      </c>
      <c r="FD151" s="92">
        <v>20</v>
      </c>
      <c r="FE151" s="92">
        <v>2426</v>
      </c>
      <c r="FF151" s="92">
        <v>1325</v>
      </c>
      <c r="FG151" s="92">
        <v>1101</v>
      </c>
      <c r="FH151" s="92">
        <v>543</v>
      </c>
      <c r="FI151" s="92">
        <v>558</v>
      </c>
      <c r="FJ151" s="445">
        <v>27.813953488372093</v>
      </c>
      <c r="FK151" s="93">
        <v>0.61728395061728392</v>
      </c>
      <c r="FL151" s="93" t="s">
        <v>272</v>
      </c>
      <c r="FM151" s="93" t="s">
        <v>272</v>
      </c>
      <c r="FN151" s="153">
        <v>81.875</v>
      </c>
      <c r="FO151" s="153">
        <v>71.875</v>
      </c>
      <c r="FP151" s="441">
        <v>25.97</v>
      </c>
      <c r="FQ151" s="441">
        <v>36.299999999999997</v>
      </c>
      <c r="FR151" s="441">
        <v>24.1</v>
      </c>
      <c r="FS151" s="441">
        <v>3.4</v>
      </c>
      <c r="FT151" s="390">
        <v>108</v>
      </c>
      <c r="FU151" s="441">
        <v>33.090000000000003</v>
      </c>
      <c r="FV151" s="441">
        <v>1.85</v>
      </c>
      <c r="FW151" s="441">
        <v>7.8</v>
      </c>
      <c r="FX151" s="441">
        <v>19.399999999999999</v>
      </c>
      <c r="FY151" s="441">
        <v>65.739999999999995</v>
      </c>
      <c r="FZ151" s="441">
        <v>59.3</v>
      </c>
      <c r="GA151" s="441">
        <v>10.989800000000001</v>
      </c>
      <c r="GB151" s="441">
        <v>3.07131</v>
      </c>
      <c r="GC151" s="90">
        <v>2.0633226609747424</v>
      </c>
      <c r="GD151" s="90">
        <v>1.4229811454998222</v>
      </c>
      <c r="GE151" s="90">
        <v>20.633226609747421</v>
      </c>
      <c r="GF151" s="90">
        <v>2.4012806830309499</v>
      </c>
      <c r="GG151" s="90">
        <v>24.475275702596942</v>
      </c>
      <c r="GH151" s="90">
        <v>13.304873710423337</v>
      </c>
      <c r="GI151" s="90">
        <v>5.9765208110992534</v>
      </c>
      <c r="GJ151" s="90">
        <v>18.64105300604767</v>
      </c>
      <c r="GK151" s="90">
        <v>10.601209533973673</v>
      </c>
      <c r="GL151" s="90">
        <v>0.48025613660618999</v>
      </c>
      <c r="GM151" s="92">
        <v>775.41600000000005</v>
      </c>
      <c r="GN151" s="92">
        <v>63.072000000000003</v>
      </c>
      <c r="GO151" s="92">
        <v>8.1339564827137902</v>
      </c>
      <c r="GP151" s="92">
        <v>712.34400000000005</v>
      </c>
      <c r="GQ151" s="92">
        <v>710.85900000000004</v>
      </c>
      <c r="GR151" s="92">
        <v>1.4850000000000001</v>
      </c>
      <c r="GS151" s="441">
        <v>16.742324323815087</v>
      </c>
      <c r="GT151" s="441">
        <v>3.4975081726285245E-2</v>
      </c>
      <c r="GU151" s="92">
        <v>555.93799999999999</v>
      </c>
      <c r="GV151" s="92">
        <v>30.963999999999999</v>
      </c>
      <c r="GW151" s="92" t="s">
        <v>271</v>
      </c>
      <c r="GX151" s="92">
        <v>8.02</v>
      </c>
      <c r="GY151" s="92">
        <v>46.701999999999998</v>
      </c>
      <c r="GZ151" s="441">
        <v>78.206507901004301</v>
      </c>
      <c r="HA151" s="441">
        <v>4.3558567873516401</v>
      </c>
      <c r="HB151" s="441" t="s">
        <v>271</v>
      </c>
      <c r="HC151" s="441">
        <v>1.12821248658313</v>
      </c>
      <c r="HD151" s="441">
        <v>6.5697979486789899</v>
      </c>
      <c r="HE151" s="441">
        <v>66.778675434476298</v>
      </c>
      <c r="HF151" s="441">
        <v>52.2252700798497</v>
      </c>
      <c r="HG151" s="441">
        <v>2.9087834664161578</v>
      </c>
      <c r="HH151" s="441" t="s">
        <v>271</v>
      </c>
      <c r="HI151" s="441">
        <v>0.7534053546265852</v>
      </c>
      <c r="HJ151" s="441">
        <v>4.3872240488492249</v>
      </c>
      <c r="HK151" s="556">
        <v>0</v>
      </c>
      <c r="HL151" s="557">
        <v>602.92102629999999</v>
      </c>
      <c r="HM151" s="90">
        <v>88.999999998839002</v>
      </c>
      <c r="HN151" s="441">
        <v>15.4</v>
      </c>
      <c r="HO151" s="441">
        <v>13.3</v>
      </c>
      <c r="HP151" s="448">
        <v>80</v>
      </c>
      <c r="HQ151" s="441">
        <v>10.3</v>
      </c>
      <c r="HR151" s="441">
        <v>5.6</v>
      </c>
      <c r="HS151" s="94">
        <v>25</v>
      </c>
      <c r="HT151" s="94">
        <v>3031</v>
      </c>
      <c r="HU151" s="441">
        <v>14.539400000000001</v>
      </c>
      <c r="HV151" s="95">
        <v>2.1823130226192129</v>
      </c>
      <c r="HW151" s="95">
        <v>20.090476603648071</v>
      </c>
      <c r="HX151" s="92">
        <v>5691</v>
      </c>
      <c r="HY151" s="92">
        <v>4941</v>
      </c>
      <c r="HZ151" s="441">
        <v>8.9475814612426632</v>
      </c>
      <c r="IA151" s="92">
        <v>5</v>
      </c>
      <c r="IB151" s="92" t="s">
        <v>271</v>
      </c>
      <c r="IC151" s="92">
        <v>3</v>
      </c>
      <c r="ID151" s="92">
        <v>2</v>
      </c>
      <c r="IE151" s="96">
        <v>0.46974821495678315</v>
      </c>
      <c r="IF151" s="96">
        <v>0.87858021437357225</v>
      </c>
      <c r="IG151" s="92" t="s">
        <v>271</v>
      </c>
      <c r="IH151" s="97" t="s">
        <v>272</v>
      </c>
      <c r="II151" s="96" t="s">
        <v>272</v>
      </c>
      <c r="IJ151" s="152" t="s">
        <v>272</v>
      </c>
      <c r="IK151" s="152" t="s">
        <v>272</v>
      </c>
      <c r="IL151" s="152" t="s">
        <v>272</v>
      </c>
      <c r="IM151" s="152" t="s">
        <v>272</v>
      </c>
      <c r="IN151" s="152" t="s">
        <v>272</v>
      </c>
      <c r="IO151" s="152" t="s">
        <v>272</v>
      </c>
      <c r="IP151" s="152" t="s">
        <v>272</v>
      </c>
      <c r="IQ151" s="91">
        <v>5</v>
      </c>
      <c r="IR151" s="449">
        <v>-3.5830587249241402E-2</v>
      </c>
      <c r="IS151" s="91">
        <v>126</v>
      </c>
      <c r="IT151" s="98">
        <v>2</v>
      </c>
      <c r="IU151" s="99">
        <v>-1.2748589662541501</v>
      </c>
      <c r="IV151" s="98">
        <v>13</v>
      </c>
      <c r="IW151" s="91">
        <v>4</v>
      </c>
      <c r="IX151" s="450">
        <v>-0.13173738289388001</v>
      </c>
      <c r="IY151" s="91">
        <v>108</v>
      </c>
      <c r="IZ151" s="91">
        <v>139</v>
      </c>
      <c r="JA151" s="91">
        <v>66</v>
      </c>
      <c r="JB151" s="496">
        <v>3.2700000000000005</v>
      </c>
      <c r="JC151" s="497">
        <v>44</v>
      </c>
      <c r="JD151" s="497">
        <v>56</v>
      </c>
      <c r="JE151" s="497" t="s">
        <v>271</v>
      </c>
      <c r="JF151" s="497" t="s">
        <v>271</v>
      </c>
      <c r="JG151" s="100">
        <v>1.1000000000000001</v>
      </c>
      <c r="JH151" s="101">
        <v>33.6</v>
      </c>
      <c r="JI151" s="100">
        <v>0.01</v>
      </c>
      <c r="JJ151" s="101">
        <v>0.3</v>
      </c>
      <c r="JK151" s="100" t="s">
        <v>271</v>
      </c>
      <c r="JL151" s="101" t="s">
        <v>271</v>
      </c>
      <c r="JM151" s="100">
        <v>0.02</v>
      </c>
      <c r="JN151" s="101">
        <v>0.6</v>
      </c>
      <c r="JO151" s="100">
        <v>0.01</v>
      </c>
      <c r="JP151" s="101">
        <v>0.3</v>
      </c>
      <c r="JQ151" s="100">
        <v>0.21</v>
      </c>
      <c r="JR151" s="101">
        <v>6.4</v>
      </c>
      <c r="JS151" s="100">
        <v>0.08</v>
      </c>
      <c r="JT151" s="101">
        <v>2.4</v>
      </c>
      <c r="JU151" s="100">
        <v>0.01</v>
      </c>
      <c r="JV151" s="101">
        <v>0.3</v>
      </c>
      <c r="JW151" s="100">
        <v>0.02</v>
      </c>
      <c r="JX151" s="101">
        <v>0.6</v>
      </c>
      <c r="JY151" s="100" t="s">
        <v>271</v>
      </c>
      <c r="JZ151" s="101" t="s">
        <v>271</v>
      </c>
      <c r="KA151" s="100" t="s">
        <v>271</v>
      </c>
      <c r="KB151" s="101" t="s">
        <v>271</v>
      </c>
      <c r="KC151" s="100">
        <v>1.81</v>
      </c>
      <c r="KD151" s="101">
        <v>55.4</v>
      </c>
      <c r="KE151" s="100" t="s">
        <v>271</v>
      </c>
      <c r="KF151" s="101" t="s">
        <v>271</v>
      </c>
      <c r="KG151" s="496" t="s">
        <v>271</v>
      </c>
      <c r="KH151" s="101">
        <v>0.10000000000000853</v>
      </c>
      <c r="KI151" s="390">
        <v>10323</v>
      </c>
      <c r="KJ151" s="102">
        <v>9385</v>
      </c>
      <c r="KK151" s="428" t="s">
        <v>271</v>
      </c>
      <c r="KL151" s="428" t="s">
        <v>271</v>
      </c>
      <c r="KM151" s="428" t="s">
        <v>271</v>
      </c>
      <c r="KN151" s="428" t="s">
        <v>271</v>
      </c>
      <c r="KO151" s="428" t="s">
        <v>271</v>
      </c>
      <c r="KP151" s="428" t="s">
        <v>271</v>
      </c>
      <c r="KQ151" s="428" t="s">
        <v>271</v>
      </c>
      <c r="KR151" s="428" t="s">
        <v>271</v>
      </c>
      <c r="KS151" s="428" t="s">
        <v>271</v>
      </c>
      <c r="KT151" s="428" t="s">
        <v>271</v>
      </c>
      <c r="KU151" s="428" t="s">
        <v>271</v>
      </c>
      <c r="KV151" s="428" t="s">
        <v>271</v>
      </c>
      <c r="KW151" s="428" t="s">
        <v>271</v>
      </c>
      <c r="KX151" s="428" t="s">
        <v>271</v>
      </c>
      <c r="KY151" s="428" t="s">
        <v>271</v>
      </c>
      <c r="KZ151" s="428" t="s">
        <v>271</v>
      </c>
      <c r="LA151" s="428" t="s">
        <v>271</v>
      </c>
      <c r="LB151" s="428" t="s">
        <v>271</v>
      </c>
      <c r="LC151" s="428" t="s">
        <v>271</v>
      </c>
      <c r="LD151" s="441">
        <v>63.885188325057527</v>
      </c>
      <c r="LE151" s="441">
        <v>54.13</v>
      </c>
      <c r="LF151" s="441">
        <v>54.13</v>
      </c>
      <c r="LG151" s="441" t="s">
        <v>271</v>
      </c>
    </row>
    <row r="152" spans="1:319" x14ac:dyDescent="0.25">
      <c r="A152" s="103" t="s">
        <v>449</v>
      </c>
      <c r="B152" s="440">
        <v>508</v>
      </c>
      <c r="C152" s="91" t="s">
        <v>291</v>
      </c>
      <c r="D152" s="91" t="s">
        <v>372</v>
      </c>
      <c r="E152" s="441">
        <v>95.467928081040895</v>
      </c>
      <c r="F152" s="91">
        <v>1950</v>
      </c>
      <c r="G152" s="761">
        <v>0</v>
      </c>
      <c r="H152" s="91">
        <v>9</v>
      </c>
      <c r="I152" s="91">
        <v>251</v>
      </c>
      <c r="J152" s="91" t="s">
        <v>322</v>
      </c>
      <c r="K152" s="442">
        <v>8.8269786473137195</v>
      </c>
      <c r="L152" s="118" t="s">
        <v>272</v>
      </c>
      <c r="M152" s="390">
        <v>3455</v>
      </c>
      <c r="N152" s="390">
        <v>3420</v>
      </c>
      <c r="O152" s="441">
        <v>0.5</v>
      </c>
      <c r="P152" s="441">
        <v>51.7</v>
      </c>
      <c r="Q152" s="441">
        <v>99.5</v>
      </c>
      <c r="R152" s="441">
        <v>100</v>
      </c>
      <c r="S152" s="441" t="s">
        <v>271</v>
      </c>
      <c r="T152" s="441" t="s">
        <v>271</v>
      </c>
      <c r="U152" s="390">
        <v>1722</v>
      </c>
      <c r="V152" s="390">
        <v>1733</v>
      </c>
      <c r="W152" s="441">
        <v>7.6</v>
      </c>
      <c r="X152" s="441">
        <v>7.1</v>
      </c>
      <c r="Y152" s="441">
        <v>7.1</v>
      </c>
      <c r="Z152" s="441">
        <v>6.6</v>
      </c>
      <c r="AA152" s="441">
        <v>15.224312590448625</v>
      </c>
      <c r="AB152" s="441">
        <v>22.952243125904488</v>
      </c>
      <c r="AC152" s="441">
        <v>15.137481910274964</v>
      </c>
      <c r="AD152" s="441">
        <v>4.4000000000000004</v>
      </c>
      <c r="AE152" s="441">
        <v>14</v>
      </c>
      <c r="AF152" s="441">
        <v>25.6</v>
      </c>
      <c r="AG152" s="441">
        <v>4.9000000000000004</v>
      </c>
      <c r="AH152" s="390">
        <v>732.7</v>
      </c>
      <c r="AI152" s="390">
        <v>52</v>
      </c>
      <c r="AJ152" s="443" t="s">
        <v>272</v>
      </c>
      <c r="AK152" s="444" t="s">
        <v>1851</v>
      </c>
      <c r="AL152" s="390" t="s">
        <v>1851</v>
      </c>
      <c r="AM152" s="390">
        <v>20</v>
      </c>
      <c r="AN152" s="443" t="s">
        <v>1886</v>
      </c>
      <c r="AO152" s="390">
        <v>32</v>
      </c>
      <c r="AP152" s="444">
        <v>9.3567251461988299</v>
      </c>
      <c r="AQ152" s="444"/>
      <c r="AR152" s="444">
        <v>1.7000000000000002</v>
      </c>
      <c r="AS152" s="390" t="s">
        <v>271</v>
      </c>
      <c r="AT152" s="444" t="s">
        <v>271</v>
      </c>
      <c r="AU152" s="444" t="s">
        <v>271</v>
      </c>
      <c r="AV152" s="444" t="s">
        <v>271</v>
      </c>
      <c r="AW152" s="444" t="s">
        <v>271</v>
      </c>
      <c r="AX152" s="390"/>
      <c r="AY152" s="390"/>
      <c r="AZ152" s="390"/>
      <c r="BA152" s="390"/>
      <c r="BB152" s="390"/>
      <c r="BC152" s="390"/>
      <c r="BD152" s="390"/>
      <c r="BE152" s="390"/>
      <c r="BF152" s="390"/>
      <c r="BG152" s="390"/>
      <c r="BH152" s="390"/>
      <c r="BI152" s="390"/>
      <c r="BJ152" s="390"/>
      <c r="BK152" s="390"/>
      <c r="BL152" s="390"/>
      <c r="BM152" s="390"/>
      <c r="BN152" s="390"/>
      <c r="BO152" s="92">
        <v>50</v>
      </c>
      <c r="BP152" s="445">
        <v>50.9</v>
      </c>
      <c r="BQ152" s="92">
        <v>4</v>
      </c>
      <c r="BR152" s="445" t="s">
        <v>272</v>
      </c>
      <c r="BS152" s="441">
        <v>26.363998407009159</v>
      </c>
      <c r="BT152" s="441">
        <v>65.989645559538033</v>
      </c>
      <c r="BU152" s="441">
        <v>1.9912385503783354</v>
      </c>
      <c r="BV152" s="441">
        <v>5.6152927120669061</v>
      </c>
      <c r="BW152" s="92" t="s">
        <v>271</v>
      </c>
      <c r="BX152" s="92" t="s">
        <v>271</v>
      </c>
      <c r="BY152" s="445" t="s">
        <v>271</v>
      </c>
      <c r="BZ152" s="445" t="s">
        <v>271</v>
      </c>
      <c r="CA152" s="445" t="s">
        <v>271</v>
      </c>
      <c r="CB152" s="445" t="s">
        <v>271</v>
      </c>
      <c r="CC152" s="445" t="s">
        <v>271</v>
      </c>
      <c r="CD152" s="441" t="s">
        <v>272</v>
      </c>
      <c r="CE152" s="444" t="s">
        <v>272</v>
      </c>
      <c r="CF152" s="444" t="s">
        <v>272</v>
      </c>
      <c r="CG152" s="444" t="s">
        <v>272</v>
      </c>
      <c r="CH152" s="444" t="s">
        <v>272</v>
      </c>
      <c r="CI152" s="444" t="s">
        <v>272</v>
      </c>
      <c r="CJ152" s="444" t="s">
        <v>272</v>
      </c>
      <c r="CK152" s="444" t="s">
        <v>272</v>
      </c>
      <c r="CL152" s="444" t="s">
        <v>272</v>
      </c>
      <c r="CM152" s="616">
        <v>511</v>
      </c>
      <c r="CN152" s="557">
        <v>4.3</v>
      </c>
      <c r="CO152" s="557">
        <v>11.5</v>
      </c>
      <c r="CP152" s="557" t="s">
        <v>1917</v>
      </c>
      <c r="CQ152" s="557">
        <v>3.9</v>
      </c>
      <c r="CR152" s="557">
        <v>29</v>
      </c>
      <c r="CS152" s="557">
        <v>34.6</v>
      </c>
      <c r="CT152" s="557">
        <v>28</v>
      </c>
      <c r="CU152" s="557">
        <v>33.299999999999997</v>
      </c>
      <c r="CV152" s="557">
        <v>4.7</v>
      </c>
      <c r="CW152" s="557">
        <v>8.6</v>
      </c>
      <c r="CX152" s="390">
        <v>117</v>
      </c>
      <c r="CY152" s="444">
        <v>5.685131195335277</v>
      </c>
      <c r="CZ152" s="390">
        <v>33.6666666666667</v>
      </c>
      <c r="DA152" s="390">
        <v>18.5</v>
      </c>
      <c r="DB152" s="444">
        <v>5.7045343734763536</v>
      </c>
      <c r="DC152" s="390">
        <v>38.1465517241379</v>
      </c>
      <c r="DD152" s="390">
        <v>230.15500523464701</v>
      </c>
      <c r="DE152" s="390">
        <v>133.898514851485</v>
      </c>
      <c r="DF152" s="390">
        <v>72.410256410256395</v>
      </c>
      <c r="DG152" s="390">
        <v>67</v>
      </c>
      <c r="DH152" s="390" t="s">
        <v>271</v>
      </c>
      <c r="DI152" s="92">
        <v>464</v>
      </c>
      <c r="DJ152" s="441">
        <v>13.36206896551724</v>
      </c>
      <c r="DK152" s="92">
        <v>19</v>
      </c>
      <c r="DL152" s="92">
        <v>155</v>
      </c>
      <c r="DM152" s="92">
        <v>138</v>
      </c>
      <c r="DN152" s="92">
        <v>17</v>
      </c>
      <c r="DO152" s="92">
        <v>20</v>
      </c>
      <c r="DP152" s="446">
        <v>96.2</v>
      </c>
      <c r="DQ152" s="446">
        <v>2.7</v>
      </c>
      <c r="DR152" s="446">
        <v>0.9</v>
      </c>
      <c r="DS152" s="446">
        <v>0.2</v>
      </c>
      <c r="DT152" s="447">
        <v>448</v>
      </c>
      <c r="DU152" s="447">
        <v>357</v>
      </c>
      <c r="DV152" s="447">
        <v>90</v>
      </c>
      <c r="DW152" s="447" t="s">
        <v>272</v>
      </c>
      <c r="DX152" s="447">
        <v>822</v>
      </c>
      <c r="DY152" s="447">
        <v>529</v>
      </c>
      <c r="DZ152" s="447">
        <v>288</v>
      </c>
      <c r="EA152" s="447" t="s">
        <v>272</v>
      </c>
      <c r="EB152" s="92">
        <v>1929</v>
      </c>
      <c r="EC152" s="92">
        <v>10810.467458185489</v>
      </c>
      <c r="ED152" s="92">
        <v>1019</v>
      </c>
      <c r="EE152" s="92">
        <v>12950.392314919831</v>
      </c>
      <c r="EF152" s="92">
        <v>910</v>
      </c>
      <c r="EG152" s="92">
        <v>8414.2219317983527</v>
      </c>
      <c r="EH152" s="92">
        <v>1705</v>
      </c>
      <c r="EI152" s="92">
        <v>10842.352950324348</v>
      </c>
      <c r="EJ152" s="92">
        <v>138</v>
      </c>
      <c r="EK152" s="92">
        <v>9152.7077294685987</v>
      </c>
      <c r="EL152" s="92">
        <v>86</v>
      </c>
      <c r="EM152" s="92">
        <v>12838.445114768952</v>
      </c>
      <c r="EN152" s="92">
        <v>491</v>
      </c>
      <c r="EO152" s="92">
        <v>788</v>
      </c>
      <c r="EP152" s="447">
        <v>152</v>
      </c>
      <c r="EQ152" s="447">
        <v>50</v>
      </c>
      <c r="ER152" s="447">
        <v>51</v>
      </c>
      <c r="ES152" s="447">
        <v>51</v>
      </c>
      <c r="ET152" s="447" t="s">
        <v>271</v>
      </c>
      <c r="EU152" s="92">
        <v>2</v>
      </c>
      <c r="EV152" s="92">
        <v>1</v>
      </c>
      <c r="EW152" s="92">
        <v>1</v>
      </c>
      <c r="EX152" s="92">
        <v>1</v>
      </c>
      <c r="EY152" s="92" t="s">
        <v>271</v>
      </c>
      <c r="EZ152" s="92">
        <v>19</v>
      </c>
      <c r="FA152" s="92">
        <v>14</v>
      </c>
      <c r="FB152" s="92">
        <v>5</v>
      </c>
      <c r="FC152" s="92">
        <v>5</v>
      </c>
      <c r="FD152" s="92" t="s">
        <v>271</v>
      </c>
      <c r="FE152" s="92">
        <v>420</v>
      </c>
      <c r="FF152" s="92">
        <v>295</v>
      </c>
      <c r="FG152" s="92">
        <v>125</v>
      </c>
      <c r="FH152" s="92">
        <v>125</v>
      </c>
      <c r="FI152" s="92" t="s">
        <v>271</v>
      </c>
      <c r="FJ152" s="445">
        <v>23.083333333333332</v>
      </c>
      <c r="FK152" s="93" t="s">
        <v>271</v>
      </c>
      <c r="FL152" s="93" t="s">
        <v>271</v>
      </c>
      <c r="FM152" s="93" t="s">
        <v>271</v>
      </c>
      <c r="FN152" s="642">
        <v>62</v>
      </c>
      <c r="FO152" s="642">
        <v>62</v>
      </c>
      <c r="FP152" s="441">
        <v>31.95</v>
      </c>
      <c r="FQ152" s="441" t="s">
        <v>272</v>
      </c>
      <c r="FR152" s="441">
        <v>27.6</v>
      </c>
      <c r="FS152" s="441">
        <v>4.9000000000000004</v>
      </c>
      <c r="FT152" s="390">
        <v>208</v>
      </c>
      <c r="FU152" s="441">
        <v>32.65</v>
      </c>
      <c r="FV152" s="441">
        <v>0.96</v>
      </c>
      <c r="FW152" s="441">
        <v>6.4</v>
      </c>
      <c r="FX152" s="441">
        <v>20.99</v>
      </c>
      <c r="FY152" s="441">
        <v>57.21</v>
      </c>
      <c r="FZ152" s="441">
        <v>76.400000000000006</v>
      </c>
      <c r="GA152" s="441">
        <v>12.5596</v>
      </c>
      <c r="GB152" s="441">
        <v>2.63808</v>
      </c>
      <c r="GC152" s="90">
        <v>2.3809523809523809</v>
      </c>
      <c r="GD152" s="90">
        <v>0.16611295681063123</v>
      </c>
      <c r="GE152" s="90">
        <v>11.406423034330009</v>
      </c>
      <c r="GF152" s="90">
        <v>5.5370985603543739</v>
      </c>
      <c r="GG152" s="90">
        <v>26.411960132890368</v>
      </c>
      <c r="GH152" s="90">
        <v>9.8006644518272434</v>
      </c>
      <c r="GI152" s="90">
        <v>13.399778516057587</v>
      </c>
      <c r="GJ152" s="90">
        <v>22.314507198228128</v>
      </c>
      <c r="GK152" s="90">
        <v>8.1949058693244723</v>
      </c>
      <c r="GL152" s="90">
        <v>0.38759689922480622</v>
      </c>
      <c r="GM152" s="92">
        <v>295.88400000000001</v>
      </c>
      <c r="GN152" s="92">
        <v>26.465</v>
      </c>
      <c r="GO152" s="92">
        <v>8.9443836097930305</v>
      </c>
      <c r="GP152" s="92">
        <v>269.41800000000001</v>
      </c>
      <c r="GQ152" s="92">
        <v>249.65700000000001</v>
      </c>
      <c r="GR152" s="92">
        <v>19.760999999999999</v>
      </c>
      <c r="GS152" s="441">
        <v>5.8799824771307714</v>
      </c>
      <c r="GT152" s="441">
        <v>0.46541588551725432</v>
      </c>
      <c r="GU152" s="92">
        <v>219.71700000000001</v>
      </c>
      <c r="GV152" s="92">
        <v>0.33700000000000002</v>
      </c>
      <c r="GW152" s="92">
        <v>24.593</v>
      </c>
      <c r="GX152" s="92">
        <v>2.0209999999999999</v>
      </c>
      <c r="GY152" s="92">
        <v>2.9889999999999999</v>
      </c>
      <c r="GZ152" s="441">
        <v>88.007546353597107</v>
      </c>
      <c r="HA152" s="441">
        <v>0.13498519969398001</v>
      </c>
      <c r="HB152" s="441">
        <v>9.8507151812286509</v>
      </c>
      <c r="HC152" s="441">
        <v>0.80951064860989297</v>
      </c>
      <c r="HD152" s="441">
        <v>1.1972426168703501</v>
      </c>
      <c r="HE152" s="441">
        <v>72.259623733719295</v>
      </c>
      <c r="HF152" s="441">
        <v>63.593921852387801</v>
      </c>
      <c r="HG152" s="441">
        <v>9.7539797395079592E-2</v>
      </c>
      <c r="HH152" s="441">
        <v>7.1180897250361799</v>
      </c>
      <c r="HI152" s="441">
        <v>0.58494934876989868</v>
      </c>
      <c r="HJ152" s="441">
        <v>0.86512301013024606</v>
      </c>
      <c r="HK152" s="556">
        <v>1.8867924528301887</v>
      </c>
      <c r="HL152" s="557">
        <v>140.64830000000001</v>
      </c>
      <c r="HM152" s="90">
        <v>100</v>
      </c>
      <c r="HN152" s="441">
        <v>6.1</v>
      </c>
      <c r="HO152" s="441">
        <v>5.9</v>
      </c>
      <c r="HP152" s="448">
        <v>23</v>
      </c>
      <c r="HQ152" s="441">
        <v>4.5999999999999996</v>
      </c>
      <c r="HR152" s="441">
        <v>4.3</v>
      </c>
      <c r="HS152" s="94">
        <v>21</v>
      </c>
      <c r="HT152" s="94">
        <v>1214</v>
      </c>
      <c r="HU152" s="441">
        <v>10.091699999999999</v>
      </c>
      <c r="HV152" s="95">
        <v>1.6415686532536309</v>
      </c>
      <c r="HW152" s="95">
        <v>9.2887538544943364</v>
      </c>
      <c r="HX152" s="92">
        <v>1680</v>
      </c>
      <c r="HY152" s="92">
        <v>1460</v>
      </c>
      <c r="HZ152" s="441">
        <v>7.9589041095890414</v>
      </c>
      <c r="IA152" s="92">
        <v>1</v>
      </c>
      <c r="IB152" s="92" t="s">
        <v>271</v>
      </c>
      <c r="IC152" s="92">
        <v>1</v>
      </c>
      <c r="ID152" s="92" t="s">
        <v>271</v>
      </c>
      <c r="IE152" s="96">
        <v>0.28943560057887119</v>
      </c>
      <c r="IF152" s="96">
        <v>0.59523809523809534</v>
      </c>
      <c r="IG152" s="92" t="s">
        <v>271</v>
      </c>
      <c r="IH152" s="97" t="s">
        <v>272</v>
      </c>
      <c r="II152" s="96" t="s">
        <v>272</v>
      </c>
      <c r="IJ152" s="152" t="s">
        <v>272</v>
      </c>
      <c r="IK152" s="152" t="s">
        <v>272</v>
      </c>
      <c r="IL152" s="152" t="s">
        <v>272</v>
      </c>
      <c r="IM152" s="152" t="s">
        <v>272</v>
      </c>
      <c r="IN152" s="152" t="s">
        <v>272</v>
      </c>
      <c r="IO152" s="152" t="s">
        <v>272</v>
      </c>
      <c r="IP152" s="152" t="s">
        <v>272</v>
      </c>
      <c r="IQ152" s="91">
        <v>6</v>
      </c>
      <c r="IR152" s="449">
        <v>0.30693383204236802</v>
      </c>
      <c r="IS152" s="91">
        <v>159</v>
      </c>
      <c r="IT152" s="98">
        <v>1</v>
      </c>
      <c r="IU152" s="99">
        <v>-1.3926842638881101</v>
      </c>
      <c r="IV152" s="98">
        <v>10</v>
      </c>
      <c r="IW152" s="91">
        <v>3</v>
      </c>
      <c r="IX152" s="450">
        <v>-0.49652259392325698</v>
      </c>
      <c r="IY152" s="91">
        <v>61</v>
      </c>
      <c r="IZ152" s="91">
        <v>58</v>
      </c>
      <c r="JA152" s="91">
        <v>81</v>
      </c>
      <c r="JB152" s="496">
        <v>8.8000000000000007</v>
      </c>
      <c r="JC152" s="497">
        <v>11.6</v>
      </c>
      <c r="JD152" s="497">
        <v>79.400000000000006</v>
      </c>
      <c r="JE152" s="497">
        <v>0.2</v>
      </c>
      <c r="JF152" s="497">
        <v>8.8000000000000007</v>
      </c>
      <c r="JG152" s="100">
        <v>0.83</v>
      </c>
      <c r="JH152" s="101">
        <v>9.4</v>
      </c>
      <c r="JI152" s="100">
        <v>0.01</v>
      </c>
      <c r="JJ152" s="101">
        <v>0.1</v>
      </c>
      <c r="JK152" s="100">
        <v>0.01</v>
      </c>
      <c r="JL152" s="101">
        <v>0.1</v>
      </c>
      <c r="JM152" s="100">
        <v>0.01</v>
      </c>
      <c r="JN152" s="101">
        <v>0.1</v>
      </c>
      <c r="JO152" s="100">
        <v>0.05</v>
      </c>
      <c r="JP152" s="101">
        <v>0.6</v>
      </c>
      <c r="JQ152" s="100" t="s">
        <v>271</v>
      </c>
      <c r="JR152" s="101" t="s">
        <v>271</v>
      </c>
      <c r="JS152" s="100">
        <v>0.01</v>
      </c>
      <c r="JT152" s="101">
        <v>0.1</v>
      </c>
      <c r="JU152" s="100">
        <v>0.1</v>
      </c>
      <c r="JV152" s="101">
        <v>1.1000000000000001</v>
      </c>
      <c r="JW152" s="100">
        <v>0.05</v>
      </c>
      <c r="JX152" s="101">
        <v>0.6</v>
      </c>
      <c r="JY152" s="100" t="s">
        <v>271</v>
      </c>
      <c r="JZ152" s="101" t="s">
        <v>271</v>
      </c>
      <c r="KA152" s="100">
        <v>0.02</v>
      </c>
      <c r="KB152" s="101">
        <v>0.2</v>
      </c>
      <c r="KC152" s="100">
        <v>1.78</v>
      </c>
      <c r="KD152" s="101">
        <v>20.2</v>
      </c>
      <c r="KE152" s="100">
        <v>5.16</v>
      </c>
      <c r="KF152" s="101">
        <v>58.6</v>
      </c>
      <c r="KG152" s="496">
        <v>0.77</v>
      </c>
      <c r="KH152" s="101">
        <v>8.9000000000000092</v>
      </c>
      <c r="KI152" s="390">
        <v>3479</v>
      </c>
      <c r="KJ152" s="102">
        <v>4192</v>
      </c>
      <c r="KK152" s="428" t="s">
        <v>271</v>
      </c>
      <c r="KL152" s="428" t="s">
        <v>271</v>
      </c>
      <c r="KM152" s="428" t="s">
        <v>271</v>
      </c>
      <c r="KN152" s="428" t="s">
        <v>271</v>
      </c>
      <c r="KO152" s="428" t="s">
        <v>271</v>
      </c>
      <c r="KP152" s="428" t="s">
        <v>271</v>
      </c>
      <c r="KQ152" s="428" t="s">
        <v>271</v>
      </c>
      <c r="KR152" s="428" t="s">
        <v>271</v>
      </c>
      <c r="KS152" s="428" t="s">
        <v>271</v>
      </c>
      <c r="KT152" s="428" t="s">
        <v>271</v>
      </c>
      <c r="KU152" s="428" t="s">
        <v>271</v>
      </c>
      <c r="KV152" s="428" t="s">
        <v>271</v>
      </c>
      <c r="KW152" s="428" t="s">
        <v>271</v>
      </c>
      <c r="KX152" s="428" t="s">
        <v>271</v>
      </c>
      <c r="KY152" s="428" t="s">
        <v>271</v>
      </c>
      <c r="KZ152" s="428" t="s">
        <v>271</v>
      </c>
      <c r="LA152" s="428" t="s">
        <v>271</v>
      </c>
      <c r="LB152" s="428" t="s">
        <v>271</v>
      </c>
      <c r="LC152" s="428" t="s">
        <v>271</v>
      </c>
      <c r="LD152" s="441">
        <v>35.232774674115461</v>
      </c>
      <c r="LE152" s="441">
        <v>86.91</v>
      </c>
      <c r="LF152" s="441">
        <v>86.91</v>
      </c>
      <c r="LG152" s="441" t="s">
        <v>271</v>
      </c>
    </row>
    <row r="153" spans="1:319" x14ac:dyDescent="0.25">
      <c r="A153" s="103" t="s">
        <v>450</v>
      </c>
      <c r="B153" s="440">
        <v>509</v>
      </c>
      <c r="C153" s="91" t="s">
        <v>291</v>
      </c>
      <c r="D153" s="91" t="s">
        <v>372</v>
      </c>
      <c r="E153" s="441">
        <v>93.009718865810797</v>
      </c>
      <c r="F153" s="91">
        <v>1968</v>
      </c>
      <c r="G153" s="761">
        <v>0</v>
      </c>
      <c r="H153" s="91">
        <v>13</v>
      </c>
      <c r="I153" s="91">
        <v>257</v>
      </c>
      <c r="J153" s="91" t="s">
        <v>381</v>
      </c>
      <c r="K153" s="442">
        <v>10.056412183868499</v>
      </c>
      <c r="L153" s="118">
        <v>2479.5</v>
      </c>
      <c r="M153" s="390">
        <v>24935</v>
      </c>
      <c r="N153" s="390">
        <v>24919</v>
      </c>
      <c r="O153" s="441">
        <v>0.1</v>
      </c>
      <c r="P153" s="441">
        <v>67.599999999999994</v>
      </c>
      <c r="Q153" s="441">
        <v>99.9</v>
      </c>
      <c r="R153" s="441">
        <v>91.1</v>
      </c>
      <c r="S153" s="441">
        <v>8.9</v>
      </c>
      <c r="T153" s="441" t="s">
        <v>271</v>
      </c>
      <c r="U153" s="390">
        <v>12625</v>
      </c>
      <c r="V153" s="390">
        <v>12310</v>
      </c>
      <c r="W153" s="441">
        <v>9.5</v>
      </c>
      <c r="X153" s="441">
        <v>9.3000000000000007</v>
      </c>
      <c r="Y153" s="441">
        <v>9.1</v>
      </c>
      <c r="Z153" s="441">
        <v>9.6</v>
      </c>
      <c r="AA153" s="441">
        <v>17.818327651894926</v>
      </c>
      <c r="AB153" s="441">
        <v>18.684579907760178</v>
      </c>
      <c r="AC153" s="441">
        <v>15.043112091437738</v>
      </c>
      <c r="AD153" s="441">
        <v>3.8</v>
      </c>
      <c r="AE153" s="441">
        <v>7.2</v>
      </c>
      <c r="AF153" s="441">
        <v>33.700000000000003</v>
      </c>
      <c r="AG153" s="441">
        <v>2.4</v>
      </c>
      <c r="AH153" s="390">
        <v>807.2</v>
      </c>
      <c r="AI153" s="390">
        <v>433</v>
      </c>
      <c r="AJ153" s="443">
        <v>2.35</v>
      </c>
      <c r="AK153" s="444">
        <v>2</v>
      </c>
      <c r="AL153" s="390" t="s">
        <v>1898</v>
      </c>
      <c r="AM153" s="390">
        <v>53</v>
      </c>
      <c r="AN153" s="443">
        <v>4.4000000000000004</v>
      </c>
      <c r="AO153" s="390">
        <v>380</v>
      </c>
      <c r="AP153" s="444">
        <v>15.249408082186283</v>
      </c>
      <c r="AQ153" s="444"/>
      <c r="AR153" s="444">
        <v>0.3</v>
      </c>
      <c r="AS153" s="390" t="s">
        <v>272</v>
      </c>
      <c r="AT153" s="444" t="s">
        <v>272</v>
      </c>
      <c r="AU153" s="444">
        <v>0</v>
      </c>
      <c r="AV153" s="444">
        <v>0</v>
      </c>
      <c r="AW153" s="444">
        <v>0</v>
      </c>
      <c r="AX153" s="390"/>
      <c r="AY153" s="390"/>
      <c r="AZ153" s="390"/>
      <c r="BA153" s="390"/>
      <c r="BB153" s="390"/>
      <c r="BC153" s="390"/>
      <c r="BD153" s="390"/>
      <c r="BE153" s="390"/>
      <c r="BF153" s="390"/>
      <c r="BG153" s="390"/>
      <c r="BH153" s="390"/>
      <c r="BI153" s="390"/>
      <c r="BJ153" s="390"/>
      <c r="BK153" s="390"/>
      <c r="BL153" s="390"/>
      <c r="BM153" s="390"/>
      <c r="BN153" s="390"/>
      <c r="BO153" s="92">
        <v>352</v>
      </c>
      <c r="BP153" s="445">
        <v>51.5</v>
      </c>
      <c r="BQ153" s="92">
        <v>25</v>
      </c>
      <c r="BR153" s="445">
        <v>2.5</v>
      </c>
      <c r="BS153" s="441">
        <v>31.122005709321087</v>
      </c>
      <c r="BT153" s="441">
        <v>63.931984609656197</v>
      </c>
      <c r="BU153" s="441">
        <v>1.3156261635844606</v>
      </c>
      <c r="BV153" s="441">
        <v>3.6241777336477599</v>
      </c>
      <c r="BW153" s="92">
        <v>2</v>
      </c>
      <c r="BX153" s="92">
        <v>182</v>
      </c>
      <c r="BY153" s="445" t="s">
        <v>271</v>
      </c>
      <c r="BZ153" s="445" t="s">
        <v>271</v>
      </c>
      <c r="CA153" s="445" t="s">
        <v>271</v>
      </c>
      <c r="CB153" s="445">
        <v>0.73</v>
      </c>
      <c r="CC153" s="445" t="s">
        <v>271</v>
      </c>
      <c r="CD153" s="441" t="s">
        <v>272</v>
      </c>
      <c r="CE153" s="444">
        <v>1314</v>
      </c>
      <c r="CF153" s="444">
        <v>89.136871138329496</v>
      </c>
      <c r="CG153" s="444">
        <v>15.590200445434299</v>
      </c>
      <c r="CH153" s="444">
        <v>32.898172323759788</v>
      </c>
      <c r="CI153" s="444">
        <v>14.8</v>
      </c>
      <c r="CJ153" s="444">
        <v>247.70668104989088</v>
      </c>
      <c r="CK153" s="444">
        <v>15.6</v>
      </c>
      <c r="CL153" s="444">
        <v>203.97259576992377</v>
      </c>
      <c r="CM153" s="616">
        <v>3136</v>
      </c>
      <c r="CN153" s="557">
        <v>7.6</v>
      </c>
      <c r="CO153" s="557">
        <v>8.1</v>
      </c>
      <c r="CP153" s="557">
        <v>7.5</v>
      </c>
      <c r="CQ153" s="557">
        <v>2.9</v>
      </c>
      <c r="CR153" s="557">
        <v>30</v>
      </c>
      <c r="CS153" s="557">
        <v>45.7</v>
      </c>
      <c r="CT153" s="557">
        <v>14.2</v>
      </c>
      <c r="CU153" s="557">
        <v>25</v>
      </c>
      <c r="CV153" s="557">
        <v>9.4</v>
      </c>
      <c r="CW153" s="557">
        <v>11.4</v>
      </c>
      <c r="CX153" s="390">
        <v>1035</v>
      </c>
      <c r="CY153" s="444">
        <v>7.2779692004781653</v>
      </c>
      <c r="CZ153" s="390">
        <v>294.83333333333297</v>
      </c>
      <c r="DA153" s="390">
        <v>191.25</v>
      </c>
      <c r="DB153" s="444">
        <v>7.3965554205674273</v>
      </c>
      <c r="DC153" s="390">
        <v>38.5295256534366</v>
      </c>
      <c r="DD153" s="390">
        <v>181.368377143522</v>
      </c>
      <c r="DE153" s="390">
        <v>140.077162238553</v>
      </c>
      <c r="DF153" s="390">
        <v>72.755555555555603</v>
      </c>
      <c r="DG153" s="390">
        <v>62</v>
      </c>
      <c r="DH153" s="390" t="s">
        <v>271</v>
      </c>
      <c r="DI153" s="92">
        <v>1372</v>
      </c>
      <c r="DJ153" s="441">
        <v>38.046647230320701</v>
      </c>
      <c r="DK153" s="92">
        <v>778</v>
      </c>
      <c r="DL153" s="92">
        <v>743</v>
      </c>
      <c r="DM153" s="92">
        <v>1019</v>
      </c>
      <c r="DN153" s="92">
        <v>106</v>
      </c>
      <c r="DO153" s="92">
        <v>65</v>
      </c>
      <c r="DP153" s="446">
        <v>75.599999999999994</v>
      </c>
      <c r="DQ153" s="446">
        <v>4.8</v>
      </c>
      <c r="DR153" s="446">
        <v>18.399999999999999</v>
      </c>
      <c r="DS153" s="446">
        <v>1.1000000000000001</v>
      </c>
      <c r="DT153" s="447">
        <v>3462</v>
      </c>
      <c r="DU153" s="447">
        <v>2013</v>
      </c>
      <c r="DV153" s="447">
        <v>1302</v>
      </c>
      <c r="DW153" s="447">
        <v>147</v>
      </c>
      <c r="DX153" s="447">
        <v>8166</v>
      </c>
      <c r="DY153" s="447">
        <v>3061</v>
      </c>
      <c r="DZ153" s="447">
        <v>4336</v>
      </c>
      <c r="EA153" s="447">
        <v>769</v>
      </c>
      <c r="EB153" s="92">
        <v>11306</v>
      </c>
      <c r="EC153" s="92">
        <v>7526.8608956053704</v>
      </c>
      <c r="ED153" s="92">
        <v>6600</v>
      </c>
      <c r="EE153" s="92">
        <v>8753.5464286971583</v>
      </c>
      <c r="EF153" s="92">
        <v>4706</v>
      </c>
      <c r="EG153" s="92">
        <v>5806.477445030403</v>
      </c>
      <c r="EH153" s="92">
        <v>9910</v>
      </c>
      <c r="EI153" s="92">
        <v>6968.4102828959949</v>
      </c>
      <c r="EJ153" s="92">
        <v>933</v>
      </c>
      <c r="EK153" s="92">
        <v>9592.4913361914969</v>
      </c>
      <c r="EL153" s="92">
        <v>463</v>
      </c>
      <c r="EM153" s="92">
        <v>15317.384374834426</v>
      </c>
      <c r="EN153" s="92">
        <v>4926</v>
      </c>
      <c r="EO153" s="92">
        <v>7179</v>
      </c>
      <c r="EP153" s="447">
        <v>1434</v>
      </c>
      <c r="EQ153" s="447">
        <v>482</v>
      </c>
      <c r="ER153" s="447">
        <v>448</v>
      </c>
      <c r="ES153" s="447">
        <v>488</v>
      </c>
      <c r="ET153" s="447">
        <v>16</v>
      </c>
      <c r="EU153" s="92">
        <v>14</v>
      </c>
      <c r="EV153" s="92">
        <v>9</v>
      </c>
      <c r="EW153" s="92">
        <v>7</v>
      </c>
      <c r="EX153" s="92">
        <v>2</v>
      </c>
      <c r="EY153" s="92">
        <v>5</v>
      </c>
      <c r="EZ153" s="92">
        <v>227</v>
      </c>
      <c r="FA153" s="92">
        <v>128</v>
      </c>
      <c r="FB153" s="92">
        <v>99</v>
      </c>
      <c r="FC153" s="92">
        <v>35</v>
      </c>
      <c r="FD153" s="92">
        <v>64</v>
      </c>
      <c r="FE153" s="92">
        <v>5671</v>
      </c>
      <c r="FF153" s="92">
        <v>3078</v>
      </c>
      <c r="FG153" s="92">
        <v>2593</v>
      </c>
      <c r="FH153" s="92">
        <v>983</v>
      </c>
      <c r="FI153" s="92">
        <v>1610</v>
      </c>
      <c r="FJ153" s="445">
        <v>25.416666666666668</v>
      </c>
      <c r="FK153" s="93">
        <v>0.73072707343807086</v>
      </c>
      <c r="FL153" s="93" t="s">
        <v>272</v>
      </c>
      <c r="FM153" s="93" t="s">
        <v>272</v>
      </c>
      <c r="FN153" s="153">
        <v>80.681818181818173</v>
      </c>
      <c r="FO153" s="153">
        <v>61.363636363636367</v>
      </c>
      <c r="FP153" s="441">
        <v>14.06</v>
      </c>
      <c r="FQ153" s="441">
        <v>36.200000000000003</v>
      </c>
      <c r="FR153" s="441">
        <v>18.899999999999999</v>
      </c>
      <c r="FS153" s="441">
        <v>3</v>
      </c>
      <c r="FT153" s="390">
        <v>53</v>
      </c>
      <c r="FU153" s="441">
        <v>30.17</v>
      </c>
      <c r="FV153" s="441">
        <v>5.66</v>
      </c>
      <c r="FW153" s="441">
        <v>5.4</v>
      </c>
      <c r="FX153" s="441">
        <v>16.77</v>
      </c>
      <c r="FY153" s="441">
        <v>62.26</v>
      </c>
      <c r="FZ153" s="441">
        <v>77.400000000000006</v>
      </c>
      <c r="GA153" s="441">
        <v>8.7082999999999995</v>
      </c>
      <c r="GB153" s="441">
        <v>3.5849299999999999</v>
      </c>
      <c r="GC153" s="90">
        <v>1.4861601337544121</v>
      </c>
      <c r="GD153" s="90">
        <v>1.5418911387702023</v>
      </c>
      <c r="GE153" s="90">
        <v>32.844138955972504</v>
      </c>
      <c r="GF153" s="90">
        <v>2.3592792123351289</v>
      </c>
      <c r="GG153" s="90">
        <v>24.948913245402192</v>
      </c>
      <c r="GH153" s="90">
        <v>12.753111647780047</v>
      </c>
      <c r="GI153" s="90">
        <v>4.6256734163106081</v>
      </c>
      <c r="GJ153" s="90">
        <v>12.697380642764259</v>
      </c>
      <c r="GK153" s="90">
        <v>6.5669700910273079</v>
      </c>
      <c r="GL153" s="90">
        <v>0.17648151588333644</v>
      </c>
      <c r="GM153" s="92">
        <v>1929.14</v>
      </c>
      <c r="GN153" s="92">
        <v>265.202</v>
      </c>
      <c r="GO153" s="92">
        <v>13.7471619478109</v>
      </c>
      <c r="GP153" s="92">
        <v>1663.94</v>
      </c>
      <c r="GQ153" s="92">
        <v>1574.3510000000001</v>
      </c>
      <c r="GR153" s="92">
        <v>89.588999999999999</v>
      </c>
      <c r="GS153" s="441">
        <v>37.079498243002632</v>
      </c>
      <c r="GT153" s="441">
        <v>2.1100219506910229</v>
      </c>
      <c r="GU153" s="92">
        <v>1174.3040000000001</v>
      </c>
      <c r="GV153" s="92">
        <v>79.122</v>
      </c>
      <c r="GW153" s="92">
        <v>15.388</v>
      </c>
      <c r="GX153" s="92">
        <v>217.01900000000001</v>
      </c>
      <c r="GY153" s="92">
        <v>22.373999999999999</v>
      </c>
      <c r="GZ153" s="441">
        <v>74.589719827408203</v>
      </c>
      <c r="HA153" s="441">
        <v>5.0256899509702704</v>
      </c>
      <c r="HB153" s="441">
        <v>0.97741863155039799</v>
      </c>
      <c r="HC153" s="441">
        <v>13.784664283885901</v>
      </c>
      <c r="HD153" s="441">
        <v>1.42115703550225</v>
      </c>
      <c r="HE153" s="441">
        <v>63.1381993182274</v>
      </c>
      <c r="HF153" s="441">
        <v>47.094605975536403</v>
      </c>
      <c r="HG153" s="441">
        <v>3.1731301383597352</v>
      </c>
      <c r="HH153" s="441">
        <v>0.61712452376178062</v>
      </c>
      <c r="HI153" s="441">
        <v>8.7033888109083613</v>
      </c>
      <c r="HJ153" s="441">
        <v>0.89729296170042105</v>
      </c>
      <c r="HK153" s="556">
        <v>0.91743119266055051</v>
      </c>
      <c r="HL153" s="557">
        <v>1160.6408114476801</v>
      </c>
      <c r="HM153" s="90">
        <v>96.000002796550561</v>
      </c>
      <c r="HN153" s="441">
        <v>52.1</v>
      </c>
      <c r="HO153" s="441">
        <v>43.5</v>
      </c>
      <c r="HP153" s="448">
        <v>168</v>
      </c>
      <c r="HQ153" s="441">
        <v>34.1</v>
      </c>
      <c r="HR153" s="441">
        <v>32.700000000000003</v>
      </c>
      <c r="HS153" s="94">
        <v>131</v>
      </c>
      <c r="HT153" s="94">
        <v>6842</v>
      </c>
      <c r="HU153" s="441">
        <v>6.3789999999999996</v>
      </c>
      <c r="HV153" s="95">
        <v>1.4910817708474449</v>
      </c>
      <c r="HW153" s="95">
        <v>5.8370861026398009</v>
      </c>
      <c r="HX153" s="92">
        <v>10782</v>
      </c>
      <c r="HY153" s="92">
        <v>8935</v>
      </c>
      <c r="HZ153" s="441">
        <v>8.9187465025181876</v>
      </c>
      <c r="IA153" s="92">
        <v>4</v>
      </c>
      <c r="IB153" s="92" t="s">
        <v>271</v>
      </c>
      <c r="IC153" s="92">
        <v>3</v>
      </c>
      <c r="ID153" s="92">
        <v>1</v>
      </c>
      <c r="IE153" s="96">
        <v>0.16041708441949068</v>
      </c>
      <c r="IF153" s="96">
        <v>0.37098868484511222</v>
      </c>
      <c r="IG153" s="92" t="s">
        <v>271</v>
      </c>
      <c r="IH153" s="97" t="s">
        <v>272</v>
      </c>
      <c r="II153" s="96" t="s">
        <v>272</v>
      </c>
      <c r="IJ153" s="152" t="s">
        <v>272</v>
      </c>
      <c r="IK153" s="152" t="s">
        <v>272</v>
      </c>
      <c r="IL153" s="152" t="s">
        <v>272</v>
      </c>
      <c r="IM153" s="152" t="s">
        <v>272</v>
      </c>
      <c r="IN153" s="152" t="s">
        <v>272</v>
      </c>
      <c r="IO153" s="152" t="s">
        <v>272</v>
      </c>
      <c r="IP153" s="152" t="s">
        <v>272</v>
      </c>
      <c r="IQ153" s="91">
        <v>3</v>
      </c>
      <c r="IR153" s="449">
        <v>-1.0635060636212601</v>
      </c>
      <c r="IS153" s="91">
        <v>29</v>
      </c>
      <c r="IT153" s="98">
        <v>4</v>
      </c>
      <c r="IU153" s="99">
        <v>-0.36133288783676598</v>
      </c>
      <c r="IV153" s="98">
        <v>88</v>
      </c>
      <c r="IW153" s="91">
        <v>4</v>
      </c>
      <c r="IX153" s="450">
        <v>-7.6077175948386505E-2</v>
      </c>
      <c r="IY153" s="91">
        <v>117</v>
      </c>
      <c r="IZ153" s="91">
        <v>135</v>
      </c>
      <c r="JA153" s="91">
        <v>86</v>
      </c>
      <c r="JB153" s="496">
        <v>10.039999999999999</v>
      </c>
      <c r="JC153" s="497">
        <v>36.200000000000003</v>
      </c>
      <c r="JD153" s="497">
        <v>49.1</v>
      </c>
      <c r="JE153" s="497">
        <v>4.0999999999999996</v>
      </c>
      <c r="JF153" s="497">
        <v>10.599999999999991</v>
      </c>
      <c r="JG153" s="100">
        <v>2.86</v>
      </c>
      <c r="JH153" s="101">
        <v>28.5</v>
      </c>
      <c r="JI153" s="100">
        <v>0.09</v>
      </c>
      <c r="JJ153" s="101">
        <v>0.9</v>
      </c>
      <c r="JK153" s="100">
        <v>0.03</v>
      </c>
      <c r="JL153" s="101">
        <v>0.3</v>
      </c>
      <c r="JM153" s="100">
        <v>0.03</v>
      </c>
      <c r="JN153" s="101">
        <v>0.3</v>
      </c>
      <c r="JO153" s="100">
        <v>0.05</v>
      </c>
      <c r="JP153" s="101">
        <v>0.5</v>
      </c>
      <c r="JQ153" s="100">
        <v>0.25</v>
      </c>
      <c r="JR153" s="101">
        <v>2.5</v>
      </c>
      <c r="JS153" s="100">
        <v>0.17</v>
      </c>
      <c r="JT153" s="101">
        <v>1.7</v>
      </c>
      <c r="JU153" s="100">
        <v>0.15</v>
      </c>
      <c r="JV153" s="101">
        <v>1.5</v>
      </c>
      <c r="JW153" s="100">
        <v>0.01</v>
      </c>
      <c r="JX153" s="101">
        <v>0.1</v>
      </c>
      <c r="JY153" s="100" t="s">
        <v>271</v>
      </c>
      <c r="JZ153" s="101" t="s">
        <v>271</v>
      </c>
      <c r="KA153" s="100">
        <v>0.41</v>
      </c>
      <c r="KB153" s="101">
        <v>4.0999999999999996</v>
      </c>
      <c r="KC153" s="100">
        <v>3.22</v>
      </c>
      <c r="KD153" s="101">
        <v>32.1</v>
      </c>
      <c r="KE153" s="100">
        <v>1.7</v>
      </c>
      <c r="KF153" s="101">
        <v>16.899999999999999</v>
      </c>
      <c r="KG153" s="496">
        <v>1.07</v>
      </c>
      <c r="KH153" s="101">
        <v>10.599999999999991</v>
      </c>
      <c r="KI153" s="390">
        <v>23705</v>
      </c>
      <c r="KJ153" s="102">
        <v>8288</v>
      </c>
      <c r="KK153" s="428" t="s">
        <v>271</v>
      </c>
      <c r="KL153" s="428" t="s">
        <v>271</v>
      </c>
      <c r="KM153" s="428" t="s">
        <v>271</v>
      </c>
      <c r="KN153" s="428" t="s">
        <v>271</v>
      </c>
      <c r="KO153" s="428" t="s">
        <v>271</v>
      </c>
      <c r="KP153" s="428" t="s">
        <v>271</v>
      </c>
      <c r="KQ153" s="428" t="s">
        <v>271</v>
      </c>
      <c r="KR153" s="428" t="s">
        <v>271</v>
      </c>
      <c r="KS153" s="428" t="s">
        <v>271</v>
      </c>
      <c r="KT153" s="428" t="s">
        <v>271</v>
      </c>
      <c r="KU153" s="428" t="s">
        <v>271</v>
      </c>
      <c r="KV153" s="428" t="s">
        <v>271</v>
      </c>
      <c r="KW153" s="428" t="s">
        <v>271</v>
      </c>
      <c r="KX153" s="428" t="s">
        <v>271</v>
      </c>
      <c r="KY153" s="428" t="s">
        <v>271</v>
      </c>
      <c r="KZ153" s="428" t="s">
        <v>271</v>
      </c>
      <c r="LA153" s="428" t="s">
        <v>271</v>
      </c>
      <c r="LB153" s="428" t="s">
        <v>271</v>
      </c>
      <c r="LC153" s="428" t="s">
        <v>271</v>
      </c>
      <c r="LD153" s="441">
        <v>52.528815267367889</v>
      </c>
      <c r="LE153" s="441">
        <v>89.01</v>
      </c>
      <c r="LF153" s="441">
        <v>89.04</v>
      </c>
      <c r="LG153" s="441">
        <v>6.14</v>
      </c>
    </row>
    <row r="154" spans="1:319" x14ac:dyDescent="0.25">
      <c r="A154" s="103" t="s">
        <v>451</v>
      </c>
      <c r="B154" s="440">
        <v>510</v>
      </c>
      <c r="C154" s="91" t="s">
        <v>291</v>
      </c>
      <c r="D154" s="91" t="s">
        <v>372</v>
      </c>
      <c r="E154" s="441">
        <v>92.326437741911803</v>
      </c>
      <c r="F154" s="91">
        <v>1964</v>
      </c>
      <c r="G154" s="761">
        <v>0</v>
      </c>
      <c r="H154" s="91">
        <v>13</v>
      </c>
      <c r="I154" s="91">
        <v>261</v>
      </c>
      <c r="J154" s="91" t="s">
        <v>368</v>
      </c>
      <c r="K154" s="442">
        <v>11.028458092589799</v>
      </c>
      <c r="L154" s="118">
        <v>1971.6</v>
      </c>
      <c r="M154" s="390">
        <v>21742</v>
      </c>
      <c r="N154" s="390">
        <v>21597</v>
      </c>
      <c r="O154" s="441" t="s">
        <v>271</v>
      </c>
      <c r="P154" s="441">
        <v>59.2</v>
      </c>
      <c r="Q154" s="441">
        <v>100</v>
      </c>
      <c r="R154" s="441">
        <v>100</v>
      </c>
      <c r="S154" s="441" t="s">
        <v>271</v>
      </c>
      <c r="T154" s="441" t="s">
        <v>271</v>
      </c>
      <c r="U154" s="390">
        <v>11262</v>
      </c>
      <c r="V154" s="390">
        <v>10480</v>
      </c>
      <c r="W154" s="441">
        <v>10.1</v>
      </c>
      <c r="X154" s="441">
        <v>10</v>
      </c>
      <c r="Y154" s="441">
        <v>9.9</v>
      </c>
      <c r="Z154" s="441">
        <v>9.1999999999999993</v>
      </c>
      <c r="AA154" s="441">
        <v>19.197865881703617</v>
      </c>
      <c r="AB154" s="441">
        <v>20.297120780057032</v>
      </c>
      <c r="AC154" s="441">
        <v>12.547143777021432</v>
      </c>
      <c r="AD154" s="441">
        <v>3.2</v>
      </c>
      <c r="AE154" s="441">
        <v>5.7</v>
      </c>
      <c r="AF154" s="441">
        <v>35.299999999999997</v>
      </c>
      <c r="AG154" s="441">
        <v>1.9</v>
      </c>
      <c r="AH154" s="390">
        <v>809.9</v>
      </c>
      <c r="AI154" s="390">
        <v>433</v>
      </c>
      <c r="AJ154" s="443">
        <v>2.37</v>
      </c>
      <c r="AK154" s="444">
        <v>1.8</v>
      </c>
      <c r="AL154" s="390" t="s">
        <v>1868</v>
      </c>
      <c r="AM154" s="390">
        <v>43</v>
      </c>
      <c r="AN154" s="443">
        <v>5.2</v>
      </c>
      <c r="AO154" s="390">
        <v>390</v>
      </c>
      <c r="AP154" s="444">
        <v>18.058063619947216</v>
      </c>
      <c r="AQ154" s="444"/>
      <c r="AR154" s="444">
        <v>0.4</v>
      </c>
      <c r="AS154" s="390" t="s">
        <v>271</v>
      </c>
      <c r="AT154" s="444" t="s">
        <v>271</v>
      </c>
      <c r="AU154" s="444" t="s">
        <v>271</v>
      </c>
      <c r="AV154" s="444" t="s">
        <v>271</v>
      </c>
      <c r="AW154" s="444" t="s">
        <v>271</v>
      </c>
      <c r="AX154" s="390"/>
      <c r="AY154" s="390"/>
      <c r="AZ154" s="390"/>
      <c r="BA154" s="390"/>
      <c r="BB154" s="390"/>
      <c r="BC154" s="390"/>
      <c r="BD154" s="390"/>
      <c r="BE154" s="390"/>
      <c r="BF154" s="390"/>
      <c r="BG154" s="390"/>
      <c r="BH154" s="390"/>
      <c r="BI154" s="390"/>
      <c r="BJ154" s="390"/>
      <c r="BK154" s="390"/>
      <c r="BL154" s="390"/>
      <c r="BM154" s="390"/>
      <c r="BN154" s="390"/>
      <c r="BO154" s="92">
        <v>318</v>
      </c>
      <c r="BP154" s="445">
        <v>58.2</v>
      </c>
      <c r="BQ154" s="92">
        <v>44</v>
      </c>
      <c r="BR154" s="445">
        <v>4.8</v>
      </c>
      <c r="BS154" s="441">
        <v>26.552588877415552</v>
      </c>
      <c r="BT154" s="441">
        <v>68.350789201947194</v>
      </c>
      <c r="BU154" s="441">
        <v>1.8881840979495503</v>
      </c>
      <c r="BV154" s="441">
        <v>3.2084378226877117</v>
      </c>
      <c r="BW154" s="92" t="s">
        <v>271</v>
      </c>
      <c r="BX154" s="92" t="s">
        <v>271</v>
      </c>
      <c r="BY154" s="445" t="s">
        <v>271</v>
      </c>
      <c r="BZ154" s="445" t="s">
        <v>271</v>
      </c>
      <c r="CA154" s="445" t="s">
        <v>271</v>
      </c>
      <c r="CB154" s="445" t="s">
        <v>271</v>
      </c>
      <c r="CC154" s="445" t="s">
        <v>271</v>
      </c>
      <c r="CD154" s="441" t="s">
        <v>272</v>
      </c>
      <c r="CE154" s="444">
        <v>915.33333333333337</v>
      </c>
      <c r="CF154" s="444">
        <v>88.851923634231852</v>
      </c>
      <c r="CG154" s="444">
        <v>24.423963133640552</v>
      </c>
      <c r="CH154" s="444">
        <v>43.764705882352942</v>
      </c>
      <c r="CI154" s="444" t="s">
        <v>272</v>
      </c>
      <c r="CJ154" s="444" t="s">
        <v>272</v>
      </c>
      <c r="CK154" s="444" t="s">
        <v>272</v>
      </c>
      <c r="CL154" s="444" t="s">
        <v>272</v>
      </c>
      <c r="CM154" s="616">
        <v>2415</v>
      </c>
      <c r="CN154" s="557">
        <v>7.8</v>
      </c>
      <c r="CO154" s="557">
        <v>7.6</v>
      </c>
      <c r="CP154" s="557">
        <v>6.3</v>
      </c>
      <c r="CQ154" s="557">
        <v>1.4</v>
      </c>
      <c r="CR154" s="557">
        <v>29.9</v>
      </c>
      <c r="CS154" s="557">
        <v>50.7</v>
      </c>
      <c r="CT154" s="557">
        <v>14.9</v>
      </c>
      <c r="CU154" s="557">
        <v>24.7</v>
      </c>
      <c r="CV154" s="557">
        <v>10.8</v>
      </c>
      <c r="CW154" s="557">
        <v>9.6</v>
      </c>
      <c r="CX154" s="390">
        <v>931</v>
      </c>
      <c r="CY154" s="444">
        <v>7.6236488699639695</v>
      </c>
      <c r="CZ154" s="390">
        <v>277.416666666666</v>
      </c>
      <c r="DA154" s="390">
        <v>187.833333333333</v>
      </c>
      <c r="DB154" s="444">
        <v>7.7538102773382187</v>
      </c>
      <c r="DC154" s="390">
        <v>38.250537634408602</v>
      </c>
      <c r="DD154" s="390">
        <v>169.37212702069701</v>
      </c>
      <c r="DE154" s="390">
        <v>144.03844998498101</v>
      </c>
      <c r="DF154" s="390">
        <v>77.303974221267495</v>
      </c>
      <c r="DG154" s="390">
        <v>67</v>
      </c>
      <c r="DH154" s="390" t="s">
        <v>271</v>
      </c>
      <c r="DI154" s="92">
        <v>1102</v>
      </c>
      <c r="DJ154" s="441">
        <v>32.032667876588022</v>
      </c>
      <c r="DK154" s="92">
        <v>1180</v>
      </c>
      <c r="DL154" s="92">
        <v>544</v>
      </c>
      <c r="DM154" s="92">
        <v>862</v>
      </c>
      <c r="DN154" s="92">
        <v>80</v>
      </c>
      <c r="DO154" s="92">
        <v>46</v>
      </c>
      <c r="DP154" s="446">
        <v>74.8</v>
      </c>
      <c r="DQ154" s="446">
        <v>8.6</v>
      </c>
      <c r="DR154" s="446">
        <v>9.6999999999999993</v>
      </c>
      <c r="DS154" s="446">
        <v>6.8</v>
      </c>
      <c r="DT154" s="447">
        <v>3404</v>
      </c>
      <c r="DU154" s="447">
        <v>2082</v>
      </c>
      <c r="DV154" s="447">
        <v>1231</v>
      </c>
      <c r="DW154" s="447">
        <v>91</v>
      </c>
      <c r="DX154" s="447">
        <v>7718</v>
      </c>
      <c r="DY154" s="447">
        <v>3172</v>
      </c>
      <c r="DZ154" s="447">
        <v>4061</v>
      </c>
      <c r="EA154" s="447">
        <v>485</v>
      </c>
      <c r="EB154" s="92">
        <v>9164</v>
      </c>
      <c r="EC154" s="92">
        <v>7245.8355270569</v>
      </c>
      <c r="ED154" s="92">
        <v>5639</v>
      </c>
      <c r="EE154" s="92">
        <v>8573.6812446213553</v>
      </c>
      <c r="EF154" s="92">
        <v>3525</v>
      </c>
      <c r="EG154" s="92">
        <v>5121.6590727743569</v>
      </c>
      <c r="EH154" s="92">
        <v>7899</v>
      </c>
      <c r="EI154" s="92">
        <v>6713.1780824677335</v>
      </c>
      <c r="EJ154" s="92">
        <v>895</v>
      </c>
      <c r="EK154" s="92">
        <v>9644.5474860335198</v>
      </c>
      <c r="EL154" s="92">
        <v>370</v>
      </c>
      <c r="EM154" s="92">
        <v>12815.062423072421</v>
      </c>
      <c r="EN154" s="92">
        <v>4282</v>
      </c>
      <c r="EO154" s="92">
        <v>5895</v>
      </c>
      <c r="EP154" s="447">
        <v>1337</v>
      </c>
      <c r="EQ154" s="447">
        <v>389</v>
      </c>
      <c r="ER154" s="447">
        <v>479</v>
      </c>
      <c r="ES154" s="447">
        <v>456</v>
      </c>
      <c r="ET154" s="447">
        <v>13</v>
      </c>
      <c r="EU154" s="92">
        <v>12</v>
      </c>
      <c r="EV154" s="92">
        <v>7</v>
      </c>
      <c r="EW154" s="92">
        <v>6</v>
      </c>
      <c r="EX154" s="92">
        <v>3</v>
      </c>
      <c r="EY154" s="92">
        <v>3</v>
      </c>
      <c r="EZ154" s="92">
        <v>202</v>
      </c>
      <c r="FA154" s="92">
        <v>112</v>
      </c>
      <c r="FB154" s="92">
        <v>90</v>
      </c>
      <c r="FC154" s="92">
        <v>46</v>
      </c>
      <c r="FD154" s="92">
        <v>44</v>
      </c>
      <c r="FE154" s="92">
        <v>5061</v>
      </c>
      <c r="FF154" s="92">
        <v>2676</v>
      </c>
      <c r="FG154" s="92">
        <v>2385</v>
      </c>
      <c r="FH154" s="92">
        <v>1224</v>
      </c>
      <c r="FI154" s="92">
        <v>1161</v>
      </c>
      <c r="FJ154" s="445">
        <v>25.281553398058254</v>
      </c>
      <c r="FK154" s="93">
        <v>1.2300123001230012</v>
      </c>
      <c r="FL154" s="93">
        <v>1.9230769230769231</v>
      </c>
      <c r="FM154" s="93">
        <v>0.50377833753148615</v>
      </c>
      <c r="FN154" s="153">
        <v>71.770334928229659</v>
      </c>
      <c r="FO154" s="153">
        <v>47.368421052631575</v>
      </c>
      <c r="FP154" s="441">
        <v>12.17</v>
      </c>
      <c r="FQ154" s="441">
        <v>33.6</v>
      </c>
      <c r="FR154" s="441">
        <v>15.5</v>
      </c>
      <c r="FS154" s="441">
        <v>2.5</v>
      </c>
      <c r="FT154" s="390">
        <v>560</v>
      </c>
      <c r="FU154" s="441">
        <v>31.3</v>
      </c>
      <c r="FV154" s="441">
        <v>1.96</v>
      </c>
      <c r="FW154" s="441">
        <v>6.3</v>
      </c>
      <c r="FX154" s="441">
        <v>18.350000000000001</v>
      </c>
      <c r="FY154" s="441">
        <v>50.54</v>
      </c>
      <c r="FZ154" s="441">
        <v>71.8</v>
      </c>
      <c r="GA154" s="441">
        <v>11.0175</v>
      </c>
      <c r="GB154" s="441">
        <v>2.8987799999999999</v>
      </c>
      <c r="GC154" s="90">
        <v>1.6448755799240828</v>
      </c>
      <c r="GD154" s="90">
        <v>4.9240826655419658</v>
      </c>
      <c r="GE154" s="90">
        <v>36.187262758329823</v>
      </c>
      <c r="GF154" s="90">
        <v>1.5816111345423871</v>
      </c>
      <c r="GG154" s="90">
        <v>27.477857444116406</v>
      </c>
      <c r="GH154" s="90">
        <v>10.61788274989456</v>
      </c>
      <c r="GI154" s="90">
        <v>2.6360185575706452</v>
      </c>
      <c r="GJ154" s="90">
        <v>10.090679038380429</v>
      </c>
      <c r="GK154" s="90">
        <v>4.7237452551665964</v>
      </c>
      <c r="GL154" s="90">
        <v>0.1159848165331084</v>
      </c>
      <c r="GM154" s="92">
        <v>1909.1769999999999</v>
      </c>
      <c r="GN154" s="92">
        <v>474.54</v>
      </c>
      <c r="GO154" s="92">
        <v>24.8557362675121</v>
      </c>
      <c r="GP154" s="92">
        <v>1434.6369999999999</v>
      </c>
      <c r="GQ154" s="92">
        <v>1400.6969999999999</v>
      </c>
      <c r="GR154" s="92">
        <v>33.94</v>
      </c>
      <c r="GS154" s="441">
        <v>32.98955693519364</v>
      </c>
      <c r="GT154" s="441">
        <v>0.79936314733341485</v>
      </c>
      <c r="GU154" s="92">
        <v>1225.7149999999999</v>
      </c>
      <c r="GV154" s="92">
        <v>95.73</v>
      </c>
      <c r="GW154" s="92">
        <v>9.0890000000000004</v>
      </c>
      <c r="GX154" s="92">
        <v>41.896999999999998</v>
      </c>
      <c r="GY154" s="92">
        <v>27.24</v>
      </c>
      <c r="GZ154" s="441">
        <v>87.507505192058005</v>
      </c>
      <c r="HA154" s="441">
        <v>6.8344545608364999</v>
      </c>
      <c r="HB154" s="441">
        <v>0.64889123058020404</v>
      </c>
      <c r="HC154" s="441">
        <v>2.9911536899129501</v>
      </c>
      <c r="HD154" s="441">
        <v>1.94474607998732</v>
      </c>
      <c r="HE154" s="441">
        <v>64.420595134066104</v>
      </c>
      <c r="HF154" s="441">
        <v>56.372855631697597</v>
      </c>
      <c r="HG154" s="441">
        <v>4.4027963022581984</v>
      </c>
      <c r="HH154" s="441">
        <v>0.41801959251253279</v>
      </c>
      <c r="HI154" s="441">
        <v>1.9269190084165018</v>
      </c>
      <c r="HJ154" s="441">
        <v>1.2528169985742539</v>
      </c>
      <c r="HK154" s="556">
        <v>0</v>
      </c>
      <c r="HL154" s="557">
        <v>894.93993857471446</v>
      </c>
      <c r="HM154" s="90">
        <v>94.999999656818957</v>
      </c>
      <c r="HN154" s="441">
        <v>66.2</v>
      </c>
      <c r="HO154" s="441">
        <v>61.9</v>
      </c>
      <c r="HP154" s="448">
        <v>325</v>
      </c>
      <c r="HQ154" s="441">
        <v>16.2</v>
      </c>
      <c r="HR154" s="441">
        <v>14.5</v>
      </c>
      <c r="HS154" s="94">
        <v>67</v>
      </c>
      <c r="HT154" s="94">
        <v>5460</v>
      </c>
      <c r="HU154" s="441">
        <v>0.89580000000000004</v>
      </c>
      <c r="HV154" s="95">
        <v>1.6406998062794167</v>
      </c>
      <c r="HW154" s="95">
        <v>20.149268129951686</v>
      </c>
      <c r="HX154" s="92">
        <v>8566</v>
      </c>
      <c r="HY154" s="92">
        <v>7202</v>
      </c>
      <c r="HZ154" s="441">
        <v>8.2864482088308797</v>
      </c>
      <c r="IA154" s="92">
        <v>5</v>
      </c>
      <c r="IB154" s="92" t="s">
        <v>271</v>
      </c>
      <c r="IC154" s="92">
        <v>4</v>
      </c>
      <c r="ID154" s="92">
        <v>1</v>
      </c>
      <c r="IE154" s="96">
        <v>0.22996964400699108</v>
      </c>
      <c r="IF154" s="96">
        <v>0.58370301190754148</v>
      </c>
      <c r="IG154" s="92" t="s">
        <v>271</v>
      </c>
      <c r="IH154" s="97" t="s">
        <v>272</v>
      </c>
      <c r="II154" s="96" t="s">
        <v>272</v>
      </c>
      <c r="IJ154" s="152" t="s">
        <v>272</v>
      </c>
      <c r="IK154" s="152" t="s">
        <v>272</v>
      </c>
      <c r="IL154" s="152" t="s">
        <v>272</v>
      </c>
      <c r="IM154" s="152" t="s">
        <v>272</v>
      </c>
      <c r="IN154" s="152" t="s">
        <v>272</v>
      </c>
      <c r="IO154" s="152" t="s">
        <v>272</v>
      </c>
      <c r="IP154" s="152" t="s">
        <v>272</v>
      </c>
      <c r="IQ154" s="91">
        <v>2</v>
      </c>
      <c r="IR154" s="449">
        <v>-1.4529725158206399</v>
      </c>
      <c r="IS154" s="91">
        <v>16</v>
      </c>
      <c r="IT154" s="98">
        <v>3</v>
      </c>
      <c r="IU154" s="99">
        <v>-0.80039397681831403</v>
      </c>
      <c r="IV154" s="98">
        <v>43</v>
      </c>
      <c r="IW154" s="91">
        <v>4</v>
      </c>
      <c r="IX154" s="450">
        <v>-0.20118199670454001</v>
      </c>
      <c r="IY154" s="91">
        <v>98</v>
      </c>
      <c r="IZ154" s="91">
        <v>103</v>
      </c>
      <c r="JA154" s="91">
        <v>88</v>
      </c>
      <c r="JB154" s="496">
        <v>11.04</v>
      </c>
      <c r="JC154" s="497">
        <v>23.6</v>
      </c>
      <c r="JD154" s="497">
        <v>62.4</v>
      </c>
      <c r="JE154" s="497">
        <v>6.1</v>
      </c>
      <c r="JF154" s="497">
        <v>7.9000000000000057</v>
      </c>
      <c r="JG154" s="100">
        <v>2.36</v>
      </c>
      <c r="JH154" s="101">
        <v>21.4</v>
      </c>
      <c r="JI154" s="100">
        <v>0.06</v>
      </c>
      <c r="JJ154" s="101">
        <v>0.5</v>
      </c>
      <c r="JK154" s="100">
        <v>0.01</v>
      </c>
      <c r="JL154" s="101">
        <v>0.1</v>
      </c>
      <c r="JM154" s="100">
        <v>0.01</v>
      </c>
      <c r="JN154" s="101">
        <v>0.1</v>
      </c>
      <c r="JO154" s="100">
        <v>0.03</v>
      </c>
      <c r="JP154" s="101">
        <v>0.3</v>
      </c>
      <c r="JQ154" s="100">
        <v>0.02</v>
      </c>
      <c r="JR154" s="101">
        <v>0.2</v>
      </c>
      <c r="JS154" s="100">
        <v>0.03</v>
      </c>
      <c r="JT154" s="101">
        <v>0.3</v>
      </c>
      <c r="JU154" s="100">
        <v>0.08</v>
      </c>
      <c r="JV154" s="101">
        <v>0.7</v>
      </c>
      <c r="JW154" s="100">
        <v>0.08</v>
      </c>
      <c r="JX154" s="101">
        <v>0.7</v>
      </c>
      <c r="JY154" s="100" t="s">
        <v>271</v>
      </c>
      <c r="JZ154" s="101" t="s">
        <v>271</v>
      </c>
      <c r="KA154" s="100">
        <v>0.67</v>
      </c>
      <c r="KB154" s="101">
        <v>6.1</v>
      </c>
      <c r="KC154" s="100">
        <v>3.29</v>
      </c>
      <c r="KD154" s="101">
        <v>29.8</v>
      </c>
      <c r="KE154" s="100">
        <v>3.52</v>
      </c>
      <c r="KF154" s="101">
        <v>31.9</v>
      </c>
      <c r="KG154" s="496">
        <v>0.88</v>
      </c>
      <c r="KH154" s="101">
        <v>7.9000000000000057</v>
      </c>
      <c r="KI154" s="390">
        <v>21073</v>
      </c>
      <c r="KJ154" s="102">
        <v>8929</v>
      </c>
      <c r="KK154" s="428" t="s">
        <v>271</v>
      </c>
      <c r="KL154" s="428" t="s">
        <v>271</v>
      </c>
      <c r="KM154" s="428" t="s">
        <v>271</v>
      </c>
      <c r="KN154" s="428" t="s">
        <v>271</v>
      </c>
      <c r="KO154" s="428" t="s">
        <v>271</v>
      </c>
      <c r="KP154" s="428" t="s">
        <v>271</v>
      </c>
      <c r="KQ154" s="428" t="s">
        <v>271</v>
      </c>
      <c r="KR154" s="428" t="s">
        <v>271</v>
      </c>
      <c r="KS154" s="428" t="s">
        <v>271</v>
      </c>
      <c r="KT154" s="428" t="s">
        <v>271</v>
      </c>
      <c r="KU154" s="428" t="s">
        <v>271</v>
      </c>
      <c r="KV154" s="428" t="s">
        <v>271</v>
      </c>
      <c r="KW154" s="428" t="s">
        <v>271</v>
      </c>
      <c r="KX154" s="428" t="s">
        <v>271</v>
      </c>
      <c r="KY154" s="428" t="s">
        <v>271</v>
      </c>
      <c r="KZ154" s="428" t="s">
        <v>271</v>
      </c>
      <c r="LA154" s="428" t="s">
        <v>271</v>
      </c>
      <c r="LB154" s="428" t="s">
        <v>271</v>
      </c>
      <c r="LC154" s="428" t="s">
        <v>271</v>
      </c>
      <c r="LD154" s="441">
        <v>65.164291945332948</v>
      </c>
      <c r="LE154" s="441">
        <v>93.06</v>
      </c>
      <c r="LF154" s="441">
        <v>93.06</v>
      </c>
      <c r="LG154" s="441" t="s">
        <v>271</v>
      </c>
    </row>
    <row r="155" spans="1:319" x14ac:dyDescent="0.25">
      <c r="A155" s="103" t="s">
        <v>453</v>
      </c>
      <c r="B155" s="440">
        <v>267</v>
      </c>
      <c r="C155" s="91" t="s">
        <v>276</v>
      </c>
      <c r="D155" s="91" t="s">
        <v>372</v>
      </c>
      <c r="E155" s="441" t="s">
        <v>271</v>
      </c>
      <c r="F155" s="91">
        <v>1950</v>
      </c>
      <c r="G155" s="761">
        <v>0</v>
      </c>
      <c r="H155" s="91">
        <v>7</v>
      </c>
      <c r="I155" s="91">
        <v>504</v>
      </c>
      <c r="J155" s="91" t="s">
        <v>301</v>
      </c>
      <c r="K155" s="442">
        <v>2.7284287279734403</v>
      </c>
      <c r="L155" s="118" t="s">
        <v>272</v>
      </c>
      <c r="M155" s="390">
        <v>2027</v>
      </c>
      <c r="N155" s="390">
        <v>1955</v>
      </c>
      <c r="O155" s="441">
        <v>99.2</v>
      </c>
      <c r="P155" s="441">
        <v>96.5</v>
      </c>
      <c r="Q155" s="441">
        <v>0.8</v>
      </c>
      <c r="R155" s="441">
        <v>100</v>
      </c>
      <c r="S155" s="441" t="s">
        <v>271</v>
      </c>
      <c r="T155" s="441" t="s">
        <v>271</v>
      </c>
      <c r="U155" s="390">
        <v>1042</v>
      </c>
      <c r="V155" s="390">
        <v>985</v>
      </c>
      <c r="W155" s="441">
        <v>4.5999999999999996</v>
      </c>
      <c r="X155" s="441">
        <v>6.5</v>
      </c>
      <c r="Y155" s="441">
        <v>7.6</v>
      </c>
      <c r="Z155" s="441">
        <v>8.6999999999999993</v>
      </c>
      <c r="AA155" s="441">
        <v>10.557474099654662</v>
      </c>
      <c r="AB155" s="441">
        <v>13.320177602368034</v>
      </c>
      <c r="AC155" s="441">
        <v>20.177602368031575</v>
      </c>
      <c r="AD155" s="441">
        <v>5.4</v>
      </c>
      <c r="AE155" s="441">
        <v>23</v>
      </c>
      <c r="AF155" s="441">
        <v>23.5</v>
      </c>
      <c r="AG155" s="441">
        <v>11.9</v>
      </c>
      <c r="AH155" s="390">
        <v>1019.9</v>
      </c>
      <c r="AI155" s="390">
        <v>14</v>
      </c>
      <c r="AJ155" s="443" t="s">
        <v>272</v>
      </c>
      <c r="AK155" s="444" t="s">
        <v>1851</v>
      </c>
      <c r="AL155" s="390" t="s">
        <v>1851</v>
      </c>
      <c r="AM155" s="390">
        <v>14</v>
      </c>
      <c r="AN155" s="443" t="s">
        <v>272</v>
      </c>
      <c r="AO155" s="700">
        <v>0</v>
      </c>
      <c r="AP155" s="701">
        <v>0</v>
      </c>
      <c r="AQ155" s="444"/>
      <c r="AR155" s="444">
        <v>12.3</v>
      </c>
      <c r="AS155" s="390">
        <v>10</v>
      </c>
      <c r="AT155" s="444">
        <v>20</v>
      </c>
      <c r="AU155" s="444">
        <v>20</v>
      </c>
      <c r="AV155" s="444">
        <v>40</v>
      </c>
      <c r="AW155" s="444">
        <v>20</v>
      </c>
      <c r="AX155" s="390"/>
      <c r="AY155" s="390"/>
      <c r="AZ155" s="390"/>
      <c r="BA155" s="390"/>
      <c r="BB155" s="390"/>
      <c r="BC155" s="390"/>
      <c r="BD155" s="390"/>
      <c r="BE155" s="390"/>
      <c r="BF155" s="390"/>
      <c r="BG155" s="390"/>
      <c r="BH155" s="390"/>
      <c r="BI155" s="390"/>
      <c r="BJ155" s="390"/>
      <c r="BK155" s="390"/>
      <c r="BL155" s="390"/>
      <c r="BM155" s="390"/>
      <c r="BN155" s="390"/>
      <c r="BO155" s="92">
        <v>9</v>
      </c>
      <c r="BP155" s="445">
        <v>12.3</v>
      </c>
      <c r="BQ155" s="92">
        <v>7</v>
      </c>
      <c r="BR155" s="445">
        <v>8.4</v>
      </c>
      <c r="BS155" s="441">
        <v>25.928426738690074</v>
      </c>
      <c r="BT155" s="441">
        <v>59.621877110060773</v>
      </c>
      <c r="BU155" s="441">
        <v>9.11546252532073</v>
      </c>
      <c r="BV155" s="441">
        <v>5.3342336259284266</v>
      </c>
      <c r="BW155" s="92" t="s">
        <v>272</v>
      </c>
      <c r="BX155" s="92" t="s">
        <v>272</v>
      </c>
      <c r="BY155" s="445" t="s">
        <v>272</v>
      </c>
      <c r="BZ155" s="445" t="s">
        <v>272</v>
      </c>
      <c r="CA155" s="445" t="s">
        <v>272</v>
      </c>
      <c r="CB155" s="445" t="s">
        <v>272</v>
      </c>
      <c r="CC155" s="445" t="s">
        <v>272</v>
      </c>
      <c r="CD155" s="441" t="s">
        <v>272</v>
      </c>
      <c r="CE155" s="444" t="s">
        <v>272</v>
      </c>
      <c r="CF155" s="444" t="s">
        <v>272</v>
      </c>
      <c r="CG155" s="444" t="s">
        <v>272</v>
      </c>
      <c r="CH155" s="444" t="s">
        <v>272</v>
      </c>
      <c r="CI155" s="444" t="s">
        <v>272</v>
      </c>
      <c r="CJ155" s="444" t="s">
        <v>272</v>
      </c>
      <c r="CK155" s="444" t="s">
        <v>272</v>
      </c>
      <c r="CL155" s="444" t="s">
        <v>272</v>
      </c>
      <c r="CM155" s="616">
        <v>124</v>
      </c>
      <c r="CN155" s="557" t="s">
        <v>1917</v>
      </c>
      <c r="CO155" s="557" t="s">
        <v>1917</v>
      </c>
      <c r="CP155" s="557" t="s">
        <v>271</v>
      </c>
      <c r="CQ155" s="557" t="s">
        <v>1917</v>
      </c>
      <c r="CR155" s="557">
        <v>26.6</v>
      </c>
      <c r="CS155" s="557">
        <v>28.2</v>
      </c>
      <c r="CT155" s="642">
        <v>12.9</v>
      </c>
      <c r="CU155" s="557">
        <v>39.5</v>
      </c>
      <c r="CV155" s="557" t="s">
        <v>1917</v>
      </c>
      <c r="CW155" s="557" t="s">
        <v>1917</v>
      </c>
      <c r="CX155" s="390">
        <v>37</v>
      </c>
      <c r="CY155" s="444">
        <v>3.6889332003988038</v>
      </c>
      <c r="CZ155" s="390">
        <v>10.1666666666667</v>
      </c>
      <c r="DA155" s="390" t="s">
        <v>678</v>
      </c>
      <c r="DB155" s="444">
        <v>3.6525172754195459</v>
      </c>
      <c r="DC155" s="390">
        <v>41.5</v>
      </c>
      <c r="DD155" s="390">
        <v>310.76038292895299</v>
      </c>
      <c r="DE155" s="390">
        <v>159.27049180327899</v>
      </c>
      <c r="DF155" s="390">
        <v>67.270270270270302</v>
      </c>
      <c r="DG155" s="390">
        <v>52</v>
      </c>
      <c r="DH155" s="390" t="s">
        <v>271</v>
      </c>
      <c r="DI155" s="92">
        <v>418</v>
      </c>
      <c r="DJ155" s="441">
        <v>0.9569377990430622</v>
      </c>
      <c r="DK155" s="92" t="s">
        <v>272</v>
      </c>
      <c r="DL155" s="92">
        <v>43</v>
      </c>
      <c r="DM155" s="92">
        <v>24</v>
      </c>
      <c r="DN155" s="92">
        <v>5</v>
      </c>
      <c r="DO155" s="92">
        <v>6</v>
      </c>
      <c r="DP155" s="446" t="s">
        <v>272</v>
      </c>
      <c r="DQ155" s="446" t="s">
        <v>272</v>
      </c>
      <c r="DR155" s="446" t="s">
        <v>272</v>
      </c>
      <c r="DS155" s="446" t="s">
        <v>272</v>
      </c>
      <c r="DT155" s="447">
        <v>201</v>
      </c>
      <c r="DU155" s="447">
        <v>157</v>
      </c>
      <c r="DV155" s="447">
        <v>42</v>
      </c>
      <c r="DW155" s="447" t="s">
        <v>272</v>
      </c>
      <c r="DX155" s="447">
        <v>385</v>
      </c>
      <c r="DY155" s="447">
        <v>239</v>
      </c>
      <c r="DZ155" s="447">
        <v>134</v>
      </c>
      <c r="EA155" s="447">
        <v>12</v>
      </c>
      <c r="EB155" s="92">
        <v>1011</v>
      </c>
      <c r="EC155" s="92">
        <v>30650.43841324079</v>
      </c>
      <c r="ED155" s="92">
        <v>542</v>
      </c>
      <c r="EE155" s="92">
        <v>44860.154809760759</v>
      </c>
      <c r="EF155" s="92">
        <v>469</v>
      </c>
      <c r="EG155" s="92">
        <v>14228.97511491707</v>
      </c>
      <c r="EH155" s="92">
        <v>785</v>
      </c>
      <c r="EI155" s="92">
        <v>28252.107265282484</v>
      </c>
      <c r="EJ155" s="92">
        <v>128</v>
      </c>
      <c r="EK155" s="92">
        <v>15449.727213541666</v>
      </c>
      <c r="EL155" s="92">
        <v>98</v>
      </c>
      <c r="EM155" s="92">
        <v>69715.550502105601</v>
      </c>
      <c r="EN155" s="92">
        <v>240</v>
      </c>
      <c r="EO155" s="92">
        <v>323</v>
      </c>
      <c r="EP155" s="447">
        <v>72</v>
      </c>
      <c r="EQ155" s="447">
        <v>22</v>
      </c>
      <c r="ER155" s="447">
        <v>24</v>
      </c>
      <c r="ES155" s="447">
        <v>24</v>
      </c>
      <c r="ET155" s="447">
        <v>2</v>
      </c>
      <c r="EU155" s="92">
        <v>1</v>
      </c>
      <c r="EV155" s="92">
        <v>1</v>
      </c>
      <c r="EW155" s="92" t="s">
        <v>271</v>
      </c>
      <c r="EX155" s="92" t="s">
        <v>271</v>
      </c>
      <c r="EY155" s="92" t="s">
        <v>271</v>
      </c>
      <c r="EZ155" s="92">
        <v>12</v>
      </c>
      <c r="FA155" s="92">
        <v>12</v>
      </c>
      <c r="FB155" s="92" t="s">
        <v>271</v>
      </c>
      <c r="FC155" s="92" t="s">
        <v>271</v>
      </c>
      <c r="FD155" s="92" t="s">
        <v>271</v>
      </c>
      <c r="FE155" s="92">
        <v>344</v>
      </c>
      <c r="FF155" s="92">
        <v>344</v>
      </c>
      <c r="FG155" s="92" t="s">
        <v>271</v>
      </c>
      <c r="FH155" s="92" t="s">
        <v>271</v>
      </c>
      <c r="FI155" s="92" t="s">
        <v>271</v>
      </c>
      <c r="FJ155" s="445">
        <v>28.666666666666668</v>
      </c>
      <c r="FK155" s="93">
        <v>2.2099447513812152</v>
      </c>
      <c r="FL155" s="93" t="s">
        <v>272</v>
      </c>
      <c r="FM155" s="93" t="s">
        <v>272</v>
      </c>
      <c r="FN155" s="642">
        <v>82.758620689655174</v>
      </c>
      <c r="FO155" s="642">
        <v>79.310344827586206</v>
      </c>
      <c r="FP155" s="441">
        <v>54.52</v>
      </c>
      <c r="FQ155" s="441" t="s">
        <v>272</v>
      </c>
      <c r="FR155" s="441">
        <v>24.2</v>
      </c>
      <c r="FS155" s="441">
        <v>4.4000000000000004</v>
      </c>
      <c r="FT155" s="390">
        <v>29</v>
      </c>
      <c r="FU155" s="441">
        <v>29.45</v>
      </c>
      <c r="FV155" s="441">
        <v>10.34</v>
      </c>
      <c r="FW155" s="441">
        <v>3.1</v>
      </c>
      <c r="FX155" s="441">
        <v>15.86</v>
      </c>
      <c r="FY155" s="441">
        <v>55.17</v>
      </c>
      <c r="FZ155" s="441">
        <v>58.6</v>
      </c>
      <c r="GA155" s="441">
        <v>7.0909000000000004</v>
      </c>
      <c r="GB155" s="441">
        <v>4.7435900000000002</v>
      </c>
      <c r="GC155" s="90">
        <v>3.0915576694411415</v>
      </c>
      <c r="GD155" s="90">
        <v>0.356718192627824</v>
      </c>
      <c r="GE155" s="90">
        <v>2.9726516052318663</v>
      </c>
      <c r="GF155" s="90">
        <v>4.5184304399524384</v>
      </c>
      <c r="GG155" s="90">
        <v>11.177170035671818</v>
      </c>
      <c r="GH155" s="90">
        <v>16.409036860879905</v>
      </c>
      <c r="GI155" s="90">
        <v>3.0915576694411415</v>
      </c>
      <c r="GJ155" s="90">
        <v>37.455410225921526</v>
      </c>
      <c r="GK155" s="90">
        <v>19.619500594530319</v>
      </c>
      <c r="GL155" s="90">
        <v>1.3079667063020213</v>
      </c>
      <c r="GM155" s="92">
        <v>825.96600000000001</v>
      </c>
      <c r="GN155" s="92">
        <v>37.012</v>
      </c>
      <c r="GO155" s="92">
        <v>4.48105612095413</v>
      </c>
      <c r="GP155" s="92">
        <v>788.95399999999995</v>
      </c>
      <c r="GQ155" s="92">
        <v>756.34299999999996</v>
      </c>
      <c r="GR155" s="92">
        <v>32.610999999999997</v>
      </c>
      <c r="GS155" s="441">
        <v>17.813574571113644</v>
      </c>
      <c r="GT155" s="441">
        <v>0.76806221560665855</v>
      </c>
      <c r="GU155" s="92">
        <v>620.00300000000004</v>
      </c>
      <c r="GV155" s="92">
        <v>0.81100000000000005</v>
      </c>
      <c r="GW155" s="92">
        <v>31.033000000000001</v>
      </c>
      <c r="GX155" s="92">
        <v>32.473999999999997</v>
      </c>
      <c r="GY155" s="92">
        <v>26.640999999999998</v>
      </c>
      <c r="GZ155" s="441">
        <v>81.973787025198902</v>
      </c>
      <c r="HA155" s="441">
        <v>0.107226483222559</v>
      </c>
      <c r="HB155" s="441">
        <v>4.1030326187986104</v>
      </c>
      <c r="HC155" s="441">
        <v>4.2935546438586698</v>
      </c>
      <c r="HD155" s="441">
        <v>3.5223436985600398</v>
      </c>
      <c r="HE155" s="441">
        <v>372.95019723865897</v>
      </c>
      <c r="HF155" s="441">
        <v>305.72140039447697</v>
      </c>
      <c r="HG155" s="441">
        <v>0.39990138067061143</v>
      </c>
      <c r="HH155" s="441">
        <v>15.302268244575936</v>
      </c>
      <c r="HI155" s="441">
        <v>16.012820512820515</v>
      </c>
      <c r="HJ155" s="441">
        <v>13.136587771203155</v>
      </c>
      <c r="HK155" s="556">
        <v>0.83333333333333337</v>
      </c>
      <c r="HL155" s="557">
        <v>435.14055000000002</v>
      </c>
      <c r="HM155" s="90">
        <v>100</v>
      </c>
      <c r="HN155" s="441">
        <v>1.5</v>
      </c>
      <c r="HO155" s="441">
        <v>1.5</v>
      </c>
      <c r="HP155" s="448">
        <v>3</v>
      </c>
      <c r="HQ155" s="441">
        <v>2.4</v>
      </c>
      <c r="HR155" s="441">
        <v>2.4</v>
      </c>
      <c r="HS155" s="94">
        <v>4</v>
      </c>
      <c r="HT155" s="94">
        <v>724</v>
      </c>
      <c r="HU155" s="441">
        <v>24.204699999999999</v>
      </c>
      <c r="HV155" s="95">
        <v>5.0722893723699523</v>
      </c>
      <c r="HW155" s="95">
        <v>22.138586185227812</v>
      </c>
      <c r="HX155" s="92">
        <v>1473</v>
      </c>
      <c r="HY155" s="92">
        <v>1351</v>
      </c>
      <c r="HZ155" s="441">
        <v>5.9126572908956332</v>
      </c>
      <c r="IA155" s="92" t="s">
        <v>271</v>
      </c>
      <c r="IB155" s="92" t="s">
        <v>271</v>
      </c>
      <c r="IC155" s="92" t="s">
        <v>271</v>
      </c>
      <c r="ID155" s="92" t="s">
        <v>271</v>
      </c>
      <c r="IE155" s="96" t="s">
        <v>271</v>
      </c>
      <c r="IF155" s="92" t="s">
        <v>271</v>
      </c>
      <c r="IG155" s="92" t="s">
        <v>271</v>
      </c>
      <c r="IH155" s="97" t="s">
        <v>272</v>
      </c>
      <c r="II155" s="96" t="s">
        <v>272</v>
      </c>
      <c r="IJ155" s="152" t="s">
        <v>272</v>
      </c>
      <c r="IK155" s="152" t="s">
        <v>272</v>
      </c>
      <c r="IL155" s="152" t="s">
        <v>272</v>
      </c>
      <c r="IM155" s="152" t="s">
        <v>272</v>
      </c>
      <c r="IN155" s="152" t="s">
        <v>272</v>
      </c>
      <c r="IO155" s="152" t="s">
        <v>272</v>
      </c>
      <c r="IP155" s="152" t="s">
        <v>272</v>
      </c>
      <c r="IQ155" s="91">
        <v>10</v>
      </c>
      <c r="IR155" s="449">
        <v>2.4615458944806701</v>
      </c>
      <c r="IS155" s="91">
        <v>254</v>
      </c>
      <c r="IT155" s="98">
        <v>2</v>
      </c>
      <c r="IU155" s="99">
        <v>-1.0718642044773099</v>
      </c>
      <c r="IV155" s="98">
        <v>21</v>
      </c>
      <c r="IW155" s="91">
        <v>8</v>
      </c>
      <c r="IX155" s="450">
        <v>1.6820124382127899</v>
      </c>
      <c r="IY155" s="91">
        <v>226</v>
      </c>
      <c r="IZ155" s="91">
        <v>226</v>
      </c>
      <c r="JA155" s="91">
        <v>249.5</v>
      </c>
      <c r="JB155" s="496">
        <v>2.71</v>
      </c>
      <c r="JC155" s="497">
        <v>58.3</v>
      </c>
      <c r="JD155" s="497">
        <v>29.5</v>
      </c>
      <c r="JE155" s="497" t="s">
        <v>271</v>
      </c>
      <c r="JF155" s="497">
        <v>12.2</v>
      </c>
      <c r="JG155" s="100">
        <v>1.22</v>
      </c>
      <c r="JH155" s="101">
        <v>45</v>
      </c>
      <c r="JI155" s="100" t="s">
        <v>271</v>
      </c>
      <c r="JJ155" s="101" t="s">
        <v>271</v>
      </c>
      <c r="JK155" s="100" t="s">
        <v>271</v>
      </c>
      <c r="JL155" s="101" t="s">
        <v>271</v>
      </c>
      <c r="JM155" s="100">
        <v>0.01</v>
      </c>
      <c r="JN155" s="101">
        <v>0.4</v>
      </c>
      <c r="JO155" s="100">
        <v>0.03</v>
      </c>
      <c r="JP155" s="101">
        <v>1.1000000000000001</v>
      </c>
      <c r="JQ155" s="100">
        <v>0.04</v>
      </c>
      <c r="JR155" s="101">
        <v>1.5</v>
      </c>
      <c r="JS155" s="100">
        <v>0.01</v>
      </c>
      <c r="JT155" s="101">
        <v>0.4</v>
      </c>
      <c r="JU155" s="100">
        <v>0.27</v>
      </c>
      <c r="JV155" s="101">
        <v>10</v>
      </c>
      <c r="JW155" s="100" t="s">
        <v>271</v>
      </c>
      <c r="JX155" s="101" t="s">
        <v>271</v>
      </c>
      <c r="JY155" s="100" t="s">
        <v>271</v>
      </c>
      <c r="JZ155" s="101" t="s">
        <v>271</v>
      </c>
      <c r="KA155" s="100" t="s">
        <v>271</v>
      </c>
      <c r="KB155" s="101" t="s">
        <v>271</v>
      </c>
      <c r="KC155" s="100">
        <v>0.48</v>
      </c>
      <c r="KD155" s="101">
        <v>17.7</v>
      </c>
      <c r="KE155" s="100">
        <v>0.32</v>
      </c>
      <c r="KF155" s="101">
        <v>11.8</v>
      </c>
      <c r="KG155" s="496">
        <v>0.33</v>
      </c>
      <c r="KH155" s="101">
        <v>12.100000000000005</v>
      </c>
      <c r="KI155" s="390">
        <v>1948</v>
      </c>
      <c r="KJ155" s="102">
        <v>1597</v>
      </c>
      <c r="KK155" s="428" t="s">
        <v>271</v>
      </c>
      <c r="KL155" s="428" t="s">
        <v>271</v>
      </c>
      <c r="KM155" s="428" t="s">
        <v>271</v>
      </c>
      <c r="KN155" s="428" t="s">
        <v>271</v>
      </c>
      <c r="KO155" s="428" t="s">
        <v>271</v>
      </c>
      <c r="KP155" s="428" t="s">
        <v>271</v>
      </c>
      <c r="KQ155" s="428" t="s">
        <v>271</v>
      </c>
      <c r="KR155" s="428" t="s">
        <v>271</v>
      </c>
      <c r="KS155" s="428" t="s">
        <v>271</v>
      </c>
      <c r="KT155" s="428" t="s">
        <v>271</v>
      </c>
      <c r="KU155" s="428" t="s">
        <v>271</v>
      </c>
      <c r="KV155" s="428" t="s">
        <v>271</v>
      </c>
      <c r="KW155" s="428" t="s">
        <v>271</v>
      </c>
      <c r="KX155" s="428" t="s">
        <v>271</v>
      </c>
      <c r="KY155" s="428" t="s">
        <v>271</v>
      </c>
      <c r="KZ155" s="428" t="s">
        <v>271</v>
      </c>
      <c r="LA155" s="428" t="s">
        <v>271</v>
      </c>
      <c r="LB155" s="428" t="s">
        <v>271</v>
      </c>
      <c r="LC155" s="428" t="s">
        <v>271</v>
      </c>
      <c r="LD155" s="441">
        <v>64.117043121149891</v>
      </c>
      <c r="LE155" s="441" t="s">
        <v>271</v>
      </c>
      <c r="LF155" s="441" t="s">
        <v>271</v>
      </c>
      <c r="LG155" s="441" t="s">
        <v>271</v>
      </c>
    </row>
    <row r="156" spans="1:319" x14ac:dyDescent="0.25">
      <c r="A156" s="103" t="s">
        <v>454</v>
      </c>
      <c r="B156" s="440">
        <v>47</v>
      </c>
      <c r="C156" s="91" t="s">
        <v>291</v>
      </c>
      <c r="D156" s="91" t="s">
        <v>372</v>
      </c>
      <c r="E156" s="441">
        <v>91.4781932908285</v>
      </c>
      <c r="F156" s="91">
        <v>1949</v>
      </c>
      <c r="G156" s="761">
        <v>0</v>
      </c>
      <c r="H156" s="91">
        <v>9</v>
      </c>
      <c r="I156" s="91">
        <v>251</v>
      </c>
      <c r="J156" s="91" t="s">
        <v>322</v>
      </c>
      <c r="K156" s="442">
        <v>12.3873484526409</v>
      </c>
      <c r="L156" s="118" t="s">
        <v>272</v>
      </c>
      <c r="M156" s="390">
        <v>4375</v>
      </c>
      <c r="N156" s="390">
        <v>4306</v>
      </c>
      <c r="O156" s="441">
        <v>99.1</v>
      </c>
      <c r="P156" s="441">
        <v>98.2</v>
      </c>
      <c r="Q156" s="441">
        <v>0.9</v>
      </c>
      <c r="R156" s="441">
        <v>86.3</v>
      </c>
      <c r="S156" s="441">
        <v>11.8</v>
      </c>
      <c r="T156" s="441">
        <v>1.8</v>
      </c>
      <c r="U156" s="390">
        <v>2210</v>
      </c>
      <c r="V156" s="390">
        <v>2165</v>
      </c>
      <c r="W156" s="441">
        <v>5.9</v>
      </c>
      <c r="X156" s="441">
        <v>8.3000000000000007</v>
      </c>
      <c r="Y156" s="441">
        <v>9.8000000000000007</v>
      </c>
      <c r="Z156" s="441">
        <v>9.6999999999999993</v>
      </c>
      <c r="AA156" s="441">
        <v>9.9657142857142862</v>
      </c>
      <c r="AB156" s="441">
        <v>14.285714285714285</v>
      </c>
      <c r="AC156" s="441">
        <v>21.234285714285715</v>
      </c>
      <c r="AD156" s="441">
        <v>5.4</v>
      </c>
      <c r="AE156" s="441">
        <v>15.5</v>
      </c>
      <c r="AF156" s="441">
        <v>29.9</v>
      </c>
      <c r="AG156" s="441">
        <v>5.0999999999999996</v>
      </c>
      <c r="AH156" s="390">
        <v>964.5</v>
      </c>
      <c r="AI156" s="390">
        <v>38</v>
      </c>
      <c r="AJ156" s="443" t="s">
        <v>272</v>
      </c>
      <c r="AK156" s="444" t="s">
        <v>1851</v>
      </c>
      <c r="AL156" s="390" t="s">
        <v>1851</v>
      </c>
      <c r="AM156" s="390">
        <v>11</v>
      </c>
      <c r="AN156" s="443">
        <v>3</v>
      </c>
      <c r="AO156" s="390">
        <v>27</v>
      </c>
      <c r="AP156" s="444">
        <v>6.2703204830469108</v>
      </c>
      <c r="AQ156" s="444"/>
      <c r="AR156" s="444">
        <v>4.9000000000000004</v>
      </c>
      <c r="AS156" s="390" t="s">
        <v>272</v>
      </c>
      <c r="AT156" s="444">
        <v>0</v>
      </c>
      <c r="AU156" s="444" t="s">
        <v>272</v>
      </c>
      <c r="AV156" s="444">
        <v>0</v>
      </c>
      <c r="AW156" s="444">
        <v>0</v>
      </c>
      <c r="AX156" s="390"/>
      <c r="AY156" s="390"/>
      <c r="AZ156" s="390"/>
      <c r="BA156" s="390"/>
      <c r="BB156" s="390"/>
      <c r="BC156" s="390"/>
      <c r="BD156" s="390"/>
      <c r="BE156" s="390"/>
      <c r="BF156" s="390"/>
      <c r="BG156" s="390"/>
      <c r="BH156" s="390"/>
      <c r="BI156" s="390"/>
      <c r="BJ156" s="390"/>
      <c r="BK156" s="390"/>
      <c r="BL156" s="390"/>
      <c r="BM156" s="390"/>
      <c r="BN156" s="390"/>
      <c r="BO156" s="92">
        <v>37</v>
      </c>
      <c r="BP156" s="445">
        <v>27.3</v>
      </c>
      <c r="BQ156" s="92">
        <v>11</v>
      </c>
      <c r="BR156" s="445">
        <v>5.7</v>
      </c>
      <c r="BS156" s="441">
        <v>22.117329737019556</v>
      </c>
      <c r="BT156" s="441">
        <v>69.420094403236689</v>
      </c>
      <c r="BU156" s="441">
        <v>5.9676331759946057</v>
      </c>
      <c r="BV156" s="441">
        <v>2.4949426837491573</v>
      </c>
      <c r="BW156" s="92" t="s">
        <v>271</v>
      </c>
      <c r="BX156" s="92" t="s">
        <v>271</v>
      </c>
      <c r="BY156" s="445" t="s">
        <v>271</v>
      </c>
      <c r="BZ156" s="445" t="s">
        <v>271</v>
      </c>
      <c r="CA156" s="445" t="s">
        <v>271</v>
      </c>
      <c r="CB156" s="445" t="s">
        <v>271</v>
      </c>
      <c r="CC156" s="445" t="s">
        <v>271</v>
      </c>
      <c r="CD156" s="441" t="s">
        <v>272</v>
      </c>
      <c r="CE156" s="444" t="s">
        <v>272</v>
      </c>
      <c r="CF156" s="444" t="s">
        <v>272</v>
      </c>
      <c r="CG156" s="444" t="s">
        <v>272</v>
      </c>
      <c r="CH156" s="444" t="s">
        <v>272</v>
      </c>
      <c r="CI156" s="444" t="s">
        <v>272</v>
      </c>
      <c r="CJ156" s="444" t="s">
        <v>272</v>
      </c>
      <c r="CK156" s="444" t="s">
        <v>272</v>
      </c>
      <c r="CL156" s="444" t="s">
        <v>272</v>
      </c>
      <c r="CM156" s="616">
        <v>445</v>
      </c>
      <c r="CN156" s="557">
        <v>4.5</v>
      </c>
      <c r="CO156" s="557">
        <v>8.3000000000000007</v>
      </c>
      <c r="CP156" s="557" t="s">
        <v>1917</v>
      </c>
      <c r="CQ156" s="557">
        <v>8.1</v>
      </c>
      <c r="CR156" s="557">
        <v>27</v>
      </c>
      <c r="CS156" s="557">
        <v>37.1</v>
      </c>
      <c r="CT156" s="557">
        <v>20</v>
      </c>
      <c r="CU156" s="557">
        <v>16</v>
      </c>
      <c r="CV156" s="557">
        <v>6.3</v>
      </c>
      <c r="CW156" s="557">
        <v>11</v>
      </c>
      <c r="CX156" s="390">
        <v>179</v>
      </c>
      <c r="CY156" s="444">
        <v>7.7388672719412019</v>
      </c>
      <c r="CZ156" s="390">
        <v>56.75</v>
      </c>
      <c r="DA156" s="390">
        <v>18.8333333333333</v>
      </c>
      <c r="DB156" s="444">
        <v>7.6857020180334912</v>
      </c>
      <c r="DC156" s="390">
        <v>42.908045977011497</v>
      </c>
      <c r="DD156" s="390">
        <v>249.30075514078101</v>
      </c>
      <c r="DE156" s="390">
        <v>164.1953010279</v>
      </c>
      <c r="DF156" s="390">
        <v>79.189944134078203</v>
      </c>
      <c r="DG156" s="390">
        <v>59</v>
      </c>
      <c r="DH156" s="390" t="s">
        <v>271</v>
      </c>
      <c r="DI156" s="92">
        <v>623</v>
      </c>
      <c r="DJ156" s="441">
        <v>2.7287319422150884</v>
      </c>
      <c r="DK156" s="92">
        <v>17</v>
      </c>
      <c r="DL156" s="92">
        <v>66</v>
      </c>
      <c r="DM156" s="92">
        <v>117</v>
      </c>
      <c r="DN156" s="92">
        <v>20</v>
      </c>
      <c r="DO156" s="92">
        <v>13</v>
      </c>
      <c r="DP156" s="446">
        <v>79.8</v>
      </c>
      <c r="DQ156" s="446">
        <v>13.3</v>
      </c>
      <c r="DR156" s="446">
        <v>5.9</v>
      </c>
      <c r="DS156" s="446">
        <v>1</v>
      </c>
      <c r="DT156" s="447">
        <v>318</v>
      </c>
      <c r="DU156" s="447">
        <v>200</v>
      </c>
      <c r="DV156" s="447">
        <v>112</v>
      </c>
      <c r="DW156" s="447">
        <v>6</v>
      </c>
      <c r="DX156" s="447">
        <v>709</v>
      </c>
      <c r="DY156" s="447">
        <v>311</v>
      </c>
      <c r="DZ156" s="447">
        <v>364</v>
      </c>
      <c r="EA156" s="447">
        <v>34</v>
      </c>
      <c r="EB156" s="92">
        <v>2666</v>
      </c>
      <c r="EC156" s="92">
        <v>16067.355933490948</v>
      </c>
      <c r="ED156" s="92">
        <v>1289</v>
      </c>
      <c r="EE156" s="92">
        <v>20691.0425119252</v>
      </c>
      <c r="EF156" s="92">
        <v>1377</v>
      </c>
      <c r="EG156" s="92">
        <v>11739.155498050319</v>
      </c>
      <c r="EH156" s="92">
        <v>2153</v>
      </c>
      <c r="EI156" s="92">
        <v>15589.022670051991</v>
      </c>
      <c r="EJ156" s="92">
        <v>227</v>
      </c>
      <c r="EK156" s="92">
        <v>14580.560205580026</v>
      </c>
      <c r="EL156" s="92">
        <v>286</v>
      </c>
      <c r="EM156" s="92">
        <v>20848.314487406529</v>
      </c>
      <c r="EN156" s="92">
        <v>683</v>
      </c>
      <c r="EO156" s="92">
        <v>897</v>
      </c>
      <c r="EP156" s="447">
        <v>196</v>
      </c>
      <c r="EQ156" s="447">
        <v>66</v>
      </c>
      <c r="ER156" s="447">
        <v>52</v>
      </c>
      <c r="ES156" s="447">
        <v>65</v>
      </c>
      <c r="ET156" s="447">
        <v>13</v>
      </c>
      <c r="EU156" s="92">
        <v>1</v>
      </c>
      <c r="EV156" s="92">
        <v>1</v>
      </c>
      <c r="EW156" s="92" t="s">
        <v>271</v>
      </c>
      <c r="EX156" s="92" t="s">
        <v>271</v>
      </c>
      <c r="EY156" s="92" t="s">
        <v>271</v>
      </c>
      <c r="EZ156" s="92">
        <v>19</v>
      </c>
      <c r="FA156" s="92">
        <v>19</v>
      </c>
      <c r="FB156" s="92" t="s">
        <v>271</v>
      </c>
      <c r="FC156" s="92" t="s">
        <v>271</v>
      </c>
      <c r="FD156" s="92" t="s">
        <v>271</v>
      </c>
      <c r="FE156" s="92">
        <v>434</v>
      </c>
      <c r="FF156" s="92">
        <v>434</v>
      </c>
      <c r="FG156" s="92" t="s">
        <v>271</v>
      </c>
      <c r="FH156" s="92" t="s">
        <v>271</v>
      </c>
      <c r="FI156" s="92" t="s">
        <v>271</v>
      </c>
      <c r="FJ156" s="445">
        <v>24.529411764705884</v>
      </c>
      <c r="FK156" s="93">
        <v>0.92936802973977695</v>
      </c>
      <c r="FL156" s="93" t="s">
        <v>272</v>
      </c>
      <c r="FM156" s="93" t="s">
        <v>272</v>
      </c>
      <c r="FN156" s="642">
        <v>77.38095238095238</v>
      </c>
      <c r="FO156" s="642">
        <v>70.238095238095227</v>
      </c>
      <c r="FP156" s="441">
        <v>60.21</v>
      </c>
      <c r="FQ156" s="441" t="s">
        <v>272</v>
      </c>
      <c r="FR156" s="441">
        <v>10.5</v>
      </c>
      <c r="FS156" s="441">
        <v>3.1</v>
      </c>
      <c r="FT156" s="390">
        <v>50</v>
      </c>
      <c r="FU156" s="441">
        <v>31.1</v>
      </c>
      <c r="FV156" s="441">
        <v>4</v>
      </c>
      <c r="FW156" s="441">
        <v>6.9</v>
      </c>
      <c r="FX156" s="441">
        <v>15.72</v>
      </c>
      <c r="FY156" s="441">
        <v>40</v>
      </c>
      <c r="FZ156" s="441">
        <v>68</v>
      </c>
      <c r="GA156" s="441">
        <v>12.428599999999999</v>
      </c>
      <c r="GB156" s="441">
        <v>2.5678200000000002</v>
      </c>
      <c r="GC156" s="90">
        <v>0.82796688132474694</v>
      </c>
      <c r="GD156" s="90">
        <v>4.5998160073597055E-2</v>
      </c>
      <c r="GE156" s="90">
        <v>3.0818767249310026</v>
      </c>
      <c r="GF156" s="90">
        <v>3.8178472861085555</v>
      </c>
      <c r="GG156" s="90">
        <v>14.029438822447105</v>
      </c>
      <c r="GH156" s="90">
        <v>12.879484820607177</v>
      </c>
      <c r="GI156" s="90">
        <v>8.1876724931002762</v>
      </c>
      <c r="GJ156" s="90">
        <v>31.876724931002766</v>
      </c>
      <c r="GK156" s="90">
        <v>24.057037718491262</v>
      </c>
      <c r="GL156" s="90">
        <v>1.1959521619135236</v>
      </c>
      <c r="GM156" s="92">
        <v>631.15</v>
      </c>
      <c r="GN156" s="92">
        <v>94.55</v>
      </c>
      <c r="GO156" s="92">
        <v>14.9805909847104</v>
      </c>
      <c r="GP156" s="92">
        <v>536.6</v>
      </c>
      <c r="GQ156" s="92">
        <v>525.41600000000005</v>
      </c>
      <c r="GR156" s="92">
        <v>11.183999999999999</v>
      </c>
      <c r="GS156" s="441">
        <v>12.374725616362216</v>
      </c>
      <c r="GT156" s="441">
        <v>0.26340829227392198</v>
      </c>
      <c r="GU156" s="92">
        <v>343.05399999999997</v>
      </c>
      <c r="GV156" s="92">
        <v>14.005000000000001</v>
      </c>
      <c r="GW156" s="92">
        <v>79.602000000000004</v>
      </c>
      <c r="GX156" s="92">
        <v>13.215</v>
      </c>
      <c r="GY156" s="92">
        <v>0.95499999999999996</v>
      </c>
      <c r="GZ156" s="441">
        <v>65.291883003182207</v>
      </c>
      <c r="HA156" s="441">
        <v>2.6655069506828899</v>
      </c>
      <c r="HB156" s="441">
        <v>15.1502809202613</v>
      </c>
      <c r="HC156" s="441">
        <v>2.5151499002694999</v>
      </c>
      <c r="HD156" s="441">
        <v>0.18176073815795499</v>
      </c>
      <c r="HE156" s="441">
        <v>120.06764168190099</v>
      </c>
      <c r="HF156" s="441">
        <v>78.394424131627105</v>
      </c>
      <c r="HG156" s="441">
        <v>3.2004113345521024</v>
      </c>
      <c r="HH156" s="441">
        <v>18.190585009140769</v>
      </c>
      <c r="HI156" s="441">
        <v>3.0198811700182815</v>
      </c>
      <c r="HJ156" s="441">
        <v>0.21823583180987202</v>
      </c>
      <c r="HK156" s="556">
        <v>0</v>
      </c>
      <c r="HL156" s="557">
        <v>296.65350000000001</v>
      </c>
      <c r="HM156" s="90">
        <v>100</v>
      </c>
      <c r="HN156" s="441">
        <v>4.2</v>
      </c>
      <c r="HO156" s="441">
        <v>4.2</v>
      </c>
      <c r="HP156" s="448">
        <v>16</v>
      </c>
      <c r="HQ156" s="441">
        <v>6.5</v>
      </c>
      <c r="HR156" s="441">
        <v>6.3</v>
      </c>
      <c r="HS156" s="94">
        <v>27</v>
      </c>
      <c r="HT156" s="94">
        <v>1382</v>
      </c>
      <c r="HU156" s="441">
        <v>23.9621</v>
      </c>
      <c r="HV156" s="95">
        <v>3.0718871494530049</v>
      </c>
      <c r="HW156" s="95">
        <v>34.798965268800949</v>
      </c>
      <c r="HX156" s="92">
        <v>2526</v>
      </c>
      <c r="HY156" s="92">
        <v>2284</v>
      </c>
      <c r="HZ156" s="441">
        <v>6.3949211908931698</v>
      </c>
      <c r="IA156" s="92">
        <v>2</v>
      </c>
      <c r="IB156" s="92" t="s">
        <v>271</v>
      </c>
      <c r="IC156" s="92" t="s">
        <v>271</v>
      </c>
      <c r="ID156" s="92">
        <v>2</v>
      </c>
      <c r="IE156" s="96">
        <v>0.45714285714285713</v>
      </c>
      <c r="IF156" s="96">
        <v>0.79176563737133809</v>
      </c>
      <c r="IG156" s="92" t="s">
        <v>271</v>
      </c>
      <c r="IH156" s="97" t="s">
        <v>272</v>
      </c>
      <c r="II156" s="96" t="s">
        <v>272</v>
      </c>
      <c r="IJ156" s="152" t="s">
        <v>272</v>
      </c>
      <c r="IK156" s="152" t="s">
        <v>272</v>
      </c>
      <c r="IL156" s="152" t="s">
        <v>272</v>
      </c>
      <c r="IM156" s="152" t="s">
        <v>272</v>
      </c>
      <c r="IN156" s="152" t="s">
        <v>272</v>
      </c>
      <c r="IO156" s="152" t="s">
        <v>272</v>
      </c>
      <c r="IP156" s="152" t="s">
        <v>272</v>
      </c>
      <c r="IQ156" s="91">
        <v>8</v>
      </c>
      <c r="IR156" s="449">
        <v>1.2657225596506201</v>
      </c>
      <c r="IS156" s="91">
        <v>225</v>
      </c>
      <c r="IT156" s="98">
        <v>3</v>
      </c>
      <c r="IU156" s="99">
        <v>-0.61527745227534503</v>
      </c>
      <c r="IV156" s="98">
        <v>65</v>
      </c>
      <c r="IW156" s="91">
        <v>3</v>
      </c>
      <c r="IX156" s="450">
        <v>-0.374606541459784</v>
      </c>
      <c r="IY156" s="91">
        <v>76</v>
      </c>
      <c r="IZ156" s="91">
        <v>74</v>
      </c>
      <c r="JA156" s="91">
        <v>91</v>
      </c>
      <c r="JB156" s="496">
        <v>12.32</v>
      </c>
      <c r="JC156" s="497">
        <v>13.2</v>
      </c>
      <c r="JD156" s="497">
        <v>78.5</v>
      </c>
      <c r="JE156" s="497">
        <v>5.0999999999999996</v>
      </c>
      <c r="JF156" s="497">
        <v>3.2</v>
      </c>
      <c r="JG156" s="100">
        <v>1.21</v>
      </c>
      <c r="JH156" s="101">
        <v>9.8000000000000007</v>
      </c>
      <c r="JI156" s="100">
        <v>0.02</v>
      </c>
      <c r="JJ156" s="101">
        <v>0.2</v>
      </c>
      <c r="JK156" s="100" t="s">
        <v>271</v>
      </c>
      <c r="JL156" s="101" t="s">
        <v>271</v>
      </c>
      <c r="JM156" s="100">
        <v>0.01</v>
      </c>
      <c r="JN156" s="101">
        <v>0.1</v>
      </c>
      <c r="JO156" s="100">
        <v>0.06</v>
      </c>
      <c r="JP156" s="101">
        <v>0.5</v>
      </c>
      <c r="JQ156" s="100">
        <v>7.0000000000000007E-2</v>
      </c>
      <c r="JR156" s="101">
        <v>0.6</v>
      </c>
      <c r="JS156" s="100">
        <v>7.0000000000000007E-2</v>
      </c>
      <c r="JT156" s="101">
        <v>0.6</v>
      </c>
      <c r="JU156" s="100">
        <v>0.19</v>
      </c>
      <c r="JV156" s="101">
        <v>1.5</v>
      </c>
      <c r="JW156" s="100" t="s">
        <v>271</v>
      </c>
      <c r="JX156" s="101" t="s">
        <v>271</v>
      </c>
      <c r="JY156" s="100">
        <v>0.01</v>
      </c>
      <c r="JZ156" s="101">
        <v>0.1</v>
      </c>
      <c r="KA156" s="100">
        <v>0.62</v>
      </c>
      <c r="KB156" s="101">
        <v>5</v>
      </c>
      <c r="KC156" s="100">
        <v>4.32</v>
      </c>
      <c r="KD156" s="101">
        <v>35.1</v>
      </c>
      <c r="KE156" s="100">
        <v>5.35</v>
      </c>
      <c r="KF156" s="101">
        <v>43.4</v>
      </c>
      <c r="KG156" s="496">
        <v>0.39</v>
      </c>
      <c r="KH156" s="101">
        <v>3.0999999999999917</v>
      </c>
      <c r="KI156" s="390">
        <v>4425</v>
      </c>
      <c r="KJ156" s="102">
        <v>3657</v>
      </c>
      <c r="KK156" s="428" t="s">
        <v>271</v>
      </c>
      <c r="KL156" s="428" t="s">
        <v>271</v>
      </c>
      <c r="KM156" s="428" t="s">
        <v>271</v>
      </c>
      <c r="KN156" s="428" t="s">
        <v>271</v>
      </c>
      <c r="KO156" s="428" t="s">
        <v>271</v>
      </c>
      <c r="KP156" s="428" t="s">
        <v>271</v>
      </c>
      <c r="KQ156" s="428" t="s">
        <v>271</v>
      </c>
      <c r="KR156" s="428" t="s">
        <v>271</v>
      </c>
      <c r="KS156" s="428" t="s">
        <v>271</v>
      </c>
      <c r="KT156" s="428" t="s">
        <v>271</v>
      </c>
      <c r="KU156" s="428" t="s">
        <v>271</v>
      </c>
      <c r="KV156" s="428" t="s">
        <v>271</v>
      </c>
      <c r="KW156" s="428" t="s">
        <v>271</v>
      </c>
      <c r="KX156" s="428" t="s">
        <v>271</v>
      </c>
      <c r="KY156" s="428" t="s">
        <v>271</v>
      </c>
      <c r="KZ156" s="428" t="s">
        <v>271</v>
      </c>
      <c r="LA156" s="428" t="s">
        <v>271</v>
      </c>
      <c r="LB156" s="428" t="s">
        <v>271</v>
      </c>
      <c r="LC156" s="428" t="s">
        <v>271</v>
      </c>
      <c r="LD156" s="441">
        <v>69.878152451119306</v>
      </c>
      <c r="LE156" s="441">
        <v>56.84</v>
      </c>
      <c r="LF156" s="441">
        <v>56.84</v>
      </c>
      <c r="LG156" s="441" t="s">
        <v>271</v>
      </c>
    </row>
    <row r="157" spans="1:319" x14ac:dyDescent="0.25">
      <c r="A157" s="103" t="s">
        <v>455</v>
      </c>
      <c r="B157" s="440">
        <v>1271</v>
      </c>
      <c r="C157" s="91" t="s">
        <v>274</v>
      </c>
      <c r="D157" s="91" t="s">
        <v>372</v>
      </c>
      <c r="E157" s="441">
        <v>79.339235878664795</v>
      </c>
      <c r="F157" s="91">
        <v>1989</v>
      </c>
      <c r="G157" s="761">
        <v>0</v>
      </c>
      <c r="H157" s="91">
        <v>9</v>
      </c>
      <c r="I157" s="91">
        <v>619</v>
      </c>
      <c r="J157" s="91" t="s">
        <v>455</v>
      </c>
      <c r="K157" s="442">
        <v>11.152274555561799</v>
      </c>
      <c r="L157" s="118">
        <v>704.7</v>
      </c>
      <c r="M157" s="390">
        <v>7860</v>
      </c>
      <c r="N157" s="390">
        <v>7819</v>
      </c>
      <c r="O157" s="441">
        <v>92</v>
      </c>
      <c r="P157" s="441">
        <v>97.7</v>
      </c>
      <c r="Q157" s="441">
        <v>8</v>
      </c>
      <c r="R157" s="441">
        <v>94.9</v>
      </c>
      <c r="S157" s="441">
        <v>5.0999999999999996</v>
      </c>
      <c r="T157" s="441" t="s">
        <v>271</v>
      </c>
      <c r="U157" s="390">
        <v>3909</v>
      </c>
      <c r="V157" s="390">
        <v>3951</v>
      </c>
      <c r="W157" s="441">
        <v>6.2</v>
      </c>
      <c r="X157" s="441">
        <v>7.8</v>
      </c>
      <c r="Y157" s="441">
        <v>8.6999999999999993</v>
      </c>
      <c r="Z157" s="441">
        <v>9.1999999999999993</v>
      </c>
      <c r="AA157" s="441">
        <v>10.928753180661579</v>
      </c>
      <c r="AB157" s="441">
        <v>13.982188295165393</v>
      </c>
      <c r="AC157" s="441">
        <v>19.262086513994912</v>
      </c>
      <c r="AD157" s="441">
        <v>5.0999999999999996</v>
      </c>
      <c r="AE157" s="441">
        <v>18.8</v>
      </c>
      <c r="AF157" s="441">
        <v>28.1</v>
      </c>
      <c r="AG157" s="441">
        <v>8.5</v>
      </c>
      <c r="AH157" s="390">
        <v>1027.5999999999999</v>
      </c>
      <c r="AI157" s="390">
        <v>80</v>
      </c>
      <c r="AJ157" s="443" t="s">
        <v>272</v>
      </c>
      <c r="AK157" s="444" t="s">
        <v>1851</v>
      </c>
      <c r="AL157" s="390" t="s">
        <v>1851</v>
      </c>
      <c r="AM157" s="390">
        <v>32</v>
      </c>
      <c r="AN157" s="443">
        <v>2.6</v>
      </c>
      <c r="AO157" s="390">
        <v>48</v>
      </c>
      <c r="AP157" s="444">
        <v>6.1388924414886814</v>
      </c>
      <c r="AQ157" s="444"/>
      <c r="AR157" s="444">
        <v>5.8000000000000007</v>
      </c>
      <c r="AS157" s="390">
        <v>10</v>
      </c>
      <c r="AT157" s="444">
        <v>40</v>
      </c>
      <c r="AU157" s="444">
        <v>30</v>
      </c>
      <c r="AV157" s="444">
        <v>10</v>
      </c>
      <c r="AW157" s="444">
        <v>20</v>
      </c>
      <c r="AX157" s="390"/>
      <c r="AY157" s="390"/>
      <c r="AZ157" s="390"/>
      <c r="BA157" s="390"/>
      <c r="BB157" s="390"/>
      <c r="BC157" s="390"/>
      <c r="BD157" s="390"/>
      <c r="BE157" s="390"/>
      <c r="BF157" s="390"/>
      <c r="BG157" s="390"/>
      <c r="BH157" s="390"/>
      <c r="BI157" s="390"/>
      <c r="BJ157" s="390"/>
      <c r="BK157" s="390"/>
      <c r="BL157" s="390"/>
      <c r="BM157" s="390"/>
      <c r="BN157" s="390"/>
      <c r="BO157" s="92">
        <v>40</v>
      </c>
      <c r="BP157" s="445">
        <v>17.8</v>
      </c>
      <c r="BQ157" s="92">
        <v>12</v>
      </c>
      <c r="BR157" s="445">
        <v>3.6</v>
      </c>
      <c r="BS157" s="441">
        <v>22.922687861271676</v>
      </c>
      <c r="BT157" s="441">
        <v>68.171965317919074</v>
      </c>
      <c r="BU157" s="441">
        <v>4.9313583815028901</v>
      </c>
      <c r="BV157" s="441">
        <v>3.9739884393063587</v>
      </c>
      <c r="BW157" s="92">
        <v>2</v>
      </c>
      <c r="BX157" s="92">
        <v>417</v>
      </c>
      <c r="BY157" s="445">
        <v>4.91</v>
      </c>
      <c r="BZ157" s="445" t="s">
        <v>271</v>
      </c>
      <c r="CA157" s="445" t="s">
        <v>271</v>
      </c>
      <c r="CB157" s="445">
        <v>0.42</v>
      </c>
      <c r="CC157" s="445" t="s">
        <v>271</v>
      </c>
      <c r="CD157" s="441" t="s">
        <v>272</v>
      </c>
      <c r="CE157" s="444" t="s">
        <v>272</v>
      </c>
      <c r="CF157" s="444" t="s">
        <v>272</v>
      </c>
      <c r="CG157" s="444" t="s">
        <v>272</v>
      </c>
      <c r="CH157" s="444" t="s">
        <v>272</v>
      </c>
      <c r="CI157" s="444" t="s">
        <v>272</v>
      </c>
      <c r="CJ157" s="444" t="s">
        <v>272</v>
      </c>
      <c r="CK157" s="444" t="s">
        <v>272</v>
      </c>
      <c r="CL157" s="444" t="s">
        <v>272</v>
      </c>
      <c r="CM157" s="616">
        <v>720</v>
      </c>
      <c r="CN157" s="642">
        <v>1.8</v>
      </c>
      <c r="CO157" s="557">
        <v>5.6</v>
      </c>
      <c r="CP157" s="557" t="s">
        <v>1917</v>
      </c>
      <c r="CQ157" s="557">
        <v>5</v>
      </c>
      <c r="CR157" s="557">
        <v>22.2</v>
      </c>
      <c r="CS157" s="557">
        <v>27.8</v>
      </c>
      <c r="CT157" s="557">
        <v>11.7</v>
      </c>
      <c r="CU157" s="557">
        <v>33.799999999999997</v>
      </c>
      <c r="CV157" s="557">
        <v>3.3</v>
      </c>
      <c r="CW157" s="557">
        <v>15</v>
      </c>
      <c r="CX157" s="390">
        <v>190</v>
      </c>
      <c r="CY157" s="444">
        <v>4.6798029556650249</v>
      </c>
      <c r="CZ157" s="390">
        <v>53.6666666666666</v>
      </c>
      <c r="DA157" s="390">
        <v>24.25</v>
      </c>
      <c r="DB157" s="444">
        <v>4.6832634951934926</v>
      </c>
      <c r="DC157" s="390">
        <v>40.097297297297303</v>
      </c>
      <c r="DD157" s="390">
        <v>265.61850754327298</v>
      </c>
      <c r="DE157" s="390">
        <v>144.226708074534</v>
      </c>
      <c r="DF157" s="390">
        <v>69.131578947368396</v>
      </c>
      <c r="DG157" s="390">
        <v>52</v>
      </c>
      <c r="DH157" s="390" t="s">
        <v>271</v>
      </c>
      <c r="DI157" s="92">
        <v>1257</v>
      </c>
      <c r="DJ157" s="441">
        <v>1.7501988862370723</v>
      </c>
      <c r="DK157" s="92">
        <v>20</v>
      </c>
      <c r="DL157" s="92">
        <v>237</v>
      </c>
      <c r="DM157" s="92">
        <v>114</v>
      </c>
      <c r="DN157" s="92">
        <v>17</v>
      </c>
      <c r="DO157" s="92">
        <v>38</v>
      </c>
      <c r="DP157" s="446">
        <v>70.2</v>
      </c>
      <c r="DQ157" s="446">
        <v>24.9</v>
      </c>
      <c r="DR157" s="446">
        <v>2.2000000000000002</v>
      </c>
      <c r="DS157" s="446">
        <v>2.7</v>
      </c>
      <c r="DT157" s="447">
        <v>598</v>
      </c>
      <c r="DU157" s="447">
        <v>412</v>
      </c>
      <c r="DV157" s="447">
        <v>181</v>
      </c>
      <c r="DW157" s="447" t="s">
        <v>272</v>
      </c>
      <c r="DX157" s="447">
        <v>1198</v>
      </c>
      <c r="DY157" s="447">
        <v>594</v>
      </c>
      <c r="DZ157" s="447">
        <v>576</v>
      </c>
      <c r="EA157" s="447">
        <v>28</v>
      </c>
      <c r="EB157" s="92">
        <v>3944</v>
      </c>
      <c r="EC157" s="92">
        <v>21673.312221351451</v>
      </c>
      <c r="ED157" s="92">
        <v>1977</v>
      </c>
      <c r="EE157" s="92">
        <v>27704.998622470113</v>
      </c>
      <c r="EF157" s="92">
        <v>1967</v>
      </c>
      <c r="EG157" s="92">
        <v>15610.961425717698</v>
      </c>
      <c r="EH157" s="92">
        <v>3299</v>
      </c>
      <c r="EI157" s="92">
        <v>20756.267432454722</v>
      </c>
      <c r="EJ157" s="92">
        <v>245</v>
      </c>
      <c r="EK157" s="92">
        <v>21727.579251700681</v>
      </c>
      <c r="EL157" s="92">
        <v>400</v>
      </c>
      <c r="EM157" s="92">
        <v>29203.400561688308</v>
      </c>
      <c r="EN157" s="92">
        <v>947</v>
      </c>
      <c r="EO157" s="92">
        <v>1187</v>
      </c>
      <c r="EP157" s="447">
        <v>278</v>
      </c>
      <c r="EQ157" s="447">
        <v>82</v>
      </c>
      <c r="ER157" s="447">
        <v>97</v>
      </c>
      <c r="ES157" s="447">
        <v>95</v>
      </c>
      <c r="ET157" s="447">
        <v>4</v>
      </c>
      <c r="EU157" s="92">
        <v>1</v>
      </c>
      <c r="EV157" s="92">
        <v>1</v>
      </c>
      <c r="EW157" s="92" t="s">
        <v>271</v>
      </c>
      <c r="EX157" s="92" t="s">
        <v>271</v>
      </c>
      <c r="EY157" s="92" t="s">
        <v>271</v>
      </c>
      <c r="EZ157" s="92">
        <v>22</v>
      </c>
      <c r="FA157" s="92">
        <v>22</v>
      </c>
      <c r="FB157" s="92" t="s">
        <v>271</v>
      </c>
      <c r="FC157" s="92" t="s">
        <v>271</v>
      </c>
      <c r="FD157" s="92" t="s">
        <v>271</v>
      </c>
      <c r="FE157" s="92">
        <v>628</v>
      </c>
      <c r="FF157" s="92">
        <v>628</v>
      </c>
      <c r="FG157" s="92" t="s">
        <v>271</v>
      </c>
      <c r="FH157" s="92" t="s">
        <v>271</v>
      </c>
      <c r="FI157" s="92" t="s">
        <v>271</v>
      </c>
      <c r="FJ157" s="445">
        <v>28.545454545454547</v>
      </c>
      <c r="FK157" s="93" t="s">
        <v>272</v>
      </c>
      <c r="FL157" s="93" t="s">
        <v>272</v>
      </c>
      <c r="FM157" s="93" t="s">
        <v>272</v>
      </c>
      <c r="FN157" s="153">
        <v>96.581196581196579</v>
      </c>
      <c r="FO157" s="153">
        <v>92.307692307692307</v>
      </c>
      <c r="FP157" s="441">
        <v>69.42</v>
      </c>
      <c r="FQ157" s="441">
        <v>61.7</v>
      </c>
      <c r="FR157" s="441">
        <v>17.3</v>
      </c>
      <c r="FS157" s="441">
        <v>4.5</v>
      </c>
      <c r="FT157" s="390">
        <v>63</v>
      </c>
      <c r="FU157" s="441">
        <v>30.83</v>
      </c>
      <c r="FV157" s="441">
        <v>11.11</v>
      </c>
      <c r="FW157" s="441">
        <v>5.8</v>
      </c>
      <c r="FX157" s="441">
        <v>15.1</v>
      </c>
      <c r="FY157" s="441">
        <v>38.1</v>
      </c>
      <c r="FZ157" s="441">
        <v>59.4</v>
      </c>
      <c r="GA157" s="441">
        <v>11.8491</v>
      </c>
      <c r="GB157" s="441">
        <v>2.6098699999999999</v>
      </c>
      <c r="GC157" s="90">
        <v>0.658720200752823</v>
      </c>
      <c r="GD157" s="90">
        <v>6.2735257214554571E-2</v>
      </c>
      <c r="GE157" s="90">
        <v>1.6624843161856966</v>
      </c>
      <c r="GF157" s="90">
        <v>1.8820577164366372</v>
      </c>
      <c r="GG157" s="90">
        <v>8.5006273525721454</v>
      </c>
      <c r="GH157" s="90">
        <v>10.853199498117943</v>
      </c>
      <c r="GI157" s="90">
        <v>6.430363864491845</v>
      </c>
      <c r="GJ157" s="90">
        <v>29.516938519447933</v>
      </c>
      <c r="GK157" s="90">
        <v>34.378920953575907</v>
      </c>
      <c r="GL157" s="90">
        <v>6.053952321204517</v>
      </c>
      <c r="GM157" s="92">
        <v>857.34699999999998</v>
      </c>
      <c r="GN157" s="92">
        <v>91.340999999999994</v>
      </c>
      <c r="GO157" s="92">
        <v>10.6539125931507</v>
      </c>
      <c r="GP157" s="92">
        <v>766.00599999999997</v>
      </c>
      <c r="GQ157" s="92">
        <v>766.00599999999997</v>
      </c>
      <c r="GR157" s="92" t="s">
        <v>271</v>
      </c>
      <c r="GS157" s="441">
        <v>18.041159900892158</v>
      </c>
      <c r="GT157" s="441" t="s">
        <v>271</v>
      </c>
      <c r="GU157" s="92">
        <v>688.77800000000002</v>
      </c>
      <c r="GV157" s="92">
        <v>26.247</v>
      </c>
      <c r="GW157" s="92" t="s">
        <v>271</v>
      </c>
      <c r="GX157" s="92">
        <v>10.702</v>
      </c>
      <c r="GY157" s="92">
        <v>12.817</v>
      </c>
      <c r="GZ157" s="441">
        <v>89.918094636334502</v>
      </c>
      <c r="HA157" s="441">
        <v>3.42647446625744</v>
      </c>
      <c r="HB157" s="441" t="s">
        <v>271</v>
      </c>
      <c r="HC157" s="441">
        <v>1.3971169938616701</v>
      </c>
      <c r="HD157" s="441">
        <v>1.6732244917141601</v>
      </c>
      <c r="HE157" s="441">
        <v>97.443836662002298</v>
      </c>
      <c r="HF157" s="441">
        <v>87.619641267014401</v>
      </c>
      <c r="HG157" s="441">
        <v>3.3388881821651188</v>
      </c>
      <c r="HH157" s="441" t="s">
        <v>271</v>
      </c>
      <c r="HI157" s="441">
        <v>1.3614044014756392</v>
      </c>
      <c r="HJ157" s="441">
        <v>1.6304541406945681</v>
      </c>
      <c r="HK157" s="556">
        <v>5.2631578947368416</v>
      </c>
      <c r="HL157" s="557">
        <v>459.39893146920002</v>
      </c>
      <c r="HM157" s="90">
        <v>100</v>
      </c>
      <c r="HN157" s="441">
        <v>12.8</v>
      </c>
      <c r="HO157" s="441">
        <v>12.2</v>
      </c>
      <c r="HP157" s="448">
        <v>38</v>
      </c>
      <c r="HQ157" s="441">
        <v>21</v>
      </c>
      <c r="HR157" s="441">
        <v>21</v>
      </c>
      <c r="HS157" s="94">
        <v>72</v>
      </c>
      <c r="HT157" s="94">
        <v>1930</v>
      </c>
      <c r="HU157" s="441">
        <v>12.3012</v>
      </c>
      <c r="HV157" s="95">
        <v>1.6105518457934507</v>
      </c>
      <c r="HW157" s="95">
        <v>41.477480192900217</v>
      </c>
      <c r="HX157" s="92">
        <v>3650</v>
      </c>
      <c r="HY157" s="92">
        <v>3434</v>
      </c>
      <c r="HZ157" s="441">
        <v>6.3244030285381481</v>
      </c>
      <c r="IA157" s="92" t="s">
        <v>271</v>
      </c>
      <c r="IB157" s="92" t="s">
        <v>271</v>
      </c>
      <c r="IC157" s="92" t="s">
        <v>271</v>
      </c>
      <c r="ID157" s="92" t="s">
        <v>271</v>
      </c>
      <c r="IE157" s="96" t="s">
        <v>271</v>
      </c>
      <c r="IF157" s="92" t="s">
        <v>271</v>
      </c>
      <c r="IG157" s="92" t="s">
        <v>271</v>
      </c>
      <c r="IH157" s="97" t="s">
        <v>272</v>
      </c>
      <c r="II157" s="96" t="s">
        <v>272</v>
      </c>
      <c r="IJ157" s="152" t="s">
        <v>272</v>
      </c>
      <c r="IK157" s="152" t="s">
        <v>272</v>
      </c>
      <c r="IL157" s="152" t="s">
        <v>272</v>
      </c>
      <c r="IM157" s="152" t="s">
        <v>272</v>
      </c>
      <c r="IN157" s="152" t="s">
        <v>272</v>
      </c>
      <c r="IO157" s="152" t="s">
        <v>272</v>
      </c>
      <c r="IP157" s="152" t="s">
        <v>272</v>
      </c>
      <c r="IQ157" s="91">
        <v>9</v>
      </c>
      <c r="IR157" s="449">
        <v>1.9720360455036301</v>
      </c>
      <c r="IS157" s="91">
        <v>253</v>
      </c>
      <c r="IT157" s="98">
        <v>3</v>
      </c>
      <c r="IU157" s="99">
        <v>-0.74594536166972203</v>
      </c>
      <c r="IV157" s="98">
        <v>56</v>
      </c>
      <c r="IW157" s="91">
        <v>3</v>
      </c>
      <c r="IX157" s="450">
        <v>-0.34493886907638899</v>
      </c>
      <c r="IY157" s="91">
        <v>81</v>
      </c>
      <c r="IZ157" s="91">
        <v>64</v>
      </c>
      <c r="JA157" s="91">
        <v>126</v>
      </c>
      <c r="JB157" s="496">
        <v>11.129999999999999</v>
      </c>
      <c r="JC157" s="497">
        <v>22.8</v>
      </c>
      <c r="JD157" s="497">
        <v>29.8</v>
      </c>
      <c r="JE157" s="497">
        <v>25.6</v>
      </c>
      <c r="JF157" s="497">
        <v>21.799999999999994</v>
      </c>
      <c r="JG157" s="100">
        <v>2.09</v>
      </c>
      <c r="JH157" s="101">
        <v>18.8</v>
      </c>
      <c r="JI157" s="100">
        <v>0.04</v>
      </c>
      <c r="JJ157" s="101">
        <v>0.4</v>
      </c>
      <c r="JK157" s="100" t="s">
        <v>271</v>
      </c>
      <c r="JL157" s="101" t="s">
        <v>271</v>
      </c>
      <c r="JM157" s="100">
        <v>0.01</v>
      </c>
      <c r="JN157" s="101">
        <v>0.1</v>
      </c>
      <c r="JO157" s="100">
        <v>7.0000000000000007E-2</v>
      </c>
      <c r="JP157" s="101">
        <v>0.6</v>
      </c>
      <c r="JQ157" s="100">
        <v>0.02</v>
      </c>
      <c r="JR157" s="101">
        <v>0.2</v>
      </c>
      <c r="JS157" s="100" t="s">
        <v>271</v>
      </c>
      <c r="JT157" s="101" t="s">
        <v>271</v>
      </c>
      <c r="JU157" s="100">
        <v>0.31</v>
      </c>
      <c r="JV157" s="101">
        <v>2.8</v>
      </c>
      <c r="JW157" s="100" t="s">
        <v>271</v>
      </c>
      <c r="JX157" s="101" t="s">
        <v>271</v>
      </c>
      <c r="JY157" s="100">
        <v>7.0000000000000007E-2</v>
      </c>
      <c r="JZ157" s="101">
        <v>0.6</v>
      </c>
      <c r="KA157" s="100">
        <v>2.78</v>
      </c>
      <c r="KB157" s="101">
        <v>25</v>
      </c>
      <c r="KC157" s="100">
        <v>0.03</v>
      </c>
      <c r="KD157" s="101">
        <v>0.3</v>
      </c>
      <c r="KE157" s="100">
        <v>3.29</v>
      </c>
      <c r="KF157" s="101">
        <v>29.6</v>
      </c>
      <c r="KG157" s="496">
        <v>2.42</v>
      </c>
      <c r="KH157" s="101">
        <v>21.599999999999991</v>
      </c>
      <c r="KI157" s="390">
        <v>6977</v>
      </c>
      <c r="KJ157" s="102">
        <v>3338</v>
      </c>
      <c r="KK157" s="428" t="s">
        <v>271</v>
      </c>
      <c r="KL157" s="428" t="s">
        <v>271</v>
      </c>
      <c r="KM157" s="428" t="s">
        <v>271</v>
      </c>
      <c r="KN157" s="428" t="s">
        <v>271</v>
      </c>
      <c r="KO157" s="428" t="s">
        <v>271</v>
      </c>
      <c r="KP157" s="428" t="s">
        <v>271</v>
      </c>
      <c r="KQ157" s="428" t="s">
        <v>271</v>
      </c>
      <c r="KR157" s="428" t="s">
        <v>271</v>
      </c>
      <c r="KS157" s="428" t="s">
        <v>271</v>
      </c>
      <c r="KT157" s="428" t="s">
        <v>271</v>
      </c>
      <c r="KU157" s="428" t="s">
        <v>271</v>
      </c>
      <c r="KV157" s="428" t="s">
        <v>271</v>
      </c>
      <c r="KW157" s="428" t="s">
        <v>271</v>
      </c>
      <c r="KX157" s="428" t="s">
        <v>271</v>
      </c>
      <c r="KY157" s="428" t="s">
        <v>271</v>
      </c>
      <c r="KZ157" s="428" t="s">
        <v>271</v>
      </c>
      <c r="LA157" s="428" t="s">
        <v>271</v>
      </c>
      <c r="LB157" s="428" t="s">
        <v>271</v>
      </c>
      <c r="LC157" s="428" t="s">
        <v>271</v>
      </c>
      <c r="LD157" s="441">
        <v>70.786516853932582</v>
      </c>
      <c r="LE157" s="441">
        <v>68.97</v>
      </c>
      <c r="LF157" s="441">
        <v>68.900000000000006</v>
      </c>
      <c r="LG157" s="441" t="s">
        <v>271</v>
      </c>
    </row>
    <row r="158" spans="1:319" x14ac:dyDescent="0.25">
      <c r="A158" s="103" t="s">
        <v>456</v>
      </c>
      <c r="B158" s="440">
        <v>1060</v>
      </c>
      <c r="C158" s="91" t="s">
        <v>274</v>
      </c>
      <c r="D158" s="91" t="s">
        <v>372</v>
      </c>
      <c r="E158" s="441">
        <v>87.549207618275503</v>
      </c>
      <c r="F158" s="91">
        <v>1996</v>
      </c>
      <c r="G158" s="761">
        <v>0</v>
      </c>
      <c r="H158" s="91">
        <v>13</v>
      </c>
      <c r="I158" s="91">
        <v>652</v>
      </c>
      <c r="J158" s="91" t="s">
        <v>426</v>
      </c>
      <c r="K158" s="442">
        <v>6.8628630057295403</v>
      </c>
      <c r="L158" s="118">
        <v>2585.6</v>
      </c>
      <c r="M158" s="390">
        <v>18324</v>
      </c>
      <c r="N158" s="390">
        <v>18321</v>
      </c>
      <c r="O158" s="441">
        <v>0.1</v>
      </c>
      <c r="P158" s="441">
        <v>6.1</v>
      </c>
      <c r="Q158" s="441">
        <v>99.9</v>
      </c>
      <c r="R158" s="441">
        <v>100</v>
      </c>
      <c r="S158" s="441" t="s">
        <v>271</v>
      </c>
      <c r="T158" s="441" t="s">
        <v>271</v>
      </c>
      <c r="U158" s="390">
        <v>9315</v>
      </c>
      <c r="V158" s="390">
        <v>9008</v>
      </c>
      <c r="W158" s="441">
        <v>16.3</v>
      </c>
      <c r="X158" s="441">
        <v>13.7</v>
      </c>
      <c r="Y158" s="441">
        <v>11.7</v>
      </c>
      <c r="Z158" s="441">
        <v>10.9</v>
      </c>
      <c r="AA158" s="441">
        <v>17.807247325911373</v>
      </c>
      <c r="AB158" s="441">
        <v>14.445535909190133</v>
      </c>
      <c r="AC158" s="441">
        <v>10.870988867059594</v>
      </c>
      <c r="AD158" s="441">
        <v>1.6</v>
      </c>
      <c r="AE158" s="441">
        <v>2.7</v>
      </c>
      <c r="AF158" s="441">
        <v>48</v>
      </c>
      <c r="AG158" s="441">
        <v>1</v>
      </c>
      <c r="AH158" s="390">
        <v>1237.5</v>
      </c>
      <c r="AI158" s="390">
        <v>664</v>
      </c>
      <c r="AJ158" s="443">
        <v>5.75</v>
      </c>
      <c r="AK158" s="444">
        <v>5</v>
      </c>
      <c r="AL158" s="390" t="s">
        <v>1899</v>
      </c>
      <c r="AM158" s="390">
        <v>32</v>
      </c>
      <c r="AN158" s="443">
        <v>4.9000000000000004</v>
      </c>
      <c r="AO158" s="390">
        <v>632</v>
      </c>
      <c r="AP158" s="444">
        <v>34.495933628077069</v>
      </c>
      <c r="AQ158" s="444"/>
      <c r="AR158" s="444">
        <v>0.3</v>
      </c>
      <c r="AS158" s="390" t="s">
        <v>271</v>
      </c>
      <c r="AT158" s="444" t="s">
        <v>271</v>
      </c>
      <c r="AU158" s="444" t="s">
        <v>271</v>
      </c>
      <c r="AV158" s="444" t="s">
        <v>271</v>
      </c>
      <c r="AW158" s="444" t="s">
        <v>271</v>
      </c>
      <c r="AX158" s="390"/>
      <c r="AY158" s="390"/>
      <c r="AZ158" s="390"/>
      <c r="BA158" s="390"/>
      <c r="BB158" s="390"/>
      <c r="BC158" s="390"/>
      <c r="BD158" s="390"/>
      <c r="BE158" s="390"/>
      <c r="BF158" s="390"/>
      <c r="BG158" s="390"/>
      <c r="BH158" s="390"/>
      <c r="BI158" s="390"/>
      <c r="BJ158" s="390"/>
      <c r="BK158" s="390"/>
      <c r="BL158" s="390"/>
      <c r="BM158" s="390"/>
      <c r="BN158" s="390"/>
      <c r="BO158" s="92">
        <v>270</v>
      </c>
      <c r="BP158" s="445">
        <v>65.599999999999994</v>
      </c>
      <c r="BQ158" s="92">
        <v>45</v>
      </c>
      <c r="BR158" s="445">
        <v>9.3000000000000007</v>
      </c>
      <c r="BS158" s="441">
        <v>34.614960890161953</v>
      </c>
      <c r="BT158" s="441">
        <v>59.270684146744522</v>
      </c>
      <c r="BU158" s="441">
        <v>4.0542029304836396</v>
      </c>
      <c r="BV158" s="441">
        <v>2.0711688883992512</v>
      </c>
      <c r="BW158" s="92" t="s">
        <v>271</v>
      </c>
      <c r="BX158" s="92" t="s">
        <v>271</v>
      </c>
      <c r="BY158" s="445" t="s">
        <v>271</v>
      </c>
      <c r="BZ158" s="445" t="s">
        <v>271</v>
      </c>
      <c r="CA158" s="445" t="s">
        <v>271</v>
      </c>
      <c r="CB158" s="445" t="s">
        <v>271</v>
      </c>
      <c r="CC158" s="445" t="s">
        <v>271</v>
      </c>
      <c r="CD158" s="441" t="s">
        <v>272</v>
      </c>
      <c r="CE158" s="444">
        <v>540</v>
      </c>
      <c r="CF158" s="444">
        <v>106.52532232540464</v>
      </c>
      <c r="CG158" s="444">
        <v>12.033195020746888</v>
      </c>
      <c r="CH158" s="444">
        <v>37.318840579710141</v>
      </c>
      <c r="CI158" s="444" t="s">
        <v>272</v>
      </c>
      <c r="CJ158" s="444" t="s">
        <v>272</v>
      </c>
      <c r="CK158" s="444" t="s">
        <v>272</v>
      </c>
      <c r="CL158" s="444" t="s">
        <v>272</v>
      </c>
      <c r="CM158" s="616">
        <v>1379</v>
      </c>
      <c r="CN158" s="557">
        <v>6.7</v>
      </c>
      <c r="CO158" s="557">
        <v>8.1</v>
      </c>
      <c r="CP158" s="557">
        <v>7.8</v>
      </c>
      <c r="CQ158" s="557">
        <v>3.6</v>
      </c>
      <c r="CR158" s="557">
        <v>25</v>
      </c>
      <c r="CS158" s="557">
        <v>44</v>
      </c>
      <c r="CT158" s="557">
        <v>13.4</v>
      </c>
      <c r="CU158" s="557">
        <v>18.899999999999999</v>
      </c>
      <c r="CV158" s="557">
        <v>11.7</v>
      </c>
      <c r="CW158" s="557">
        <v>10.7</v>
      </c>
      <c r="CX158" s="390">
        <v>448</v>
      </c>
      <c r="CY158" s="444">
        <v>5.3917438921651222</v>
      </c>
      <c r="CZ158" s="390">
        <v>120.916666666667</v>
      </c>
      <c r="DA158" s="390">
        <v>85.750000000000099</v>
      </c>
      <c r="DB158" s="444">
        <v>5.5411255411255409</v>
      </c>
      <c r="DC158" s="390">
        <v>34.852678571428598</v>
      </c>
      <c r="DD158" s="390">
        <v>190.50951120077701</v>
      </c>
      <c r="DE158" s="390">
        <v>133.768435561682</v>
      </c>
      <c r="DF158" s="390">
        <v>67.392857142857196</v>
      </c>
      <c r="DG158" s="390">
        <v>52</v>
      </c>
      <c r="DH158" s="390" t="s">
        <v>271</v>
      </c>
      <c r="DI158" s="92">
        <v>470</v>
      </c>
      <c r="DJ158" s="441">
        <v>59.574468085106382</v>
      </c>
      <c r="DK158" s="92">
        <v>2216</v>
      </c>
      <c r="DL158" s="92">
        <v>247</v>
      </c>
      <c r="DM158" s="92">
        <v>494</v>
      </c>
      <c r="DN158" s="92">
        <v>39</v>
      </c>
      <c r="DO158" s="92">
        <v>11</v>
      </c>
      <c r="DP158" s="446">
        <v>65.3</v>
      </c>
      <c r="DQ158" s="446">
        <v>7.7</v>
      </c>
      <c r="DR158" s="446">
        <v>15.6</v>
      </c>
      <c r="DS158" s="446">
        <v>11.4</v>
      </c>
      <c r="DT158" s="447">
        <v>1629</v>
      </c>
      <c r="DU158" s="447">
        <v>526</v>
      </c>
      <c r="DV158" s="447">
        <v>496</v>
      </c>
      <c r="DW158" s="447">
        <v>607</v>
      </c>
      <c r="DX158" s="447">
        <v>6229</v>
      </c>
      <c r="DY158" s="447">
        <v>790</v>
      </c>
      <c r="DZ158" s="447">
        <v>1737</v>
      </c>
      <c r="EA158" s="447">
        <v>3702</v>
      </c>
      <c r="EB158" s="92">
        <v>5372</v>
      </c>
      <c r="EC158" s="92">
        <v>8147.7036512610503</v>
      </c>
      <c r="ED158" s="92">
        <v>3293</v>
      </c>
      <c r="EE158" s="92">
        <v>9164.3289763497796</v>
      </c>
      <c r="EF158" s="92">
        <v>2079</v>
      </c>
      <c r="EG158" s="92">
        <v>6537.4356399492726</v>
      </c>
      <c r="EH158" s="92">
        <v>5018</v>
      </c>
      <c r="EI158" s="92">
        <v>7720.1672686481716</v>
      </c>
      <c r="EJ158" s="92">
        <v>241</v>
      </c>
      <c r="EK158" s="92">
        <v>11743.810857538039</v>
      </c>
      <c r="EL158" s="92">
        <v>113</v>
      </c>
      <c r="EM158" s="92">
        <v>19463.772069302384</v>
      </c>
      <c r="EN158" s="92">
        <v>1928</v>
      </c>
      <c r="EO158" s="92">
        <v>3232</v>
      </c>
      <c r="EP158" s="447">
        <v>1401</v>
      </c>
      <c r="EQ158" s="447">
        <v>412</v>
      </c>
      <c r="ER158" s="447">
        <v>482</v>
      </c>
      <c r="ES158" s="447">
        <v>494</v>
      </c>
      <c r="ET158" s="447">
        <v>13</v>
      </c>
      <c r="EU158" s="92">
        <v>9</v>
      </c>
      <c r="EV158" s="92">
        <v>6</v>
      </c>
      <c r="EW158" s="92">
        <v>6</v>
      </c>
      <c r="EX158" s="92">
        <v>3</v>
      </c>
      <c r="EY158" s="92">
        <v>3</v>
      </c>
      <c r="EZ158" s="92">
        <v>205</v>
      </c>
      <c r="FA158" s="92">
        <v>114</v>
      </c>
      <c r="FB158" s="92">
        <v>91</v>
      </c>
      <c r="FC158" s="92">
        <v>48</v>
      </c>
      <c r="FD158" s="92">
        <v>43</v>
      </c>
      <c r="FE158" s="92">
        <v>5519</v>
      </c>
      <c r="FF158" s="92">
        <v>3161</v>
      </c>
      <c r="FG158" s="92">
        <v>2358</v>
      </c>
      <c r="FH158" s="92">
        <v>1250</v>
      </c>
      <c r="FI158" s="92">
        <v>1108</v>
      </c>
      <c r="FJ158" s="445">
        <v>28.27027027027027</v>
      </c>
      <c r="FK158" s="93">
        <v>0.8806693086745927</v>
      </c>
      <c r="FL158" s="93">
        <v>1.0810810810810811</v>
      </c>
      <c r="FM158" s="93">
        <v>0.6890611541774333</v>
      </c>
      <c r="FN158" s="153">
        <v>51.498637602179841</v>
      </c>
      <c r="FO158" s="153">
        <v>29.155313351498634</v>
      </c>
      <c r="FP158" s="441">
        <v>11.88</v>
      </c>
      <c r="FQ158" s="441">
        <v>26.2</v>
      </c>
      <c r="FR158" s="441">
        <v>11.7</v>
      </c>
      <c r="FS158" s="441">
        <v>2.1</v>
      </c>
      <c r="FT158" s="390">
        <v>531</v>
      </c>
      <c r="FU158" s="441">
        <v>33.21</v>
      </c>
      <c r="FV158" s="441">
        <v>5.27</v>
      </c>
      <c r="FW158" s="441">
        <v>8.6999999999999993</v>
      </c>
      <c r="FX158" s="441">
        <v>14.92</v>
      </c>
      <c r="FY158" s="441">
        <v>35.78</v>
      </c>
      <c r="FZ158" s="441">
        <v>71.900000000000006</v>
      </c>
      <c r="GA158" s="441">
        <v>11.490600000000001</v>
      </c>
      <c r="GB158" s="441">
        <v>2.9302299999999999</v>
      </c>
      <c r="GC158" s="90">
        <v>5.0677459088509593</v>
      </c>
      <c r="GD158" s="90">
        <v>5.2613056484251279</v>
      </c>
      <c r="GE158" s="90">
        <v>22.998416329403483</v>
      </c>
      <c r="GF158" s="90">
        <v>3.0441668133028328</v>
      </c>
      <c r="GG158" s="90">
        <v>27.467886679570654</v>
      </c>
      <c r="GH158" s="90">
        <v>15.115256026746437</v>
      </c>
      <c r="GI158" s="90">
        <v>1.8300193559739573</v>
      </c>
      <c r="GJ158" s="90">
        <v>13.003695231391871</v>
      </c>
      <c r="GK158" s="90">
        <v>5.9651592468766497</v>
      </c>
      <c r="GL158" s="90">
        <v>0.24634875945803272</v>
      </c>
      <c r="GM158" s="92">
        <v>2388.6329999999998</v>
      </c>
      <c r="GN158" s="92">
        <v>1374.4870000000001</v>
      </c>
      <c r="GO158" s="92">
        <v>57.542828889996898</v>
      </c>
      <c r="GP158" s="92">
        <v>1014.147</v>
      </c>
      <c r="GQ158" s="92">
        <v>1014.147</v>
      </c>
      <c r="GR158" s="92" t="s">
        <v>271</v>
      </c>
      <c r="GS158" s="441">
        <v>23.885437176745459</v>
      </c>
      <c r="GT158" s="441" t="s">
        <v>271</v>
      </c>
      <c r="GU158" s="92">
        <v>550.21</v>
      </c>
      <c r="GV158" s="92">
        <v>42.744999999999997</v>
      </c>
      <c r="GW158" s="92" t="s">
        <v>271</v>
      </c>
      <c r="GX158" s="92">
        <v>12.805</v>
      </c>
      <c r="GY158" s="92">
        <v>7.641</v>
      </c>
      <c r="GZ158" s="441">
        <v>54.253476073981403</v>
      </c>
      <c r="HA158" s="441">
        <v>4.2148722029449397</v>
      </c>
      <c r="HB158" s="441" t="s">
        <v>271</v>
      </c>
      <c r="HC158" s="441">
        <v>1.2626374677438299</v>
      </c>
      <c r="HD158" s="441">
        <v>0.75344106919411102</v>
      </c>
      <c r="HE158" s="441">
        <v>55.348305408503002</v>
      </c>
      <c r="HF158" s="441">
        <v>30.028379632156302</v>
      </c>
      <c r="HG158" s="441">
        <v>2.3328603394640615</v>
      </c>
      <c r="HH158" s="441" t="s">
        <v>271</v>
      </c>
      <c r="HI158" s="441">
        <v>0.69884844184904216</v>
      </c>
      <c r="HJ158" s="441">
        <v>0.41701686405064675</v>
      </c>
      <c r="HK158" s="556">
        <v>0.73529411764705876</v>
      </c>
      <c r="HL158" s="557">
        <v>880.80069750000007</v>
      </c>
      <c r="HM158" s="90">
        <v>93.000005543251746</v>
      </c>
      <c r="HN158" s="441">
        <v>19.3</v>
      </c>
      <c r="HO158" s="441">
        <v>19.3</v>
      </c>
      <c r="HP158" s="448">
        <v>77</v>
      </c>
      <c r="HQ158" s="441">
        <v>10.3</v>
      </c>
      <c r="HR158" s="441">
        <v>7.5</v>
      </c>
      <c r="HS158" s="94">
        <v>25</v>
      </c>
      <c r="HT158" s="94">
        <v>850</v>
      </c>
      <c r="HU158" s="441">
        <v>1.6746000000000001</v>
      </c>
      <c r="HV158" s="95" t="s">
        <v>272</v>
      </c>
      <c r="HW158" s="95" t="s">
        <v>272</v>
      </c>
      <c r="HX158" s="92">
        <v>4615</v>
      </c>
      <c r="HY158" s="92">
        <v>3516</v>
      </c>
      <c r="HZ158" s="441">
        <v>10.429465301478954</v>
      </c>
      <c r="IA158" s="92">
        <v>2</v>
      </c>
      <c r="IB158" s="92" t="s">
        <v>271</v>
      </c>
      <c r="IC158" s="92">
        <v>2</v>
      </c>
      <c r="ID158" s="92" t="s">
        <v>271</v>
      </c>
      <c r="IE158" s="96">
        <v>0.10914647456887143</v>
      </c>
      <c r="IF158" s="96">
        <v>0.4333694474539545</v>
      </c>
      <c r="IG158" s="92" t="s">
        <v>271</v>
      </c>
      <c r="IH158" s="97" t="s">
        <v>272</v>
      </c>
      <c r="II158" s="96" t="s">
        <v>272</v>
      </c>
      <c r="IJ158" s="152" t="s">
        <v>272</v>
      </c>
      <c r="IK158" s="152" t="s">
        <v>272</v>
      </c>
      <c r="IL158" s="152" t="s">
        <v>272</v>
      </c>
      <c r="IM158" s="152" t="s">
        <v>272</v>
      </c>
      <c r="IN158" s="152" t="s">
        <v>272</v>
      </c>
      <c r="IO158" s="152" t="s">
        <v>272</v>
      </c>
      <c r="IP158" s="152" t="s">
        <v>272</v>
      </c>
      <c r="IQ158" s="91">
        <v>2</v>
      </c>
      <c r="IR158" s="449">
        <v>-1.99574811784224</v>
      </c>
      <c r="IS158" s="91">
        <v>9</v>
      </c>
      <c r="IT158" s="98">
        <v>5</v>
      </c>
      <c r="IU158" s="99">
        <v>1.9834745109026299E-3</v>
      </c>
      <c r="IV158" s="98">
        <v>117</v>
      </c>
      <c r="IW158" s="91">
        <v>3</v>
      </c>
      <c r="IX158" s="450">
        <v>-0.45502551936341901</v>
      </c>
      <c r="IY158" s="91">
        <v>67</v>
      </c>
      <c r="IZ158" s="91">
        <v>54</v>
      </c>
      <c r="JA158" s="91">
        <v>101</v>
      </c>
      <c r="JB158" s="496">
        <v>7.07</v>
      </c>
      <c r="JC158" s="497">
        <v>40.200000000000003</v>
      </c>
      <c r="JD158" s="497">
        <v>52.9</v>
      </c>
      <c r="JE158" s="497" t="s">
        <v>271</v>
      </c>
      <c r="JF158" s="497">
        <v>6.9</v>
      </c>
      <c r="JG158" s="100">
        <v>2.66</v>
      </c>
      <c r="JH158" s="101">
        <v>37.6</v>
      </c>
      <c r="JI158" s="100">
        <v>7.0000000000000007E-2</v>
      </c>
      <c r="JJ158" s="101">
        <v>1</v>
      </c>
      <c r="JK158" s="100">
        <v>0.02</v>
      </c>
      <c r="JL158" s="101">
        <v>0.3</v>
      </c>
      <c r="JM158" s="100">
        <v>0.01</v>
      </c>
      <c r="JN158" s="101">
        <v>0.1</v>
      </c>
      <c r="JO158" s="100">
        <v>0.03</v>
      </c>
      <c r="JP158" s="101">
        <v>0.4</v>
      </c>
      <c r="JQ158" s="100">
        <v>0.03</v>
      </c>
      <c r="JR158" s="101">
        <v>0.4</v>
      </c>
      <c r="JS158" s="100" t="s">
        <v>271</v>
      </c>
      <c r="JT158" s="101" t="s">
        <v>271</v>
      </c>
      <c r="JU158" s="100">
        <v>0.02</v>
      </c>
      <c r="JV158" s="101">
        <v>0.3</v>
      </c>
      <c r="JW158" s="100" t="s">
        <v>271</v>
      </c>
      <c r="JX158" s="101" t="s">
        <v>271</v>
      </c>
      <c r="JY158" s="100" t="s">
        <v>271</v>
      </c>
      <c r="JZ158" s="101" t="s">
        <v>271</v>
      </c>
      <c r="KA158" s="100" t="s">
        <v>271</v>
      </c>
      <c r="KB158" s="101" t="s">
        <v>271</v>
      </c>
      <c r="KC158" s="100">
        <v>0.35</v>
      </c>
      <c r="KD158" s="101">
        <v>5</v>
      </c>
      <c r="KE158" s="100">
        <v>3.39</v>
      </c>
      <c r="KF158" s="101">
        <v>47.9</v>
      </c>
      <c r="KG158" s="496">
        <v>0.49</v>
      </c>
      <c r="KH158" s="101">
        <v>6.9999999999999947</v>
      </c>
      <c r="KI158" s="390">
        <v>15295</v>
      </c>
      <c r="KJ158" s="102">
        <v>5750</v>
      </c>
      <c r="KK158" s="428" t="s">
        <v>271</v>
      </c>
      <c r="KL158" s="428" t="s">
        <v>271</v>
      </c>
      <c r="KM158" s="428" t="s">
        <v>271</v>
      </c>
      <c r="KN158" s="428" t="s">
        <v>271</v>
      </c>
      <c r="KO158" s="428" t="s">
        <v>271</v>
      </c>
      <c r="KP158" s="428" t="s">
        <v>271</v>
      </c>
      <c r="KQ158" s="428" t="s">
        <v>271</v>
      </c>
      <c r="KR158" s="428" t="s">
        <v>271</v>
      </c>
      <c r="KS158" s="428" t="s">
        <v>271</v>
      </c>
      <c r="KT158" s="428" t="s">
        <v>271</v>
      </c>
      <c r="KU158" s="428" t="s">
        <v>271</v>
      </c>
      <c r="KV158" s="428" t="s">
        <v>271</v>
      </c>
      <c r="KW158" s="428" t="s">
        <v>271</v>
      </c>
      <c r="KX158" s="428" t="s">
        <v>271</v>
      </c>
      <c r="KY158" s="428" t="s">
        <v>271</v>
      </c>
      <c r="KZ158" s="428" t="s">
        <v>271</v>
      </c>
      <c r="LA158" s="428" t="s">
        <v>271</v>
      </c>
      <c r="LB158" s="428" t="s">
        <v>271</v>
      </c>
      <c r="LC158" s="428" t="s">
        <v>271</v>
      </c>
      <c r="LD158" s="441">
        <v>47.45704071041402</v>
      </c>
      <c r="LE158" s="441">
        <v>80.34</v>
      </c>
      <c r="LF158" s="441">
        <v>80.400000000000006</v>
      </c>
      <c r="LG158" s="441">
        <v>79.599999999999994</v>
      </c>
    </row>
    <row r="159" spans="1:319" x14ac:dyDescent="0.25">
      <c r="A159" s="103" t="s">
        <v>457</v>
      </c>
      <c r="B159" s="440">
        <v>1015</v>
      </c>
      <c r="C159" s="91" t="s">
        <v>293</v>
      </c>
      <c r="D159" s="91" t="s">
        <v>372</v>
      </c>
      <c r="E159" s="441">
        <v>44.899986823759903</v>
      </c>
      <c r="F159" s="91">
        <v>1964</v>
      </c>
      <c r="G159" s="761">
        <v>0</v>
      </c>
      <c r="H159" s="91">
        <v>15</v>
      </c>
      <c r="I159" s="91">
        <v>152</v>
      </c>
      <c r="J159" s="91" t="s">
        <v>373</v>
      </c>
      <c r="K159" s="442">
        <v>6.29036897135052</v>
      </c>
      <c r="L159" s="118">
        <v>4137.3</v>
      </c>
      <c r="M159" s="390">
        <v>26106</v>
      </c>
      <c r="N159" s="390">
        <v>25680</v>
      </c>
      <c r="O159" s="441">
        <v>99.5</v>
      </c>
      <c r="P159" s="441">
        <v>97.1</v>
      </c>
      <c r="Q159" s="441">
        <v>0.5</v>
      </c>
      <c r="R159" s="441">
        <v>93</v>
      </c>
      <c r="S159" s="441">
        <v>6.2</v>
      </c>
      <c r="T159" s="441">
        <v>0.7</v>
      </c>
      <c r="U159" s="390">
        <v>12928</v>
      </c>
      <c r="V159" s="390">
        <v>13178</v>
      </c>
      <c r="W159" s="441">
        <v>7.8</v>
      </c>
      <c r="X159" s="441">
        <v>7.8</v>
      </c>
      <c r="Y159" s="441">
        <v>7.5</v>
      </c>
      <c r="Z159" s="441">
        <v>7.3</v>
      </c>
      <c r="AA159" s="441">
        <v>11.870834290967593</v>
      </c>
      <c r="AB159" s="441">
        <v>18.800275798666974</v>
      </c>
      <c r="AC159" s="441">
        <v>16.712633111162184</v>
      </c>
      <c r="AD159" s="441">
        <v>5.2</v>
      </c>
      <c r="AE159" s="441">
        <v>17</v>
      </c>
      <c r="AF159" s="441">
        <v>27.5</v>
      </c>
      <c r="AG159" s="441">
        <v>7.3</v>
      </c>
      <c r="AH159" s="390">
        <v>901.1</v>
      </c>
      <c r="AI159" s="390">
        <v>351</v>
      </c>
      <c r="AJ159" s="443">
        <v>2.29</v>
      </c>
      <c r="AK159" s="444">
        <v>0.4</v>
      </c>
      <c r="AL159" s="390" t="s">
        <v>1845</v>
      </c>
      <c r="AM159" s="390">
        <v>93</v>
      </c>
      <c r="AN159" s="443">
        <v>3.1</v>
      </c>
      <c r="AO159" s="390">
        <v>258</v>
      </c>
      <c r="AP159" s="444">
        <v>10.046728971962617</v>
      </c>
      <c r="AQ159" s="444"/>
      <c r="AR159" s="444">
        <v>7.1</v>
      </c>
      <c r="AS159" s="390">
        <v>27</v>
      </c>
      <c r="AT159" s="444">
        <v>7.4074074074074066</v>
      </c>
      <c r="AU159" s="444">
        <v>33.333333333333329</v>
      </c>
      <c r="AV159" s="444">
        <v>44.444444444444443</v>
      </c>
      <c r="AW159" s="444">
        <v>14.814814814814813</v>
      </c>
      <c r="AX159" s="390"/>
      <c r="AY159" s="390"/>
      <c r="AZ159" s="390"/>
      <c r="BA159" s="390"/>
      <c r="BB159" s="390"/>
      <c r="BC159" s="390"/>
      <c r="BD159" s="390"/>
      <c r="BE159" s="390"/>
      <c r="BF159" s="390"/>
      <c r="BG159" s="390"/>
      <c r="BH159" s="390"/>
      <c r="BI159" s="390"/>
      <c r="BJ159" s="390"/>
      <c r="BK159" s="390"/>
      <c r="BL159" s="390"/>
      <c r="BM159" s="390"/>
      <c r="BN159" s="390"/>
      <c r="BO159" s="92">
        <v>201</v>
      </c>
      <c r="BP159" s="445">
        <v>23.9</v>
      </c>
      <c r="BQ159" s="92">
        <v>77</v>
      </c>
      <c r="BR159" s="445">
        <v>7.1</v>
      </c>
      <c r="BS159" s="441">
        <v>25.62304869365175</v>
      </c>
      <c r="BT159" s="441">
        <v>63.274360519252895</v>
      </c>
      <c r="BU159" s="441">
        <v>7.9312044695185406</v>
      </c>
      <c r="BV159" s="441">
        <v>3.1768636687298022</v>
      </c>
      <c r="BW159" s="92">
        <v>7</v>
      </c>
      <c r="BX159" s="92">
        <v>226</v>
      </c>
      <c r="BY159" s="445" t="s">
        <v>271</v>
      </c>
      <c r="BZ159" s="445">
        <v>0.26</v>
      </c>
      <c r="CA159" s="445">
        <v>0.01</v>
      </c>
      <c r="CB159" s="445">
        <v>0.56999999999999995</v>
      </c>
      <c r="CC159" s="445">
        <v>0.04</v>
      </c>
      <c r="CD159" s="441" t="s">
        <v>272</v>
      </c>
      <c r="CE159" s="444">
        <v>1396.3333333333333</v>
      </c>
      <c r="CF159" s="444">
        <v>43.426045465445753</v>
      </c>
      <c r="CG159" s="444">
        <v>16.949152542372879</v>
      </c>
      <c r="CH159" s="444">
        <v>19.565217391304348</v>
      </c>
      <c r="CI159" s="444">
        <v>40.4</v>
      </c>
      <c r="CJ159" s="444">
        <v>274.90193964434661</v>
      </c>
      <c r="CK159" s="444">
        <v>41.8</v>
      </c>
      <c r="CL159" s="444">
        <v>264.21076725339998</v>
      </c>
      <c r="CM159" s="616">
        <v>2854</v>
      </c>
      <c r="CN159" s="557">
        <v>3.7</v>
      </c>
      <c r="CO159" s="557">
        <v>5.4</v>
      </c>
      <c r="CP159" s="557">
        <v>3.5</v>
      </c>
      <c r="CQ159" s="557">
        <v>4.5999999999999996</v>
      </c>
      <c r="CR159" s="557">
        <v>26.7</v>
      </c>
      <c r="CS159" s="557">
        <v>31.1</v>
      </c>
      <c r="CT159" s="557">
        <v>18.399999999999999</v>
      </c>
      <c r="CU159" s="557">
        <v>27.6</v>
      </c>
      <c r="CV159" s="557">
        <v>8.9</v>
      </c>
      <c r="CW159" s="557">
        <v>11.1</v>
      </c>
      <c r="CX159" s="390">
        <v>909</v>
      </c>
      <c r="CY159" s="444">
        <v>6.440413773558169</v>
      </c>
      <c r="CZ159" s="390">
        <v>256.08333333333297</v>
      </c>
      <c r="DA159" s="390">
        <v>116.75</v>
      </c>
      <c r="DB159" s="444">
        <v>6.4417830061654024</v>
      </c>
      <c r="DC159" s="390">
        <v>39.851351351351397</v>
      </c>
      <c r="DD159" s="390">
        <v>242.56482319701601</v>
      </c>
      <c r="DE159" s="390">
        <v>147.67718841523001</v>
      </c>
      <c r="DF159" s="390">
        <v>69.460946094609497</v>
      </c>
      <c r="DG159" s="390">
        <v>59</v>
      </c>
      <c r="DH159" s="390" t="s">
        <v>271</v>
      </c>
      <c r="DI159" s="92">
        <v>4246</v>
      </c>
      <c r="DJ159" s="441">
        <v>4.3570419218087606</v>
      </c>
      <c r="DK159" s="92">
        <v>209</v>
      </c>
      <c r="DL159" s="92">
        <v>740</v>
      </c>
      <c r="DM159" s="92">
        <v>675</v>
      </c>
      <c r="DN159" s="92">
        <v>94</v>
      </c>
      <c r="DO159" s="92">
        <v>96</v>
      </c>
      <c r="DP159" s="446">
        <v>44.3</v>
      </c>
      <c r="DQ159" s="446">
        <v>21.5</v>
      </c>
      <c r="DR159" s="446">
        <v>31.9</v>
      </c>
      <c r="DS159" s="446">
        <v>2.2000000000000002</v>
      </c>
      <c r="DT159" s="447">
        <v>3501</v>
      </c>
      <c r="DU159" s="447">
        <v>2109</v>
      </c>
      <c r="DV159" s="447">
        <v>1188</v>
      </c>
      <c r="DW159" s="447">
        <v>204</v>
      </c>
      <c r="DX159" s="447">
        <v>8239</v>
      </c>
      <c r="DY159" s="447">
        <v>3204</v>
      </c>
      <c r="DZ159" s="447">
        <v>3885</v>
      </c>
      <c r="EA159" s="447">
        <v>1150</v>
      </c>
      <c r="EB159" s="92">
        <v>14036</v>
      </c>
      <c r="EC159" s="92">
        <v>15201.842104972193</v>
      </c>
      <c r="ED159" s="92">
        <v>6904</v>
      </c>
      <c r="EE159" s="92">
        <v>18466.521084944208</v>
      </c>
      <c r="EF159" s="92">
        <v>7132</v>
      </c>
      <c r="EG159" s="92">
        <v>12041.530316171464</v>
      </c>
      <c r="EH159" s="92">
        <v>11595</v>
      </c>
      <c r="EI159" s="92">
        <v>14557.042121601035</v>
      </c>
      <c r="EJ159" s="92">
        <v>1202</v>
      </c>
      <c r="EK159" s="92">
        <v>13841.112798114249</v>
      </c>
      <c r="EL159" s="92">
        <v>1239</v>
      </c>
      <c r="EM159" s="92">
        <v>22556.202422996244</v>
      </c>
      <c r="EN159" s="92">
        <v>3436</v>
      </c>
      <c r="EO159" s="92">
        <v>4817</v>
      </c>
      <c r="EP159" s="447">
        <v>1257</v>
      </c>
      <c r="EQ159" s="447">
        <v>403</v>
      </c>
      <c r="ER159" s="447">
        <v>392</v>
      </c>
      <c r="ES159" s="447">
        <v>416</v>
      </c>
      <c r="ET159" s="447">
        <v>46</v>
      </c>
      <c r="EU159" s="92">
        <v>9</v>
      </c>
      <c r="EV159" s="92">
        <v>6</v>
      </c>
      <c r="EW159" s="92">
        <v>3</v>
      </c>
      <c r="EX159" s="92">
        <v>1</v>
      </c>
      <c r="EY159" s="92">
        <v>2</v>
      </c>
      <c r="EZ159" s="92">
        <v>160</v>
      </c>
      <c r="FA159" s="92">
        <v>92</v>
      </c>
      <c r="FB159" s="92">
        <v>68</v>
      </c>
      <c r="FC159" s="92">
        <v>28</v>
      </c>
      <c r="FD159" s="92">
        <v>40</v>
      </c>
      <c r="FE159" s="92">
        <v>4061</v>
      </c>
      <c r="FF159" s="92">
        <v>2110</v>
      </c>
      <c r="FG159" s="92">
        <v>1951</v>
      </c>
      <c r="FH159" s="92">
        <v>907</v>
      </c>
      <c r="FI159" s="92">
        <v>1044</v>
      </c>
      <c r="FJ159" s="445">
        <v>25.417721518987342</v>
      </c>
      <c r="FK159" s="93">
        <v>0.54029716343989187</v>
      </c>
      <c r="FL159" s="93">
        <v>0.54102795311091079</v>
      </c>
      <c r="FM159" s="93">
        <v>0.53956834532374098</v>
      </c>
      <c r="FN159" s="153">
        <v>80.579710144927546</v>
      </c>
      <c r="FO159" s="153">
        <v>71.594202898550733</v>
      </c>
      <c r="FP159" s="441">
        <v>46.11</v>
      </c>
      <c r="FQ159" s="441">
        <v>44.5</v>
      </c>
      <c r="FR159" s="441">
        <v>15.1</v>
      </c>
      <c r="FS159" s="441">
        <v>3.7</v>
      </c>
      <c r="FT159" s="390">
        <v>432</v>
      </c>
      <c r="FU159" s="441">
        <v>30.6</v>
      </c>
      <c r="FV159" s="441">
        <v>9.0299999999999994</v>
      </c>
      <c r="FW159" s="441">
        <v>5</v>
      </c>
      <c r="FX159" s="441">
        <v>17.239999999999998</v>
      </c>
      <c r="FY159" s="441">
        <v>50.46</v>
      </c>
      <c r="FZ159" s="441">
        <v>55.7</v>
      </c>
      <c r="GA159" s="441">
        <v>11.0389</v>
      </c>
      <c r="GB159" s="441">
        <v>2.8684500000000002</v>
      </c>
      <c r="GC159" s="90">
        <v>2.3519087318999565</v>
      </c>
      <c r="GD159" s="90">
        <v>0.42123738481790263</v>
      </c>
      <c r="GE159" s="90">
        <v>6.9416410706450202</v>
      </c>
      <c r="GF159" s="90">
        <v>4.7564721369021496</v>
      </c>
      <c r="GG159" s="90">
        <v>18.727512066695919</v>
      </c>
      <c r="GH159" s="90">
        <v>14.18165862220272</v>
      </c>
      <c r="GI159" s="90">
        <v>5.4234313295304952</v>
      </c>
      <c r="GJ159" s="90">
        <v>24.273804300131637</v>
      </c>
      <c r="GK159" s="90">
        <v>20.351031154014919</v>
      </c>
      <c r="GL159" s="90">
        <v>2.57130320315928</v>
      </c>
      <c r="GM159" s="92">
        <v>2170.7800000000002</v>
      </c>
      <c r="GN159" s="92">
        <v>124.247</v>
      </c>
      <c r="GO159" s="92">
        <v>5.7236108679829396</v>
      </c>
      <c r="GP159" s="92">
        <v>2046.5329999999999</v>
      </c>
      <c r="GQ159" s="92">
        <v>2046.5329999999999</v>
      </c>
      <c r="GR159" s="92" t="s">
        <v>271</v>
      </c>
      <c r="GS159" s="441">
        <v>48.200443724269171</v>
      </c>
      <c r="GT159" s="441" t="s">
        <v>271</v>
      </c>
      <c r="GU159" s="92">
        <v>1754.674</v>
      </c>
      <c r="GV159" s="92">
        <v>0.74399999999999999</v>
      </c>
      <c r="GW159" s="92">
        <v>118.79600000000001</v>
      </c>
      <c r="GX159" s="92">
        <v>60.749000000000002</v>
      </c>
      <c r="GY159" s="92">
        <v>60.329000000000001</v>
      </c>
      <c r="GZ159" s="441">
        <v>85.738856886255903</v>
      </c>
      <c r="HA159" s="441">
        <v>3.63541658013821E-2</v>
      </c>
      <c r="HB159" s="441">
        <v>5.80474392545832</v>
      </c>
      <c r="HC159" s="441">
        <v>2.9683860460593601</v>
      </c>
      <c r="HD159" s="441">
        <v>2.94786353310697</v>
      </c>
      <c r="HE159" s="441">
        <v>78.396207623060704</v>
      </c>
      <c r="HF159" s="441">
        <v>67.216012258188101</v>
      </c>
      <c r="HG159" s="441">
        <v>2.8500287301283279E-2</v>
      </c>
      <c r="HH159" s="441">
        <v>4.5506990997893126</v>
      </c>
      <c r="HI159" s="441">
        <v>2.3271020877226585</v>
      </c>
      <c r="HJ159" s="441">
        <v>2.3110132158590306</v>
      </c>
      <c r="HK159" s="556">
        <v>0</v>
      </c>
      <c r="HL159" s="557">
        <v>1462.0875000000001</v>
      </c>
      <c r="HM159" s="90">
        <v>100</v>
      </c>
      <c r="HN159" s="441">
        <v>17.5</v>
      </c>
      <c r="HO159" s="441">
        <v>9.4</v>
      </c>
      <c r="HP159" s="448">
        <v>48</v>
      </c>
      <c r="HQ159" s="441">
        <v>4.7</v>
      </c>
      <c r="HR159" s="441">
        <v>4.5</v>
      </c>
      <c r="HS159" s="94">
        <v>25</v>
      </c>
      <c r="HT159" s="94">
        <v>7822</v>
      </c>
      <c r="HU159" s="441">
        <v>23.916699999999999</v>
      </c>
      <c r="HV159" s="95">
        <v>1.5678347435814992</v>
      </c>
      <c r="HW159" s="95">
        <v>20.340365713921603</v>
      </c>
      <c r="HX159" s="92">
        <v>13140</v>
      </c>
      <c r="HY159" s="92">
        <v>11991</v>
      </c>
      <c r="HZ159" s="441">
        <v>7.2961387707447249</v>
      </c>
      <c r="IA159" s="92">
        <v>12</v>
      </c>
      <c r="IB159" s="92" t="s">
        <v>271</v>
      </c>
      <c r="IC159" s="92">
        <v>1</v>
      </c>
      <c r="ID159" s="92">
        <v>11</v>
      </c>
      <c r="IE159" s="96">
        <v>0.45966444495518272</v>
      </c>
      <c r="IF159" s="96">
        <v>0.91324200913242004</v>
      </c>
      <c r="IG159" s="92" t="s">
        <v>271</v>
      </c>
      <c r="IH159" s="97" t="s">
        <v>272</v>
      </c>
      <c r="II159" s="96" t="s">
        <v>272</v>
      </c>
      <c r="IJ159" s="152" t="s">
        <v>272</v>
      </c>
      <c r="IK159" s="152" t="s">
        <v>272</v>
      </c>
      <c r="IL159" s="152" t="s">
        <v>272</v>
      </c>
      <c r="IM159" s="152" t="s">
        <v>272</v>
      </c>
      <c r="IN159" s="152" t="s">
        <v>272</v>
      </c>
      <c r="IO159" s="152" t="s">
        <v>272</v>
      </c>
      <c r="IP159" s="152" t="s">
        <v>272</v>
      </c>
      <c r="IQ159" s="91">
        <v>8</v>
      </c>
      <c r="IR159" s="449">
        <v>1.0922078784358</v>
      </c>
      <c r="IS159" s="91">
        <v>210</v>
      </c>
      <c r="IT159" s="98">
        <v>6</v>
      </c>
      <c r="IU159" s="99">
        <v>0.34745480925765598</v>
      </c>
      <c r="IV159" s="98">
        <v>137</v>
      </c>
      <c r="IW159" s="91">
        <v>6</v>
      </c>
      <c r="IX159" s="450">
        <v>0.94307796867933802</v>
      </c>
      <c r="IY159" s="91">
        <v>202</v>
      </c>
      <c r="IZ159" s="91">
        <v>208</v>
      </c>
      <c r="JA159" s="91">
        <v>164</v>
      </c>
      <c r="JB159" s="496">
        <v>6.2399999999999993</v>
      </c>
      <c r="JC159" s="497">
        <v>53.7</v>
      </c>
      <c r="JD159" s="497">
        <v>6.7</v>
      </c>
      <c r="JE159" s="497">
        <v>24.4</v>
      </c>
      <c r="JF159" s="497">
        <v>15.2</v>
      </c>
      <c r="JG159" s="100">
        <v>2.78</v>
      </c>
      <c r="JH159" s="101">
        <v>44.6</v>
      </c>
      <c r="JI159" s="100">
        <v>0.16</v>
      </c>
      <c r="JJ159" s="101">
        <v>2.6</v>
      </c>
      <c r="JK159" s="100">
        <v>0.01</v>
      </c>
      <c r="JL159" s="101">
        <v>0.2</v>
      </c>
      <c r="JM159" s="100">
        <v>0.03</v>
      </c>
      <c r="JN159" s="101">
        <v>0.5</v>
      </c>
      <c r="JO159" s="100">
        <v>0.02</v>
      </c>
      <c r="JP159" s="101">
        <v>0.3</v>
      </c>
      <c r="JQ159" s="100">
        <v>7.0000000000000007E-2</v>
      </c>
      <c r="JR159" s="101">
        <v>1.1000000000000001</v>
      </c>
      <c r="JS159" s="100">
        <v>0.02</v>
      </c>
      <c r="JT159" s="101">
        <v>0.3</v>
      </c>
      <c r="JU159" s="100">
        <v>0.26</v>
      </c>
      <c r="JV159" s="101">
        <v>4.2</v>
      </c>
      <c r="JW159" s="100" t="s">
        <v>271</v>
      </c>
      <c r="JX159" s="101" t="s">
        <v>271</v>
      </c>
      <c r="JY159" s="100">
        <v>0.01</v>
      </c>
      <c r="JZ159" s="101">
        <v>0.2</v>
      </c>
      <c r="KA159" s="100">
        <v>1.51</v>
      </c>
      <c r="KB159" s="101">
        <v>24.2</v>
      </c>
      <c r="KC159" s="100">
        <v>0.04</v>
      </c>
      <c r="KD159" s="101">
        <v>0.6</v>
      </c>
      <c r="KE159" s="100">
        <v>0.38</v>
      </c>
      <c r="KF159" s="101">
        <v>6.1</v>
      </c>
      <c r="KG159" s="496">
        <v>0.95</v>
      </c>
      <c r="KH159" s="101">
        <v>15.100000000000005</v>
      </c>
      <c r="KI159" s="390">
        <v>24943</v>
      </c>
      <c r="KJ159" s="102">
        <v>8972</v>
      </c>
      <c r="KK159" s="428" t="s">
        <v>271</v>
      </c>
      <c r="KL159" s="428" t="s">
        <v>271</v>
      </c>
      <c r="KM159" s="428" t="s">
        <v>271</v>
      </c>
      <c r="KN159" s="428" t="s">
        <v>271</v>
      </c>
      <c r="KO159" s="428" t="s">
        <v>271</v>
      </c>
      <c r="KP159" s="428" t="s">
        <v>271</v>
      </c>
      <c r="KQ159" s="428" t="s">
        <v>271</v>
      </c>
      <c r="KR159" s="428" t="s">
        <v>271</v>
      </c>
      <c r="KS159" s="428" t="s">
        <v>271</v>
      </c>
      <c r="KT159" s="428" t="s">
        <v>271</v>
      </c>
      <c r="KU159" s="428" t="s">
        <v>271</v>
      </c>
      <c r="KV159" s="428" t="s">
        <v>271</v>
      </c>
      <c r="KW159" s="428" t="s">
        <v>271</v>
      </c>
      <c r="KX159" s="428" t="s">
        <v>271</v>
      </c>
      <c r="KY159" s="428" t="s">
        <v>271</v>
      </c>
      <c r="KZ159" s="428" t="s">
        <v>271</v>
      </c>
      <c r="LA159" s="428" t="s">
        <v>271</v>
      </c>
      <c r="LB159" s="428" t="s">
        <v>271</v>
      </c>
      <c r="LC159" s="428" t="s">
        <v>271</v>
      </c>
      <c r="LD159" s="441">
        <v>71.328777524677307</v>
      </c>
      <c r="LE159" s="441">
        <v>57.13</v>
      </c>
      <c r="LF159" s="441">
        <v>57.21</v>
      </c>
      <c r="LG159" s="441" t="s">
        <v>271</v>
      </c>
    </row>
    <row r="160" spans="1:319" x14ac:dyDescent="0.25">
      <c r="A160" s="103" t="s">
        <v>458</v>
      </c>
      <c r="B160" s="440">
        <v>516</v>
      </c>
      <c r="C160" s="91" t="s">
        <v>291</v>
      </c>
      <c r="D160" s="91" t="s">
        <v>372</v>
      </c>
      <c r="E160" s="441">
        <v>106.818509029362</v>
      </c>
      <c r="F160" s="91" t="s">
        <v>272</v>
      </c>
      <c r="G160" s="761">
        <v>0</v>
      </c>
      <c r="H160" s="91">
        <v>13</v>
      </c>
      <c r="I160" s="91">
        <v>260</v>
      </c>
      <c r="J160" s="91" t="s">
        <v>404</v>
      </c>
      <c r="K160" s="442">
        <v>9.3067765048079814</v>
      </c>
      <c r="L160" s="118">
        <v>1627.3</v>
      </c>
      <c r="M160" s="390">
        <v>15145</v>
      </c>
      <c r="N160" s="390">
        <v>15138</v>
      </c>
      <c r="O160" s="441" t="s">
        <v>271</v>
      </c>
      <c r="P160" s="441">
        <v>37.1</v>
      </c>
      <c r="Q160" s="441">
        <v>100</v>
      </c>
      <c r="R160" s="441">
        <v>100</v>
      </c>
      <c r="S160" s="441" t="s">
        <v>271</v>
      </c>
      <c r="T160" s="441" t="s">
        <v>271</v>
      </c>
      <c r="U160" s="390">
        <v>7820</v>
      </c>
      <c r="V160" s="390">
        <v>7325</v>
      </c>
      <c r="W160" s="441">
        <v>7.4</v>
      </c>
      <c r="X160" s="441">
        <v>8.1999999999999993</v>
      </c>
      <c r="Y160" s="441">
        <v>9.3000000000000007</v>
      </c>
      <c r="Z160" s="441">
        <v>10.1</v>
      </c>
      <c r="AA160" s="441">
        <v>17.325850115549688</v>
      </c>
      <c r="AB160" s="441">
        <v>20.442390227797951</v>
      </c>
      <c r="AC160" s="441">
        <v>16.216573126444374</v>
      </c>
      <c r="AD160" s="441">
        <v>3.9</v>
      </c>
      <c r="AE160" s="441">
        <v>7.2</v>
      </c>
      <c r="AF160" s="441">
        <v>31.1</v>
      </c>
      <c r="AG160" s="441">
        <v>2.5</v>
      </c>
      <c r="AH160" s="390">
        <v>729.1</v>
      </c>
      <c r="AI160" s="390">
        <v>230</v>
      </c>
      <c r="AJ160" s="443">
        <v>2.0499999999999998</v>
      </c>
      <c r="AK160" s="444">
        <v>1.6</v>
      </c>
      <c r="AL160" s="390" t="s">
        <v>1885</v>
      </c>
      <c r="AM160" s="390">
        <v>48</v>
      </c>
      <c r="AN160" s="443">
        <v>5.3</v>
      </c>
      <c r="AO160" s="390">
        <v>182</v>
      </c>
      <c r="AP160" s="444">
        <v>12.022724270048883</v>
      </c>
      <c r="AQ160" s="444"/>
      <c r="AR160" s="444">
        <v>0.3</v>
      </c>
      <c r="AS160" s="390" t="s">
        <v>271</v>
      </c>
      <c r="AT160" s="444" t="s">
        <v>271</v>
      </c>
      <c r="AU160" s="444" t="s">
        <v>271</v>
      </c>
      <c r="AV160" s="444" t="s">
        <v>271</v>
      </c>
      <c r="AW160" s="444" t="s">
        <v>271</v>
      </c>
      <c r="AX160" s="390"/>
      <c r="AY160" s="390"/>
      <c r="AZ160" s="390"/>
      <c r="BA160" s="390"/>
      <c r="BB160" s="390"/>
      <c r="BC160" s="390"/>
      <c r="BD160" s="390"/>
      <c r="BE160" s="390"/>
      <c r="BF160" s="390"/>
      <c r="BG160" s="390"/>
      <c r="BH160" s="390"/>
      <c r="BI160" s="390"/>
      <c r="BJ160" s="390"/>
      <c r="BK160" s="390"/>
      <c r="BL160" s="390"/>
      <c r="BM160" s="390"/>
      <c r="BN160" s="390"/>
      <c r="BO160" s="92">
        <v>161</v>
      </c>
      <c r="BP160" s="445">
        <v>32.5</v>
      </c>
      <c r="BQ160" s="92">
        <v>32</v>
      </c>
      <c r="BR160" s="445">
        <v>4.8</v>
      </c>
      <c r="BS160" s="441">
        <v>31.610044313146236</v>
      </c>
      <c r="BT160" s="441">
        <v>63.643525356967011</v>
      </c>
      <c r="BU160" s="441">
        <v>2.0088626292466762</v>
      </c>
      <c r="BV160" s="441">
        <v>2.7474150664697192</v>
      </c>
      <c r="BW160" s="92" t="s">
        <v>271</v>
      </c>
      <c r="BX160" s="92" t="s">
        <v>271</v>
      </c>
      <c r="BY160" s="445" t="s">
        <v>271</v>
      </c>
      <c r="BZ160" s="445" t="s">
        <v>271</v>
      </c>
      <c r="CA160" s="445" t="s">
        <v>271</v>
      </c>
      <c r="CB160" s="445" t="s">
        <v>271</v>
      </c>
      <c r="CC160" s="445" t="s">
        <v>271</v>
      </c>
      <c r="CD160" s="441" t="s">
        <v>272</v>
      </c>
      <c r="CE160" s="444">
        <v>866.66666666666663</v>
      </c>
      <c r="CF160" s="444">
        <v>89.655562496767573</v>
      </c>
      <c r="CG160" s="444">
        <v>27.426160337552741</v>
      </c>
      <c r="CH160" s="444">
        <v>37.857142857142854</v>
      </c>
      <c r="CI160" s="444" t="s">
        <v>272</v>
      </c>
      <c r="CJ160" s="444" t="s">
        <v>272</v>
      </c>
      <c r="CK160" s="444" t="s">
        <v>272</v>
      </c>
      <c r="CL160" s="444" t="s">
        <v>272</v>
      </c>
      <c r="CM160" s="616">
        <v>1937</v>
      </c>
      <c r="CN160" s="557">
        <v>7.2</v>
      </c>
      <c r="CO160" s="557">
        <v>6.9</v>
      </c>
      <c r="CP160" s="557">
        <v>3.6</v>
      </c>
      <c r="CQ160" s="557">
        <v>3</v>
      </c>
      <c r="CR160" s="557">
        <v>28.5</v>
      </c>
      <c r="CS160" s="557">
        <v>37.6</v>
      </c>
      <c r="CT160" s="557">
        <v>15</v>
      </c>
      <c r="CU160" s="557">
        <v>36.700000000000003</v>
      </c>
      <c r="CV160" s="557">
        <v>6.5</v>
      </c>
      <c r="CW160" s="557">
        <v>12.4</v>
      </c>
      <c r="CX160" s="390">
        <v>793</v>
      </c>
      <c r="CY160" s="444">
        <v>8.7769784172661875</v>
      </c>
      <c r="CZ160" s="390">
        <v>219.666666666666</v>
      </c>
      <c r="DA160" s="390">
        <v>109.166666666667</v>
      </c>
      <c r="DB160" s="444">
        <v>8.8861497086508301</v>
      </c>
      <c r="DC160" s="390">
        <v>37.819672131147499</v>
      </c>
      <c r="DD160" s="390">
        <v>183.779687030063</v>
      </c>
      <c r="DE160" s="390">
        <v>139.05424886191199</v>
      </c>
      <c r="DF160" s="390">
        <v>68.635561160151298</v>
      </c>
      <c r="DG160" s="390">
        <v>58</v>
      </c>
      <c r="DH160" s="390" t="s">
        <v>271</v>
      </c>
      <c r="DI160" s="92">
        <v>924</v>
      </c>
      <c r="DJ160" s="441">
        <v>37.662337662337663</v>
      </c>
      <c r="DK160" s="92">
        <v>415</v>
      </c>
      <c r="DL160" s="92">
        <v>690</v>
      </c>
      <c r="DM160" s="92">
        <v>834</v>
      </c>
      <c r="DN160" s="92">
        <v>86</v>
      </c>
      <c r="DO160" s="92">
        <v>89</v>
      </c>
      <c r="DP160" s="446">
        <v>76.900000000000006</v>
      </c>
      <c r="DQ160" s="446">
        <v>0.4</v>
      </c>
      <c r="DR160" s="446">
        <v>18.5</v>
      </c>
      <c r="DS160" s="446">
        <v>4.2</v>
      </c>
      <c r="DT160" s="447">
        <v>3792</v>
      </c>
      <c r="DU160" s="447">
        <v>2653</v>
      </c>
      <c r="DV160" s="447">
        <v>1076</v>
      </c>
      <c r="DW160" s="447">
        <v>63</v>
      </c>
      <c r="DX160" s="447">
        <v>7843</v>
      </c>
      <c r="DY160" s="447">
        <v>3983</v>
      </c>
      <c r="DZ160" s="447">
        <v>3528</v>
      </c>
      <c r="EA160" s="447">
        <v>332</v>
      </c>
      <c r="EB160" s="92">
        <v>8330</v>
      </c>
      <c r="EC160" s="92">
        <v>8138.3952670765148</v>
      </c>
      <c r="ED160" s="92">
        <v>4652</v>
      </c>
      <c r="EE160" s="92">
        <v>9954.8294429213984</v>
      </c>
      <c r="EF160" s="92">
        <v>3678</v>
      </c>
      <c r="EG160" s="92">
        <v>5840.9369239469879</v>
      </c>
      <c r="EH160" s="92">
        <v>7267</v>
      </c>
      <c r="EI160" s="92">
        <v>7702.2510341179232</v>
      </c>
      <c r="EJ160" s="92">
        <v>686</v>
      </c>
      <c r="EK160" s="92">
        <v>9754.0675413022436</v>
      </c>
      <c r="EL160" s="92">
        <v>377</v>
      </c>
      <c r="EM160" s="92">
        <v>13605.527789069169</v>
      </c>
      <c r="EN160" s="92">
        <v>3006</v>
      </c>
      <c r="EO160" s="92">
        <v>4724</v>
      </c>
      <c r="EP160" s="447">
        <v>760</v>
      </c>
      <c r="EQ160" s="447">
        <v>225</v>
      </c>
      <c r="ER160" s="447">
        <v>254</v>
      </c>
      <c r="ES160" s="447">
        <v>266</v>
      </c>
      <c r="ET160" s="447">
        <v>15</v>
      </c>
      <c r="EU160" s="92">
        <v>12</v>
      </c>
      <c r="EV160" s="92">
        <v>8</v>
      </c>
      <c r="EW160" s="92">
        <v>8</v>
      </c>
      <c r="EX160" s="92">
        <v>1</v>
      </c>
      <c r="EY160" s="92">
        <v>7</v>
      </c>
      <c r="EZ160" s="92">
        <v>173</v>
      </c>
      <c r="FA160" s="92">
        <v>84</v>
      </c>
      <c r="FB160" s="92">
        <v>89</v>
      </c>
      <c r="FC160" s="92">
        <v>30</v>
      </c>
      <c r="FD160" s="92">
        <v>59</v>
      </c>
      <c r="FE160" s="92">
        <v>3765</v>
      </c>
      <c r="FF160" s="92">
        <v>1839</v>
      </c>
      <c r="FG160" s="92">
        <v>1926</v>
      </c>
      <c r="FH160" s="92">
        <v>836</v>
      </c>
      <c r="FI160" s="92">
        <v>1090</v>
      </c>
      <c r="FJ160" s="445">
        <v>27.081967213114755</v>
      </c>
      <c r="FK160" s="93">
        <v>0.46899426784783743</v>
      </c>
      <c r="FL160" s="93" t="s">
        <v>272</v>
      </c>
      <c r="FM160" s="93" t="s">
        <v>272</v>
      </c>
      <c r="FN160" s="153">
        <v>84.660766961651916</v>
      </c>
      <c r="FO160" s="153">
        <v>48.377581120943951</v>
      </c>
      <c r="FP160" s="441">
        <v>13.24</v>
      </c>
      <c r="FQ160" s="441">
        <v>31</v>
      </c>
      <c r="FR160" s="441">
        <v>20.9</v>
      </c>
      <c r="FS160" s="441">
        <v>3.2</v>
      </c>
      <c r="FT160" s="390">
        <v>205</v>
      </c>
      <c r="FU160" s="441">
        <v>31.21</v>
      </c>
      <c r="FV160" s="441">
        <v>1.95</v>
      </c>
      <c r="FW160" s="441">
        <v>7.1</v>
      </c>
      <c r="FX160" s="441">
        <v>17.45</v>
      </c>
      <c r="FY160" s="441">
        <v>51.71</v>
      </c>
      <c r="FZ160" s="441">
        <v>78.5</v>
      </c>
      <c r="GA160" s="441">
        <v>9.8167000000000009</v>
      </c>
      <c r="GB160" s="441">
        <v>3.2616900000000002</v>
      </c>
      <c r="GC160" s="90">
        <v>2.0249835634451019</v>
      </c>
      <c r="GD160" s="90">
        <v>1.1834319526627219</v>
      </c>
      <c r="GE160" s="90">
        <v>33.136094674556219</v>
      </c>
      <c r="GF160" s="90">
        <v>2.2485207100591715</v>
      </c>
      <c r="GG160" s="90">
        <v>28.954635108481263</v>
      </c>
      <c r="GH160" s="90">
        <v>12.37343852728468</v>
      </c>
      <c r="GI160" s="90">
        <v>4.0105193951347795</v>
      </c>
      <c r="GJ160" s="90">
        <v>10.571992110453648</v>
      </c>
      <c r="GK160" s="90">
        <v>5.4174884944115718</v>
      </c>
      <c r="GL160" s="90">
        <v>7.8895463510848141E-2</v>
      </c>
      <c r="GM160" s="92">
        <v>1139.7360000000001</v>
      </c>
      <c r="GN160" s="92">
        <v>85.831000000000003</v>
      </c>
      <c r="GO160" s="92">
        <v>7.5307790576063196</v>
      </c>
      <c r="GP160" s="92">
        <v>1053.905</v>
      </c>
      <c r="GQ160" s="92">
        <v>1053.0429999999999</v>
      </c>
      <c r="GR160" s="92">
        <v>0.86199999999999999</v>
      </c>
      <c r="GS160" s="441">
        <v>24.801525243294673</v>
      </c>
      <c r="GT160" s="441">
        <v>2.0302033971756148E-2</v>
      </c>
      <c r="GU160" s="92">
        <v>873.14599999999996</v>
      </c>
      <c r="GV160" s="92">
        <v>30.977</v>
      </c>
      <c r="GW160" s="92">
        <v>29.263999999999999</v>
      </c>
      <c r="GX160" s="92">
        <v>79.224000000000004</v>
      </c>
      <c r="GY160" s="92">
        <v>24.257000000000001</v>
      </c>
      <c r="GZ160" s="441">
        <v>82.916462100787896</v>
      </c>
      <c r="HA160" s="441">
        <v>2.94166525013698</v>
      </c>
      <c r="HB160" s="441">
        <v>2.7789938302614399</v>
      </c>
      <c r="HC160" s="441">
        <v>7.5233395027553502</v>
      </c>
      <c r="HD160" s="441">
        <v>2.30351467129073</v>
      </c>
      <c r="HE160" s="441">
        <v>69.535327522451098</v>
      </c>
      <c r="HF160" s="441">
        <v>57.656233491811903</v>
      </c>
      <c r="HG160" s="441">
        <v>2.0454965662968831</v>
      </c>
      <c r="HH160" s="441">
        <v>1.9323824617010037</v>
      </c>
      <c r="HI160" s="441">
        <v>5.2313787638668776</v>
      </c>
      <c r="HJ160" s="441">
        <v>1.6017564712097201</v>
      </c>
      <c r="HK160" s="556">
        <v>0</v>
      </c>
      <c r="HL160" s="557">
        <v>745.23894815760002</v>
      </c>
      <c r="HM160" s="90">
        <v>100</v>
      </c>
      <c r="HN160" s="441">
        <v>48.8</v>
      </c>
      <c r="HO160" s="441">
        <v>23.8</v>
      </c>
      <c r="HP160" s="448">
        <v>106</v>
      </c>
      <c r="HQ160" s="441">
        <v>18.600000000000001</v>
      </c>
      <c r="HR160" s="441">
        <v>11.5</v>
      </c>
      <c r="HS160" s="94">
        <v>53</v>
      </c>
      <c r="HT160" s="94">
        <v>3933</v>
      </c>
      <c r="HU160" s="441">
        <v>3.1787000000000001</v>
      </c>
      <c r="HV160" s="95">
        <v>2.4993489726805387</v>
      </c>
      <c r="HW160" s="95">
        <v>15.028893591169398</v>
      </c>
      <c r="HX160" s="92">
        <v>6813</v>
      </c>
      <c r="HY160" s="92">
        <v>5773</v>
      </c>
      <c r="HZ160" s="441">
        <v>8.5179282868525892</v>
      </c>
      <c r="IA160" s="92">
        <v>6</v>
      </c>
      <c r="IB160" s="92" t="s">
        <v>271</v>
      </c>
      <c r="IC160" s="92">
        <v>4</v>
      </c>
      <c r="ID160" s="92">
        <v>2</v>
      </c>
      <c r="IE160" s="96">
        <v>0.39617035325189831</v>
      </c>
      <c r="IF160" s="96">
        <v>0.8806693086745927</v>
      </c>
      <c r="IG160" s="92" t="s">
        <v>271</v>
      </c>
      <c r="IH160" s="97" t="s">
        <v>272</v>
      </c>
      <c r="II160" s="96" t="s">
        <v>272</v>
      </c>
      <c r="IJ160" s="152" t="s">
        <v>272</v>
      </c>
      <c r="IK160" s="152" t="s">
        <v>272</v>
      </c>
      <c r="IL160" s="152" t="s">
        <v>272</v>
      </c>
      <c r="IM160" s="152" t="s">
        <v>272</v>
      </c>
      <c r="IN160" s="152" t="s">
        <v>272</v>
      </c>
      <c r="IO160" s="152" t="s">
        <v>272</v>
      </c>
      <c r="IP160" s="152" t="s">
        <v>272</v>
      </c>
      <c r="IQ160" s="91">
        <v>3</v>
      </c>
      <c r="IR160" s="449">
        <v>-0.66840741049782904</v>
      </c>
      <c r="IS160" s="91">
        <v>73</v>
      </c>
      <c r="IT160" s="98">
        <v>3</v>
      </c>
      <c r="IU160" s="99">
        <v>-0.58686237932220797</v>
      </c>
      <c r="IV160" s="98">
        <v>70</v>
      </c>
      <c r="IW160" s="91">
        <v>4</v>
      </c>
      <c r="IX160" s="450">
        <v>-0.22648953732127799</v>
      </c>
      <c r="IY160" s="91">
        <v>94</v>
      </c>
      <c r="IZ160" s="91">
        <v>120</v>
      </c>
      <c r="JA160" s="91">
        <v>59</v>
      </c>
      <c r="JB160" s="496">
        <v>9.27</v>
      </c>
      <c r="JC160" s="497">
        <v>28.7</v>
      </c>
      <c r="JD160" s="497">
        <v>32.9</v>
      </c>
      <c r="JE160" s="497">
        <v>27.4</v>
      </c>
      <c r="JF160" s="497">
        <v>11</v>
      </c>
      <c r="JG160" s="100">
        <v>2.17</v>
      </c>
      <c r="JH160" s="101">
        <v>23.4</v>
      </c>
      <c r="JI160" s="100">
        <v>0.05</v>
      </c>
      <c r="JJ160" s="101">
        <v>0.5</v>
      </c>
      <c r="JK160" s="100" t="s">
        <v>271</v>
      </c>
      <c r="JL160" s="101" t="s">
        <v>271</v>
      </c>
      <c r="JM160" s="100">
        <v>0.03</v>
      </c>
      <c r="JN160" s="101">
        <v>0.3</v>
      </c>
      <c r="JO160" s="100">
        <v>0.01</v>
      </c>
      <c r="JP160" s="101">
        <v>0.1</v>
      </c>
      <c r="JQ160" s="100">
        <v>0.02</v>
      </c>
      <c r="JR160" s="101">
        <v>0.2</v>
      </c>
      <c r="JS160" s="100">
        <v>0.02</v>
      </c>
      <c r="JT160" s="101">
        <v>0.2</v>
      </c>
      <c r="JU160" s="100">
        <v>0.36</v>
      </c>
      <c r="JV160" s="101">
        <v>3.9</v>
      </c>
      <c r="JW160" s="100" t="s">
        <v>271</v>
      </c>
      <c r="JX160" s="101" t="s">
        <v>271</v>
      </c>
      <c r="JY160" s="100" t="s">
        <v>271</v>
      </c>
      <c r="JZ160" s="101" t="s">
        <v>271</v>
      </c>
      <c r="KA160" s="100">
        <v>2.54</v>
      </c>
      <c r="KB160" s="101">
        <v>27.4</v>
      </c>
      <c r="KC160" s="100">
        <v>2.67</v>
      </c>
      <c r="KD160" s="101">
        <v>28.8</v>
      </c>
      <c r="KE160" s="100">
        <v>0.38</v>
      </c>
      <c r="KF160" s="101">
        <v>4.0999999999999996</v>
      </c>
      <c r="KG160" s="496">
        <v>1.02</v>
      </c>
      <c r="KH160" s="101">
        <v>11.100000000000009</v>
      </c>
      <c r="KI160" s="390">
        <v>15630</v>
      </c>
      <c r="KJ160" s="102">
        <v>7203</v>
      </c>
      <c r="KK160" s="428" t="s">
        <v>271</v>
      </c>
      <c r="KL160" s="428" t="s">
        <v>271</v>
      </c>
      <c r="KM160" s="428" t="s">
        <v>271</v>
      </c>
      <c r="KN160" s="428" t="s">
        <v>271</v>
      </c>
      <c r="KO160" s="428" t="s">
        <v>271</v>
      </c>
      <c r="KP160" s="428" t="s">
        <v>271</v>
      </c>
      <c r="KQ160" s="428" t="s">
        <v>271</v>
      </c>
      <c r="KR160" s="428" t="s">
        <v>271</v>
      </c>
      <c r="KS160" s="428" t="s">
        <v>271</v>
      </c>
      <c r="KT160" s="428" t="s">
        <v>271</v>
      </c>
      <c r="KU160" s="428" t="s">
        <v>271</v>
      </c>
      <c r="KV160" s="428" t="s">
        <v>271</v>
      </c>
      <c r="KW160" s="428" t="s">
        <v>271</v>
      </c>
      <c r="KX160" s="428" t="s">
        <v>271</v>
      </c>
      <c r="KY160" s="428" t="s">
        <v>271</v>
      </c>
      <c r="KZ160" s="428" t="s">
        <v>271</v>
      </c>
      <c r="LA160" s="428" t="s">
        <v>271</v>
      </c>
      <c r="LB160" s="428" t="s">
        <v>271</v>
      </c>
      <c r="LC160" s="428" t="s">
        <v>271</v>
      </c>
      <c r="LD160" s="441">
        <v>66.687846056095125</v>
      </c>
      <c r="LE160" s="441">
        <v>72.239999999999995</v>
      </c>
      <c r="LF160" s="441">
        <v>72.28</v>
      </c>
      <c r="LG160" s="441" t="s">
        <v>271</v>
      </c>
    </row>
    <row r="161" spans="1:319" x14ac:dyDescent="0.25">
      <c r="A161" s="103" t="s">
        <v>459</v>
      </c>
      <c r="B161" s="440">
        <v>65</v>
      </c>
      <c r="C161" s="91" t="s">
        <v>291</v>
      </c>
      <c r="D161" s="91" t="s">
        <v>372</v>
      </c>
      <c r="E161" s="441">
        <v>121.35454778889201</v>
      </c>
      <c r="F161" s="91">
        <v>1949</v>
      </c>
      <c r="G161" s="761">
        <v>0</v>
      </c>
      <c r="H161" s="91">
        <v>7</v>
      </c>
      <c r="I161" s="91">
        <v>251</v>
      </c>
      <c r="J161" s="91" t="s">
        <v>322</v>
      </c>
      <c r="K161" s="442">
        <v>11.627802165151101</v>
      </c>
      <c r="L161" s="118" t="s">
        <v>272</v>
      </c>
      <c r="M161" s="390">
        <v>2170</v>
      </c>
      <c r="N161" s="390">
        <v>2103</v>
      </c>
      <c r="O161" s="441">
        <v>97.4</v>
      </c>
      <c r="P161" s="441">
        <v>97.7</v>
      </c>
      <c r="Q161" s="441">
        <v>2.6</v>
      </c>
      <c r="R161" s="441">
        <v>67.2</v>
      </c>
      <c r="S161" s="441">
        <v>14.3</v>
      </c>
      <c r="T161" s="441">
        <v>18.5</v>
      </c>
      <c r="U161" s="390">
        <v>1127</v>
      </c>
      <c r="V161" s="390">
        <v>1043</v>
      </c>
      <c r="W161" s="441">
        <v>7.5</v>
      </c>
      <c r="X161" s="441">
        <v>8.5</v>
      </c>
      <c r="Y161" s="441">
        <v>6.3</v>
      </c>
      <c r="Z161" s="441">
        <v>8.6999999999999993</v>
      </c>
      <c r="AA161" s="441">
        <v>12.119815668202765</v>
      </c>
      <c r="AB161" s="441">
        <v>18.894009216589861</v>
      </c>
      <c r="AC161" s="441">
        <v>16.359447004608295</v>
      </c>
      <c r="AD161" s="441">
        <v>6.9</v>
      </c>
      <c r="AE161" s="441">
        <v>14.8</v>
      </c>
      <c r="AF161" s="441">
        <v>27.8</v>
      </c>
      <c r="AG161" s="441">
        <v>4</v>
      </c>
      <c r="AH161" s="390">
        <v>842.1</v>
      </c>
      <c r="AI161" s="390">
        <v>33</v>
      </c>
      <c r="AJ161" s="443" t="s">
        <v>272</v>
      </c>
      <c r="AK161" s="444">
        <v>0.2</v>
      </c>
      <c r="AL161" s="390" t="s">
        <v>1845</v>
      </c>
      <c r="AM161" s="390">
        <v>5</v>
      </c>
      <c r="AN161" s="443" t="s">
        <v>272</v>
      </c>
      <c r="AO161" s="390">
        <v>28</v>
      </c>
      <c r="AP161" s="444">
        <v>13.31431288635283</v>
      </c>
      <c r="AQ161" s="444"/>
      <c r="AR161" s="444">
        <v>5.3</v>
      </c>
      <c r="AS161" s="390">
        <v>4</v>
      </c>
      <c r="AT161" s="444">
        <v>50</v>
      </c>
      <c r="AU161" s="444">
        <v>50</v>
      </c>
      <c r="AV161" s="444">
        <v>0</v>
      </c>
      <c r="AW161" s="444">
        <v>0</v>
      </c>
      <c r="AX161" s="390"/>
      <c r="AY161" s="390"/>
      <c r="AZ161" s="390"/>
      <c r="BA161" s="390"/>
      <c r="BB161" s="390"/>
      <c r="BC161" s="390"/>
      <c r="BD161" s="390"/>
      <c r="BE161" s="390"/>
      <c r="BF161" s="390"/>
      <c r="BG161" s="390"/>
      <c r="BH161" s="390"/>
      <c r="BI161" s="390"/>
      <c r="BJ161" s="390"/>
      <c r="BK161" s="390"/>
      <c r="BL161" s="390"/>
      <c r="BM161" s="390"/>
      <c r="BN161" s="390"/>
      <c r="BO161" s="92">
        <v>33</v>
      </c>
      <c r="BP161" s="445">
        <v>43.6</v>
      </c>
      <c r="BQ161" s="92">
        <v>10</v>
      </c>
      <c r="BR161" s="445">
        <v>13.5</v>
      </c>
      <c r="BS161" s="441">
        <v>29.78142076502732</v>
      </c>
      <c r="BT161" s="441">
        <v>56.967213114754102</v>
      </c>
      <c r="BU161" s="441">
        <v>9.8360655737704921</v>
      </c>
      <c r="BV161" s="441">
        <v>3.4153005464480879</v>
      </c>
      <c r="BW161" s="92">
        <v>2</v>
      </c>
      <c r="BX161" s="92">
        <v>126</v>
      </c>
      <c r="BY161" s="445">
        <v>0.81</v>
      </c>
      <c r="BZ161" s="445" t="s">
        <v>271</v>
      </c>
      <c r="CA161" s="445" t="s">
        <v>271</v>
      </c>
      <c r="CB161" s="445">
        <v>5.18</v>
      </c>
      <c r="CC161" s="445" t="s">
        <v>271</v>
      </c>
      <c r="CD161" s="441" t="s">
        <v>272</v>
      </c>
      <c r="CE161" s="444">
        <v>1272</v>
      </c>
      <c r="CF161" s="444">
        <v>81.660299776976316</v>
      </c>
      <c r="CG161" s="444" t="s">
        <v>272</v>
      </c>
      <c r="CH161" s="444" t="s">
        <v>272</v>
      </c>
      <c r="CI161" s="444" t="s">
        <v>272</v>
      </c>
      <c r="CJ161" s="444" t="s">
        <v>272</v>
      </c>
      <c r="CK161" s="444" t="s">
        <v>272</v>
      </c>
      <c r="CL161" s="444" t="s">
        <v>272</v>
      </c>
      <c r="CM161" s="616">
        <v>411</v>
      </c>
      <c r="CN161" s="642">
        <v>4.0999999999999996</v>
      </c>
      <c r="CO161" s="557">
        <v>5.8</v>
      </c>
      <c r="CP161" s="557">
        <v>25.3</v>
      </c>
      <c r="CQ161" s="557" t="s">
        <v>1917</v>
      </c>
      <c r="CR161" s="557">
        <v>30.7</v>
      </c>
      <c r="CS161" s="557">
        <v>33.1</v>
      </c>
      <c r="CT161" s="557">
        <v>27</v>
      </c>
      <c r="CU161" s="557">
        <v>16.3</v>
      </c>
      <c r="CV161" s="557">
        <v>8.3000000000000007</v>
      </c>
      <c r="CW161" s="557">
        <v>7.8</v>
      </c>
      <c r="CX161" s="390">
        <v>131</v>
      </c>
      <c r="CY161" s="444">
        <v>10.773026315789473</v>
      </c>
      <c r="CZ161" s="390">
        <v>39.1666666666667</v>
      </c>
      <c r="DA161" s="390">
        <v>15</v>
      </c>
      <c r="DB161" s="444">
        <v>10.817506193228736</v>
      </c>
      <c r="DC161" s="390">
        <v>37.2578125</v>
      </c>
      <c r="DD161" s="390">
        <v>219.139297478408</v>
      </c>
      <c r="DE161" s="390">
        <v>135.67872340425501</v>
      </c>
      <c r="DF161" s="390">
        <v>74.328244274809194</v>
      </c>
      <c r="DG161" s="390">
        <v>67</v>
      </c>
      <c r="DH161" s="390" t="s">
        <v>271</v>
      </c>
      <c r="DI161" s="92">
        <v>257</v>
      </c>
      <c r="DJ161" s="441">
        <v>14.007782101167315</v>
      </c>
      <c r="DK161" s="92">
        <v>48</v>
      </c>
      <c r="DL161" s="92">
        <v>65</v>
      </c>
      <c r="DM161" s="92">
        <v>123</v>
      </c>
      <c r="DN161" s="92">
        <v>7</v>
      </c>
      <c r="DO161" s="92">
        <v>9</v>
      </c>
      <c r="DP161" s="446" t="s">
        <v>272</v>
      </c>
      <c r="DQ161" s="446" t="s">
        <v>272</v>
      </c>
      <c r="DR161" s="446" t="s">
        <v>272</v>
      </c>
      <c r="DS161" s="446" t="s">
        <v>272</v>
      </c>
      <c r="DT161" s="447">
        <v>265</v>
      </c>
      <c r="DU161" s="447">
        <v>160</v>
      </c>
      <c r="DV161" s="447">
        <v>83</v>
      </c>
      <c r="DW161" s="447">
        <v>22</v>
      </c>
      <c r="DX161" s="447">
        <v>643</v>
      </c>
      <c r="DY161" s="447">
        <v>244</v>
      </c>
      <c r="DZ161" s="447">
        <v>272</v>
      </c>
      <c r="EA161" s="447">
        <v>127</v>
      </c>
      <c r="EB161" s="92">
        <v>1123</v>
      </c>
      <c r="EC161" s="92">
        <v>10944.358058996011</v>
      </c>
      <c r="ED161" s="92">
        <v>556</v>
      </c>
      <c r="EE161" s="92">
        <v>13727.052643404752</v>
      </c>
      <c r="EF161" s="92">
        <v>567</v>
      </c>
      <c r="EG161" s="92">
        <v>8215.648731074918</v>
      </c>
      <c r="EH161" s="92">
        <v>911</v>
      </c>
      <c r="EI161" s="92">
        <v>10938.263446405401</v>
      </c>
      <c r="EJ161" s="92">
        <v>120</v>
      </c>
      <c r="EK161" s="92">
        <v>9756.6090277777785</v>
      </c>
      <c r="EL161" s="92">
        <v>92</v>
      </c>
      <c r="EM161" s="92">
        <v>12553.94583960725</v>
      </c>
      <c r="EN161" s="92">
        <v>327</v>
      </c>
      <c r="EO161" s="92">
        <v>506</v>
      </c>
      <c r="EP161" s="447">
        <v>108</v>
      </c>
      <c r="EQ161" s="447">
        <v>31</v>
      </c>
      <c r="ER161" s="447">
        <v>42</v>
      </c>
      <c r="ES161" s="447">
        <v>30</v>
      </c>
      <c r="ET161" s="447">
        <v>5</v>
      </c>
      <c r="EU161" s="92" t="s">
        <v>271</v>
      </c>
      <c r="EV161" s="92" t="s">
        <v>271</v>
      </c>
      <c r="EW161" s="92" t="s">
        <v>271</v>
      </c>
      <c r="EX161" s="92" t="s">
        <v>271</v>
      </c>
      <c r="EY161" s="92" t="s">
        <v>271</v>
      </c>
      <c r="EZ161" s="92" t="s">
        <v>271</v>
      </c>
      <c r="FA161" s="92" t="s">
        <v>271</v>
      </c>
      <c r="FB161" s="92" t="s">
        <v>271</v>
      </c>
      <c r="FC161" s="92" t="s">
        <v>271</v>
      </c>
      <c r="FD161" s="92" t="s">
        <v>271</v>
      </c>
      <c r="FE161" s="92" t="s">
        <v>271</v>
      </c>
      <c r="FF161" s="92" t="s">
        <v>271</v>
      </c>
      <c r="FG161" s="92" t="s">
        <v>271</v>
      </c>
      <c r="FH161" s="92" t="s">
        <v>271</v>
      </c>
      <c r="FI161" s="92" t="s">
        <v>271</v>
      </c>
      <c r="FJ161" s="445" t="e">
        <v>#N/A</v>
      </c>
      <c r="FK161" s="93">
        <v>1.3953488372093024</v>
      </c>
      <c r="FL161" s="93" t="s">
        <v>272</v>
      </c>
      <c r="FM161" s="93" t="s">
        <v>272</v>
      </c>
      <c r="FN161" s="642">
        <v>73.68421052631578</v>
      </c>
      <c r="FO161" s="642">
        <v>57.894736842105267</v>
      </c>
      <c r="FP161" s="441">
        <v>23.72</v>
      </c>
      <c r="FQ161" s="441" t="s">
        <v>272</v>
      </c>
      <c r="FR161" s="441">
        <v>7.3</v>
      </c>
      <c r="FS161" s="441">
        <v>2.2999999999999998</v>
      </c>
      <c r="FT161" s="390" t="s">
        <v>272</v>
      </c>
      <c r="FU161" s="441" t="s">
        <v>272</v>
      </c>
      <c r="FV161" s="441" t="s">
        <v>272</v>
      </c>
      <c r="FW161" s="441" t="s">
        <v>272</v>
      </c>
      <c r="FX161" s="441" t="s">
        <v>272</v>
      </c>
      <c r="FY161" s="441" t="s">
        <v>272</v>
      </c>
      <c r="FZ161" s="441" t="s">
        <v>272</v>
      </c>
      <c r="GA161" s="441" t="s">
        <v>272</v>
      </c>
      <c r="GB161" s="441" t="s">
        <v>272</v>
      </c>
      <c r="GC161" s="90">
        <v>2.4242424242424243</v>
      </c>
      <c r="GD161" s="90">
        <v>0.90909090909090906</v>
      </c>
      <c r="GE161" s="90">
        <v>14.545454545454545</v>
      </c>
      <c r="GF161" s="90">
        <v>7.5757575757575761</v>
      </c>
      <c r="GG161" s="90">
        <v>29.595959595959599</v>
      </c>
      <c r="GH161" s="90">
        <v>13.535353535353536</v>
      </c>
      <c r="GI161" s="90">
        <v>7.2727272727272725</v>
      </c>
      <c r="GJ161" s="90">
        <v>15.858585858585858</v>
      </c>
      <c r="GK161" s="90">
        <v>8.2828282828282838</v>
      </c>
      <c r="GL161" s="90" t="s">
        <v>271</v>
      </c>
      <c r="GM161" s="92">
        <v>531.69799999999998</v>
      </c>
      <c r="GN161" s="92">
        <v>78.146000000000001</v>
      </c>
      <c r="GO161" s="92">
        <v>14.697441028553801</v>
      </c>
      <c r="GP161" s="92">
        <v>453.553</v>
      </c>
      <c r="GQ161" s="92">
        <v>448.916</v>
      </c>
      <c r="GR161" s="92">
        <v>4.6369999999999996</v>
      </c>
      <c r="GS161" s="441">
        <v>10.572978981977823</v>
      </c>
      <c r="GT161" s="441">
        <v>0.1092117535116395</v>
      </c>
      <c r="GU161" s="92">
        <v>255.273</v>
      </c>
      <c r="GV161" s="92">
        <v>4.8760000000000003</v>
      </c>
      <c r="GW161" s="92">
        <v>15.337999999999999</v>
      </c>
      <c r="GX161" s="92">
        <v>113.212</v>
      </c>
      <c r="GY161" s="92">
        <v>5.12</v>
      </c>
      <c r="GZ161" s="441">
        <v>56.864313145443703</v>
      </c>
      <c r="HA161" s="441">
        <v>1.0861720232738401</v>
      </c>
      <c r="HB161" s="441">
        <v>3.4166748344901898</v>
      </c>
      <c r="HC161" s="441">
        <v>25.218971923477898</v>
      </c>
      <c r="HD161" s="441">
        <v>1.1405251762022299</v>
      </c>
      <c r="HE161" s="441">
        <v>206.778443113772</v>
      </c>
      <c r="HF161" s="441">
        <v>117.583141409489</v>
      </c>
      <c r="HG161" s="441">
        <v>2.2459695992630127</v>
      </c>
      <c r="HH161" s="441">
        <v>7.0649470290188852</v>
      </c>
      <c r="HI161" s="441">
        <v>52.147397512666977</v>
      </c>
      <c r="HJ161" s="441">
        <v>2.3583602026715798</v>
      </c>
      <c r="HK161" s="556">
        <v>0</v>
      </c>
      <c r="HL161" s="557">
        <v>198.32085000000001</v>
      </c>
      <c r="HM161" s="90">
        <v>100</v>
      </c>
      <c r="HN161" s="441">
        <v>3.8</v>
      </c>
      <c r="HO161" s="441">
        <v>3.6</v>
      </c>
      <c r="HP161" s="448">
        <v>20</v>
      </c>
      <c r="HQ161" s="441">
        <v>4.9000000000000004</v>
      </c>
      <c r="HR161" s="441">
        <v>2.6</v>
      </c>
      <c r="HS161" s="94">
        <v>12</v>
      </c>
      <c r="HT161" s="94">
        <v>1002</v>
      </c>
      <c r="HU161" s="441">
        <v>27.743300000000001</v>
      </c>
      <c r="HV161" s="95">
        <v>4.1523809145420838</v>
      </c>
      <c r="HW161" s="95">
        <v>12.618202910349815</v>
      </c>
      <c r="HX161" s="92">
        <v>975</v>
      </c>
      <c r="HY161" s="92">
        <v>828</v>
      </c>
      <c r="HZ161" s="441">
        <v>8.2729468599033815</v>
      </c>
      <c r="IA161" s="92">
        <v>1</v>
      </c>
      <c r="IB161" s="92" t="s">
        <v>271</v>
      </c>
      <c r="IC161" s="92">
        <v>1</v>
      </c>
      <c r="ID161" s="92" t="s">
        <v>271</v>
      </c>
      <c r="IE161" s="96">
        <v>0.46082949308755761</v>
      </c>
      <c r="IF161" s="96">
        <v>1.0256410256410255</v>
      </c>
      <c r="IG161" s="92" t="s">
        <v>271</v>
      </c>
      <c r="IH161" s="97" t="s">
        <v>272</v>
      </c>
      <c r="II161" s="96" t="s">
        <v>272</v>
      </c>
      <c r="IJ161" s="152" t="s">
        <v>272</v>
      </c>
      <c r="IK161" s="152" t="s">
        <v>272</v>
      </c>
      <c r="IL161" s="152" t="s">
        <v>272</v>
      </c>
      <c r="IM161" s="152" t="s">
        <v>272</v>
      </c>
      <c r="IN161" s="152" t="s">
        <v>272</v>
      </c>
      <c r="IO161" s="152" t="s">
        <v>272</v>
      </c>
      <c r="IP161" s="152" t="s">
        <v>272</v>
      </c>
      <c r="IQ161" s="91">
        <v>5</v>
      </c>
      <c r="IR161" s="449">
        <v>-4.2512578944486302E-3</v>
      </c>
      <c r="IS161" s="91">
        <v>133</v>
      </c>
      <c r="IT161" s="98">
        <v>7</v>
      </c>
      <c r="IU161" s="99">
        <v>0.70751475464951996</v>
      </c>
      <c r="IV161" s="98">
        <v>157</v>
      </c>
      <c r="IW161" s="91">
        <v>2</v>
      </c>
      <c r="IX161" s="450">
        <v>-0.76172545798596503</v>
      </c>
      <c r="IY161" s="91">
        <v>35</v>
      </c>
      <c r="IZ161" s="91">
        <v>41</v>
      </c>
      <c r="JA161" s="91">
        <v>35</v>
      </c>
      <c r="JB161" s="496">
        <v>11.66</v>
      </c>
      <c r="JC161" s="497">
        <v>10.8</v>
      </c>
      <c r="JD161" s="497">
        <v>50.4</v>
      </c>
      <c r="JE161" s="497">
        <v>14.5</v>
      </c>
      <c r="JF161" s="497">
        <v>24.3</v>
      </c>
      <c r="JG161" s="100">
        <v>0.84</v>
      </c>
      <c r="JH161" s="101">
        <v>7.2</v>
      </c>
      <c r="JI161" s="100">
        <v>0.01</v>
      </c>
      <c r="JJ161" s="101">
        <v>0.1</v>
      </c>
      <c r="JK161" s="100">
        <v>0.02</v>
      </c>
      <c r="JL161" s="101">
        <v>0.2</v>
      </c>
      <c r="JM161" s="100" t="s">
        <v>271</v>
      </c>
      <c r="JN161" s="101" t="s">
        <v>271</v>
      </c>
      <c r="JO161" s="100">
        <v>0.11</v>
      </c>
      <c r="JP161" s="101">
        <v>0.9</v>
      </c>
      <c r="JQ161" s="100">
        <v>0.04</v>
      </c>
      <c r="JR161" s="101">
        <v>0.3</v>
      </c>
      <c r="JS161" s="100" t="s">
        <v>271</v>
      </c>
      <c r="JT161" s="101" t="s">
        <v>271</v>
      </c>
      <c r="JU161" s="100">
        <v>0.24</v>
      </c>
      <c r="JV161" s="101">
        <v>2.1</v>
      </c>
      <c r="JW161" s="100" t="s">
        <v>271</v>
      </c>
      <c r="JX161" s="101" t="s">
        <v>271</v>
      </c>
      <c r="JY161" s="100" t="s">
        <v>271</v>
      </c>
      <c r="JZ161" s="101" t="s">
        <v>271</v>
      </c>
      <c r="KA161" s="100">
        <v>1.69</v>
      </c>
      <c r="KB161" s="101">
        <v>14.5</v>
      </c>
      <c r="KC161" s="100">
        <v>4.7</v>
      </c>
      <c r="KD161" s="101">
        <v>40.299999999999997</v>
      </c>
      <c r="KE161" s="100">
        <v>1.18</v>
      </c>
      <c r="KF161" s="101">
        <v>10.1</v>
      </c>
      <c r="KG161" s="496">
        <v>2.83</v>
      </c>
      <c r="KH161" s="101">
        <v>24.3</v>
      </c>
      <c r="KI161" s="390">
        <v>1988</v>
      </c>
      <c r="KJ161" s="102">
        <v>2367</v>
      </c>
      <c r="KK161" s="428" t="s">
        <v>271</v>
      </c>
      <c r="KL161" s="428" t="s">
        <v>271</v>
      </c>
      <c r="KM161" s="428" t="s">
        <v>271</v>
      </c>
      <c r="KN161" s="428" t="s">
        <v>271</v>
      </c>
      <c r="KO161" s="428" t="s">
        <v>271</v>
      </c>
      <c r="KP161" s="428" t="s">
        <v>271</v>
      </c>
      <c r="KQ161" s="428" t="s">
        <v>271</v>
      </c>
      <c r="KR161" s="428" t="s">
        <v>271</v>
      </c>
      <c r="KS161" s="428" t="s">
        <v>271</v>
      </c>
      <c r="KT161" s="428" t="s">
        <v>271</v>
      </c>
      <c r="KU161" s="428" t="s">
        <v>271</v>
      </c>
      <c r="KV161" s="428" t="s">
        <v>271</v>
      </c>
      <c r="KW161" s="428" t="s">
        <v>271</v>
      </c>
      <c r="KX161" s="428" t="s">
        <v>271</v>
      </c>
      <c r="KY161" s="428" t="s">
        <v>271</v>
      </c>
      <c r="KZ161" s="428" t="s">
        <v>271</v>
      </c>
      <c r="LA161" s="428" t="s">
        <v>271</v>
      </c>
      <c r="LB161" s="428" t="s">
        <v>271</v>
      </c>
      <c r="LC161" s="428" t="s">
        <v>271</v>
      </c>
      <c r="LD161" s="441">
        <v>66.575901974132066</v>
      </c>
      <c r="LE161" s="441">
        <v>77.3</v>
      </c>
      <c r="LF161" s="441">
        <v>77.3</v>
      </c>
      <c r="LG161" s="441" t="s">
        <v>271</v>
      </c>
    </row>
    <row r="162" spans="1:319" x14ac:dyDescent="0.25">
      <c r="A162" s="103" t="s">
        <v>460</v>
      </c>
      <c r="B162" s="440">
        <v>4201</v>
      </c>
      <c r="C162" s="91" t="s">
        <v>291</v>
      </c>
      <c r="D162" s="91" t="s">
        <v>372</v>
      </c>
      <c r="E162" s="441">
        <v>184.99532775106701</v>
      </c>
      <c r="F162" s="91">
        <v>1982</v>
      </c>
      <c r="G162" s="761">
        <v>0</v>
      </c>
      <c r="H162" s="91">
        <v>11</v>
      </c>
      <c r="I162" s="91">
        <v>256</v>
      </c>
      <c r="J162" s="91" t="s">
        <v>390</v>
      </c>
      <c r="K162" s="442">
        <v>15.830573184502802</v>
      </c>
      <c r="L162" s="118">
        <v>709.7</v>
      </c>
      <c r="M162" s="390">
        <v>11235</v>
      </c>
      <c r="N162" s="390">
        <v>11231</v>
      </c>
      <c r="O162" s="441" t="s">
        <v>271</v>
      </c>
      <c r="P162" s="441">
        <v>57.5</v>
      </c>
      <c r="Q162" s="441">
        <v>100</v>
      </c>
      <c r="R162" s="441" t="s">
        <v>271</v>
      </c>
      <c r="S162" s="441" t="s">
        <v>271</v>
      </c>
      <c r="T162" s="441">
        <v>100</v>
      </c>
      <c r="U162" s="390">
        <v>5878</v>
      </c>
      <c r="V162" s="390">
        <v>5357</v>
      </c>
      <c r="W162" s="441">
        <v>6</v>
      </c>
      <c r="X162" s="441">
        <v>7.5</v>
      </c>
      <c r="Y162" s="441">
        <v>8.5</v>
      </c>
      <c r="Z162" s="441">
        <v>9</v>
      </c>
      <c r="AA162" s="441">
        <v>15.861148197596794</v>
      </c>
      <c r="AB162" s="441">
        <v>21.593235425011127</v>
      </c>
      <c r="AC162" s="441">
        <v>20.453938584779706</v>
      </c>
      <c r="AD162" s="441">
        <v>3.7</v>
      </c>
      <c r="AE162" s="441">
        <v>7.4</v>
      </c>
      <c r="AF162" s="441">
        <v>27.3</v>
      </c>
      <c r="AG162" s="441">
        <v>2.8</v>
      </c>
      <c r="AH162" s="390">
        <v>622.9</v>
      </c>
      <c r="AI162" s="390">
        <v>109</v>
      </c>
      <c r="AJ162" s="443">
        <v>1.4</v>
      </c>
      <c r="AK162" s="444" t="s">
        <v>1851</v>
      </c>
      <c r="AL162" s="390" t="s">
        <v>1851</v>
      </c>
      <c r="AM162" s="390">
        <v>34</v>
      </c>
      <c r="AN162" s="443">
        <v>5.4</v>
      </c>
      <c r="AO162" s="390">
        <v>75</v>
      </c>
      <c r="AP162" s="444">
        <v>6.6779449737334167</v>
      </c>
      <c r="AQ162" s="444"/>
      <c r="AR162" s="444">
        <v>0.6</v>
      </c>
      <c r="AS162" s="390" t="s">
        <v>271</v>
      </c>
      <c r="AT162" s="444" t="s">
        <v>271</v>
      </c>
      <c r="AU162" s="444" t="s">
        <v>271</v>
      </c>
      <c r="AV162" s="444" t="s">
        <v>271</v>
      </c>
      <c r="AW162" s="444" t="s">
        <v>271</v>
      </c>
      <c r="AX162" s="390"/>
      <c r="AY162" s="390"/>
      <c r="AZ162" s="390"/>
      <c r="BA162" s="390"/>
      <c r="BB162" s="390"/>
      <c r="BC162" s="390"/>
      <c r="BD162" s="390"/>
      <c r="BE162" s="390"/>
      <c r="BF162" s="390"/>
      <c r="BG162" s="390"/>
      <c r="BH162" s="390"/>
      <c r="BI162" s="390"/>
      <c r="BJ162" s="390"/>
      <c r="BK162" s="390"/>
      <c r="BL162" s="390"/>
      <c r="BM162" s="390"/>
      <c r="BN162" s="390"/>
      <c r="BO162" s="92">
        <v>146</v>
      </c>
      <c r="BP162" s="445">
        <v>38.1</v>
      </c>
      <c r="BQ162" s="92">
        <v>41</v>
      </c>
      <c r="BR162" s="445">
        <v>8.1999999999999993</v>
      </c>
      <c r="BS162" s="441">
        <v>33.073832245102963</v>
      </c>
      <c r="BT162" s="441">
        <v>60.359116022099442</v>
      </c>
      <c r="BU162" s="441">
        <v>3.7669512807634358</v>
      </c>
      <c r="BV162" s="441">
        <v>2.8001004520341537</v>
      </c>
      <c r="BW162" s="92" t="s">
        <v>271</v>
      </c>
      <c r="BX162" s="92" t="s">
        <v>271</v>
      </c>
      <c r="BY162" s="445" t="s">
        <v>271</v>
      </c>
      <c r="BZ162" s="445" t="s">
        <v>271</v>
      </c>
      <c r="CA162" s="445" t="s">
        <v>271</v>
      </c>
      <c r="CB162" s="445" t="s">
        <v>271</v>
      </c>
      <c r="CC162" s="445" t="s">
        <v>271</v>
      </c>
      <c r="CD162" s="441" t="s">
        <v>272</v>
      </c>
      <c r="CE162" s="444" t="s">
        <v>272</v>
      </c>
      <c r="CF162" s="444" t="s">
        <v>272</v>
      </c>
      <c r="CG162" s="444">
        <v>21.621621621621621</v>
      </c>
      <c r="CH162" s="444">
        <v>44.554455445544555</v>
      </c>
      <c r="CI162" s="444" t="s">
        <v>272</v>
      </c>
      <c r="CJ162" s="444" t="s">
        <v>272</v>
      </c>
      <c r="CK162" s="444" t="s">
        <v>272</v>
      </c>
      <c r="CL162" s="444" t="s">
        <v>272</v>
      </c>
      <c r="CM162" s="616">
        <v>1435</v>
      </c>
      <c r="CN162" s="557">
        <v>5.2</v>
      </c>
      <c r="CO162" s="557">
        <v>5.4</v>
      </c>
      <c r="CP162" s="557">
        <v>3.2</v>
      </c>
      <c r="CQ162" s="557">
        <v>1.6</v>
      </c>
      <c r="CR162" s="557">
        <v>28.4</v>
      </c>
      <c r="CS162" s="557">
        <v>53.7</v>
      </c>
      <c r="CT162" s="557">
        <v>24.7</v>
      </c>
      <c r="CU162" s="557">
        <v>32.4</v>
      </c>
      <c r="CV162" s="557">
        <v>5.4</v>
      </c>
      <c r="CW162" s="557">
        <v>5.9</v>
      </c>
      <c r="CX162" s="390">
        <v>863</v>
      </c>
      <c r="CY162" s="444">
        <v>12.14637579169599</v>
      </c>
      <c r="CZ162" s="390">
        <v>240.416666666666</v>
      </c>
      <c r="DA162" s="390">
        <v>115.583333333333</v>
      </c>
      <c r="DB162" s="444">
        <v>12.312740761877587</v>
      </c>
      <c r="DC162" s="390">
        <v>39.421784472769403</v>
      </c>
      <c r="DD162" s="390">
        <v>171.73541849973901</v>
      </c>
      <c r="DE162" s="390">
        <v>143.19376083188899</v>
      </c>
      <c r="DF162" s="390">
        <v>73.425260718424099</v>
      </c>
      <c r="DG162" s="390">
        <v>67</v>
      </c>
      <c r="DH162" s="390" t="s">
        <v>271</v>
      </c>
      <c r="DI162" s="92">
        <v>897</v>
      </c>
      <c r="DJ162" s="441">
        <v>46.711259754738016</v>
      </c>
      <c r="DK162" s="92">
        <v>271</v>
      </c>
      <c r="DL162" s="92">
        <v>425</v>
      </c>
      <c r="DM162" s="92">
        <v>511</v>
      </c>
      <c r="DN162" s="92">
        <v>53</v>
      </c>
      <c r="DO162" s="92">
        <v>22</v>
      </c>
      <c r="DP162" s="446">
        <v>40.5</v>
      </c>
      <c r="DQ162" s="446">
        <v>18.8</v>
      </c>
      <c r="DR162" s="446">
        <v>9.5</v>
      </c>
      <c r="DS162" s="446">
        <v>31.3</v>
      </c>
      <c r="DT162" s="447">
        <v>1563</v>
      </c>
      <c r="DU162" s="447">
        <v>1230</v>
      </c>
      <c r="DV162" s="447">
        <v>327</v>
      </c>
      <c r="DW162" s="447">
        <v>6</v>
      </c>
      <c r="DX162" s="447">
        <v>2902</v>
      </c>
      <c r="DY162" s="447">
        <v>1848</v>
      </c>
      <c r="DZ162" s="447">
        <v>1022</v>
      </c>
      <c r="EA162" s="447">
        <v>32</v>
      </c>
      <c r="EB162" s="92">
        <v>5940</v>
      </c>
      <c r="EC162" s="92">
        <v>7974.2336936403481</v>
      </c>
      <c r="ED162" s="92">
        <v>3389</v>
      </c>
      <c r="EE162" s="92">
        <v>9782.9500326687175</v>
      </c>
      <c r="EF162" s="92">
        <v>2551</v>
      </c>
      <c r="EG162" s="92">
        <v>5571.3565188198272</v>
      </c>
      <c r="EH162" s="92">
        <v>4257</v>
      </c>
      <c r="EI162" s="92">
        <v>7105.1032961583323</v>
      </c>
      <c r="EJ162" s="92">
        <v>1047</v>
      </c>
      <c r="EK162" s="92">
        <v>8759.6201846545773</v>
      </c>
      <c r="EL162" s="92">
        <v>636</v>
      </c>
      <c r="EM162" s="92">
        <v>12498.743828843233</v>
      </c>
      <c r="EN162" s="92">
        <v>2213</v>
      </c>
      <c r="EO162" s="92">
        <v>2988</v>
      </c>
      <c r="EP162" s="447">
        <v>511</v>
      </c>
      <c r="EQ162" s="447">
        <v>164</v>
      </c>
      <c r="ER162" s="447">
        <v>165</v>
      </c>
      <c r="ES162" s="447">
        <v>173</v>
      </c>
      <c r="ET162" s="447">
        <v>9</v>
      </c>
      <c r="EU162" s="92">
        <v>4</v>
      </c>
      <c r="EV162" s="92">
        <v>3</v>
      </c>
      <c r="EW162" s="92">
        <v>2</v>
      </c>
      <c r="EX162" s="92">
        <v>1</v>
      </c>
      <c r="EY162" s="92">
        <v>1</v>
      </c>
      <c r="EZ162" s="92">
        <v>88</v>
      </c>
      <c r="FA162" s="92">
        <v>45</v>
      </c>
      <c r="FB162" s="92">
        <v>43</v>
      </c>
      <c r="FC162" s="92">
        <v>21</v>
      </c>
      <c r="FD162" s="92">
        <v>22</v>
      </c>
      <c r="FE162" s="92">
        <v>2276</v>
      </c>
      <c r="FF162" s="92">
        <v>1078</v>
      </c>
      <c r="FG162" s="92">
        <v>1198</v>
      </c>
      <c r="FH162" s="92">
        <v>601</v>
      </c>
      <c r="FI162" s="92">
        <v>597</v>
      </c>
      <c r="FJ162" s="445">
        <v>24.34090909090909</v>
      </c>
      <c r="FK162" s="93">
        <v>0.98441345365053323</v>
      </c>
      <c r="FL162" s="93">
        <v>1.4516129032258065</v>
      </c>
      <c r="FM162" s="93">
        <v>0.5008347245409015</v>
      </c>
      <c r="FN162" s="153">
        <v>86.752136752136749</v>
      </c>
      <c r="FO162" s="153">
        <v>65.384615384615387</v>
      </c>
      <c r="FP162" s="441">
        <v>11.43</v>
      </c>
      <c r="FQ162" s="441">
        <v>47.7</v>
      </c>
      <c r="FR162" s="441">
        <v>20.7</v>
      </c>
      <c r="FS162" s="441">
        <v>3</v>
      </c>
      <c r="FT162" s="390">
        <v>258</v>
      </c>
      <c r="FU162" s="441">
        <v>32.58</v>
      </c>
      <c r="FV162" s="441">
        <v>2.71</v>
      </c>
      <c r="FW162" s="441">
        <v>5.6</v>
      </c>
      <c r="FX162" s="441">
        <v>18.2</v>
      </c>
      <c r="FY162" s="441">
        <v>63.57</v>
      </c>
      <c r="FZ162" s="441">
        <v>76.400000000000006</v>
      </c>
      <c r="GA162" s="441">
        <v>9.6808999999999994</v>
      </c>
      <c r="GB162" s="441">
        <v>3.4018000000000002</v>
      </c>
      <c r="GC162" s="90">
        <v>4.7296179923929218</v>
      </c>
      <c r="GD162" s="90">
        <v>4.9446006284107824</v>
      </c>
      <c r="GE162" s="90">
        <v>23.995369604762693</v>
      </c>
      <c r="GF162" s="90">
        <v>2.3978832478915164</v>
      </c>
      <c r="GG162" s="90">
        <v>25.417562427650076</v>
      </c>
      <c r="GH162" s="90">
        <v>12.254010253018025</v>
      </c>
      <c r="GI162" s="90">
        <v>6.5983132131635518</v>
      </c>
      <c r="GJ162" s="90">
        <v>11.559450967421862</v>
      </c>
      <c r="GK162" s="90">
        <v>7.8716719034231861</v>
      </c>
      <c r="GL162" s="90">
        <v>0.23151976186538778</v>
      </c>
      <c r="GM162" s="92">
        <v>808.43600000000004</v>
      </c>
      <c r="GN162" s="92">
        <v>31.817</v>
      </c>
      <c r="GO162" s="92">
        <v>3.9356238465382498</v>
      </c>
      <c r="GP162" s="92">
        <v>776.61900000000003</v>
      </c>
      <c r="GQ162" s="92">
        <v>756.87900000000002</v>
      </c>
      <c r="GR162" s="92">
        <v>19.739999999999998</v>
      </c>
      <c r="GS162" s="441">
        <v>17.826198573676127</v>
      </c>
      <c r="GT162" s="441">
        <v>0.46492128840193314</v>
      </c>
      <c r="GU162" s="92">
        <v>618.29300000000001</v>
      </c>
      <c r="GV162" s="92">
        <v>20.664000000000001</v>
      </c>
      <c r="GW162" s="92">
        <v>21.818999999999999</v>
      </c>
      <c r="GX162" s="92">
        <v>71.600999999999999</v>
      </c>
      <c r="GY162" s="92">
        <v>9.532</v>
      </c>
      <c r="GZ162" s="441">
        <v>81.6898077499838</v>
      </c>
      <c r="HA162" s="441">
        <v>2.7301589818187599</v>
      </c>
      <c r="HB162" s="441">
        <v>2.8827593314122901</v>
      </c>
      <c r="HC162" s="441">
        <v>9.4600325811655495</v>
      </c>
      <c r="HD162" s="441">
        <v>1.25938227906971</v>
      </c>
      <c r="HE162" s="441">
        <v>67.3679572763685</v>
      </c>
      <c r="HF162" s="441">
        <v>55.032754784156701</v>
      </c>
      <c r="HG162" s="441">
        <v>1.8392523364485982</v>
      </c>
      <c r="HH162" s="441">
        <v>1.9420560747663551</v>
      </c>
      <c r="HI162" s="441">
        <v>6.3730307076101465</v>
      </c>
      <c r="HJ162" s="441">
        <v>0.84842011570983533</v>
      </c>
      <c r="HK162" s="556">
        <v>0</v>
      </c>
      <c r="HL162" s="557">
        <v>630.13977386500005</v>
      </c>
      <c r="HM162" s="90">
        <v>98</v>
      </c>
      <c r="HN162" s="441">
        <v>24.8</v>
      </c>
      <c r="HO162" s="441">
        <v>16.5</v>
      </c>
      <c r="HP162" s="448">
        <v>63</v>
      </c>
      <c r="HQ162" s="441">
        <v>27.6</v>
      </c>
      <c r="HR162" s="441">
        <v>16.5</v>
      </c>
      <c r="HS162" s="94">
        <v>72</v>
      </c>
      <c r="HT162" s="94">
        <v>2925</v>
      </c>
      <c r="HU162" s="441">
        <v>4.5308999999999999</v>
      </c>
      <c r="HV162" s="95">
        <v>2.3458405192839025</v>
      </c>
      <c r="HW162" s="95">
        <v>5.2901865256153364</v>
      </c>
      <c r="HX162" s="92">
        <v>6352</v>
      </c>
      <c r="HY162" s="92">
        <v>4873</v>
      </c>
      <c r="HZ162" s="441">
        <v>8.4395649497229641</v>
      </c>
      <c r="IA162" s="92">
        <v>1</v>
      </c>
      <c r="IB162" s="92" t="s">
        <v>271</v>
      </c>
      <c r="IC162" s="92" t="s">
        <v>271</v>
      </c>
      <c r="ID162" s="92">
        <v>1</v>
      </c>
      <c r="IE162" s="96">
        <v>8.900756564307967E-2</v>
      </c>
      <c r="IF162" s="96">
        <v>0.15743073047858941</v>
      </c>
      <c r="IG162" s="92" t="s">
        <v>271</v>
      </c>
      <c r="IH162" s="97" t="s">
        <v>272</v>
      </c>
      <c r="II162" s="96" t="s">
        <v>272</v>
      </c>
      <c r="IJ162" s="152" t="s">
        <v>272</v>
      </c>
      <c r="IK162" s="152" t="s">
        <v>272</v>
      </c>
      <c r="IL162" s="152" t="s">
        <v>272</v>
      </c>
      <c r="IM162" s="152" t="s">
        <v>272</v>
      </c>
      <c r="IN162" s="152" t="s">
        <v>272</v>
      </c>
      <c r="IO162" s="152" t="s">
        <v>272</v>
      </c>
      <c r="IP162" s="152" t="s">
        <v>272</v>
      </c>
      <c r="IQ162" s="91">
        <v>3</v>
      </c>
      <c r="IR162" s="449">
        <v>-0.65057550413279597</v>
      </c>
      <c r="IS162" s="91">
        <v>76</v>
      </c>
      <c r="IT162" s="98">
        <v>3</v>
      </c>
      <c r="IU162" s="99">
        <v>-0.75415748459607401</v>
      </c>
      <c r="IV162" s="98">
        <v>54</v>
      </c>
      <c r="IW162" s="91">
        <v>1</v>
      </c>
      <c r="IX162" s="450">
        <v>-1.51826246892409</v>
      </c>
      <c r="IY162" s="91">
        <v>5</v>
      </c>
      <c r="IZ162" s="91">
        <v>8</v>
      </c>
      <c r="JA162" s="91">
        <v>4</v>
      </c>
      <c r="JB162" s="496">
        <v>15.36</v>
      </c>
      <c r="JC162" s="497">
        <v>15.4</v>
      </c>
      <c r="JD162" s="497">
        <v>41.7</v>
      </c>
      <c r="JE162" s="497" t="s">
        <v>271</v>
      </c>
      <c r="JF162" s="497">
        <v>42.9</v>
      </c>
      <c r="JG162" s="100">
        <v>2.02</v>
      </c>
      <c r="JH162" s="101">
        <v>13.2</v>
      </c>
      <c r="JI162" s="100">
        <v>0.02</v>
      </c>
      <c r="JJ162" s="101">
        <v>0.1</v>
      </c>
      <c r="JK162" s="100" t="s">
        <v>271</v>
      </c>
      <c r="JL162" s="101" t="s">
        <v>271</v>
      </c>
      <c r="JM162" s="100" t="s">
        <v>271</v>
      </c>
      <c r="JN162" s="101" t="s">
        <v>271</v>
      </c>
      <c r="JO162" s="100">
        <v>0.03</v>
      </c>
      <c r="JP162" s="101">
        <v>0.2</v>
      </c>
      <c r="JQ162" s="100">
        <v>0.01</v>
      </c>
      <c r="JR162" s="101">
        <v>0.1</v>
      </c>
      <c r="JS162" s="100">
        <v>0.05</v>
      </c>
      <c r="JT162" s="101">
        <v>0.3</v>
      </c>
      <c r="JU162" s="100">
        <v>0.23</v>
      </c>
      <c r="JV162" s="101">
        <v>1.5</v>
      </c>
      <c r="JW162" s="100">
        <v>0.01</v>
      </c>
      <c r="JX162" s="101">
        <v>0.1</v>
      </c>
      <c r="JY162" s="100" t="s">
        <v>271</v>
      </c>
      <c r="JZ162" s="101" t="s">
        <v>271</v>
      </c>
      <c r="KA162" s="100" t="s">
        <v>271</v>
      </c>
      <c r="KB162" s="101" t="s">
        <v>271</v>
      </c>
      <c r="KC162" s="100">
        <v>6.26</v>
      </c>
      <c r="KD162" s="101">
        <v>40.799999999999997</v>
      </c>
      <c r="KE162" s="100">
        <v>0.14000000000000001</v>
      </c>
      <c r="KF162" s="101">
        <v>0.9</v>
      </c>
      <c r="KG162" s="496">
        <v>6.59</v>
      </c>
      <c r="KH162" s="101">
        <v>42.800000000000004</v>
      </c>
      <c r="KI162" s="390">
        <v>11405</v>
      </c>
      <c r="KJ162" s="102">
        <v>5646</v>
      </c>
      <c r="KK162" s="428" t="s">
        <v>271</v>
      </c>
      <c r="KL162" s="428" t="s">
        <v>271</v>
      </c>
      <c r="KM162" s="428" t="s">
        <v>271</v>
      </c>
      <c r="KN162" s="428" t="s">
        <v>271</v>
      </c>
      <c r="KO162" s="428" t="s">
        <v>271</v>
      </c>
      <c r="KP162" s="428" t="s">
        <v>271</v>
      </c>
      <c r="KQ162" s="428" t="s">
        <v>271</v>
      </c>
      <c r="KR162" s="428" t="s">
        <v>271</v>
      </c>
      <c r="KS162" s="428" t="s">
        <v>271</v>
      </c>
      <c r="KT162" s="428" t="s">
        <v>271</v>
      </c>
      <c r="KU162" s="428" t="s">
        <v>271</v>
      </c>
      <c r="KV162" s="428" t="s">
        <v>271</v>
      </c>
      <c r="KW162" s="428" t="s">
        <v>271</v>
      </c>
      <c r="KX162" s="428" t="s">
        <v>271</v>
      </c>
      <c r="KY162" s="428" t="s">
        <v>271</v>
      </c>
      <c r="KZ162" s="428" t="s">
        <v>271</v>
      </c>
      <c r="LA162" s="428" t="s">
        <v>271</v>
      </c>
      <c r="LB162" s="428" t="s">
        <v>271</v>
      </c>
      <c r="LC162" s="428" t="s">
        <v>271</v>
      </c>
      <c r="LD162" s="441">
        <v>23.393124065769804</v>
      </c>
      <c r="LE162" s="441">
        <v>34.299999999999997</v>
      </c>
      <c r="LF162" s="441">
        <v>34.31</v>
      </c>
      <c r="LG162" s="441" t="s">
        <v>271</v>
      </c>
    </row>
    <row r="163" spans="1:319" x14ac:dyDescent="0.25">
      <c r="A163" s="103" t="s">
        <v>461</v>
      </c>
      <c r="B163" s="440">
        <v>28</v>
      </c>
      <c r="C163" s="91" t="s">
        <v>281</v>
      </c>
      <c r="D163" s="91" t="s">
        <v>372</v>
      </c>
      <c r="E163" s="441">
        <v>19.460335971352201</v>
      </c>
      <c r="F163" s="91">
        <v>1952</v>
      </c>
      <c r="G163" s="761">
        <v>0</v>
      </c>
      <c r="H163" s="91">
        <v>13</v>
      </c>
      <c r="I163" s="91">
        <v>453</v>
      </c>
      <c r="J163" s="91" t="s">
        <v>399</v>
      </c>
      <c r="K163" s="442">
        <v>7.4254369409177903</v>
      </c>
      <c r="L163" s="118">
        <v>2206.1999999999998</v>
      </c>
      <c r="M163" s="390">
        <v>16382</v>
      </c>
      <c r="N163" s="390">
        <v>16270</v>
      </c>
      <c r="O163" s="441">
        <v>99.9</v>
      </c>
      <c r="P163" s="441">
        <v>98.7</v>
      </c>
      <c r="Q163" s="441">
        <v>0.1</v>
      </c>
      <c r="R163" s="441">
        <v>91.3</v>
      </c>
      <c r="S163" s="441">
        <v>8.6999999999999993</v>
      </c>
      <c r="T163" s="441" t="s">
        <v>271</v>
      </c>
      <c r="U163" s="390">
        <v>8142</v>
      </c>
      <c r="V163" s="390">
        <v>8240</v>
      </c>
      <c r="W163" s="441">
        <v>6.2</v>
      </c>
      <c r="X163" s="441">
        <v>9.8000000000000007</v>
      </c>
      <c r="Y163" s="441">
        <v>11.5</v>
      </c>
      <c r="Z163" s="441">
        <v>9.6</v>
      </c>
      <c r="AA163" s="441">
        <v>11.45769747283604</v>
      </c>
      <c r="AB163" s="441">
        <v>16.524233915272859</v>
      </c>
      <c r="AC163" s="441">
        <v>20.583567329996338</v>
      </c>
      <c r="AD163" s="441">
        <v>3.8</v>
      </c>
      <c r="AE163" s="441">
        <v>10.5</v>
      </c>
      <c r="AF163" s="441">
        <v>33.6</v>
      </c>
      <c r="AG163" s="441">
        <v>3.8</v>
      </c>
      <c r="AH163" s="390">
        <v>908.7</v>
      </c>
      <c r="AI163" s="390">
        <v>160</v>
      </c>
      <c r="AJ163" s="443">
        <v>2.2200000000000002</v>
      </c>
      <c r="AK163" s="444">
        <v>0.2</v>
      </c>
      <c r="AL163" s="390" t="s">
        <v>1845</v>
      </c>
      <c r="AM163" s="390">
        <v>44</v>
      </c>
      <c r="AN163" s="443">
        <v>3.5</v>
      </c>
      <c r="AO163" s="390">
        <v>116</v>
      </c>
      <c r="AP163" s="444">
        <v>7.1296865396435152</v>
      </c>
      <c r="AQ163" s="444"/>
      <c r="AR163" s="444">
        <v>6.4</v>
      </c>
      <c r="AS163" s="390">
        <v>11</v>
      </c>
      <c r="AT163" s="444">
        <v>18.181818181818183</v>
      </c>
      <c r="AU163" s="444">
        <v>45.454545454545453</v>
      </c>
      <c r="AV163" s="444">
        <v>9.0909090909090917</v>
      </c>
      <c r="AW163" s="444">
        <v>27.27272727272727</v>
      </c>
      <c r="AX163" s="390"/>
      <c r="AY163" s="390"/>
      <c r="AZ163" s="390"/>
      <c r="BA163" s="390"/>
      <c r="BB163" s="390"/>
      <c r="BC163" s="390"/>
      <c r="BD163" s="390"/>
      <c r="BE163" s="390"/>
      <c r="BF163" s="390"/>
      <c r="BG163" s="390"/>
      <c r="BH163" s="390"/>
      <c r="BI163" s="390"/>
      <c r="BJ163" s="390"/>
      <c r="BK163" s="390"/>
      <c r="BL163" s="390"/>
      <c r="BM163" s="390"/>
      <c r="BN163" s="390"/>
      <c r="BO163" s="92">
        <v>116</v>
      </c>
      <c r="BP163" s="445">
        <v>24.8</v>
      </c>
      <c r="BQ163" s="92">
        <v>37</v>
      </c>
      <c r="BR163" s="445">
        <v>5.7</v>
      </c>
      <c r="BS163" s="441">
        <v>25.997144217039502</v>
      </c>
      <c r="BT163" s="441">
        <v>65.692527367920036</v>
      </c>
      <c r="BU163" s="441">
        <v>5.9971442170395051</v>
      </c>
      <c r="BV163" s="441">
        <v>2.3131841980009518</v>
      </c>
      <c r="BW163" s="92">
        <v>2</v>
      </c>
      <c r="BX163" s="92">
        <v>132</v>
      </c>
      <c r="BY163" s="445">
        <v>0.68</v>
      </c>
      <c r="BZ163" s="445" t="s">
        <v>271</v>
      </c>
      <c r="CA163" s="445" t="s">
        <v>271</v>
      </c>
      <c r="CB163" s="445">
        <v>0.14000000000000001</v>
      </c>
      <c r="CC163" s="445" t="s">
        <v>271</v>
      </c>
      <c r="CD163" s="441" t="s">
        <v>272</v>
      </c>
      <c r="CE163" s="444">
        <v>692</v>
      </c>
      <c r="CF163" s="444">
        <v>56.010609062204935</v>
      </c>
      <c r="CG163" s="444">
        <v>18.918918918918919</v>
      </c>
      <c r="CH163" s="444">
        <v>24.489795918367346</v>
      </c>
      <c r="CI163" s="444" t="s">
        <v>272</v>
      </c>
      <c r="CJ163" s="444" t="s">
        <v>272</v>
      </c>
      <c r="CK163" s="444" t="s">
        <v>272</v>
      </c>
      <c r="CL163" s="444" t="s">
        <v>272</v>
      </c>
      <c r="CM163" s="616">
        <v>1536</v>
      </c>
      <c r="CN163" s="557">
        <v>4</v>
      </c>
      <c r="CO163" s="557">
        <v>5.8</v>
      </c>
      <c r="CP163" s="642">
        <v>0.8</v>
      </c>
      <c r="CQ163" s="557">
        <v>8.9</v>
      </c>
      <c r="CR163" s="557">
        <v>27.3</v>
      </c>
      <c r="CS163" s="557">
        <v>31.4</v>
      </c>
      <c r="CT163" s="557">
        <v>19.7</v>
      </c>
      <c r="CU163" s="557">
        <v>24.3</v>
      </c>
      <c r="CV163" s="557">
        <v>5.9</v>
      </c>
      <c r="CW163" s="557">
        <v>14.2</v>
      </c>
      <c r="CX163" s="390">
        <v>536</v>
      </c>
      <c r="CY163" s="444">
        <v>6.0523938572719063</v>
      </c>
      <c r="CZ163" s="390">
        <v>146.416666666667</v>
      </c>
      <c r="DA163" s="390">
        <v>62.1666666666667</v>
      </c>
      <c r="DB163" s="444">
        <v>6.088141753748296</v>
      </c>
      <c r="DC163" s="390">
        <v>41.1472275334608</v>
      </c>
      <c r="DD163" s="390">
        <v>276.71217389689701</v>
      </c>
      <c r="DE163" s="390">
        <v>150.05577689243</v>
      </c>
      <c r="DF163" s="390">
        <v>65.248134328358205</v>
      </c>
      <c r="DG163" s="390">
        <v>52</v>
      </c>
      <c r="DH163" s="390" t="s">
        <v>272</v>
      </c>
      <c r="DI163" s="92">
        <v>1601</v>
      </c>
      <c r="DJ163" s="441">
        <v>11.430356027482823</v>
      </c>
      <c r="DK163" s="92">
        <v>77</v>
      </c>
      <c r="DL163" s="92">
        <v>341</v>
      </c>
      <c r="DM163" s="92">
        <v>347</v>
      </c>
      <c r="DN163" s="92">
        <v>42</v>
      </c>
      <c r="DO163" s="92">
        <v>44</v>
      </c>
      <c r="DP163" s="446">
        <v>52.4</v>
      </c>
      <c r="DQ163" s="446">
        <v>29.6</v>
      </c>
      <c r="DR163" s="446">
        <v>16.899999999999999</v>
      </c>
      <c r="DS163" s="446">
        <v>1.1000000000000001</v>
      </c>
      <c r="DT163" s="447">
        <v>1336</v>
      </c>
      <c r="DU163" s="447">
        <v>888</v>
      </c>
      <c r="DV163" s="447">
        <v>419</v>
      </c>
      <c r="DW163" s="447">
        <v>29</v>
      </c>
      <c r="DX163" s="447">
        <v>2846</v>
      </c>
      <c r="DY163" s="447">
        <v>1316</v>
      </c>
      <c r="DZ163" s="447">
        <v>1368</v>
      </c>
      <c r="EA163" s="447">
        <v>162</v>
      </c>
      <c r="EB163" s="92">
        <v>8983</v>
      </c>
      <c r="EC163" s="92">
        <v>17457.852790857647</v>
      </c>
      <c r="ED163" s="92">
        <v>4402</v>
      </c>
      <c r="EE163" s="92">
        <v>21911.27297799505</v>
      </c>
      <c r="EF163" s="92">
        <v>4581</v>
      </c>
      <c r="EG163" s="92">
        <v>13178.447494245804</v>
      </c>
      <c r="EH163" s="92">
        <v>7424</v>
      </c>
      <c r="EI163" s="92">
        <v>17200.780002704665</v>
      </c>
      <c r="EJ163" s="92">
        <v>743</v>
      </c>
      <c r="EK163" s="92">
        <v>14375.598250336468</v>
      </c>
      <c r="EL163" s="92">
        <v>816</v>
      </c>
      <c r="EM163" s="92">
        <v>22603.224730630889</v>
      </c>
      <c r="EN163" s="92">
        <v>2094</v>
      </c>
      <c r="EO163" s="92">
        <v>2843</v>
      </c>
      <c r="EP163" s="447">
        <v>844</v>
      </c>
      <c r="EQ163" s="447">
        <v>252</v>
      </c>
      <c r="ER163" s="447">
        <v>284</v>
      </c>
      <c r="ES163" s="447">
        <v>270</v>
      </c>
      <c r="ET163" s="447">
        <v>38</v>
      </c>
      <c r="EU163" s="92">
        <v>7</v>
      </c>
      <c r="EV163" s="92">
        <v>5</v>
      </c>
      <c r="EW163" s="92">
        <v>4</v>
      </c>
      <c r="EX163" s="92">
        <v>2</v>
      </c>
      <c r="EY163" s="92">
        <v>2</v>
      </c>
      <c r="EZ163" s="92">
        <v>140</v>
      </c>
      <c r="FA163" s="92">
        <v>82</v>
      </c>
      <c r="FB163" s="92">
        <v>58</v>
      </c>
      <c r="FC163" s="92">
        <v>29</v>
      </c>
      <c r="FD163" s="92">
        <v>29</v>
      </c>
      <c r="FE163" s="92">
        <v>3864</v>
      </c>
      <c r="FF163" s="92">
        <v>2095</v>
      </c>
      <c r="FG163" s="92">
        <v>1769</v>
      </c>
      <c r="FH163" s="92">
        <v>957</v>
      </c>
      <c r="FI163" s="92">
        <v>812</v>
      </c>
      <c r="FJ163" s="445">
        <v>26.763157894736842</v>
      </c>
      <c r="FK163" s="93">
        <v>0.96899224806201545</v>
      </c>
      <c r="FL163" s="93">
        <v>1.1516314779270633</v>
      </c>
      <c r="FM163" s="93">
        <v>0.78277886497064575</v>
      </c>
      <c r="FN163" s="153">
        <v>90.102389078498291</v>
      </c>
      <c r="FO163" s="153">
        <v>87.37201365187714</v>
      </c>
      <c r="FP163" s="441">
        <v>60.3</v>
      </c>
      <c r="FQ163" s="441">
        <v>61.1</v>
      </c>
      <c r="FR163" s="441">
        <v>15.9</v>
      </c>
      <c r="FS163" s="441">
        <v>3.8</v>
      </c>
      <c r="FT163" s="390">
        <v>382</v>
      </c>
      <c r="FU163" s="441">
        <v>32.53</v>
      </c>
      <c r="FV163" s="441">
        <v>6.81</v>
      </c>
      <c r="FW163" s="441">
        <v>7</v>
      </c>
      <c r="FX163" s="441">
        <v>15.03</v>
      </c>
      <c r="FY163" s="441">
        <v>49.21</v>
      </c>
      <c r="FZ163" s="441">
        <v>64.900000000000006</v>
      </c>
      <c r="GA163" s="441">
        <v>11.6096</v>
      </c>
      <c r="GB163" s="441">
        <v>2.8567300000000002</v>
      </c>
      <c r="GC163" s="90">
        <v>0.85952189094816012</v>
      </c>
      <c r="GD163" s="90">
        <v>0.48348106365834009</v>
      </c>
      <c r="GE163" s="90">
        <v>4.9019607843137258</v>
      </c>
      <c r="GF163" s="90">
        <v>3.8006983615363947</v>
      </c>
      <c r="GG163" s="90">
        <v>15.928015041633092</v>
      </c>
      <c r="GH163" s="90">
        <v>12.006446414182111</v>
      </c>
      <c r="GI163" s="90">
        <v>6.4598442116572663</v>
      </c>
      <c r="GJ163" s="90">
        <v>28.659683051302714</v>
      </c>
      <c r="GK163" s="90">
        <v>23.851732473811442</v>
      </c>
      <c r="GL163" s="90">
        <v>3.0486167069567554</v>
      </c>
      <c r="GM163" s="92">
        <v>1203.0260000000001</v>
      </c>
      <c r="GN163" s="92">
        <v>50.405000000000001</v>
      </c>
      <c r="GO163" s="92">
        <v>4.18985125841004</v>
      </c>
      <c r="GP163" s="92">
        <v>1152.6210000000001</v>
      </c>
      <c r="GQ163" s="92">
        <v>1152.1099999999999</v>
      </c>
      <c r="GR163" s="92">
        <v>0.51100000000000001</v>
      </c>
      <c r="GS163" s="441">
        <v>27.134775358700669</v>
      </c>
      <c r="GT163" s="441">
        <v>1.2035196472816E-2</v>
      </c>
      <c r="GU163" s="92">
        <v>989.58299999999997</v>
      </c>
      <c r="GV163" s="92">
        <v>49.9</v>
      </c>
      <c r="GW163" s="92">
        <v>68.412000000000006</v>
      </c>
      <c r="GX163" s="92">
        <v>13.188000000000001</v>
      </c>
      <c r="GY163" s="92">
        <v>2.36</v>
      </c>
      <c r="GZ163" s="441">
        <v>85.893100485196697</v>
      </c>
      <c r="HA163" s="441">
        <v>4.3311836543385596</v>
      </c>
      <c r="HB163" s="441">
        <v>5.9379746725573099</v>
      </c>
      <c r="HC163" s="441">
        <v>1.14468236539914</v>
      </c>
      <c r="HD163" s="441">
        <v>0.204841551587956</v>
      </c>
      <c r="HE163" s="441">
        <v>70.327798803564903</v>
      </c>
      <c r="HF163" s="441">
        <v>60.406726895372998</v>
      </c>
      <c r="HG163" s="441">
        <v>3.046026126236113</v>
      </c>
      <c r="HH163" s="441">
        <v>4.1760468807227449</v>
      </c>
      <c r="HI163" s="441">
        <v>0.80502991087779274</v>
      </c>
      <c r="HJ163" s="441">
        <v>0.14406055426687828</v>
      </c>
      <c r="HK163" s="556">
        <v>0</v>
      </c>
      <c r="HL163" s="557">
        <v>764.21691857363999</v>
      </c>
      <c r="HM163" s="90">
        <v>100</v>
      </c>
      <c r="HN163" s="441">
        <v>27.1</v>
      </c>
      <c r="HO163" s="441">
        <v>26.8</v>
      </c>
      <c r="HP163" s="448">
        <v>117</v>
      </c>
      <c r="HQ163" s="441">
        <v>11.8</v>
      </c>
      <c r="HR163" s="441">
        <v>9.1</v>
      </c>
      <c r="HS163" s="94">
        <v>48</v>
      </c>
      <c r="HT163" s="94">
        <v>4421</v>
      </c>
      <c r="HU163" s="441">
        <v>20.574100000000001</v>
      </c>
      <c r="HV163" s="95">
        <v>1.5564931148255832</v>
      </c>
      <c r="HW163" s="95">
        <v>20.648683498045425</v>
      </c>
      <c r="HX163" s="92">
        <v>7341</v>
      </c>
      <c r="HY163" s="92">
        <v>6693</v>
      </c>
      <c r="HZ163" s="441">
        <v>7.0327207530255489</v>
      </c>
      <c r="IA163" s="92">
        <v>2</v>
      </c>
      <c r="IB163" s="92" t="s">
        <v>271</v>
      </c>
      <c r="IC163" s="92" t="s">
        <v>271</v>
      </c>
      <c r="ID163" s="92">
        <v>2</v>
      </c>
      <c r="IE163" s="96">
        <v>0.12208521548040532</v>
      </c>
      <c r="IF163" s="96">
        <v>0.2724424465331699</v>
      </c>
      <c r="IG163" s="92" t="s">
        <v>271</v>
      </c>
      <c r="IH163" s="97" t="s">
        <v>272</v>
      </c>
      <c r="II163" s="96" t="s">
        <v>272</v>
      </c>
      <c r="IJ163" s="152" t="s">
        <v>272</v>
      </c>
      <c r="IK163" s="152" t="s">
        <v>272</v>
      </c>
      <c r="IL163" s="152" t="s">
        <v>272</v>
      </c>
      <c r="IM163" s="152" t="s">
        <v>272</v>
      </c>
      <c r="IN163" s="152" t="s">
        <v>272</v>
      </c>
      <c r="IO163" s="152" t="s">
        <v>272</v>
      </c>
      <c r="IP163" s="152" t="s">
        <v>272</v>
      </c>
      <c r="IQ163" s="91">
        <v>8</v>
      </c>
      <c r="IR163" s="449">
        <v>1.29412312978528</v>
      </c>
      <c r="IS163" s="91">
        <v>228</v>
      </c>
      <c r="IT163" s="98">
        <v>2</v>
      </c>
      <c r="IU163" s="99">
        <v>-1.26975198809231</v>
      </c>
      <c r="IV163" s="98">
        <v>14</v>
      </c>
      <c r="IW163" s="91">
        <v>6</v>
      </c>
      <c r="IX163" s="450">
        <v>1.1009318416764</v>
      </c>
      <c r="IY163" s="91">
        <v>208</v>
      </c>
      <c r="IZ163" s="91">
        <v>205</v>
      </c>
      <c r="JA163" s="91">
        <v>203</v>
      </c>
      <c r="JB163" s="496">
        <v>7.419999999999999</v>
      </c>
      <c r="JC163" s="497">
        <v>29.4</v>
      </c>
      <c r="JD163" s="497">
        <v>55</v>
      </c>
      <c r="JE163" s="497">
        <v>0.4</v>
      </c>
      <c r="JF163" s="497">
        <v>15.2</v>
      </c>
      <c r="JG163" s="100">
        <v>1.82</v>
      </c>
      <c r="JH163" s="101">
        <v>24.5</v>
      </c>
      <c r="JI163" s="100">
        <v>0.11</v>
      </c>
      <c r="JJ163" s="101">
        <v>1.5</v>
      </c>
      <c r="JK163" s="100" t="s">
        <v>271</v>
      </c>
      <c r="JL163" s="101" t="s">
        <v>271</v>
      </c>
      <c r="JM163" s="100">
        <v>0.03</v>
      </c>
      <c r="JN163" s="101">
        <v>0.4</v>
      </c>
      <c r="JO163" s="100">
        <v>0.06</v>
      </c>
      <c r="JP163" s="101">
        <v>0.8</v>
      </c>
      <c r="JQ163" s="100">
        <v>0.01</v>
      </c>
      <c r="JR163" s="101">
        <v>0.1</v>
      </c>
      <c r="JS163" s="100">
        <v>0.02</v>
      </c>
      <c r="JT163" s="101">
        <v>0.3</v>
      </c>
      <c r="JU163" s="100">
        <v>0.13</v>
      </c>
      <c r="JV163" s="101">
        <v>1.8</v>
      </c>
      <c r="JW163" s="100">
        <v>0.13</v>
      </c>
      <c r="JX163" s="101">
        <v>1.8</v>
      </c>
      <c r="JY163" s="100">
        <v>0.03</v>
      </c>
      <c r="JZ163" s="101">
        <v>0.4</v>
      </c>
      <c r="KA163" s="100" t="s">
        <v>271</v>
      </c>
      <c r="KB163" s="101" t="s">
        <v>271</v>
      </c>
      <c r="KC163" s="100">
        <v>1.44</v>
      </c>
      <c r="KD163" s="101">
        <v>19.399999999999999</v>
      </c>
      <c r="KE163" s="100">
        <v>2.5099999999999998</v>
      </c>
      <c r="KF163" s="101">
        <v>33.799999999999997</v>
      </c>
      <c r="KG163" s="496">
        <v>1.1299999999999999</v>
      </c>
      <c r="KH163" s="101">
        <v>15.2</v>
      </c>
      <c r="KI163" s="390">
        <v>15424</v>
      </c>
      <c r="KJ163" s="102">
        <v>8475</v>
      </c>
      <c r="KK163" s="428" t="s">
        <v>271</v>
      </c>
      <c r="KL163" s="428" t="s">
        <v>271</v>
      </c>
      <c r="KM163" s="428" t="s">
        <v>271</v>
      </c>
      <c r="KN163" s="428" t="s">
        <v>271</v>
      </c>
      <c r="KO163" s="428" t="s">
        <v>271</v>
      </c>
      <c r="KP163" s="428" t="s">
        <v>271</v>
      </c>
      <c r="KQ163" s="428" t="s">
        <v>271</v>
      </c>
      <c r="KR163" s="428" t="s">
        <v>271</v>
      </c>
      <c r="KS163" s="428" t="s">
        <v>271</v>
      </c>
      <c r="KT163" s="428" t="s">
        <v>271</v>
      </c>
      <c r="KU163" s="428" t="s">
        <v>271</v>
      </c>
      <c r="KV163" s="428" t="s">
        <v>271</v>
      </c>
      <c r="KW163" s="428" t="s">
        <v>271</v>
      </c>
      <c r="KX163" s="428" t="s">
        <v>271</v>
      </c>
      <c r="KY163" s="428" t="s">
        <v>271</v>
      </c>
      <c r="KZ163" s="428" t="s">
        <v>271</v>
      </c>
      <c r="LA163" s="428" t="s">
        <v>271</v>
      </c>
      <c r="LB163" s="428" t="s">
        <v>271</v>
      </c>
      <c r="LC163" s="428" t="s">
        <v>271</v>
      </c>
      <c r="LD163" s="441">
        <v>75.223194554936796</v>
      </c>
      <c r="LE163" s="441">
        <v>63.79</v>
      </c>
      <c r="LF163" s="441">
        <v>63.79</v>
      </c>
      <c r="LG163" s="441" t="s">
        <v>271</v>
      </c>
    </row>
    <row r="164" spans="1:319" x14ac:dyDescent="0.25">
      <c r="A164" s="103" t="s">
        <v>462</v>
      </c>
      <c r="B164" s="440">
        <v>517</v>
      </c>
      <c r="C164" s="91" t="s">
        <v>291</v>
      </c>
      <c r="D164" s="91" t="s">
        <v>372</v>
      </c>
      <c r="E164" s="441">
        <v>103.07572734937</v>
      </c>
      <c r="F164" s="91">
        <v>1996</v>
      </c>
      <c r="G164" s="761">
        <v>0</v>
      </c>
      <c r="H164" s="91">
        <v>9</v>
      </c>
      <c r="I164" s="91">
        <v>201</v>
      </c>
      <c r="J164" s="91" t="s">
        <v>463</v>
      </c>
      <c r="K164" s="442">
        <v>0.98337744655500503</v>
      </c>
      <c r="L164" s="118" t="s">
        <v>272</v>
      </c>
      <c r="M164" s="390">
        <v>3874</v>
      </c>
      <c r="N164" s="390">
        <v>3866</v>
      </c>
      <c r="O164" s="441">
        <v>0.2</v>
      </c>
      <c r="P164" s="441">
        <v>55.9</v>
      </c>
      <c r="Q164" s="441">
        <v>99.8</v>
      </c>
      <c r="R164" s="441">
        <v>98.5</v>
      </c>
      <c r="S164" s="441">
        <v>1.5</v>
      </c>
      <c r="T164" s="441" t="s">
        <v>271</v>
      </c>
      <c r="U164" s="390">
        <v>2093</v>
      </c>
      <c r="V164" s="390">
        <v>1781</v>
      </c>
      <c r="W164" s="441">
        <v>10.199999999999999</v>
      </c>
      <c r="X164" s="441">
        <v>10.1</v>
      </c>
      <c r="Y164" s="441">
        <v>6.8</v>
      </c>
      <c r="Z164" s="441">
        <v>7.1</v>
      </c>
      <c r="AA164" s="441">
        <v>17.83686112545173</v>
      </c>
      <c r="AB164" s="441">
        <v>24.290139390810531</v>
      </c>
      <c r="AC164" s="441">
        <v>13.758389261744966</v>
      </c>
      <c r="AD164" s="441">
        <v>4.4000000000000004</v>
      </c>
      <c r="AE164" s="441">
        <v>5.5</v>
      </c>
      <c r="AF164" s="441">
        <v>31.4</v>
      </c>
      <c r="AG164" s="441">
        <v>1.6</v>
      </c>
      <c r="AH164" s="390">
        <v>659.1</v>
      </c>
      <c r="AI164" s="390">
        <v>71</v>
      </c>
      <c r="AJ164" s="443" t="s">
        <v>272</v>
      </c>
      <c r="AK164" s="444" t="s">
        <v>1851</v>
      </c>
      <c r="AL164" s="390" t="s">
        <v>1851</v>
      </c>
      <c r="AM164" s="390">
        <v>15</v>
      </c>
      <c r="AN164" s="443" t="s">
        <v>1900</v>
      </c>
      <c r="AO164" s="390">
        <v>56</v>
      </c>
      <c r="AP164" s="444">
        <v>14.485256078634247</v>
      </c>
      <c r="AQ164" s="444"/>
      <c r="AR164" s="444">
        <v>0.6</v>
      </c>
      <c r="AS164" s="390" t="s">
        <v>271</v>
      </c>
      <c r="AT164" s="444" t="s">
        <v>271</v>
      </c>
      <c r="AU164" s="444" t="s">
        <v>271</v>
      </c>
      <c r="AV164" s="444" t="s">
        <v>271</v>
      </c>
      <c r="AW164" s="444" t="s">
        <v>271</v>
      </c>
      <c r="AX164" s="390"/>
      <c r="AY164" s="390"/>
      <c r="AZ164" s="390"/>
      <c r="BA164" s="390"/>
      <c r="BB164" s="390"/>
      <c r="BC164" s="390"/>
      <c r="BD164" s="390"/>
      <c r="BE164" s="390"/>
      <c r="BF164" s="390"/>
      <c r="BG164" s="390"/>
      <c r="BH164" s="390"/>
      <c r="BI164" s="390"/>
      <c r="BJ164" s="390"/>
      <c r="BK164" s="390"/>
      <c r="BL164" s="390"/>
      <c r="BM164" s="390"/>
      <c r="BN164" s="390"/>
      <c r="BO164" s="92">
        <v>57</v>
      </c>
      <c r="BP164" s="445">
        <v>45.2</v>
      </c>
      <c r="BQ164" s="92">
        <v>12</v>
      </c>
      <c r="BR164" s="445">
        <v>6.6</v>
      </c>
      <c r="BS164" s="441">
        <v>29.463941380640186</v>
      </c>
      <c r="BT164" s="441">
        <v>63.671423062090241</v>
      </c>
      <c r="BU164" s="441">
        <v>3.5865792518318549</v>
      </c>
      <c r="BV164" s="441">
        <v>3.2780563054377168</v>
      </c>
      <c r="BW164" s="92" t="s">
        <v>271</v>
      </c>
      <c r="BX164" s="92" t="s">
        <v>271</v>
      </c>
      <c r="BY164" s="445" t="s">
        <v>271</v>
      </c>
      <c r="BZ164" s="445" t="s">
        <v>271</v>
      </c>
      <c r="CA164" s="445" t="s">
        <v>271</v>
      </c>
      <c r="CB164" s="445" t="s">
        <v>271</v>
      </c>
      <c r="CC164" s="445" t="s">
        <v>271</v>
      </c>
      <c r="CD164" s="441" t="s">
        <v>272</v>
      </c>
      <c r="CE164" s="444" t="s">
        <v>272</v>
      </c>
      <c r="CF164" s="444" t="s">
        <v>272</v>
      </c>
      <c r="CG164" s="444" t="s">
        <v>272</v>
      </c>
      <c r="CH164" s="444" t="s">
        <v>272</v>
      </c>
      <c r="CI164" s="444" t="s">
        <v>272</v>
      </c>
      <c r="CJ164" s="444" t="s">
        <v>272</v>
      </c>
      <c r="CK164" s="444" t="s">
        <v>272</v>
      </c>
      <c r="CL164" s="444" t="s">
        <v>272</v>
      </c>
      <c r="CM164" s="616">
        <v>531</v>
      </c>
      <c r="CN164" s="557">
        <v>6.4</v>
      </c>
      <c r="CO164" s="557">
        <v>5.6</v>
      </c>
      <c r="CP164" s="642">
        <v>2.4</v>
      </c>
      <c r="CQ164" s="642">
        <v>2.4</v>
      </c>
      <c r="CR164" s="557">
        <v>27.9</v>
      </c>
      <c r="CS164" s="557">
        <v>67.8</v>
      </c>
      <c r="CT164" s="557">
        <v>11.9</v>
      </c>
      <c r="CU164" s="557">
        <v>22.2</v>
      </c>
      <c r="CV164" s="557">
        <v>7.3</v>
      </c>
      <c r="CW164" s="557">
        <v>11.1</v>
      </c>
      <c r="CX164" s="390">
        <v>242</v>
      </c>
      <c r="CY164" s="444">
        <v>10.129761406446212</v>
      </c>
      <c r="CZ164" s="390">
        <v>64.5833333333333</v>
      </c>
      <c r="DA164" s="390">
        <v>30</v>
      </c>
      <c r="DB164" s="444">
        <v>10.176619007569386</v>
      </c>
      <c r="DC164" s="390">
        <v>39.356846473029101</v>
      </c>
      <c r="DD164" s="390">
        <v>197.94971885330301</v>
      </c>
      <c r="DE164" s="390">
        <v>148.12516129032301</v>
      </c>
      <c r="DF164" s="390">
        <v>68.483471074380205</v>
      </c>
      <c r="DG164" s="390">
        <v>67</v>
      </c>
      <c r="DH164" s="390" t="s">
        <v>271</v>
      </c>
      <c r="DI164" s="92">
        <v>346</v>
      </c>
      <c r="DJ164" s="441">
        <v>25.722543352601157</v>
      </c>
      <c r="DK164" s="92">
        <v>168</v>
      </c>
      <c r="DL164" s="92">
        <v>99</v>
      </c>
      <c r="DM164" s="92">
        <v>152</v>
      </c>
      <c r="DN164" s="92">
        <v>24</v>
      </c>
      <c r="DO164" s="92">
        <v>20</v>
      </c>
      <c r="DP164" s="446">
        <v>90.7</v>
      </c>
      <c r="DQ164" s="446">
        <v>0.8</v>
      </c>
      <c r="DR164" s="446">
        <v>5.4</v>
      </c>
      <c r="DS164" s="446">
        <v>3.1</v>
      </c>
      <c r="DT164" s="447">
        <v>584</v>
      </c>
      <c r="DU164" s="447">
        <v>440</v>
      </c>
      <c r="DV164" s="447">
        <v>138</v>
      </c>
      <c r="DW164" s="447">
        <v>6</v>
      </c>
      <c r="DX164" s="447">
        <v>1147</v>
      </c>
      <c r="DY164" s="447">
        <v>677</v>
      </c>
      <c r="DZ164" s="447">
        <v>439</v>
      </c>
      <c r="EA164" s="447">
        <v>31</v>
      </c>
      <c r="EB164" s="92">
        <v>2290</v>
      </c>
      <c r="EC164" s="92">
        <v>8685.1657810009092</v>
      </c>
      <c r="ED164" s="92">
        <v>1261</v>
      </c>
      <c r="EE164" s="92">
        <v>10432.190493126589</v>
      </c>
      <c r="EF164" s="92">
        <v>1029</v>
      </c>
      <c r="EG164" s="92">
        <v>6544.2540589499049</v>
      </c>
      <c r="EH164" s="92">
        <v>1979</v>
      </c>
      <c r="EI164" s="92">
        <v>8425.1888543086334</v>
      </c>
      <c r="EJ164" s="92">
        <v>191</v>
      </c>
      <c r="EK164" s="92">
        <v>8391.8961605584645</v>
      </c>
      <c r="EL164" s="92">
        <v>120</v>
      </c>
      <c r="EM164" s="92">
        <v>13439.406076238576</v>
      </c>
      <c r="EN164" s="92">
        <v>750</v>
      </c>
      <c r="EO164" s="92">
        <v>1175</v>
      </c>
      <c r="EP164" s="447">
        <v>248</v>
      </c>
      <c r="EQ164" s="447">
        <v>79</v>
      </c>
      <c r="ER164" s="447">
        <v>86</v>
      </c>
      <c r="ES164" s="447">
        <v>80</v>
      </c>
      <c r="ET164" s="447">
        <v>3</v>
      </c>
      <c r="EU164" s="92">
        <v>2</v>
      </c>
      <c r="EV164" s="92">
        <v>1</v>
      </c>
      <c r="EW164" s="92">
        <v>1</v>
      </c>
      <c r="EX164" s="92">
        <v>1</v>
      </c>
      <c r="EY164" s="92" t="s">
        <v>271</v>
      </c>
      <c r="EZ164" s="92">
        <v>23</v>
      </c>
      <c r="FA164" s="92">
        <v>16</v>
      </c>
      <c r="FB164" s="92">
        <v>7</v>
      </c>
      <c r="FC164" s="92">
        <v>7</v>
      </c>
      <c r="FD164" s="92" t="s">
        <v>271</v>
      </c>
      <c r="FE164" s="92">
        <v>505</v>
      </c>
      <c r="FF164" s="92">
        <v>369</v>
      </c>
      <c r="FG164" s="92">
        <v>136</v>
      </c>
      <c r="FH164" s="92">
        <v>136</v>
      </c>
      <c r="FI164" s="92" t="s">
        <v>271</v>
      </c>
      <c r="FJ164" s="445">
        <v>24.066666666666666</v>
      </c>
      <c r="FK164" s="93">
        <v>1.6233766233766231</v>
      </c>
      <c r="FL164" s="93" t="s">
        <v>272</v>
      </c>
      <c r="FM164" s="93" t="s">
        <v>272</v>
      </c>
      <c r="FN164" s="642">
        <v>81.034482758620683</v>
      </c>
      <c r="FO164" s="642">
        <v>63.793103448275865</v>
      </c>
      <c r="FP164" s="441">
        <v>13.93</v>
      </c>
      <c r="FQ164" s="441" t="s">
        <v>272</v>
      </c>
      <c r="FR164" s="441">
        <v>15</v>
      </c>
      <c r="FS164" s="441">
        <v>2.2999999999999998</v>
      </c>
      <c r="FT164" s="390">
        <v>399</v>
      </c>
      <c r="FU164" s="441">
        <v>30.79</v>
      </c>
      <c r="FV164" s="441">
        <v>2.76</v>
      </c>
      <c r="FW164" s="441">
        <v>5.4</v>
      </c>
      <c r="FX164" s="441">
        <v>19.55</v>
      </c>
      <c r="FY164" s="441">
        <v>56.14</v>
      </c>
      <c r="FZ164" s="441">
        <v>74.8</v>
      </c>
      <c r="GA164" s="441">
        <v>10.2834</v>
      </c>
      <c r="GB164" s="441">
        <v>3.0186600000000001</v>
      </c>
      <c r="GC164" s="90">
        <v>2.074875958502481</v>
      </c>
      <c r="GD164" s="90">
        <v>1.8944519621109608</v>
      </c>
      <c r="GE164" s="90">
        <v>29.544429409111412</v>
      </c>
      <c r="GF164" s="90">
        <v>2.8416779431664407</v>
      </c>
      <c r="GG164" s="90">
        <v>25.710419485791615</v>
      </c>
      <c r="GH164" s="90">
        <v>15.336039693279204</v>
      </c>
      <c r="GI164" s="90">
        <v>5.2322958953540821</v>
      </c>
      <c r="GJ164" s="90">
        <v>12.088407758231845</v>
      </c>
      <c r="GK164" s="90">
        <v>5.2322958953540821</v>
      </c>
      <c r="GL164" s="90">
        <v>4.5105999097880017E-2</v>
      </c>
      <c r="GM164" s="92">
        <v>368.91500000000002</v>
      </c>
      <c r="GN164" s="92">
        <v>64.082999999999998</v>
      </c>
      <c r="GO164" s="92">
        <v>17.3706680400634</v>
      </c>
      <c r="GP164" s="92">
        <v>304.83199999999999</v>
      </c>
      <c r="GQ164" s="92">
        <v>265.07</v>
      </c>
      <c r="GR164" s="92">
        <v>39.762</v>
      </c>
      <c r="GS164" s="441">
        <v>6.2429932075329493</v>
      </c>
      <c r="GT164" s="441">
        <v>0.93648430949532258</v>
      </c>
      <c r="GU164" s="92">
        <v>206.18</v>
      </c>
      <c r="GV164" s="92">
        <v>23.408999999999999</v>
      </c>
      <c r="GW164" s="92" t="s">
        <v>271</v>
      </c>
      <c r="GX164" s="92" t="s">
        <v>271</v>
      </c>
      <c r="GY164" s="92">
        <v>22.245000000000001</v>
      </c>
      <c r="GZ164" s="441">
        <v>77.783227072094206</v>
      </c>
      <c r="HA164" s="441">
        <v>8.8312521220809597</v>
      </c>
      <c r="HB164" s="441" t="s">
        <v>271</v>
      </c>
      <c r="HC164" s="441" t="s">
        <v>271</v>
      </c>
      <c r="HD164" s="441">
        <v>8.3921228354774193</v>
      </c>
      <c r="HE164" s="441">
        <v>68.422818791946298</v>
      </c>
      <c r="HF164" s="441">
        <v>53.221476510067099</v>
      </c>
      <c r="HG164" s="441">
        <v>6.0425916365513679</v>
      </c>
      <c r="HH164" s="441" t="s">
        <v>271</v>
      </c>
      <c r="HI164" s="441" t="s">
        <v>271</v>
      </c>
      <c r="HJ164" s="441">
        <v>5.7421270005162626</v>
      </c>
      <c r="HK164" s="556">
        <v>0</v>
      </c>
      <c r="HL164" s="557">
        <v>191.03824599999999</v>
      </c>
      <c r="HM164" s="90">
        <v>100</v>
      </c>
      <c r="HN164" s="441">
        <v>14.3</v>
      </c>
      <c r="HO164" s="441">
        <v>14.3</v>
      </c>
      <c r="HP164" s="448">
        <v>81</v>
      </c>
      <c r="HQ164" s="441">
        <v>10.8</v>
      </c>
      <c r="HR164" s="441">
        <v>8.6</v>
      </c>
      <c r="HS164" s="94">
        <v>51</v>
      </c>
      <c r="HT164" s="94">
        <v>1034</v>
      </c>
      <c r="HU164" s="441">
        <v>3.3531</v>
      </c>
      <c r="HV164" s="95">
        <v>1.6645421701414786</v>
      </c>
      <c r="HW164" s="95">
        <v>0.43924528923849043</v>
      </c>
      <c r="HX164" s="92">
        <v>1970</v>
      </c>
      <c r="HY164" s="92">
        <v>1587</v>
      </c>
      <c r="HZ164" s="441">
        <v>9.5450535601764344</v>
      </c>
      <c r="IA164" s="92" t="s">
        <v>271</v>
      </c>
      <c r="IB164" s="92" t="s">
        <v>271</v>
      </c>
      <c r="IC164" s="92" t="s">
        <v>271</v>
      </c>
      <c r="ID164" s="92" t="s">
        <v>271</v>
      </c>
      <c r="IE164" s="96" t="s">
        <v>271</v>
      </c>
      <c r="IF164" s="92" t="s">
        <v>271</v>
      </c>
      <c r="IG164" s="92" t="s">
        <v>271</v>
      </c>
      <c r="IH164" s="97" t="s">
        <v>272</v>
      </c>
      <c r="II164" s="96" t="s">
        <v>272</v>
      </c>
      <c r="IJ164" s="152" t="s">
        <v>272</v>
      </c>
      <c r="IK164" s="152" t="s">
        <v>272</v>
      </c>
      <c r="IL164" s="152" t="s">
        <v>272</v>
      </c>
      <c r="IM164" s="152" t="s">
        <v>272</v>
      </c>
      <c r="IN164" s="152" t="s">
        <v>272</v>
      </c>
      <c r="IO164" s="152" t="s">
        <v>272</v>
      </c>
      <c r="IP164" s="152" t="s">
        <v>272</v>
      </c>
      <c r="IQ164" s="91">
        <v>4</v>
      </c>
      <c r="IR164" s="449">
        <v>-0.40537810264076501</v>
      </c>
      <c r="IS164" s="91">
        <v>93</v>
      </c>
      <c r="IT164" s="98">
        <v>1</v>
      </c>
      <c r="IU164" s="99">
        <v>-1.53606395288022</v>
      </c>
      <c r="IV164" s="98">
        <v>6</v>
      </c>
      <c r="IW164" s="91">
        <v>4</v>
      </c>
      <c r="IX164" s="450">
        <v>-0.22058471550016701</v>
      </c>
      <c r="IY164" s="91">
        <v>96</v>
      </c>
      <c r="IZ164" s="91">
        <v>112</v>
      </c>
      <c r="JA164" s="91">
        <v>67</v>
      </c>
      <c r="JB164" s="496">
        <v>0.99000000000000021</v>
      </c>
      <c r="JC164" s="497">
        <v>63.6</v>
      </c>
      <c r="JD164" s="497">
        <v>33.299999999999997</v>
      </c>
      <c r="JE164" s="497" t="s">
        <v>271</v>
      </c>
      <c r="JF164" s="497">
        <v>3.0999999999999943</v>
      </c>
      <c r="JG164" s="100">
        <v>0.53</v>
      </c>
      <c r="JH164" s="101">
        <v>53.5</v>
      </c>
      <c r="JI164" s="100">
        <v>0.01</v>
      </c>
      <c r="JJ164" s="101">
        <v>1</v>
      </c>
      <c r="JK164" s="100">
        <v>0.01</v>
      </c>
      <c r="JL164" s="101">
        <v>1</v>
      </c>
      <c r="JM164" s="100" t="s">
        <v>271</v>
      </c>
      <c r="JN164" s="101" t="s">
        <v>271</v>
      </c>
      <c r="JO164" s="100">
        <v>0.03</v>
      </c>
      <c r="JP164" s="101">
        <v>3</v>
      </c>
      <c r="JQ164" s="100">
        <v>0.01</v>
      </c>
      <c r="JR164" s="101">
        <v>1</v>
      </c>
      <c r="JS164" s="100">
        <v>0.03</v>
      </c>
      <c r="JT164" s="101">
        <v>3</v>
      </c>
      <c r="JU164" s="100">
        <v>0.01</v>
      </c>
      <c r="JV164" s="101">
        <v>1</v>
      </c>
      <c r="JW164" s="100">
        <v>0.03</v>
      </c>
      <c r="JX164" s="101">
        <v>3</v>
      </c>
      <c r="JY164" s="100" t="s">
        <v>271</v>
      </c>
      <c r="JZ164" s="101" t="s">
        <v>271</v>
      </c>
      <c r="KA164" s="100" t="s">
        <v>271</v>
      </c>
      <c r="KB164" s="101" t="s">
        <v>271</v>
      </c>
      <c r="KC164" s="100">
        <v>0.03</v>
      </c>
      <c r="KD164" s="101">
        <v>3</v>
      </c>
      <c r="KE164" s="100">
        <v>0.27</v>
      </c>
      <c r="KF164" s="101">
        <v>27.3</v>
      </c>
      <c r="KG164" s="496">
        <v>0.03</v>
      </c>
      <c r="KH164" s="101">
        <v>3.2000000000000028</v>
      </c>
      <c r="KI164" s="390">
        <v>4078</v>
      </c>
      <c r="KJ164" s="102">
        <v>7694</v>
      </c>
      <c r="KK164" s="428" t="s">
        <v>271</v>
      </c>
      <c r="KL164" s="428" t="s">
        <v>271</v>
      </c>
      <c r="KM164" s="428" t="s">
        <v>271</v>
      </c>
      <c r="KN164" s="428" t="s">
        <v>271</v>
      </c>
      <c r="KO164" s="428" t="s">
        <v>271</v>
      </c>
      <c r="KP164" s="428" t="s">
        <v>271</v>
      </c>
      <c r="KQ164" s="428" t="s">
        <v>271</v>
      </c>
      <c r="KR164" s="428" t="s">
        <v>271</v>
      </c>
      <c r="KS164" s="428" t="s">
        <v>271</v>
      </c>
      <c r="KT164" s="428" t="s">
        <v>271</v>
      </c>
      <c r="KU164" s="428" t="s">
        <v>271</v>
      </c>
      <c r="KV164" s="428" t="s">
        <v>271</v>
      </c>
      <c r="KW164" s="428" t="s">
        <v>271</v>
      </c>
      <c r="KX164" s="428" t="s">
        <v>271</v>
      </c>
      <c r="KY164" s="428" t="s">
        <v>271</v>
      </c>
      <c r="KZ164" s="428" t="s">
        <v>271</v>
      </c>
      <c r="LA164" s="428" t="s">
        <v>271</v>
      </c>
      <c r="LB164" s="428" t="s">
        <v>271</v>
      </c>
      <c r="LC164" s="428" t="s">
        <v>271</v>
      </c>
      <c r="LD164" s="441">
        <v>64.415156507413514</v>
      </c>
      <c r="LE164" s="441">
        <v>59.19</v>
      </c>
      <c r="LF164" s="441">
        <v>59.19</v>
      </c>
      <c r="LG164" s="441" t="s">
        <v>271</v>
      </c>
    </row>
    <row r="165" spans="1:319" x14ac:dyDescent="0.25">
      <c r="A165" s="103" t="s">
        <v>464</v>
      </c>
      <c r="B165" s="440">
        <v>43</v>
      </c>
      <c r="C165" s="91" t="s">
        <v>291</v>
      </c>
      <c r="D165" s="91" t="s">
        <v>372</v>
      </c>
      <c r="E165" s="441">
        <v>171.83611646803899</v>
      </c>
      <c r="F165" s="91">
        <v>1949</v>
      </c>
      <c r="G165" s="761">
        <v>0</v>
      </c>
      <c r="H165" s="91">
        <v>7</v>
      </c>
      <c r="I165" s="91">
        <v>259</v>
      </c>
      <c r="J165" s="91" t="s">
        <v>429</v>
      </c>
      <c r="K165" s="442">
        <v>9.3918559598985798</v>
      </c>
      <c r="L165" s="118" t="s">
        <v>272</v>
      </c>
      <c r="M165" s="390">
        <v>2152</v>
      </c>
      <c r="N165" s="390">
        <v>2065</v>
      </c>
      <c r="O165" s="441">
        <v>96.3</v>
      </c>
      <c r="P165" s="441">
        <v>96.2</v>
      </c>
      <c r="Q165" s="441">
        <v>3.7</v>
      </c>
      <c r="R165" s="441">
        <v>14.5</v>
      </c>
      <c r="S165" s="441">
        <v>71.900000000000006</v>
      </c>
      <c r="T165" s="441">
        <v>13.6</v>
      </c>
      <c r="U165" s="390">
        <v>1044</v>
      </c>
      <c r="V165" s="390">
        <v>1108</v>
      </c>
      <c r="W165" s="441">
        <v>5.3</v>
      </c>
      <c r="X165" s="441">
        <v>3.8</v>
      </c>
      <c r="Y165" s="441">
        <v>4</v>
      </c>
      <c r="Z165" s="441">
        <v>4.5999999999999996</v>
      </c>
      <c r="AA165" s="441">
        <v>30.111524163568777</v>
      </c>
      <c r="AB165" s="441">
        <v>21.793680297397771</v>
      </c>
      <c r="AC165" s="441">
        <v>13.289962825278812</v>
      </c>
      <c r="AD165" s="441">
        <v>4.4000000000000004</v>
      </c>
      <c r="AE165" s="441">
        <v>12.8</v>
      </c>
      <c r="AF165" s="441">
        <v>15.5</v>
      </c>
      <c r="AG165" s="441">
        <v>4.8</v>
      </c>
      <c r="AH165" s="390">
        <v>437.5</v>
      </c>
      <c r="AI165" s="390">
        <v>26</v>
      </c>
      <c r="AJ165" s="443" t="s">
        <v>272</v>
      </c>
      <c r="AK165" s="444" t="s">
        <v>1851</v>
      </c>
      <c r="AL165" s="390" t="s">
        <v>1851</v>
      </c>
      <c r="AM165" s="390">
        <v>9</v>
      </c>
      <c r="AN165" s="443" t="s">
        <v>272</v>
      </c>
      <c r="AO165" s="390">
        <v>17</v>
      </c>
      <c r="AP165" s="444">
        <v>8.2324455205811145</v>
      </c>
      <c r="AQ165" s="444"/>
      <c r="AR165" s="444">
        <v>9.6</v>
      </c>
      <c r="AS165" s="390" t="s">
        <v>271</v>
      </c>
      <c r="AT165" s="444" t="s">
        <v>271</v>
      </c>
      <c r="AU165" s="444" t="s">
        <v>271</v>
      </c>
      <c r="AV165" s="444" t="s">
        <v>271</v>
      </c>
      <c r="AW165" s="444" t="s">
        <v>271</v>
      </c>
      <c r="AX165" s="390"/>
      <c r="AY165" s="390"/>
      <c r="AZ165" s="390"/>
      <c r="BA165" s="390"/>
      <c r="BB165" s="390"/>
      <c r="BC165" s="390"/>
      <c r="BD165" s="390"/>
      <c r="BE165" s="390"/>
      <c r="BF165" s="390"/>
      <c r="BG165" s="390"/>
      <c r="BH165" s="390"/>
      <c r="BI165" s="390"/>
      <c r="BJ165" s="390"/>
      <c r="BK165" s="390"/>
      <c r="BL165" s="390"/>
      <c r="BM165" s="390"/>
      <c r="BN165" s="390"/>
      <c r="BO165" s="92">
        <v>27</v>
      </c>
      <c r="BP165" s="445">
        <v>34.1</v>
      </c>
      <c r="BQ165" s="92">
        <v>5</v>
      </c>
      <c r="BR165" s="445">
        <v>7.9</v>
      </c>
      <c r="BS165" s="441">
        <v>44.35146443514644</v>
      </c>
      <c r="BT165" s="441">
        <v>43.793584379358435</v>
      </c>
      <c r="BU165" s="441">
        <v>7.5313807531380759</v>
      </c>
      <c r="BV165" s="441">
        <v>4.3235704323570436</v>
      </c>
      <c r="BW165" s="92" t="s">
        <v>271</v>
      </c>
      <c r="BX165" s="92" t="s">
        <v>271</v>
      </c>
      <c r="BY165" s="445" t="s">
        <v>271</v>
      </c>
      <c r="BZ165" s="445" t="s">
        <v>271</v>
      </c>
      <c r="CA165" s="445" t="s">
        <v>271</v>
      </c>
      <c r="CB165" s="445" t="s">
        <v>271</v>
      </c>
      <c r="CC165" s="445" t="s">
        <v>271</v>
      </c>
      <c r="CD165" s="441" t="s">
        <v>272</v>
      </c>
      <c r="CE165" s="444" t="s">
        <v>272</v>
      </c>
      <c r="CF165" s="444" t="s">
        <v>272</v>
      </c>
      <c r="CG165" s="444" t="s">
        <v>272</v>
      </c>
      <c r="CH165" s="444" t="s">
        <v>272</v>
      </c>
      <c r="CI165" s="444" t="s">
        <v>272</v>
      </c>
      <c r="CJ165" s="444" t="s">
        <v>272</v>
      </c>
      <c r="CK165" s="444" t="s">
        <v>272</v>
      </c>
      <c r="CL165" s="444" t="s">
        <v>272</v>
      </c>
      <c r="CM165" s="616">
        <v>255</v>
      </c>
      <c r="CN165" s="557" t="s">
        <v>1917</v>
      </c>
      <c r="CO165" s="557">
        <v>7.8</v>
      </c>
      <c r="CP165" s="557" t="s">
        <v>1917</v>
      </c>
      <c r="CQ165" s="557" t="s">
        <v>1917</v>
      </c>
      <c r="CR165" s="557">
        <v>30.2</v>
      </c>
      <c r="CS165" s="557">
        <v>40.4</v>
      </c>
      <c r="CT165" s="557">
        <v>39.200000000000003</v>
      </c>
      <c r="CU165" s="557">
        <v>23.1</v>
      </c>
      <c r="CV165" s="642">
        <v>5.0999999999999996</v>
      </c>
      <c r="CW165" s="557">
        <v>9</v>
      </c>
      <c r="CX165" s="390">
        <v>211</v>
      </c>
      <c r="CY165" s="444">
        <v>14.314789687924016</v>
      </c>
      <c r="CZ165" s="390">
        <v>54.0833333333333</v>
      </c>
      <c r="DA165" s="390">
        <v>23.9166666666667</v>
      </c>
      <c r="DB165" s="444">
        <v>17.746005046257359</v>
      </c>
      <c r="DC165" s="390">
        <v>35.745192307692299</v>
      </c>
      <c r="DD165" s="390">
        <v>205.820397703662</v>
      </c>
      <c r="DE165" s="390">
        <v>125.617873651772</v>
      </c>
      <c r="DF165" s="390">
        <v>65.274881516587698</v>
      </c>
      <c r="DG165" s="390">
        <v>63</v>
      </c>
      <c r="DH165" s="390" t="s">
        <v>271</v>
      </c>
      <c r="DI165" s="92">
        <v>247</v>
      </c>
      <c r="DJ165" s="441">
        <v>5.668016194331984</v>
      </c>
      <c r="DK165" s="92">
        <v>14</v>
      </c>
      <c r="DL165" s="92">
        <v>45</v>
      </c>
      <c r="DM165" s="92">
        <v>92</v>
      </c>
      <c r="DN165" s="92">
        <v>7</v>
      </c>
      <c r="DO165" s="92">
        <v>7</v>
      </c>
      <c r="DP165" s="446" t="s">
        <v>272</v>
      </c>
      <c r="DQ165" s="446" t="s">
        <v>272</v>
      </c>
      <c r="DR165" s="446" t="s">
        <v>272</v>
      </c>
      <c r="DS165" s="446" t="s">
        <v>272</v>
      </c>
      <c r="DT165" s="447">
        <v>158</v>
      </c>
      <c r="DU165" s="447">
        <v>106</v>
      </c>
      <c r="DV165" s="447">
        <v>48</v>
      </c>
      <c r="DW165" s="447" t="s">
        <v>272</v>
      </c>
      <c r="DX165" s="447">
        <v>350</v>
      </c>
      <c r="DY165" s="447">
        <v>172</v>
      </c>
      <c r="DZ165" s="447">
        <v>156</v>
      </c>
      <c r="EA165" s="447">
        <v>22</v>
      </c>
      <c r="EB165" s="92">
        <v>1160</v>
      </c>
      <c r="EC165" s="92">
        <v>10686.418110756582</v>
      </c>
      <c r="ED165" s="92">
        <v>565</v>
      </c>
      <c r="EE165" s="92">
        <v>12367.561196925004</v>
      </c>
      <c r="EF165" s="92">
        <v>595</v>
      </c>
      <c r="EG165" s="92">
        <v>9090.0385415378296</v>
      </c>
      <c r="EH165" s="92">
        <v>874</v>
      </c>
      <c r="EI165" s="92">
        <v>10312.531053052595</v>
      </c>
      <c r="EJ165" s="92">
        <v>115</v>
      </c>
      <c r="EK165" s="92">
        <v>9324.6681159420295</v>
      </c>
      <c r="EL165" s="92">
        <v>171</v>
      </c>
      <c r="EM165" s="92">
        <v>13513.193185826518</v>
      </c>
      <c r="EN165" s="92">
        <v>337</v>
      </c>
      <c r="EO165" s="92">
        <v>468</v>
      </c>
      <c r="EP165" s="447">
        <v>48</v>
      </c>
      <c r="EQ165" s="447">
        <v>19</v>
      </c>
      <c r="ER165" s="447">
        <v>8</v>
      </c>
      <c r="ES165" s="447">
        <v>19</v>
      </c>
      <c r="ET165" s="447">
        <v>2</v>
      </c>
      <c r="EU165" s="92">
        <v>2</v>
      </c>
      <c r="EV165" s="92">
        <v>1</v>
      </c>
      <c r="EW165" s="92">
        <v>2</v>
      </c>
      <c r="EX165" s="92">
        <v>1</v>
      </c>
      <c r="EY165" s="92">
        <v>1</v>
      </c>
      <c r="EZ165" s="92">
        <v>13</v>
      </c>
      <c r="FA165" s="92">
        <v>6</v>
      </c>
      <c r="FB165" s="92">
        <v>7</v>
      </c>
      <c r="FC165" s="92">
        <v>4</v>
      </c>
      <c r="FD165" s="92">
        <v>3</v>
      </c>
      <c r="FE165" s="92">
        <v>142</v>
      </c>
      <c r="FF165" s="92">
        <v>83</v>
      </c>
      <c r="FG165" s="92">
        <v>59</v>
      </c>
      <c r="FH165" s="92">
        <v>40</v>
      </c>
      <c r="FI165" s="92">
        <v>19</v>
      </c>
      <c r="FJ165" s="445">
        <v>13.833333333333334</v>
      </c>
      <c r="FK165" s="93" t="s">
        <v>271</v>
      </c>
      <c r="FL165" s="93" t="s">
        <v>271</v>
      </c>
      <c r="FM165" s="93" t="s">
        <v>271</v>
      </c>
      <c r="FN165" s="642">
        <v>77.272727272727266</v>
      </c>
      <c r="FO165" s="642">
        <v>63.636363636363633</v>
      </c>
      <c r="FP165" s="441">
        <v>43.91</v>
      </c>
      <c r="FQ165" s="441" t="s">
        <v>272</v>
      </c>
      <c r="FR165" s="441">
        <v>23.9</v>
      </c>
      <c r="FS165" s="441">
        <v>15.1</v>
      </c>
      <c r="FT165" s="390">
        <v>39</v>
      </c>
      <c r="FU165" s="441">
        <v>25.7</v>
      </c>
      <c r="FV165" s="441">
        <v>12.82</v>
      </c>
      <c r="FW165" s="441">
        <v>7.2</v>
      </c>
      <c r="FX165" s="441">
        <v>10.029999999999999</v>
      </c>
      <c r="FY165" s="441">
        <v>43.59</v>
      </c>
      <c r="FZ165" s="441">
        <v>89.5</v>
      </c>
      <c r="GA165" s="441">
        <v>4.0571000000000002</v>
      </c>
      <c r="GB165" s="441">
        <v>6.4190100000000001</v>
      </c>
      <c r="GC165" s="90">
        <v>1.2779552715654952</v>
      </c>
      <c r="GD165" s="90">
        <v>0.10649627263045794</v>
      </c>
      <c r="GE165" s="90">
        <v>3.9403620873269438</v>
      </c>
      <c r="GF165" s="90">
        <v>3.727369542066028</v>
      </c>
      <c r="GG165" s="90">
        <v>14.589989350372736</v>
      </c>
      <c r="GH165" s="90">
        <v>19.062832800851972</v>
      </c>
      <c r="GI165" s="90">
        <v>8.5197018104366347</v>
      </c>
      <c r="GJ165" s="90">
        <v>33.865814696485621</v>
      </c>
      <c r="GK165" s="90">
        <v>13.312034078807242</v>
      </c>
      <c r="GL165" s="90">
        <v>1.5974440894568689</v>
      </c>
      <c r="GM165" s="92">
        <v>212.37100000000001</v>
      </c>
      <c r="GN165" s="92">
        <v>6.9160000000000004</v>
      </c>
      <c r="GO165" s="92">
        <v>3.25656516191005</v>
      </c>
      <c r="GP165" s="92">
        <v>205.45500000000001</v>
      </c>
      <c r="GQ165" s="92">
        <v>199.708</v>
      </c>
      <c r="GR165" s="92">
        <v>5.7469999999999999</v>
      </c>
      <c r="GS165" s="441">
        <v>4.7035714622174911</v>
      </c>
      <c r="GT165" s="441">
        <v>0.13535474389290322</v>
      </c>
      <c r="GU165" s="92">
        <v>127.42400000000001</v>
      </c>
      <c r="GV165" s="92">
        <v>37.615000000000002</v>
      </c>
      <c r="GW165" s="92">
        <v>8.5619999999999994</v>
      </c>
      <c r="GX165" s="92">
        <v>13.206</v>
      </c>
      <c r="GY165" s="92">
        <v>1.607</v>
      </c>
      <c r="GZ165" s="441">
        <v>63.805155527069502</v>
      </c>
      <c r="HA165" s="441">
        <v>18.834999098684101</v>
      </c>
      <c r="HB165" s="441">
        <v>4.2872593987221297</v>
      </c>
      <c r="HC165" s="441">
        <v>6.6126544755342804</v>
      </c>
      <c r="HD165" s="441">
        <v>0.80467482524485801</v>
      </c>
      <c r="HE165" s="441">
        <v>92.801115241635699</v>
      </c>
      <c r="HF165" s="441">
        <v>59.211895910780697</v>
      </c>
      <c r="HG165" s="441">
        <v>17.479089219330856</v>
      </c>
      <c r="HH165" s="441">
        <v>3.9786245353159853</v>
      </c>
      <c r="HI165" s="441">
        <v>6.1366171003717476</v>
      </c>
      <c r="HJ165" s="441">
        <v>0.74674721189591076</v>
      </c>
      <c r="HK165" s="556">
        <v>0</v>
      </c>
      <c r="HL165" s="557">
        <v>123.0359</v>
      </c>
      <c r="HM165" s="90">
        <v>100</v>
      </c>
      <c r="HN165" s="441">
        <v>1.7</v>
      </c>
      <c r="HO165" s="441">
        <v>1.5</v>
      </c>
      <c r="HP165" s="448">
        <v>8</v>
      </c>
      <c r="HQ165" s="441">
        <v>2.1</v>
      </c>
      <c r="HR165" s="441">
        <v>1.9</v>
      </c>
      <c r="HS165" s="94">
        <v>4</v>
      </c>
      <c r="HT165" s="94">
        <v>622</v>
      </c>
      <c r="HU165" s="441">
        <v>31.4239</v>
      </c>
      <c r="HV165" s="95">
        <v>1.638077914186107</v>
      </c>
      <c r="HW165" s="95">
        <v>11.802246562761768</v>
      </c>
      <c r="HX165" s="92">
        <v>1172</v>
      </c>
      <c r="HY165" s="92">
        <v>1025</v>
      </c>
      <c r="HZ165" s="441">
        <v>9.3658536585365848</v>
      </c>
      <c r="IA165" s="92" t="s">
        <v>271</v>
      </c>
      <c r="IB165" s="92" t="s">
        <v>271</v>
      </c>
      <c r="IC165" s="92" t="s">
        <v>271</v>
      </c>
      <c r="ID165" s="92" t="s">
        <v>271</v>
      </c>
      <c r="IE165" s="96" t="s">
        <v>271</v>
      </c>
      <c r="IF165" s="92" t="s">
        <v>271</v>
      </c>
      <c r="IG165" s="92" t="s">
        <v>271</v>
      </c>
      <c r="IH165" s="97" t="s">
        <v>272</v>
      </c>
      <c r="II165" s="96" t="s">
        <v>272</v>
      </c>
      <c r="IJ165" s="152" t="s">
        <v>272</v>
      </c>
      <c r="IK165" s="152" t="s">
        <v>272</v>
      </c>
      <c r="IL165" s="152" t="s">
        <v>272</v>
      </c>
      <c r="IM165" s="152" t="s">
        <v>272</v>
      </c>
      <c r="IN165" s="152" t="s">
        <v>272</v>
      </c>
      <c r="IO165" s="152" t="s">
        <v>272</v>
      </c>
      <c r="IP165" s="152" t="s">
        <v>272</v>
      </c>
      <c r="IQ165" s="91">
        <v>7</v>
      </c>
      <c r="IR165" s="449">
        <v>0.89102575540021201</v>
      </c>
      <c r="IS165" s="91">
        <v>203</v>
      </c>
      <c r="IT165" s="98">
        <v>3</v>
      </c>
      <c r="IU165" s="99">
        <v>-0.82279749792083401</v>
      </c>
      <c r="IV165" s="98">
        <v>41</v>
      </c>
      <c r="IW165" s="91">
        <v>1</v>
      </c>
      <c r="IX165" s="450">
        <v>-1.42214332528473</v>
      </c>
      <c r="IY165" s="91">
        <v>10</v>
      </c>
      <c r="IZ165" s="91">
        <v>11</v>
      </c>
      <c r="JA165" s="91">
        <v>10</v>
      </c>
      <c r="JB165" s="496">
        <v>9.34</v>
      </c>
      <c r="JC165" s="497">
        <v>10.3</v>
      </c>
      <c r="JD165" s="497">
        <v>63.7</v>
      </c>
      <c r="JE165" s="497">
        <v>4.5</v>
      </c>
      <c r="JF165" s="497">
        <v>21.5</v>
      </c>
      <c r="JG165" s="100">
        <v>0.63</v>
      </c>
      <c r="JH165" s="101">
        <v>6.7</v>
      </c>
      <c r="JI165" s="100">
        <v>0.01</v>
      </c>
      <c r="JJ165" s="101">
        <v>0.1</v>
      </c>
      <c r="JK165" s="100" t="s">
        <v>271</v>
      </c>
      <c r="JL165" s="101" t="s">
        <v>271</v>
      </c>
      <c r="JM165" s="100">
        <v>0.09</v>
      </c>
      <c r="JN165" s="101">
        <v>1</v>
      </c>
      <c r="JO165" s="100">
        <v>0.1</v>
      </c>
      <c r="JP165" s="101">
        <v>1.1000000000000001</v>
      </c>
      <c r="JQ165" s="100">
        <v>0.02</v>
      </c>
      <c r="JR165" s="101">
        <v>0.2</v>
      </c>
      <c r="JS165" s="100" t="s">
        <v>271</v>
      </c>
      <c r="JT165" s="101" t="s">
        <v>271</v>
      </c>
      <c r="JU165" s="100">
        <v>0.11</v>
      </c>
      <c r="JV165" s="101">
        <v>1.2</v>
      </c>
      <c r="JW165" s="100">
        <v>0.04</v>
      </c>
      <c r="JX165" s="101">
        <v>0.4</v>
      </c>
      <c r="JY165" s="100">
        <v>0.03</v>
      </c>
      <c r="JZ165" s="101">
        <v>0.3</v>
      </c>
      <c r="KA165" s="100">
        <v>0.39</v>
      </c>
      <c r="KB165" s="101">
        <v>4.2</v>
      </c>
      <c r="KC165" s="100">
        <v>5.69</v>
      </c>
      <c r="KD165" s="101">
        <v>60.9</v>
      </c>
      <c r="KE165" s="100">
        <v>0.22</v>
      </c>
      <c r="KF165" s="101">
        <v>2.4</v>
      </c>
      <c r="KG165" s="496">
        <v>2.0099999999999998</v>
      </c>
      <c r="KH165" s="101">
        <v>21.5</v>
      </c>
      <c r="KI165" s="390">
        <v>1693</v>
      </c>
      <c r="KJ165" s="102">
        <v>2687</v>
      </c>
      <c r="KK165" s="428" t="s">
        <v>271</v>
      </c>
      <c r="KL165" s="428" t="s">
        <v>271</v>
      </c>
      <c r="KM165" s="428" t="s">
        <v>271</v>
      </c>
      <c r="KN165" s="428" t="s">
        <v>271</v>
      </c>
      <c r="KO165" s="428" t="s">
        <v>271</v>
      </c>
      <c r="KP165" s="428" t="s">
        <v>271</v>
      </c>
      <c r="KQ165" s="428" t="s">
        <v>271</v>
      </c>
      <c r="KR165" s="428" t="s">
        <v>271</v>
      </c>
      <c r="KS165" s="428" t="s">
        <v>271</v>
      </c>
      <c r="KT165" s="428" t="s">
        <v>271</v>
      </c>
      <c r="KU165" s="428" t="s">
        <v>271</v>
      </c>
      <c r="KV165" s="428" t="s">
        <v>271</v>
      </c>
      <c r="KW165" s="428" t="s">
        <v>271</v>
      </c>
      <c r="KX165" s="428" t="s">
        <v>271</v>
      </c>
      <c r="KY165" s="428" t="s">
        <v>271</v>
      </c>
      <c r="KZ165" s="428" t="s">
        <v>271</v>
      </c>
      <c r="LA165" s="428" t="s">
        <v>271</v>
      </c>
      <c r="LB165" s="428" t="s">
        <v>271</v>
      </c>
      <c r="LC165" s="428" t="s">
        <v>271</v>
      </c>
      <c r="LD165" s="441">
        <v>54.268696227663803</v>
      </c>
      <c r="LE165" s="441" t="s">
        <v>271</v>
      </c>
      <c r="LF165" s="441" t="s">
        <v>271</v>
      </c>
      <c r="LG165" s="441" t="s">
        <v>271</v>
      </c>
    </row>
    <row r="166" spans="1:319" x14ac:dyDescent="0.25">
      <c r="A166" s="103" t="s">
        <v>465</v>
      </c>
      <c r="B166" s="440">
        <v>1268</v>
      </c>
      <c r="C166" s="91" t="s">
        <v>274</v>
      </c>
      <c r="D166" s="91" t="s">
        <v>372</v>
      </c>
      <c r="E166" s="441">
        <v>92.9828183573823</v>
      </c>
      <c r="F166" s="91">
        <v>1987</v>
      </c>
      <c r="G166" s="761">
        <v>0</v>
      </c>
      <c r="H166" s="91">
        <v>11</v>
      </c>
      <c r="I166" s="91">
        <v>615</v>
      </c>
      <c r="J166" s="91" t="s">
        <v>465</v>
      </c>
      <c r="K166" s="442">
        <v>24.2302845158246</v>
      </c>
      <c r="L166" s="118">
        <v>480.7</v>
      </c>
      <c r="M166" s="390">
        <v>11646</v>
      </c>
      <c r="N166" s="390">
        <v>11586</v>
      </c>
      <c r="O166" s="441">
        <v>97.5</v>
      </c>
      <c r="P166" s="441">
        <v>98.2</v>
      </c>
      <c r="Q166" s="441">
        <v>2.5</v>
      </c>
      <c r="R166" s="441">
        <v>94.9</v>
      </c>
      <c r="S166" s="441">
        <v>3.7</v>
      </c>
      <c r="T166" s="441">
        <v>1.4</v>
      </c>
      <c r="U166" s="390">
        <v>5810</v>
      </c>
      <c r="V166" s="390">
        <v>5837</v>
      </c>
      <c r="W166" s="441">
        <v>6.5</v>
      </c>
      <c r="X166" s="441">
        <v>11</v>
      </c>
      <c r="Y166" s="441">
        <v>12.2</v>
      </c>
      <c r="Z166" s="441">
        <v>9.9</v>
      </c>
      <c r="AA166" s="441">
        <v>10.157994161085352</v>
      </c>
      <c r="AB166" s="441">
        <v>17.259144770736732</v>
      </c>
      <c r="AC166" s="441">
        <v>19.139618753219988</v>
      </c>
      <c r="AD166" s="441">
        <v>3.5</v>
      </c>
      <c r="AE166" s="441">
        <v>10.4</v>
      </c>
      <c r="AF166" s="441">
        <v>35.799999999999997</v>
      </c>
      <c r="AG166" s="441">
        <v>3.6</v>
      </c>
      <c r="AH166" s="390">
        <v>997.3</v>
      </c>
      <c r="AI166" s="390">
        <v>130</v>
      </c>
      <c r="AJ166" s="443">
        <v>2.5099999999999998</v>
      </c>
      <c r="AK166" s="444" t="s">
        <v>1851</v>
      </c>
      <c r="AL166" s="390" t="s">
        <v>1851</v>
      </c>
      <c r="AM166" s="390">
        <v>29</v>
      </c>
      <c r="AN166" s="443">
        <v>3.2</v>
      </c>
      <c r="AO166" s="390">
        <v>101</v>
      </c>
      <c r="AP166" s="444">
        <v>8.7174175729328507</v>
      </c>
      <c r="AQ166" s="444"/>
      <c r="AR166" s="444">
        <v>5.4</v>
      </c>
      <c r="AS166" s="390">
        <v>3</v>
      </c>
      <c r="AT166" s="444">
        <v>0</v>
      </c>
      <c r="AU166" s="444">
        <v>33.333333333333329</v>
      </c>
      <c r="AV166" s="444">
        <v>0</v>
      </c>
      <c r="AW166" s="444">
        <v>66.666666666666657</v>
      </c>
      <c r="AX166" s="390"/>
      <c r="AY166" s="390"/>
      <c r="AZ166" s="390"/>
      <c r="BA166" s="390"/>
      <c r="BB166" s="390"/>
      <c r="BC166" s="390"/>
      <c r="BD166" s="390"/>
      <c r="BE166" s="390"/>
      <c r="BF166" s="390"/>
      <c r="BG166" s="390"/>
      <c r="BH166" s="390"/>
      <c r="BI166" s="390"/>
      <c r="BJ166" s="390"/>
      <c r="BK166" s="390"/>
      <c r="BL166" s="390"/>
      <c r="BM166" s="390"/>
      <c r="BN166" s="390"/>
      <c r="BO166" s="92">
        <v>80</v>
      </c>
      <c r="BP166" s="445">
        <v>28.4</v>
      </c>
      <c r="BQ166" s="92">
        <v>40</v>
      </c>
      <c r="BR166" s="445">
        <v>8.6</v>
      </c>
      <c r="BS166" s="441">
        <v>22.65216193885982</v>
      </c>
      <c r="BT166" s="441">
        <v>70.256127788488016</v>
      </c>
      <c r="BU166" s="441">
        <v>5.0399339025061964</v>
      </c>
      <c r="BV166" s="441">
        <v>2.0517763701459653</v>
      </c>
      <c r="BW166" s="92" t="s">
        <v>272</v>
      </c>
      <c r="BX166" s="92" t="s">
        <v>272</v>
      </c>
      <c r="BY166" s="445" t="s">
        <v>272</v>
      </c>
      <c r="BZ166" s="445" t="s">
        <v>272</v>
      </c>
      <c r="CA166" s="445" t="s">
        <v>272</v>
      </c>
      <c r="CB166" s="445" t="s">
        <v>272</v>
      </c>
      <c r="CC166" s="445" t="s">
        <v>272</v>
      </c>
      <c r="CD166" s="441" t="s">
        <v>272</v>
      </c>
      <c r="CE166" s="444" t="s">
        <v>272</v>
      </c>
      <c r="CF166" s="444" t="s">
        <v>272</v>
      </c>
      <c r="CG166" s="444">
        <v>15.09433962264151</v>
      </c>
      <c r="CH166" s="444">
        <v>23.809523809523807</v>
      </c>
      <c r="CI166" s="444" t="s">
        <v>272</v>
      </c>
      <c r="CJ166" s="444" t="s">
        <v>272</v>
      </c>
      <c r="CK166" s="444" t="s">
        <v>272</v>
      </c>
      <c r="CL166" s="444" t="s">
        <v>272</v>
      </c>
      <c r="CM166" s="616">
        <v>890</v>
      </c>
      <c r="CN166" s="557">
        <v>3.1</v>
      </c>
      <c r="CO166" s="557">
        <v>5.8</v>
      </c>
      <c r="CP166" s="642">
        <v>1.7</v>
      </c>
      <c r="CQ166" s="557">
        <v>7.4</v>
      </c>
      <c r="CR166" s="557">
        <v>29.2</v>
      </c>
      <c r="CS166" s="557">
        <v>32.4</v>
      </c>
      <c r="CT166" s="557">
        <v>13.3</v>
      </c>
      <c r="CU166" s="557">
        <v>18.5</v>
      </c>
      <c r="CV166" s="557">
        <v>5.4</v>
      </c>
      <c r="CW166" s="557">
        <v>18.2</v>
      </c>
      <c r="CX166" s="390">
        <v>331</v>
      </c>
      <c r="CY166" s="444">
        <v>5.4910418049104184</v>
      </c>
      <c r="CZ166" s="390">
        <v>101.25</v>
      </c>
      <c r="DA166" s="390">
        <v>35.75</v>
      </c>
      <c r="DB166" s="444">
        <v>5.5351170568561878</v>
      </c>
      <c r="DC166" s="390">
        <v>40.024844720496901</v>
      </c>
      <c r="DD166" s="390">
        <v>262.97989964842901</v>
      </c>
      <c r="DE166" s="390">
        <v>149.16790123456801</v>
      </c>
      <c r="DF166" s="390">
        <v>74.256797583081607</v>
      </c>
      <c r="DG166" s="390">
        <v>65</v>
      </c>
      <c r="DH166" s="390" t="s">
        <v>271</v>
      </c>
      <c r="DI166" s="92">
        <v>1086</v>
      </c>
      <c r="DJ166" s="441">
        <v>2.5782688766114181</v>
      </c>
      <c r="DK166" s="92">
        <v>17</v>
      </c>
      <c r="DL166" s="92">
        <v>156</v>
      </c>
      <c r="DM166" s="92">
        <v>156</v>
      </c>
      <c r="DN166" s="92">
        <v>35</v>
      </c>
      <c r="DO166" s="92">
        <v>43</v>
      </c>
      <c r="DP166" s="446">
        <v>64.3</v>
      </c>
      <c r="DQ166" s="446">
        <v>31.5</v>
      </c>
      <c r="DR166" s="446">
        <v>2</v>
      </c>
      <c r="DS166" s="446">
        <v>2.2000000000000002</v>
      </c>
      <c r="DT166" s="447">
        <v>914</v>
      </c>
      <c r="DU166" s="447">
        <v>649</v>
      </c>
      <c r="DV166" s="447">
        <v>249</v>
      </c>
      <c r="DW166" s="447">
        <v>16</v>
      </c>
      <c r="DX166" s="447">
        <v>1853</v>
      </c>
      <c r="DY166" s="447">
        <v>971</v>
      </c>
      <c r="DZ166" s="447">
        <v>799</v>
      </c>
      <c r="EA166" s="447">
        <v>83</v>
      </c>
      <c r="EB166" s="92">
        <v>6339</v>
      </c>
      <c r="EC166" s="92">
        <v>18677.738460364806</v>
      </c>
      <c r="ED166" s="92">
        <v>3117</v>
      </c>
      <c r="EE166" s="92">
        <v>23575.03855805636</v>
      </c>
      <c r="EF166" s="92">
        <v>3222</v>
      </c>
      <c r="EG166" s="92">
        <v>13940.033803473258</v>
      </c>
      <c r="EH166" s="92">
        <v>5329</v>
      </c>
      <c r="EI166" s="92">
        <v>18264.476961042747</v>
      </c>
      <c r="EJ166" s="92">
        <v>427</v>
      </c>
      <c r="EK166" s="92">
        <v>16497.046838407499</v>
      </c>
      <c r="EL166" s="92">
        <v>583</v>
      </c>
      <c r="EM166" s="92">
        <v>24052.39686939228</v>
      </c>
      <c r="EN166" s="92">
        <v>1428</v>
      </c>
      <c r="EO166" s="92">
        <v>1850</v>
      </c>
      <c r="EP166" s="447">
        <v>616</v>
      </c>
      <c r="EQ166" s="447">
        <v>157</v>
      </c>
      <c r="ER166" s="447">
        <v>202</v>
      </c>
      <c r="ES166" s="447">
        <v>238</v>
      </c>
      <c r="ET166" s="447">
        <v>19</v>
      </c>
      <c r="EU166" s="92">
        <v>6</v>
      </c>
      <c r="EV166" s="92">
        <v>4</v>
      </c>
      <c r="EW166" s="92">
        <v>4</v>
      </c>
      <c r="EX166" s="92">
        <v>2</v>
      </c>
      <c r="EY166" s="92">
        <v>2</v>
      </c>
      <c r="EZ166" s="92">
        <v>115</v>
      </c>
      <c r="FA166" s="92">
        <v>69</v>
      </c>
      <c r="FB166" s="92">
        <v>46</v>
      </c>
      <c r="FC166" s="92">
        <v>27</v>
      </c>
      <c r="FD166" s="92">
        <v>19</v>
      </c>
      <c r="FE166" s="92">
        <v>3347</v>
      </c>
      <c r="FF166" s="92">
        <v>1898</v>
      </c>
      <c r="FG166" s="92">
        <v>1449</v>
      </c>
      <c r="FH166" s="92">
        <v>848</v>
      </c>
      <c r="FI166" s="92">
        <v>601</v>
      </c>
      <c r="FJ166" s="445">
        <v>27.772727272727273</v>
      </c>
      <c r="FK166" s="93" t="s">
        <v>272</v>
      </c>
      <c r="FL166" s="93" t="s">
        <v>272</v>
      </c>
      <c r="FM166" s="93" t="s">
        <v>271</v>
      </c>
      <c r="FN166" s="153">
        <v>95.535714285714292</v>
      </c>
      <c r="FO166" s="153">
        <v>90.625</v>
      </c>
      <c r="FP166" s="441">
        <v>67.430000000000007</v>
      </c>
      <c r="FQ166" s="441">
        <v>59.5</v>
      </c>
      <c r="FR166" s="441">
        <v>15.4</v>
      </c>
      <c r="FS166" s="441">
        <v>4.0999999999999996</v>
      </c>
      <c r="FT166" s="390">
        <v>277</v>
      </c>
      <c r="FU166" s="441">
        <v>32.770000000000003</v>
      </c>
      <c r="FV166" s="441">
        <v>9.39</v>
      </c>
      <c r="FW166" s="441">
        <v>6.2</v>
      </c>
      <c r="FX166" s="441">
        <v>14.98</v>
      </c>
      <c r="FY166" s="441">
        <v>43.68</v>
      </c>
      <c r="FZ166" s="441">
        <v>60.6</v>
      </c>
      <c r="GA166" s="441">
        <v>13.2134</v>
      </c>
      <c r="GB166" s="441">
        <v>2.49702</v>
      </c>
      <c r="GC166" s="90">
        <v>0.56507816914673192</v>
      </c>
      <c r="GD166" s="90">
        <v>3.7671877943115467E-2</v>
      </c>
      <c r="GE166" s="90">
        <v>1.9024298361273311</v>
      </c>
      <c r="GF166" s="90">
        <v>1.8459220192126577</v>
      </c>
      <c r="GG166" s="90">
        <v>12.017329063853834</v>
      </c>
      <c r="GH166" s="90">
        <v>10.774157091731022</v>
      </c>
      <c r="GI166" s="90">
        <v>9.0789225842908277</v>
      </c>
      <c r="GJ166" s="90">
        <v>30.099830476549261</v>
      </c>
      <c r="GK166" s="90">
        <v>30.608400828781313</v>
      </c>
      <c r="GL166" s="90">
        <v>3.0702580523639105</v>
      </c>
      <c r="GM166" s="92">
        <v>1388.3510000000001</v>
      </c>
      <c r="GN166" s="92">
        <v>168.273</v>
      </c>
      <c r="GO166" s="92">
        <v>12.120349969136001</v>
      </c>
      <c r="GP166" s="92">
        <v>1220.078</v>
      </c>
      <c r="GQ166" s="92">
        <v>1220.078</v>
      </c>
      <c r="GR166" s="92" t="s">
        <v>271</v>
      </c>
      <c r="GS166" s="441">
        <v>28.735574250803133</v>
      </c>
      <c r="GT166" s="441" t="s">
        <v>271</v>
      </c>
      <c r="GU166" s="92">
        <v>898.09799999999996</v>
      </c>
      <c r="GV166" s="92">
        <v>32.238</v>
      </c>
      <c r="GW166" s="92">
        <v>209.37799999999999</v>
      </c>
      <c r="GX166" s="92">
        <v>1.819</v>
      </c>
      <c r="GY166" s="92">
        <v>6.0289999999999999</v>
      </c>
      <c r="GZ166" s="441">
        <v>73.609883958238697</v>
      </c>
      <c r="HA166" s="441">
        <v>2.6422900830930498</v>
      </c>
      <c r="HB166" s="441">
        <v>17.161033966680801</v>
      </c>
      <c r="HC166" s="441">
        <v>0.14908882874701501</v>
      </c>
      <c r="HD166" s="441">
        <v>0.49414873475302401</v>
      </c>
      <c r="HE166" s="441">
        <v>104.763695689507</v>
      </c>
      <c r="HF166" s="441">
        <v>77.116434827408597</v>
      </c>
      <c r="HG166" s="441">
        <v>2.7681607418856258</v>
      </c>
      <c r="HH166" s="441">
        <v>17.978533402026446</v>
      </c>
      <c r="HI166" s="441">
        <v>0.15619096685557274</v>
      </c>
      <c r="HJ166" s="441">
        <v>0.51768847673020779</v>
      </c>
      <c r="HK166" s="556">
        <v>1.0416666666666665</v>
      </c>
      <c r="HL166" s="557">
        <v>863.04525000000012</v>
      </c>
      <c r="HM166" s="90">
        <v>100</v>
      </c>
      <c r="HN166" s="441">
        <v>13.5</v>
      </c>
      <c r="HO166" s="441">
        <v>10.4</v>
      </c>
      <c r="HP166" s="448">
        <v>39</v>
      </c>
      <c r="HQ166" s="441">
        <v>25.5</v>
      </c>
      <c r="HR166" s="441">
        <v>25.3</v>
      </c>
      <c r="HS166" s="94">
        <v>106</v>
      </c>
      <c r="HT166" s="94">
        <v>2880</v>
      </c>
      <c r="HU166" s="441">
        <v>11.202299999999999</v>
      </c>
      <c r="HV166" s="95" t="s">
        <v>272</v>
      </c>
      <c r="HW166" s="95" t="s">
        <v>272</v>
      </c>
      <c r="HX166" s="92">
        <v>5446</v>
      </c>
      <c r="HY166" s="92">
        <v>5001</v>
      </c>
      <c r="HZ166" s="441">
        <v>6.4901019796040789</v>
      </c>
      <c r="IA166" s="92" t="s">
        <v>271</v>
      </c>
      <c r="IB166" s="92" t="s">
        <v>271</v>
      </c>
      <c r="IC166" s="92" t="s">
        <v>271</v>
      </c>
      <c r="ID166" s="92" t="s">
        <v>271</v>
      </c>
      <c r="IE166" s="96" t="s">
        <v>271</v>
      </c>
      <c r="IF166" s="92" t="s">
        <v>271</v>
      </c>
      <c r="IG166" s="92" t="s">
        <v>271</v>
      </c>
      <c r="IH166" s="97" t="s">
        <v>272</v>
      </c>
      <c r="II166" s="96" t="s">
        <v>272</v>
      </c>
      <c r="IJ166" s="152" t="s">
        <v>272</v>
      </c>
      <c r="IK166" s="152" t="s">
        <v>272</v>
      </c>
      <c r="IL166" s="152" t="s">
        <v>272</v>
      </c>
      <c r="IM166" s="152" t="s">
        <v>272</v>
      </c>
      <c r="IN166" s="152" t="s">
        <v>272</v>
      </c>
      <c r="IO166" s="152" t="s">
        <v>272</v>
      </c>
      <c r="IP166" s="152" t="s">
        <v>272</v>
      </c>
      <c r="IQ166" s="91">
        <v>9</v>
      </c>
      <c r="IR166" s="449">
        <v>1.4950798041773401</v>
      </c>
      <c r="IS166" s="91">
        <v>241</v>
      </c>
      <c r="IT166" s="98">
        <v>8</v>
      </c>
      <c r="IU166" s="99">
        <v>1.1048311810095099</v>
      </c>
      <c r="IV166" s="98">
        <v>174</v>
      </c>
      <c r="IW166" s="91">
        <v>3</v>
      </c>
      <c r="IX166" s="450">
        <v>-0.54331522558568102</v>
      </c>
      <c r="IY166" s="91">
        <v>57</v>
      </c>
      <c r="IZ166" s="91">
        <v>45</v>
      </c>
      <c r="JA166" s="91">
        <v>87</v>
      </c>
      <c r="JB166" s="496">
        <v>24.109999999999996</v>
      </c>
      <c r="JC166" s="497">
        <v>14.7</v>
      </c>
      <c r="JD166" s="497">
        <v>36.700000000000003</v>
      </c>
      <c r="JE166" s="497">
        <v>40.5</v>
      </c>
      <c r="JF166" s="497">
        <v>8.1</v>
      </c>
      <c r="JG166" s="100">
        <v>3.05</v>
      </c>
      <c r="JH166" s="101">
        <v>12.7</v>
      </c>
      <c r="JI166" s="100">
        <v>0.04</v>
      </c>
      <c r="JJ166" s="101">
        <v>0.2</v>
      </c>
      <c r="JK166" s="100">
        <v>0.01</v>
      </c>
      <c r="JL166" s="101" t="s">
        <v>271</v>
      </c>
      <c r="JM166" s="100">
        <v>0.05</v>
      </c>
      <c r="JN166" s="101">
        <v>0.2</v>
      </c>
      <c r="JO166" s="100">
        <v>0.06</v>
      </c>
      <c r="JP166" s="101">
        <v>0.2</v>
      </c>
      <c r="JQ166" s="100" t="s">
        <v>271</v>
      </c>
      <c r="JR166" s="101" t="s">
        <v>271</v>
      </c>
      <c r="JS166" s="100" t="s">
        <v>271</v>
      </c>
      <c r="JT166" s="101" t="s">
        <v>271</v>
      </c>
      <c r="JU166" s="100">
        <v>0.33</v>
      </c>
      <c r="JV166" s="101">
        <v>1.4</v>
      </c>
      <c r="JW166" s="100">
        <v>0.01</v>
      </c>
      <c r="JX166" s="101" t="s">
        <v>271</v>
      </c>
      <c r="JY166" s="100">
        <v>0.09</v>
      </c>
      <c r="JZ166" s="101">
        <v>0.4</v>
      </c>
      <c r="KA166" s="100">
        <v>9.68</v>
      </c>
      <c r="KB166" s="101">
        <v>40.1</v>
      </c>
      <c r="KC166" s="100">
        <v>0.23</v>
      </c>
      <c r="KD166" s="101">
        <v>1</v>
      </c>
      <c r="KE166" s="100">
        <v>8.61</v>
      </c>
      <c r="KF166" s="101">
        <v>35.700000000000003</v>
      </c>
      <c r="KG166" s="496">
        <v>1.95</v>
      </c>
      <c r="KH166" s="101">
        <v>8.1</v>
      </c>
      <c r="KI166" s="390">
        <v>10565</v>
      </c>
      <c r="KJ166" s="102">
        <v>3464</v>
      </c>
      <c r="KK166" s="428" t="s">
        <v>271</v>
      </c>
      <c r="KL166" s="428" t="s">
        <v>271</v>
      </c>
      <c r="KM166" s="428" t="s">
        <v>271</v>
      </c>
      <c r="KN166" s="428" t="s">
        <v>271</v>
      </c>
      <c r="KO166" s="428" t="s">
        <v>271</v>
      </c>
      <c r="KP166" s="428" t="s">
        <v>271</v>
      </c>
      <c r="KQ166" s="428" t="s">
        <v>271</v>
      </c>
      <c r="KR166" s="428" t="s">
        <v>271</v>
      </c>
      <c r="KS166" s="428" t="s">
        <v>271</v>
      </c>
      <c r="KT166" s="428" t="s">
        <v>271</v>
      </c>
      <c r="KU166" s="428" t="s">
        <v>271</v>
      </c>
      <c r="KV166" s="428" t="s">
        <v>271</v>
      </c>
      <c r="KW166" s="428" t="s">
        <v>271</v>
      </c>
      <c r="KX166" s="428" t="s">
        <v>271</v>
      </c>
      <c r="KY166" s="428" t="s">
        <v>271</v>
      </c>
      <c r="KZ166" s="428" t="s">
        <v>271</v>
      </c>
      <c r="LA166" s="428" t="s">
        <v>271</v>
      </c>
      <c r="LB166" s="428" t="s">
        <v>271</v>
      </c>
      <c r="LC166" s="428" t="s">
        <v>271</v>
      </c>
      <c r="LD166" s="441">
        <v>72.384989402817595</v>
      </c>
      <c r="LE166" s="441">
        <v>67.06</v>
      </c>
      <c r="LF166" s="441">
        <v>67.05</v>
      </c>
      <c r="LG166" s="441" t="s">
        <v>271</v>
      </c>
    </row>
    <row r="167" spans="1:319" x14ac:dyDescent="0.25">
      <c r="A167" s="103" t="s">
        <v>466</v>
      </c>
      <c r="B167" s="440">
        <v>4203</v>
      </c>
      <c r="C167" s="91" t="s">
        <v>291</v>
      </c>
      <c r="D167" s="91" t="s">
        <v>372</v>
      </c>
      <c r="E167" s="441">
        <v>181.211246889687</v>
      </c>
      <c r="F167" s="91">
        <v>1982</v>
      </c>
      <c r="G167" s="761">
        <v>0</v>
      </c>
      <c r="H167" s="91">
        <v>9</v>
      </c>
      <c r="I167" s="91">
        <v>256</v>
      </c>
      <c r="J167" s="91" t="s">
        <v>390</v>
      </c>
      <c r="K167" s="442">
        <v>12.011380951973399</v>
      </c>
      <c r="L167" s="118" t="s">
        <v>272</v>
      </c>
      <c r="M167" s="390">
        <v>4161</v>
      </c>
      <c r="N167" s="390">
        <v>4160</v>
      </c>
      <c r="O167" s="441">
        <v>0.1</v>
      </c>
      <c r="P167" s="441" t="s">
        <v>271</v>
      </c>
      <c r="Q167" s="441">
        <v>99.9</v>
      </c>
      <c r="R167" s="441" t="s">
        <v>271</v>
      </c>
      <c r="S167" s="441" t="s">
        <v>271</v>
      </c>
      <c r="T167" s="441">
        <v>100</v>
      </c>
      <c r="U167" s="390">
        <v>1972</v>
      </c>
      <c r="V167" s="390">
        <v>2189</v>
      </c>
      <c r="W167" s="441">
        <v>7.6</v>
      </c>
      <c r="X167" s="441">
        <v>9.1</v>
      </c>
      <c r="Y167" s="441">
        <v>10.7</v>
      </c>
      <c r="Z167" s="441">
        <v>10.4</v>
      </c>
      <c r="AA167" s="441">
        <v>14.563806777217014</v>
      </c>
      <c r="AB167" s="441">
        <v>19.754866618601298</v>
      </c>
      <c r="AC167" s="441">
        <v>18.55323239605864</v>
      </c>
      <c r="AD167" s="441">
        <v>3.3</v>
      </c>
      <c r="AE167" s="441">
        <v>6.1</v>
      </c>
      <c r="AF167" s="441">
        <v>33.700000000000003</v>
      </c>
      <c r="AG167" s="441">
        <v>2.2999999999999998</v>
      </c>
      <c r="AH167" s="390">
        <v>780.8</v>
      </c>
      <c r="AI167" s="390">
        <v>38</v>
      </c>
      <c r="AJ167" s="443" t="s">
        <v>272</v>
      </c>
      <c r="AK167" s="444" t="s">
        <v>1851</v>
      </c>
      <c r="AL167" s="390" t="s">
        <v>1851</v>
      </c>
      <c r="AM167" s="390">
        <v>6</v>
      </c>
      <c r="AN167" s="443" t="s">
        <v>1901</v>
      </c>
      <c r="AO167" s="390">
        <v>32</v>
      </c>
      <c r="AP167" s="444">
        <v>7.6923076923076925</v>
      </c>
      <c r="AQ167" s="444"/>
      <c r="AR167" s="444">
        <v>0.5</v>
      </c>
      <c r="AS167" s="390" t="s">
        <v>271</v>
      </c>
      <c r="AT167" s="444" t="s">
        <v>271</v>
      </c>
      <c r="AU167" s="444" t="s">
        <v>271</v>
      </c>
      <c r="AV167" s="444" t="s">
        <v>271</v>
      </c>
      <c r="AW167" s="444" t="s">
        <v>271</v>
      </c>
      <c r="AX167" s="390"/>
      <c r="AY167" s="390"/>
      <c r="AZ167" s="390"/>
      <c r="BA167" s="390"/>
      <c r="BB167" s="390"/>
      <c r="BC167" s="390"/>
      <c r="BD167" s="390"/>
      <c r="BE167" s="390"/>
      <c r="BF167" s="390"/>
      <c r="BG167" s="390"/>
      <c r="BH167" s="390"/>
      <c r="BI167" s="390"/>
      <c r="BJ167" s="390"/>
      <c r="BK167" s="390"/>
      <c r="BL167" s="390"/>
      <c r="BM167" s="390"/>
      <c r="BN167" s="390"/>
      <c r="BO167" s="92">
        <v>41</v>
      </c>
      <c r="BP167" s="445">
        <v>35.200000000000003</v>
      </c>
      <c r="BQ167" s="92">
        <v>5</v>
      </c>
      <c r="BR167" s="445">
        <v>3</v>
      </c>
      <c r="BS167" s="441">
        <v>30.329996292176492</v>
      </c>
      <c r="BT167" s="441">
        <v>65.072302558398221</v>
      </c>
      <c r="BU167" s="441">
        <v>2.3730070448646643</v>
      </c>
      <c r="BV167" s="441">
        <v>2.2246941045606228</v>
      </c>
      <c r="BW167" s="92" t="s">
        <v>271</v>
      </c>
      <c r="BX167" s="92" t="s">
        <v>271</v>
      </c>
      <c r="BY167" s="445" t="s">
        <v>271</v>
      </c>
      <c r="BZ167" s="445" t="s">
        <v>271</v>
      </c>
      <c r="CA167" s="445" t="s">
        <v>271</v>
      </c>
      <c r="CB167" s="445" t="s">
        <v>271</v>
      </c>
      <c r="CC167" s="445" t="s">
        <v>271</v>
      </c>
      <c r="CD167" s="441" t="s">
        <v>272</v>
      </c>
      <c r="CE167" s="444" t="s">
        <v>272</v>
      </c>
      <c r="CF167" s="444" t="s">
        <v>272</v>
      </c>
      <c r="CG167" s="444" t="s">
        <v>272</v>
      </c>
      <c r="CH167" s="444" t="s">
        <v>272</v>
      </c>
      <c r="CI167" s="444" t="s">
        <v>272</v>
      </c>
      <c r="CJ167" s="444" t="s">
        <v>272</v>
      </c>
      <c r="CK167" s="444" t="s">
        <v>272</v>
      </c>
      <c r="CL167" s="444" t="s">
        <v>272</v>
      </c>
      <c r="CM167" s="616">
        <v>521</v>
      </c>
      <c r="CN167" s="557">
        <v>5.6</v>
      </c>
      <c r="CO167" s="557">
        <v>7.3</v>
      </c>
      <c r="CP167" s="642">
        <v>2.7</v>
      </c>
      <c r="CQ167" s="557" t="s">
        <v>1917</v>
      </c>
      <c r="CR167" s="557">
        <v>28.4</v>
      </c>
      <c r="CS167" s="557">
        <v>54.9</v>
      </c>
      <c r="CT167" s="557">
        <v>19.2</v>
      </c>
      <c r="CU167" s="557">
        <v>33.6</v>
      </c>
      <c r="CV167" s="557">
        <v>17.7</v>
      </c>
      <c r="CW167" s="557">
        <v>6</v>
      </c>
      <c r="CX167" s="390">
        <v>294</v>
      </c>
      <c r="CY167" s="444">
        <v>12.290969899665551</v>
      </c>
      <c r="CZ167" s="390">
        <v>87.0833333333334</v>
      </c>
      <c r="DA167" s="390">
        <v>45.4166666666667</v>
      </c>
      <c r="DB167" s="444">
        <v>12.49468763280918</v>
      </c>
      <c r="DC167" s="390">
        <v>38.836734693877602</v>
      </c>
      <c r="DD167" s="390">
        <v>164.823535295499</v>
      </c>
      <c r="DE167" s="390">
        <v>143.64880382775101</v>
      </c>
      <c r="DF167" s="390">
        <v>77.7414965986395</v>
      </c>
      <c r="DG167" s="390">
        <v>70</v>
      </c>
      <c r="DH167" s="390" t="s">
        <v>271</v>
      </c>
      <c r="DI167" s="92">
        <v>291</v>
      </c>
      <c r="DJ167" s="441">
        <v>46.048109965635739</v>
      </c>
      <c r="DK167" s="92">
        <v>106</v>
      </c>
      <c r="DL167" s="92">
        <v>159</v>
      </c>
      <c r="DM167" s="92">
        <v>168</v>
      </c>
      <c r="DN167" s="92">
        <v>26</v>
      </c>
      <c r="DO167" s="92">
        <v>10</v>
      </c>
      <c r="DP167" s="446">
        <v>60.5</v>
      </c>
      <c r="DQ167" s="446">
        <v>10.8</v>
      </c>
      <c r="DR167" s="446">
        <v>3.2</v>
      </c>
      <c r="DS167" s="446">
        <v>25.5</v>
      </c>
      <c r="DT167" s="447">
        <v>618</v>
      </c>
      <c r="DU167" s="447">
        <v>436</v>
      </c>
      <c r="DV167" s="447">
        <v>172</v>
      </c>
      <c r="DW167" s="447">
        <v>10</v>
      </c>
      <c r="DX167" s="447">
        <v>1263</v>
      </c>
      <c r="DY167" s="447">
        <v>653</v>
      </c>
      <c r="DZ167" s="447">
        <v>560</v>
      </c>
      <c r="EA167" s="447">
        <v>50</v>
      </c>
      <c r="EB167" s="92">
        <v>2093</v>
      </c>
      <c r="EC167" s="92">
        <v>7561.1864142758568</v>
      </c>
      <c r="ED167" s="92">
        <v>1227</v>
      </c>
      <c r="EE167" s="92">
        <v>9217.7581137078105</v>
      </c>
      <c r="EF167" s="92">
        <v>866</v>
      </c>
      <c r="EG167" s="92">
        <v>5214.0576900229607</v>
      </c>
      <c r="EH167" s="92">
        <v>1482</v>
      </c>
      <c r="EI167" s="92">
        <v>6753.4859924919156</v>
      </c>
      <c r="EJ167" s="92">
        <v>377</v>
      </c>
      <c r="EK167" s="92">
        <v>7955.9723695844405</v>
      </c>
      <c r="EL167" s="92">
        <v>234</v>
      </c>
      <c r="EM167" s="92">
        <v>12040.578379799212</v>
      </c>
      <c r="EN167" s="92">
        <v>835</v>
      </c>
      <c r="EO167" s="92">
        <v>1116</v>
      </c>
      <c r="EP167" s="447">
        <v>191</v>
      </c>
      <c r="EQ167" s="447">
        <v>63</v>
      </c>
      <c r="ER167" s="447">
        <v>67</v>
      </c>
      <c r="ES167" s="447">
        <v>59</v>
      </c>
      <c r="ET167" s="447">
        <v>2</v>
      </c>
      <c r="EU167" s="92">
        <v>3</v>
      </c>
      <c r="EV167" s="92">
        <v>1</v>
      </c>
      <c r="EW167" s="92">
        <v>2</v>
      </c>
      <c r="EX167" s="92">
        <v>1</v>
      </c>
      <c r="EY167" s="92">
        <v>1</v>
      </c>
      <c r="EZ167" s="92">
        <v>46</v>
      </c>
      <c r="FA167" s="92">
        <v>20</v>
      </c>
      <c r="FB167" s="92">
        <v>26</v>
      </c>
      <c r="FC167" s="92">
        <v>11</v>
      </c>
      <c r="FD167" s="92">
        <v>15</v>
      </c>
      <c r="FE167" s="92">
        <v>1101</v>
      </c>
      <c r="FF167" s="92">
        <v>461</v>
      </c>
      <c r="FG167" s="92">
        <v>640</v>
      </c>
      <c r="FH167" s="92">
        <v>294</v>
      </c>
      <c r="FI167" s="92">
        <v>346</v>
      </c>
      <c r="FJ167" s="445">
        <v>24.5</v>
      </c>
      <c r="FK167" s="93" t="s">
        <v>272</v>
      </c>
      <c r="FL167" s="93" t="s">
        <v>272</v>
      </c>
      <c r="FM167" s="93" t="s">
        <v>271</v>
      </c>
      <c r="FN167" s="642">
        <v>91.780821917808225</v>
      </c>
      <c r="FO167" s="642">
        <v>54.794520547945204</v>
      </c>
      <c r="FP167" s="441">
        <v>10.3</v>
      </c>
      <c r="FQ167" s="441" t="s">
        <v>272</v>
      </c>
      <c r="FR167" s="441">
        <v>24.4</v>
      </c>
      <c r="FS167" s="441">
        <v>3.5</v>
      </c>
      <c r="FT167" s="390">
        <v>137</v>
      </c>
      <c r="FU167" s="441">
        <v>30.76</v>
      </c>
      <c r="FV167" s="441">
        <v>2.92</v>
      </c>
      <c r="FW167" s="441">
        <v>5.6</v>
      </c>
      <c r="FX167" s="441">
        <v>14.88</v>
      </c>
      <c r="FY167" s="441">
        <v>54.74</v>
      </c>
      <c r="FZ167" s="441">
        <v>65.7</v>
      </c>
      <c r="GA167" s="441">
        <v>8.4275000000000002</v>
      </c>
      <c r="GB167" s="441">
        <v>3.7019000000000002</v>
      </c>
      <c r="GC167" s="90">
        <v>3.483309143686502</v>
      </c>
      <c r="GD167" s="90">
        <v>7.1117561683599426</v>
      </c>
      <c r="GE167" s="90">
        <v>25.834542815674887</v>
      </c>
      <c r="GF167" s="90">
        <v>1.0159651669085632</v>
      </c>
      <c r="GG167" s="90">
        <v>27.044025157232703</v>
      </c>
      <c r="GH167" s="90">
        <v>13.497822931785198</v>
      </c>
      <c r="GI167" s="90">
        <v>4.499274310595065</v>
      </c>
      <c r="GJ167" s="90">
        <v>10.014513788098695</v>
      </c>
      <c r="GK167" s="90">
        <v>7.45041122399613</v>
      </c>
      <c r="GL167" s="90">
        <v>4.8379293662312528E-2</v>
      </c>
      <c r="GM167" s="92">
        <v>330.50900000000001</v>
      </c>
      <c r="GN167" s="92">
        <v>35.276000000000003</v>
      </c>
      <c r="GO167" s="92">
        <v>10.6732343143455</v>
      </c>
      <c r="GP167" s="92">
        <v>295.233</v>
      </c>
      <c r="GQ167" s="92">
        <v>286.73200000000003</v>
      </c>
      <c r="GR167" s="92">
        <v>8.5009999999999994</v>
      </c>
      <c r="GS167" s="441">
        <v>6.7531819081085676</v>
      </c>
      <c r="GT167" s="441">
        <v>0.20021762273074128</v>
      </c>
      <c r="GU167" s="92">
        <v>223.05</v>
      </c>
      <c r="GV167" s="92">
        <v>21.861999999999998</v>
      </c>
      <c r="GW167" s="92">
        <v>22.655999999999999</v>
      </c>
      <c r="GX167" s="92">
        <v>16.859000000000002</v>
      </c>
      <c r="GY167" s="92">
        <v>1.8979999999999999</v>
      </c>
      <c r="GZ167" s="441">
        <v>77.790410557593802</v>
      </c>
      <c r="HA167" s="441">
        <v>7.6245413835916498</v>
      </c>
      <c r="HB167" s="441">
        <v>7.9014550172286304</v>
      </c>
      <c r="HC167" s="441">
        <v>5.8797064854986498</v>
      </c>
      <c r="HD167" s="441">
        <v>0.661942162018889</v>
      </c>
      <c r="HE167" s="441">
        <v>68.909396779620295</v>
      </c>
      <c r="HF167" s="441">
        <v>53.604902667627996</v>
      </c>
      <c r="HG167" s="441">
        <v>5.2540254746455179</v>
      </c>
      <c r="HH167" s="441">
        <v>5.4448449891852917</v>
      </c>
      <c r="HI167" s="441">
        <v>4.0516702715693347</v>
      </c>
      <c r="HJ167" s="441">
        <v>0.45614035087719296</v>
      </c>
      <c r="HK167" s="556">
        <v>0</v>
      </c>
      <c r="HL167" s="557">
        <v>184.29599999999996</v>
      </c>
      <c r="HM167" s="90">
        <v>96.999999999999986</v>
      </c>
      <c r="HN167" s="441">
        <v>13.2</v>
      </c>
      <c r="HO167" s="441">
        <v>10.199999999999999</v>
      </c>
      <c r="HP167" s="448">
        <v>30</v>
      </c>
      <c r="HQ167" s="441">
        <v>5.6</v>
      </c>
      <c r="HR167" s="441">
        <v>2.6</v>
      </c>
      <c r="HS167" s="94">
        <v>10</v>
      </c>
      <c r="HT167" s="94">
        <v>1771</v>
      </c>
      <c r="HU167" s="441">
        <v>2.3473999999999999</v>
      </c>
      <c r="HV167" s="95">
        <v>2.0925160784046128</v>
      </c>
      <c r="HW167" s="95">
        <v>2.4063028895852971</v>
      </c>
      <c r="HX167" s="92">
        <v>2235</v>
      </c>
      <c r="HY167" s="92">
        <v>1665</v>
      </c>
      <c r="HZ167" s="441">
        <v>8.3669669669669666</v>
      </c>
      <c r="IA167" s="92" t="s">
        <v>271</v>
      </c>
      <c r="IB167" s="92" t="s">
        <v>271</v>
      </c>
      <c r="IC167" s="92" t="s">
        <v>271</v>
      </c>
      <c r="ID167" s="92" t="s">
        <v>271</v>
      </c>
      <c r="IE167" s="96" t="s">
        <v>271</v>
      </c>
      <c r="IF167" s="92" t="s">
        <v>271</v>
      </c>
      <c r="IG167" s="92" t="s">
        <v>271</v>
      </c>
      <c r="IH167" s="97" t="s">
        <v>272</v>
      </c>
      <c r="II167" s="96" t="s">
        <v>272</v>
      </c>
      <c r="IJ167" s="152" t="s">
        <v>272</v>
      </c>
      <c r="IK167" s="152" t="s">
        <v>272</v>
      </c>
      <c r="IL167" s="152" t="s">
        <v>272</v>
      </c>
      <c r="IM167" s="152" t="s">
        <v>272</v>
      </c>
      <c r="IN167" s="152" t="s">
        <v>272</v>
      </c>
      <c r="IO167" s="152" t="s">
        <v>272</v>
      </c>
      <c r="IP167" s="152" t="s">
        <v>272</v>
      </c>
      <c r="IQ167" s="91">
        <v>3</v>
      </c>
      <c r="IR167" s="449">
        <v>-0.91882778481772698</v>
      </c>
      <c r="IS167" s="91">
        <v>41</v>
      </c>
      <c r="IT167" s="98">
        <v>2</v>
      </c>
      <c r="IU167" s="99">
        <v>-0.97940056012036802</v>
      </c>
      <c r="IV167" s="98">
        <v>27</v>
      </c>
      <c r="IW167" s="91">
        <v>1</v>
      </c>
      <c r="IX167" s="450">
        <v>-1.4829089440105001</v>
      </c>
      <c r="IY167" s="91">
        <v>9</v>
      </c>
      <c r="IZ167" s="91">
        <v>12</v>
      </c>
      <c r="JA167" s="91">
        <v>6</v>
      </c>
      <c r="JB167" s="496">
        <v>12.030000000000001</v>
      </c>
      <c r="JC167" s="497">
        <v>8.1</v>
      </c>
      <c r="JD167" s="497">
        <v>54.2</v>
      </c>
      <c r="JE167" s="497">
        <v>2.2999999999999998</v>
      </c>
      <c r="JF167" s="497">
        <v>35.4</v>
      </c>
      <c r="JG167" s="100">
        <v>0.79</v>
      </c>
      <c r="JH167" s="101">
        <v>6.6</v>
      </c>
      <c r="JI167" s="100">
        <v>0.05</v>
      </c>
      <c r="JJ167" s="101">
        <v>0.4</v>
      </c>
      <c r="JK167" s="100" t="s">
        <v>271</v>
      </c>
      <c r="JL167" s="101" t="s">
        <v>271</v>
      </c>
      <c r="JM167" s="100">
        <v>0.01</v>
      </c>
      <c r="JN167" s="101">
        <v>0.1</v>
      </c>
      <c r="JO167" s="100">
        <v>0.01</v>
      </c>
      <c r="JP167" s="101">
        <v>0.1</v>
      </c>
      <c r="JQ167" s="100" t="s">
        <v>271</v>
      </c>
      <c r="JR167" s="101" t="s">
        <v>271</v>
      </c>
      <c r="JS167" s="100">
        <v>0.03</v>
      </c>
      <c r="JT167" s="101">
        <v>0.2</v>
      </c>
      <c r="JU167" s="100">
        <v>0.08</v>
      </c>
      <c r="JV167" s="101">
        <v>0.7</v>
      </c>
      <c r="JW167" s="100" t="s">
        <v>271</v>
      </c>
      <c r="JX167" s="101" t="s">
        <v>271</v>
      </c>
      <c r="JY167" s="100" t="s">
        <v>271</v>
      </c>
      <c r="JZ167" s="101" t="s">
        <v>271</v>
      </c>
      <c r="KA167" s="100">
        <v>0.28000000000000003</v>
      </c>
      <c r="KB167" s="101">
        <v>2.2999999999999998</v>
      </c>
      <c r="KC167" s="100">
        <v>6.33</v>
      </c>
      <c r="KD167" s="101">
        <v>52.6</v>
      </c>
      <c r="KE167" s="100">
        <v>0.19</v>
      </c>
      <c r="KF167" s="101">
        <v>1.6</v>
      </c>
      <c r="KG167" s="496">
        <v>4.26</v>
      </c>
      <c r="KH167" s="101">
        <v>35.4</v>
      </c>
      <c r="KI167" s="390">
        <v>3812</v>
      </c>
      <c r="KJ167" s="102">
        <v>4825</v>
      </c>
      <c r="KK167" s="428" t="s">
        <v>271</v>
      </c>
      <c r="KL167" s="428" t="s">
        <v>271</v>
      </c>
      <c r="KM167" s="428" t="s">
        <v>271</v>
      </c>
      <c r="KN167" s="428" t="s">
        <v>271</v>
      </c>
      <c r="KO167" s="428" t="s">
        <v>271</v>
      </c>
      <c r="KP167" s="428" t="s">
        <v>271</v>
      </c>
      <c r="KQ167" s="428" t="s">
        <v>271</v>
      </c>
      <c r="KR167" s="428" t="s">
        <v>271</v>
      </c>
      <c r="KS167" s="428" t="s">
        <v>271</v>
      </c>
      <c r="KT167" s="428" t="s">
        <v>271</v>
      </c>
      <c r="KU167" s="428" t="s">
        <v>271</v>
      </c>
      <c r="KV167" s="428" t="s">
        <v>271</v>
      </c>
      <c r="KW167" s="428" t="s">
        <v>271</v>
      </c>
      <c r="KX167" s="428" t="s">
        <v>271</v>
      </c>
      <c r="KY167" s="428" t="s">
        <v>271</v>
      </c>
      <c r="KZ167" s="428" t="s">
        <v>271</v>
      </c>
      <c r="LA167" s="428" t="s">
        <v>271</v>
      </c>
      <c r="LB167" s="428" t="s">
        <v>271</v>
      </c>
      <c r="LC167" s="428" t="s">
        <v>271</v>
      </c>
      <c r="LD167" s="441">
        <v>22.559652928416483</v>
      </c>
      <c r="LE167" s="441">
        <v>53.47</v>
      </c>
      <c r="LF167" s="441">
        <v>53.34</v>
      </c>
      <c r="LG167" s="441" t="s">
        <v>271</v>
      </c>
    </row>
    <row r="168" spans="1:319" x14ac:dyDescent="0.25">
      <c r="A168" s="103" t="s">
        <v>467</v>
      </c>
      <c r="B168" s="440">
        <v>518</v>
      </c>
      <c r="C168" s="91" t="s">
        <v>291</v>
      </c>
      <c r="D168" s="91" t="s">
        <v>372</v>
      </c>
      <c r="E168" s="441">
        <v>120.97458232496599</v>
      </c>
      <c r="F168" s="91">
        <v>1957</v>
      </c>
      <c r="G168" s="761">
        <v>0</v>
      </c>
      <c r="H168" s="91">
        <v>9</v>
      </c>
      <c r="I168" s="91">
        <v>258</v>
      </c>
      <c r="J168" s="91" t="s">
        <v>396</v>
      </c>
      <c r="K168" s="442">
        <v>2.1244718452460396</v>
      </c>
      <c r="L168" s="118" t="s">
        <v>272</v>
      </c>
      <c r="M168" s="390">
        <v>3272</v>
      </c>
      <c r="N168" s="390">
        <v>3235</v>
      </c>
      <c r="O168" s="441">
        <v>2.4</v>
      </c>
      <c r="P168" s="441">
        <v>84.9</v>
      </c>
      <c r="Q168" s="441">
        <v>97.6</v>
      </c>
      <c r="R168" s="441">
        <v>0.1</v>
      </c>
      <c r="S168" s="441">
        <v>99.9</v>
      </c>
      <c r="T168" s="441" t="s">
        <v>271</v>
      </c>
      <c r="U168" s="390">
        <v>1676</v>
      </c>
      <c r="V168" s="390">
        <v>1596</v>
      </c>
      <c r="W168" s="441">
        <v>5.9</v>
      </c>
      <c r="X168" s="441">
        <v>6</v>
      </c>
      <c r="Y168" s="441">
        <v>5.9</v>
      </c>
      <c r="Z168" s="441">
        <v>7.3</v>
      </c>
      <c r="AA168" s="441">
        <v>13.32518337408313</v>
      </c>
      <c r="AB168" s="441">
        <v>18.643031784841078</v>
      </c>
      <c r="AC168" s="441">
        <v>21.0880195599022</v>
      </c>
      <c r="AD168" s="441">
        <v>4.9000000000000004</v>
      </c>
      <c r="AE168" s="441">
        <v>17</v>
      </c>
      <c r="AF168" s="441">
        <v>22.4</v>
      </c>
      <c r="AG168" s="441">
        <v>9.4</v>
      </c>
      <c r="AH168" s="390">
        <v>725.7</v>
      </c>
      <c r="AI168" s="390">
        <v>41</v>
      </c>
      <c r="AJ168" s="443" t="s">
        <v>272</v>
      </c>
      <c r="AK168" s="444" t="s">
        <v>1851</v>
      </c>
      <c r="AL168" s="390" t="s">
        <v>1851</v>
      </c>
      <c r="AM168" s="390">
        <v>16</v>
      </c>
      <c r="AN168" s="443" t="s">
        <v>1902</v>
      </c>
      <c r="AO168" s="390">
        <v>25</v>
      </c>
      <c r="AP168" s="444">
        <v>7.7279752704791349</v>
      </c>
      <c r="AQ168" s="444"/>
      <c r="AR168" s="444">
        <v>3.1</v>
      </c>
      <c r="AS168" s="390" t="s">
        <v>271</v>
      </c>
      <c r="AT168" s="444" t="s">
        <v>271</v>
      </c>
      <c r="AU168" s="444" t="s">
        <v>271</v>
      </c>
      <c r="AV168" s="444" t="s">
        <v>271</v>
      </c>
      <c r="AW168" s="444" t="s">
        <v>271</v>
      </c>
      <c r="AX168" s="390"/>
      <c r="AY168" s="390"/>
      <c r="AZ168" s="390"/>
      <c r="BA168" s="390"/>
      <c r="BB168" s="390"/>
      <c r="BC168" s="390"/>
      <c r="BD168" s="390"/>
      <c r="BE168" s="390"/>
      <c r="BF168" s="390"/>
      <c r="BG168" s="390"/>
      <c r="BH168" s="390"/>
      <c r="BI168" s="390"/>
      <c r="BJ168" s="390"/>
      <c r="BK168" s="390"/>
      <c r="BL168" s="390"/>
      <c r="BM168" s="390"/>
      <c r="BN168" s="390"/>
      <c r="BO168" s="92">
        <v>32</v>
      </c>
      <c r="BP168" s="445">
        <v>29.7</v>
      </c>
      <c r="BQ168" s="92">
        <v>5</v>
      </c>
      <c r="BR168" s="445">
        <v>3</v>
      </c>
      <c r="BS168" s="441">
        <v>28.047808764940243</v>
      </c>
      <c r="BT168" s="441">
        <v>64.302788844621517</v>
      </c>
      <c r="BU168" s="441">
        <v>1.7131474103585658</v>
      </c>
      <c r="BV168" s="441">
        <v>5.8964143426294822</v>
      </c>
      <c r="BW168" s="92">
        <v>2</v>
      </c>
      <c r="BX168" s="92">
        <v>133</v>
      </c>
      <c r="BY168" s="445" t="s">
        <v>271</v>
      </c>
      <c r="BZ168" s="445" t="s">
        <v>271</v>
      </c>
      <c r="CA168" s="445" t="s">
        <v>271</v>
      </c>
      <c r="CB168" s="445">
        <v>4.1100000000000003</v>
      </c>
      <c r="CC168" s="445" t="s">
        <v>271</v>
      </c>
      <c r="CD168" s="441" t="s">
        <v>272</v>
      </c>
      <c r="CE168" s="444" t="s">
        <v>272</v>
      </c>
      <c r="CF168" s="444" t="s">
        <v>272</v>
      </c>
      <c r="CG168" s="444" t="s">
        <v>272</v>
      </c>
      <c r="CH168" s="444" t="s">
        <v>272</v>
      </c>
      <c r="CI168" s="444" t="s">
        <v>272</v>
      </c>
      <c r="CJ168" s="444" t="s">
        <v>272</v>
      </c>
      <c r="CK168" s="444" t="s">
        <v>272</v>
      </c>
      <c r="CL168" s="444" t="s">
        <v>272</v>
      </c>
      <c r="CM168" s="616">
        <v>469</v>
      </c>
      <c r="CN168" s="642">
        <v>3.6</v>
      </c>
      <c r="CO168" s="642">
        <v>3</v>
      </c>
      <c r="CP168" s="557" t="s">
        <v>1917</v>
      </c>
      <c r="CQ168" s="557" t="s">
        <v>1917</v>
      </c>
      <c r="CR168" s="557">
        <v>22.4</v>
      </c>
      <c r="CS168" s="557">
        <v>26.7</v>
      </c>
      <c r="CT168" s="557">
        <v>11.7</v>
      </c>
      <c r="CU168" s="557">
        <v>44.3</v>
      </c>
      <c r="CV168" s="642">
        <v>3.8</v>
      </c>
      <c r="CW168" s="557">
        <v>15.6</v>
      </c>
      <c r="CX168" s="390">
        <v>156</v>
      </c>
      <c r="CY168" s="444">
        <v>8.0246913580246915</v>
      </c>
      <c r="CZ168" s="390">
        <v>42.75</v>
      </c>
      <c r="DA168" s="390">
        <v>18.75</v>
      </c>
      <c r="DB168" s="444">
        <v>8.0745341614906838</v>
      </c>
      <c r="DC168" s="390">
        <v>38.625806451612902</v>
      </c>
      <c r="DD168" s="390">
        <v>196.49105528874699</v>
      </c>
      <c r="DE168" s="390">
        <v>140.922027290448</v>
      </c>
      <c r="DF168" s="390">
        <v>69.217948717948701</v>
      </c>
      <c r="DG168" s="390">
        <v>67</v>
      </c>
      <c r="DH168" s="390" t="s">
        <v>271</v>
      </c>
      <c r="DI168" s="92">
        <v>444</v>
      </c>
      <c r="DJ168" s="441">
        <v>10.135135135135135</v>
      </c>
      <c r="DK168" s="92">
        <v>35</v>
      </c>
      <c r="DL168" s="92">
        <v>185</v>
      </c>
      <c r="DM168" s="92">
        <v>80</v>
      </c>
      <c r="DN168" s="92">
        <v>17</v>
      </c>
      <c r="DO168" s="92">
        <v>22</v>
      </c>
      <c r="DP168" s="446">
        <v>74</v>
      </c>
      <c r="DQ168" s="446">
        <v>2.4</v>
      </c>
      <c r="DR168" s="446">
        <v>17.600000000000001</v>
      </c>
      <c r="DS168" s="446">
        <v>6</v>
      </c>
      <c r="DT168" s="447">
        <v>364</v>
      </c>
      <c r="DU168" s="447">
        <v>281</v>
      </c>
      <c r="DV168" s="447">
        <v>83</v>
      </c>
      <c r="DW168" s="447" t="s">
        <v>271</v>
      </c>
      <c r="DX168" s="447">
        <v>685</v>
      </c>
      <c r="DY168" s="447">
        <v>421</v>
      </c>
      <c r="DZ168" s="447">
        <v>264</v>
      </c>
      <c r="EA168" s="447" t="s">
        <v>271</v>
      </c>
      <c r="EB168" s="92">
        <v>1924</v>
      </c>
      <c r="EC168" s="92">
        <v>12567.582153338401</v>
      </c>
      <c r="ED168" s="92">
        <v>994</v>
      </c>
      <c r="EE168" s="92">
        <v>14887.387063325119</v>
      </c>
      <c r="EF168" s="92">
        <v>930</v>
      </c>
      <c r="EG168" s="92">
        <v>10088.13475492249</v>
      </c>
      <c r="EH168" s="92">
        <v>1571</v>
      </c>
      <c r="EI168" s="92">
        <v>11151.692356799784</v>
      </c>
      <c r="EJ168" s="92">
        <v>199</v>
      </c>
      <c r="EK168" s="92">
        <v>13748.6704355109</v>
      </c>
      <c r="EL168" s="92">
        <v>154</v>
      </c>
      <c r="EM168" s="92">
        <v>25485.285414441256</v>
      </c>
      <c r="EN168" s="92">
        <v>492</v>
      </c>
      <c r="EO168" s="92">
        <v>731</v>
      </c>
      <c r="EP168" s="447">
        <v>124</v>
      </c>
      <c r="EQ168" s="447">
        <v>34</v>
      </c>
      <c r="ER168" s="447">
        <v>44</v>
      </c>
      <c r="ES168" s="447">
        <v>45</v>
      </c>
      <c r="ET168" s="447">
        <v>1</v>
      </c>
      <c r="EU168" s="92">
        <v>2</v>
      </c>
      <c r="EV168" s="92">
        <v>1</v>
      </c>
      <c r="EW168" s="92">
        <v>1</v>
      </c>
      <c r="EX168" s="92" t="s">
        <v>271</v>
      </c>
      <c r="EY168" s="92">
        <v>1</v>
      </c>
      <c r="EZ168" s="92">
        <v>33</v>
      </c>
      <c r="FA168" s="92">
        <v>18</v>
      </c>
      <c r="FB168" s="92">
        <v>15</v>
      </c>
      <c r="FC168" s="92" t="s">
        <v>271</v>
      </c>
      <c r="FD168" s="92">
        <v>15</v>
      </c>
      <c r="FE168" s="92">
        <v>796</v>
      </c>
      <c r="FF168" s="92">
        <v>397</v>
      </c>
      <c r="FG168" s="92">
        <v>399</v>
      </c>
      <c r="FH168" s="92" t="s">
        <v>271</v>
      </c>
      <c r="FI168" s="92">
        <v>399</v>
      </c>
      <c r="FJ168" s="445">
        <v>23.416666666666668</v>
      </c>
      <c r="FK168" s="93" t="s">
        <v>272</v>
      </c>
      <c r="FL168" s="93" t="s">
        <v>272</v>
      </c>
      <c r="FM168" s="93" t="s">
        <v>271</v>
      </c>
      <c r="FN168" s="642">
        <v>86.04651162790698</v>
      </c>
      <c r="FO168" s="642">
        <v>83.720930232558146</v>
      </c>
      <c r="FP168" s="441">
        <v>35.93</v>
      </c>
      <c r="FQ168" s="441" t="s">
        <v>272</v>
      </c>
      <c r="FR168" s="441">
        <v>32.700000000000003</v>
      </c>
      <c r="FS168" s="441">
        <v>4.5</v>
      </c>
      <c r="FT168" s="390">
        <v>65</v>
      </c>
      <c r="FU168" s="441">
        <v>28.87</v>
      </c>
      <c r="FV168" s="441" t="s">
        <v>1919</v>
      </c>
      <c r="FW168" s="441">
        <v>7</v>
      </c>
      <c r="FX168" s="441">
        <v>19.149999999999999</v>
      </c>
      <c r="FY168" s="441">
        <v>50.77</v>
      </c>
      <c r="FZ168" s="441">
        <v>92.3</v>
      </c>
      <c r="GA168" s="441">
        <v>9.75</v>
      </c>
      <c r="GB168" s="441">
        <v>3.0650900000000001</v>
      </c>
      <c r="GC168" s="90">
        <v>2.3341523341523338</v>
      </c>
      <c r="GD168" s="90">
        <v>0.85995085995085996</v>
      </c>
      <c r="GE168" s="90">
        <v>6.8796068796068797</v>
      </c>
      <c r="GF168" s="90">
        <v>4.975429975429976</v>
      </c>
      <c r="GG168" s="90">
        <v>16.707616707616708</v>
      </c>
      <c r="GH168" s="90">
        <v>14.496314496314497</v>
      </c>
      <c r="GI168" s="90">
        <v>8.6609336609336616</v>
      </c>
      <c r="GJ168" s="90">
        <v>29.484029484029485</v>
      </c>
      <c r="GK168" s="90">
        <v>14.926289926289925</v>
      </c>
      <c r="GL168" s="90">
        <v>0.67567567567567566</v>
      </c>
      <c r="GM168" s="92">
        <v>472.87299999999999</v>
      </c>
      <c r="GN168" s="92">
        <v>17.324000000000002</v>
      </c>
      <c r="GO168" s="92">
        <v>3.6635629439617001</v>
      </c>
      <c r="GP168" s="92">
        <v>455.55</v>
      </c>
      <c r="GQ168" s="92">
        <v>303.79500000000002</v>
      </c>
      <c r="GR168" s="92">
        <v>151.755</v>
      </c>
      <c r="GS168" s="441">
        <v>7.1550538404288391</v>
      </c>
      <c r="GT168" s="441">
        <v>3.5741707255033108</v>
      </c>
      <c r="GU168" s="92">
        <v>194.44300000000001</v>
      </c>
      <c r="GV168" s="92">
        <v>2.8140000000000001</v>
      </c>
      <c r="GW168" s="92">
        <v>3.8809999999999998</v>
      </c>
      <c r="GX168" s="92">
        <v>35.206000000000003</v>
      </c>
      <c r="GY168" s="92">
        <v>1.9490000000000001</v>
      </c>
      <c r="GZ168" s="441">
        <v>64.004674204644601</v>
      </c>
      <c r="HA168" s="441">
        <v>0.92628252604552397</v>
      </c>
      <c r="HB168" s="441">
        <v>1.27750621307131</v>
      </c>
      <c r="HC168" s="441">
        <v>11.5887358251452</v>
      </c>
      <c r="HD168" s="441">
        <v>0.64155104593558199</v>
      </c>
      <c r="HE168" s="441">
        <v>92.846882640586799</v>
      </c>
      <c r="HF168" s="441">
        <v>59.426344743276303</v>
      </c>
      <c r="HG168" s="441">
        <v>0.86002444987775062</v>
      </c>
      <c r="HH168" s="441">
        <v>1.186124694376528</v>
      </c>
      <c r="HI168" s="441">
        <v>10.759779951100244</v>
      </c>
      <c r="HJ168" s="441">
        <v>0.59566014669926648</v>
      </c>
      <c r="HK168" s="556">
        <v>0</v>
      </c>
      <c r="HL168" s="557">
        <v>223.26850000000002</v>
      </c>
      <c r="HM168" s="90">
        <v>100</v>
      </c>
      <c r="HN168" s="441">
        <v>12.2</v>
      </c>
      <c r="HO168" s="441">
        <v>4.9000000000000004</v>
      </c>
      <c r="HP168" s="448">
        <v>21</v>
      </c>
      <c r="HQ168" s="441">
        <v>8.3000000000000007</v>
      </c>
      <c r="HR168" s="441">
        <v>4.7</v>
      </c>
      <c r="HS168" s="94">
        <v>21</v>
      </c>
      <c r="HT168" s="94">
        <v>1054</v>
      </c>
      <c r="HU168" s="441">
        <v>9.5572999999999997</v>
      </c>
      <c r="HV168" s="95">
        <v>1.9101864878367956</v>
      </c>
      <c r="HW168" s="95">
        <v>2.4021256897219656</v>
      </c>
      <c r="HX168" s="92">
        <v>1957</v>
      </c>
      <c r="HY168" s="92">
        <v>1651</v>
      </c>
      <c r="HZ168" s="441">
        <v>8.8061780738946087</v>
      </c>
      <c r="IA168" s="92" t="s">
        <v>271</v>
      </c>
      <c r="IB168" s="92" t="s">
        <v>271</v>
      </c>
      <c r="IC168" s="92" t="s">
        <v>271</v>
      </c>
      <c r="ID168" s="92" t="s">
        <v>271</v>
      </c>
      <c r="IE168" s="96" t="s">
        <v>271</v>
      </c>
      <c r="IF168" s="92" t="s">
        <v>271</v>
      </c>
      <c r="IG168" s="92" t="s">
        <v>271</v>
      </c>
      <c r="IH168" s="97" t="s">
        <v>272</v>
      </c>
      <c r="II168" s="96" t="s">
        <v>272</v>
      </c>
      <c r="IJ168" s="152" t="s">
        <v>272</v>
      </c>
      <c r="IK168" s="152" t="s">
        <v>272</v>
      </c>
      <c r="IL168" s="152" t="s">
        <v>272</v>
      </c>
      <c r="IM168" s="152" t="s">
        <v>272</v>
      </c>
      <c r="IN168" s="152" t="s">
        <v>272</v>
      </c>
      <c r="IO168" s="152" t="s">
        <v>272</v>
      </c>
      <c r="IP168" s="152" t="s">
        <v>272</v>
      </c>
      <c r="IQ168" s="91">
        <v>7</v>
      </c>
      <c r="IR168" s="449">
        <v>0.95891640315520199</v>
      </c>
      <c r="IS168" s="91">
        <v>205</v>
      </c>
      <c r="IT168" s="98">
        <v>2</v>
      </c>
      <c r="IU168" s="99">
        <v>-0.945093173474714</v>
      </c>
      <c r="IV168" s="98">
        <v>31</v>
      </c>
      <c r="IW168" s="91">
        <v>3</v>
      </c>
      <c r="IX168" s="450">
        <v>-0.66688397940740696</v>
      </c>
      <c r="IY168" s="91">
        <v>41</v>
      </c>
      <c r="IZ168" s="91">
        <v>57</v>
      </c>
      <c r="JA168" s="91">
        <v>36</v>
      </c>
      <c r="JB168" s="496">
        <v>2.1</v>
      </c>
      <c r="JC168" s="497">
        <v>55.7</v>
      </c>
      <c r="JD168" s="497">
        <v>14.3</v>
      </c>
      <c r="JE168" s="497">
        <v>19.5</v>
      </c>
      <c r="JF168" s="497">
        <v>10.5</v>
      </c>
      <c r="JG168" s="100">
        <v>0.9</v>
      </c>
      <c r="JH168" s="101">
        <v>42.9</v>
      </c>
      <c r="JI168" s="100">
        <v>0.04</v>
      </c>
      <c r="JJ168" s="101">
        <v>1.9</v>
      </c>
      <c r="JK168" s="100">
        <v>0.01</v>
      </c>
      <c r="JL168" s="101">
        <v>0.5</v>
      </c>
      <c r="JM168" s="100">
        <v>0.01</v>
      </c>
      <c r="JN168" s="101">
        <v>0.5</v>
      </c>
      <c r="JO168" s="100">
        <v>0.02</v>
      </c>
      <c r="JP168" s="101">
        <v>1</v>
      </c>
      <c r="JQ168" s="100">
        <v>0.02</v>
      </c>
      <c r="JR168" s="101">
        <v>1</v>
      </c>
      <c r="JS168" s="100">
        <v>0.13</v>
      </c>
      <c r="JT168" s="101">
        <v>6.2</v>
      </c>
      <c r="JU168" s="100">
        <v>0.04</v>
      </c>
      <c r="JV168" s="101">
        <v>1.9</v>
      </c>
      <c r="JW168" s="100" t="s">
        <v>271</v>
      </c>
      <c r="JX168" s="101" t="s">
        <v>271</v>
      </c>
      <c r="JY168" s="100" t="s">
        <v>271</v>
      </c>
      <c r="JZ168" s="101" t="s">
        <v>271</v>
      </c>
      <c r="KA168" s="100">
        <v>0.41</v>
      </c>
      <c r="KB168" s="101">
        <v>19.5</v>
      </c>
      <c r="KC168" s="100">
        <v>0.23</v>
      </c>
      <c r="KD168" s="101">
        <v>11</v>
      </c>
      <c r="KE168" s="100">
        <v>7.0000000000000007E-2</v>
      </c>
      <c r="KF168" s="101">
        <v>3.3</v>
      </c>
      <c r="KG168" s="496">
        <v>0.22</v>
      </c>
      <c r="KH168" s="101">
        <v>10.299999999999997</v>
      </c>
      <c r="KI168" s="390">
        <v>3267</v>
      </c>
      <c r="KJ168" s="102">
        <v>3630</v>
      </c>
      <c r="KK168" s="428" t="s">
        <v>271</v>
      </c>
      <c r="KL168" s="428" t="s">
        <v>271</v>
      </c>
      <c r="KM168" s="428" t="s">
        <v>271</v>
      </c>
      <c r="KN168" s="428" t="s">
        <v>271</v>
      </c>
      <c r="KO168" s="428" t="s">
        <v>271</v>
      </c>
      <c r="KP168" s="428" t="s">
        <v>271</v>
      </c>
      <c r="KQ168" s="428" t="s">
        <v>271</v>
      </c>
      <c r="KR168" s="428" t="s">
        <v>271</v>
      </c>
      <c r="KS168" s="428" t="s">
        <v>271</v>
      </c>
      <c r="KT168" s="428" t="s">
        <v>271</v>
      </c>
      <c r="KU168" s="428" t="s">
        <v>271</v>
      </c>
      <c r="KV168" s="428" t="s">
        <v>271</v>
      </c>
      <c r="KW168" s="428" t="s">
        <v>271</v>
      </c>
      <c r="KX168" s="428" t="s">
        <v>271</v>
      </c>
      <c r="KY168" s="428" t="s">
        <v>271</v>
      </c>
      <c r="KZ168" s="428" t="s">
        <v>271</v>
      </c>
      <c r="LA168" s="428" t="s">
        <v>271</v>
      </c>
      <c r="LB168" s="428" t="s">
        <v>271</v>
      </c>
      <c r="LC168" s="428" t="s">
        <v>271</v>
      </c>
      <c r="LD168" s="441">
        <v>66.551987767584095</v>
      </c>
      <c r="LE168" s="441">
        <v>86.27</v>
      </c>
      <c r="LF168" s="441">
        <v>86.23</v>
      </c>
      <c r="LG168" s="441" t="s">
        <v>271</v>
      </c>
    </row>
    <row r="169" spans="1:319" x14ac:dyDescent="0.25">
      <c r="A169" s="103" t="s">
        <v>468</v>
      </c>
      <c r="B169" s="440">
        <v>3608</v>
      </c>
      <c r="C169" s="91" t="s">
        <v>283</v>
      </c>
      <c r="D169" s="91" t="s">
        <v>372</v>
      </c>
      <c r="E169" s="441">
        <v>61.789245043593603</v>
      </c>
      <c r="F169" s="91">
        <v>1981</v>
      </c>
      <c r="G169" s="761">
        <v>0</v>
      </c>
      <c r="H169" s="91">
        <v>7</v>
      </c>
      <c r="I169" s="91">
        <v>707</v>
      </c>
      <c r="J169" s="91" t="s">
        <v>468</v>
      </c>
      <c r="K169" s="442" t="s">
        <v>272</v>
      </c>
      <c r="L169" s="118" t="s">
        <v>272</v>
      </c>
      <c r="M169" s="390">
        <v>1695</v>
      </c>
      <c r="N169" s="390">
        <v>1691</v>
      </c>
      <c r="O169" s="441">
        <v>99.6</v>
      </c>
      <c r="P169" s="441">
        <v>92.1</v>
      </c>
      <c r="Q169" s="441">
        <v>0.4</v>
      </c>
      <c r="R169" s="441">
        <v>100</v>
      </c>
      <c r="S169" s="441" t="s">
        <v>271</v>
      </c>
      <c r="T169" s="441" t="s">
        <v>271</v>
      </c>
      <c r="U169" s="390">
        <v>895</v>
      </c>
      <c r="V169" s="390">
        <v>800</v>
      </c>
      <c r="W169" s="441">
        <v>11.8</v>
      </c>
      <c r="X169" s="441">
        <v>12</v>
      </c>
      <c r="Y169" s="441">
        <v>9.9</v>
      </c>
      <c r="Z169" s="441">
        <v>7.2</v>
      </c>
      <c r="AA169" s="441">
        <v>16.991150442477874</v>
      </c>
      <c r="AB169" s="441">
        <v>16.814159292035399</v>
      </c>
      <c r="AC169" s="441">
        <v>11.150442477876107</v>
      </c>
      <c r="AD169" s="441">
        <v>4.4000000000000004</v>
      </c>
      <c r="AE169" s="441">
        <v>9.6999999999999993</v>
      </c>
      <c r="AF169" s="441">
        <v>38.799999999999997</v>
      </c>
      <c r="AG169" s="441">
        <v>2.8</v>
      </c>
      <c r="AH169" s="390">
        <v>1027.5</v>
      </c>
      <c r="AI169" s="390">
        <v>32</v>
      </c>
      <c r="AJ169" s="443" t="s">
        <v>272</v>
      </c>
      <c r="AK169" s="444" t="s">
        <v>1851</v>
      </c>
      <c r="AL169" s="390" t="s">
        <v>1851</v>
      </c>
      <c r="AM169" s="390">
        <v>5</v>
      </c>
      <c r="AN169" s="443" t="s">
        <v>272</v>
      </c>
      <c r="AO169" s="390">
        <v>27</v>
      </c>
      <c r="AP169" s="444">
        <v>15.966883500887048</v>
      </c>
      <c r="AQ169" s="444"/>
      <c r="AR169" s="444">
        <v>13.700000000000001</v>
      </c>
      <c r="AS169" s="390" t="s">
        <v>271</v>
      </c>
      <c r="AT169" s="444" t="s">
        <v>271</v>
      </c>
      <c r="AU169" s="444" t="s">
        <v>271</v>
      </c>
      <c r="AV169" s="444" t="s">
        <v>271</v>
      </c>
      <c r="AW169" s="444" t="s">
        <v>271</v>
      </c>
      <c r="AX169" s="390"/>
      <c r="AY169" s="390"/>
      <c r="AZ169" s="390"/>
      <c r="BA169" s="390"/>
      <c r="BB169" s="390"/>
      <c r="BC169" s="390"/>
      <c r="BD169" s="390"/>
      <c r="BE169" s="390"/>
      <c r="BF169" s="390"/>
      <c r="BG169" s="390"/>
      <c r="BH169" s="390"/>
      <c r="BI169" s="390"/>
      <c r="BJ169" s="390"/>
      <c r="BK169" s="390"/>
      <c r="BL169" s="390"/>
      <c r="BM169" s="390"/>
      <c r="BN169" s="390"/>
      <c r="BO169" s="92">
        <v>14</v>
      </c>
      <c r="BP169" s="445">
        <v>28.8</v>
      </c>
      <c r="BQ169" s="92">
        <v>5</v>
      </c>
      <c r="BR169" s="445">
        <v>12.4</v>
      </c>
      <c r="BS169" s="441">
        <v>34.405458089668613</v>
      </c>
      <c r="BT169" s="441">
        <v>51.461988304093566</v>
      </c>
      <c r="BU169" s="441">
        <v>10.721247563352826</v>
      </c>
      <c r="BV169" s="441">
        <v>3.41130604288499</v>
      </c>
      <c r="BW169" s="92">
        <v>2</v>
      </c>
      <c r="BX169" s="92">
        <v>97</v>
      </c>
      <c r="BY169" s="445" t="s">
        <v>271</v>
      </c>
      <c r="BZ169" s="445" t="s">
        <v>271</v>
      </c>
      <c r="CA169" s="445">
        <v>0.65</v>
      </c>
      <c r="CB169" s="445" t="s">
        <v>271</v>
      </c>
      <c r="CC169" s="445">
        <v>5.09</v>
      </c>
      <c r="CD169" s="441" t="s">
        <v>272</v>
      </c>
      <c r="CE169" s="444" t="s">
        <v>272</v>
      </c>
      <c r="CF169" s="444" t="s">
        <v>272</v>
      </c>
      <c r="CG169" s="444" t="s">
        <v>272</v>
      </c>
      <c r="CH169" s="444" t="s">
        <v>272</v>
      </c>
      <c r="CI169" s="444" t="s">
        <v>272</v>
      </c>
      <c r="CJ169" s="444" t="s">
        <v>272</v>
      </c>
      <c r="CK169" s="444" t="s">
        <v>272</v>
      </c>
      <c r="CL169" s="444" t="s">
        <v>272</v>
      </c>
      <c r="CM169" s="616">
        <v>190</v>
      </c>
      <c r="CN169" s="557" t="s">
        <v>1917</v>
      </c>
      <c r="CO169" s="557" t="s">
        <v>1917</v>
      </c>
      <c r="CP169" s="557" t="s">
        <v>1917</v>
      </c>
      <c r="CQ169" s="557" t="s">
        <v>1917</v>
      </c>
      <c r="CR169" s="557">
        <v>34.200000000000003</v>
      </c>
      <c r="CS169" s="557">
        <v>35.299999999999997</v>
      </c>
      <c r="CT169" s="557">
        <v>25.3</v>
      </c>
      <c r="CU169" s="557">
        <v>25.3</v>
      </c>
      <c r="CV169" s="557">
        <v>10.5</v>
      </c>
      <c r="CW169" s="557" t="s">
        <v>1917</v>
      </c>
      <c r="CX169" s="390">
        <v>46</v>
      </c>
      <c r="CY169" s="444">
        <v>5.3117782909930717</v>
      </c>
      <c r="CZ169" s="390">
        <v>13.25</v>
      </c>
      <c r="DA169" s="390" t="s">
        <v>678</v>
      </c>
      <c r="DB169" s="444">
        <v>5.4373522458628845</v>
      </c>
      <c r="DC169" s="390">
        <v>39.266666666666701</v>
      </c>
      <c r="DD169" s="390">
        <v>220.45944315546501</v>
      </c>
      <c r="DE169" s="390">
        <v>147.930817610063</v>
      </c>
      <c r="DF169" s="390">
        <v>70</v>
      </c>
      <c r="DG169" s="390">
        <v>64</v>
      </c>
      <c r="DH169" s="390" t="s">
        <v>271</v>
      </c>
      <c r="DI169" s="92">
        <v>190</v>
      </c>
      <c r="DJ169" s="441">
        <v>26.842105263157894</v>
      </c>
      <c r="DK169" s="92">
        <v>35</v>
      </c>
      <c r="DL169" s="92">
        <v>44</v>
      </c>
      <c r="DM169" s="92">
        <v>74</v>
      </c>
      <c r="DN169" s="92">
        <v>3</v>
      </c>
      <c r="DO169" s="92">
        <v>4</v>
      </c>
      <c r="DP169" s="446" t="s">
        <v>272</v>
      </c>
      <c r="DQ169" s="446" t="s">
        <v>272</v>
      </c>
      <c r="DR169" s="446" t="s">
        <v>272</v>
      </c>
      <c r="DS169" s="446" t="s">
        <v>272</v>
      </c>
      <c r="DT169" s="447">
        <v>231</v>
      </c>
      <c r="DU169" s="447">
        <v>135</v>
      </c>
      <c r="DV169" s="447">
        <v>64</v>
      </c>
      <c r="DW169" s="447">
        <v>32</v>
      </c>
      <c r="DX169" s="447">
        <v>623</v>
      </c>
      <c r="DY169" s="447">
        <v>213</v>
      </c>
      <c r="DZ169" s="447">
        <v>206</v>
      </c>
      <c r="EA169" s="447">
        <v>204</v>
      </c>
      <c r="EB169" s="92">
        <v>824</v>
      </c>
      <c r="EC169" s="92">
        <v>8682.6535225696662</v>
      </c>
      <c r="ED169" s="92">
        <v>406</v>
      </c>
      <c r="EE169" s="92">
        <v>10195.068224912744</v>
      </c>
      <c r="EF169" s="92">
        <v>418</v>
      </c>
      <c r="EG169" s="92">
        <v>7213.6574241216031</v>
      </c>
      <c r="EH169" s="92">
        <v>718</v>
      </c>
      <c r="EI169" s="92">
        <v>8592.1813804579833</v>
      </c>
      <c r="EJ169" s="92">
        <v>47</v>
      </c>
      <c r="EK169" s="92">
        <v>9544.0514184397161</v>
      </c>
      <c r="EL169" s="92">
        <v>59</v>
      </c>
      <c r="EM169" s="92">
        <v>9097.4551654560109</v>
      </c>
      <c r="EN169" s="92">
        <v>249</v>
      </c>
      <c r="EO169" s="92">
        <v>392</v>
      </c>
      <c r="EP169" s="447">
        <v>122</v>
      </c>
      <c r="EQ169" s="447">
        <v>45</v>
      </c>
      <c r="ER169" s="447">
        <v>34</v>
      </c>
      <c r="ES169" s="447">
        <v>38</v>
      </c>
      <c r="ET169" s="447">
        <v>5</v>
      </c>
      <c r="EU169" s="92">
        <v>1</v>
      </c>
      <c r="EV169" s="92" t="s">
        <v>271</v>
      </c>
      <c r="EW169" s="92">
        <v>2</v>
      </c>
      <c r="EX169" s="92">
        <v>1</v>
      </c>
      <c r="EY169" s="92">
        <v>1</v>
      </c>
      <c r="EZ169" s="92">
        <v>13</v>
      </c>
      <c r="FA169" s="92" t="s">
        <v>271</v>
      </c>
      <c r="FB169" s="92">
        <v>13</v>
      </c>
      <c r="FC169" s="92">
        <v>7</v>
      </c>
      <c r="FD169" s="92">
        <v>6</v>
      </c>
      <c r="FE169" s="92">
        <v>271</v>
      </c>
      <c r="FF169" s="92" t="s">
        <v>271</v>
      </c>
      <c r="FG169" s="92">
        <v>271</v>
      </c>
      <c r="FH169" s="92">
        <v>167</v>
      </c>
      <c r="FI169" s="92">
        <v>104</v>
      </c>
      <c r="FJ169" s="445">
        <v>0</v>
      </c>
      <c r="FK169" s="93" t="s">
        <v>272</v>
      </c>
      <c r="FL169" s="93" t="s">
        <v>272</v>
      </c>
      <c r="FM169" s="93" t="s">
        <v>271</v>
      </c>
      <c r="FN169" s="642">
        <v>55.555555555555557</v>
      </c>
      <c r="FO169" s="642">
        <v>38.888888888888893</v>
      </c>
      <c r="FP169" s="441">
        <v>32.409999999999997</v>
      </c>
      <c r="FQ169" s="441" t="s">
        <v>272</v>
      </c>
      <c r="FR169" s="441">
        <v>4.3</v>
      </c>
      <c r="FS169" s="441">
        <v>2.5</v>
      </c>
      <c r="FT169" s="390">
        <v>47</v>
      </c>
      <c r="FU169" s="441">
        <v>29.96</v>
      </c>
      <c r="FV169" s="441">
        <v>12.77</v>
      </c>
      <c r="FW169" s="441">
        <v>6.8</v>
      </c>
      <c r="FX169" s="441">
        <v>15.91</v>
      </c>
      <c r="FY169" s="441">
        <v>36.17</v>
      </c>
      <c r="FZ169" s="441">
        <v>40.4</v>
      </c>
      <c r="GA169" s="441">
        <v>7.1052999999999997</v>
      </c>
      <c r="GB169" s="441">
        <v>4.5617000000000001</v>
      </c>
      <c r="GC169" s="90">
        <v>0.88495575221238942</v>
      </c>
      <c r="GD169" s="90">
        <v>0.14749262536873156</v>
      </c>
      <c r="GE169" s="90">
        <v>12.831858407079647</v>
      </c>
      <c r="GF169" s="90">
        <v>6.6371681415929196</v>
      </c>
      <c r="GG169" s="90">
        <v>26.106194690265482</v>
      </c>
      <c r="GH169" s="90">
        <v>18.141592920353983</v>
      </c>
      <c r="GI169" s="90">
        <v>6.7846607669616521</v>
      </c>
      <c r="GJ169" s="90">
        <v>19.174041297935101</v>
      </c>
      <c r="GK169" s="90">
        <v>9.2920353982300892</v>
      </c>
      <c r="GL169" s="90" t="s">
        <v>271</v>
      </c>
      <c r="GM169" s="92">
        <v>249.89699999999999</v>
      </c>
      <c r="GN169" s="92">
        <v>51.539000000000001</v>
      </c>
      <c r="GO169" s="92">
        <v>20.6240971280167</v>
      </c>
      <c r="GP169" s="92">
        <v>198.36</v>
      </c>
      <c r="GQ169" s="92">
        <v>198.36</v>
      </c>
      <c r="GR169" s="92" t="s">
        <v>271</v>
      </c>
      <c r="GS169" s="441">
        <v>4.6718230378625876</v>
      </c>
      <c r="GT169" s="441" t="s">
        <v>271</v>
      </c>
      <c r="GU169" s="92">
        <v>66.453999999999994</v>
      </c>
      <c r="GV169" s="92">
        <v>19.056999999999999</v>
      </c>
      <c r="GW169" s="92">
        <v>28.574000000000002</v>
      </c>
      <c r="GX169" s="92">
        <v>69.906000000000006</v>
      </c>
      <c r="GY169" s="92">
        <v>10.179</v>
      </c>
      <c r="GZ169" s="441">
        <v>33.501714055253103</v>
      </c>
      <c r="HA169" s="441">
        <v>9.6072796934865892</v>
      </c>
      <c r="HB169" s="441">
        <v>14.405122000403299</v>
      </c>
      <c r="HC169" s="441">
        <v>35.241984271022403</v>
      </c>
      <c r="HD169" s="441">
        <v>5.1315789473684204</v>
      </c>
      <c r="HE169" s="441">
        <v>117.02654867256599</v>
      </c>
      <c r="HF169" s="441">
        <v>39.205899705014801</v>
      </c>
      <c r="HG169" s="441">
        <v>11.243067846607669</v>
      </c>
      <c r="HH169" s="441">
        <v>16.857817109144541</v>
      </c>
      <c r="HI169" s="441">
        <v>41.242477876106193</v>
      </c>
      <c r="HJ169" s="441">
        <v>6.0053097345132747</v>
      </c>
      <c r="HK169" s="556">
        <v>0</v>
      </c>
      <c r="HL169" s="557">
        <v>97.153000000000006</v>
      </c>
      <c r="HM169" s="90">
        <v>0</v>
      </c>
      <c r="HN169" s="441" t="s">
        <v>271</v>
      </c>
      <c r="HO169" s="441" t="s">
        <v>271</v>
      </c>
      <c r="HP169" s="448" t="s">
        <v>271</v>
      </c>
      <c r="HQ169" s="441">
        <v>1.1000000000000001</v>
      </c>
      <c r="HR169" s="441">
        <v>1.1000000000000001</v>
      </c>
      <c r="HS169" s="94">
        <v>9</v>
      </c>
      <c r="HT169" s="94">
        <v>449</v>
      </c>
      <c r="HU169" s="441">
        <v>34.633000000000003</v>
      </c>
      <c r="HV169" s="95">
        <v>1.114552756484517</v>
      </c>
      <c r="HW169" s="95">
        <v>0.29812259977239847</v>
      </c>
      <c r="HX169" s="92">
        <v>563</v>
      </c>
      <c r="HY169" s="92">
        <v>518</v>
      </c>
      <c r="HZ169" s="441">
        <v>8.4420849420849429</v>
      </c>
      <c r="IA169" s="92" t="s">
        <v>271</v>
      </c>
      <c r="IB169" s="92" t="s">
        <v>271</v>
      </c>
      <c r="IC169" s="92" t="s">
        <v>271</v>
      </c>
      <c r="ID169" s="92" t="s">
        <v>271</v>
      </c>
      <c r="IE169" s="96" t="s">
        <v>271</v>
      </c>
      <c r="IF169" s="92" t="s">
        <v>271</v>
      </c>
      <c r="IG169" s="92" t="s">
        <v>271</v>
      </c>
      <c r="IH169" s="97" t="s">
        <v>272</v>
      </c>
      <c r="II169" s="96" t="s">
        <v>272</v>
      </c>
      <c r="IJ169" s="152" t="s">
        <v>272</v>
      </c>
      <c r="IK169" s="152" t="s">
        <v>272</v>
      </c>
      <c r="IL169" s="152" t="s">
        <v>272</v>
      </c>
      <c r="IM169" s="152" t="s">
        <v>272</v>
      </c>
      <c r="IN169" s="152" t="s">
        <v>272</v>
      </c>
      <c r="IO169" s="152" t="s">
        <v>272</v>
      </c>
      <c r="IP169" s="152" t="s">
        <v>272</v>
      </c>
      <c r="IQ169" s="91">
        <v>3</v>
      </c>
      <c r="IR169" s="449">
        <v>-0.69032138928518005</v>
      </c>
      <c r="IS169" s="91">
        <v>70</v>
      </c>
      <c r="IT169" s="98">
        <v>6</v>
      </c>
      <c r="IU169" s="99">
        <v>0.37540610803875302</v>
      </c>
      <c r="IV169" s="98">
        <v>139</v>
      </c>
      <c r="IW169" s="91">
        <v>3</v>
      </c>
      <c r="IX169" s="450">
        <v>-0.36807849247309299</v>
      </c>
      <c r="IY169" s="91">
        <v>78</v>
      </c>
      <c r="IZ169" s="91">
        <v>39</v>
      </c>
      <c r="JA169" s="91">
        <v>143</v>
      </c>
      <c r="JB169" s="496">
        <v>5.59</v>
      </c>
      <c r="JC169" s="497">
        <v>11.3</v>
      </c>
      <c r="JD169" s="497">
        <v>11.1</v>
      </c>
      <c r="JE169" s="497">
        <v>1.1000000000000001</v>
      </c>
      <c r="JF169" s="497">
        <v>76.5</v>
      </c>
      <c r="JG169" s="100">
        <v>0.3</v>
      </c>
      <c r="JH169" s="101">
        <v>5.4</v>
      </c>
      <c r="JI169" s="100">
        <v>0.05</v>
      </c>
      <c r="JJ169" s="101">
        <v>0.9</v>
      </c>
      <c r="JK169" s="100">
        <v>0.01</v>
      </c>
      <c r="JL169" s="101">
        <v>0.2</v>
      </c>
      <c r="JM169" s="100">
        <v>0.01</v>
      </c>
      <c r="JN169" s="101">
        <v>0.2</v>
      </c>
      <c r="JO169" s="100">
        <v>0.03</v>
      </c>
      <c r="JP169" s="101">
        <v>0.5</v>
      </c>
      <c r="JQ169" s="100" t="s">
        <v>271</v>
      </c>
      <c r="JR169" s="101" t="s">
        <v>271</v>
      </c>
      <c r="JS169" s="100">
        <v>0.08</v>
      </c>
      <c r="JT169" s="101">
        <v>1.4</v>
      </c>
      <c r="JU169" s="100">
        <v>0.15</v>
      </c>
      <c r="JV169" s="101">
        <v>2.7</v>
      </c>
      <c r="JW169" s="100" t="s">
        <v>271</v>
      </c>
      <c r="JX169" s="101" t="s">
        <v>271</v>
      </c>
      <c r="JY169" s="100">
        <v>0.06</v>
      </c>
      <c r="JZ169" s="101">
        <v>1.1000000000000001</v>
      </c>
      <c r="KA169" s="100" t="s">
        <v>271</v>
      </c>
      <c r="KB169" s="101" t="s">
        <v>271</v>
      </c>
      <c r="KC169" s="100" t="s">
        <v>271</v>
      </c>
      <c r="KD169" s="101" t="s">
        <v>271</v>
      </c>
      <c r="KE169" s="100">
        <v>0.62</v>
      </c>
      <c r="KF169" s="101">
        <v>11.1</v>
      </c>
      <c r="KG169" s="496">
        <v>4.28</v>
      </c>
      <c r="KH169" s="101">
        <v>76.5</v>
      </c>
      <c r="KI169" s="390">
        <v>1318</v>
      </c>
      <c r="KJ169" s="102">
        <v>4393</v>
      </c>
      <c r="KK169" s="428" t="s">
        <v>271</v>
      </c>
      <c r="KL169" s="428" t="s">
        <v>271</v>
      </c>
      <c r="KM169" s="428" t="s">
        <v>271</v>
      </c>
      <c r="KN169" s="428" t="s">
        <v>271</v>
      </c>
      <c r="KO169" s="428" t="s">
        <v>271</v>
      </c>
      <c r="KP169" s="428" t="s">
        <v>271</v>
      </c>
      <c r="KQ169" s="428" t="s">
        <v>271</v>
      </c>
      <c r="KR169" s="428" t="s">
        <v>271</v>
      </c>
      <c r="KS169" s="428" t="s">
        <v>271</v>
      </c>
      <c r="KT169" s="428" t="s">
        <v>271</v>
      </c>
      <c r="KU169" s="428" t="s">
        <v>271</v>
      </c>
      <c r="KV169" s="428" t="s">
        <v>271</v>
      </c>
      <c r="KW169" s="428" t="s">
        <v>271</v>
      </c>
      <c r="KX169" s="428" t="s">
        <v>271</v>
      </c>
      <c r="KY169" s="428" t="s">
        <v>271</v>
      </c>
      <c r="KZ169" s="428" t="s">
        <v>271</v>
      </c>
      <c r="LA169" s="428" t="s">
        <v>271</v>
      </c>
      <c r="LB169" s="428" t="s">
        <v>271</v>
      </c>
      <c r="LC169" s="428" t="s">
        <v>271</v>
      </c>
      <c r="LD169" s="441">
        <v>54.216867469879517</v>
      </c>
      <c r="LE169" s="441">
        <v>67.5</v>
      </c>
      <c r="LF169" s="441">
        <v>67.5</v>
      </c>
      <c r="LG169" s="441" t="s">
        <v>271</v>
      </c>
    </row>
    <row r="170" spans="1:319" x14ac:dyDescent="0.25">
      <c r="A170" s="103" t="s">
        <v>469</v>
      </c>
      <c r="B170" s="440">
        <v>1327</v>
      </c>
      <c r="C170" s="91" t="s">
        <v>268</v>
      </c>
      <c r="D170" s="91" t="s">
        <v>372</v>
      </c>
      <c r="E170" s="441">
        <v>60.870553980148202</v>
      </c>
      <c r="F170" s="91">
        <v>1996</v>
      </c>
      <c r="G170" s="761">
        <v>0</v>
      </c>
      <c r="H170" s="91">
        <v>13</v>
      </c>
      <c r="I170" s="91">
        <v>354</v>
      </c>
      <c r="J170" s="91" t="s">
        <v>270</v>
      </c>
      <c r="K170" s="442">
        <v>6.0334951465006394</v>
      </c>
      <c r="L170" s="118">
        <v>2448.1999999999998</v>
      </c>
      <c r="M170" s="390">
        <v>15277</v>
      </c>
      <c r="N170" s="390">
        <v>15263</v>
      </c>
      <c r="O170" s="441" t="s">
        <v>271</v>
      </c>
      <c r="P170" s="441">
        <v>16.8</v>
      </c>
      <c r="Q170" s="441">
        <v>100</v>
      </c>
      <c r="R170" s="441">
        <v>100</v>
      </c>
      <c r="S170" s="441" t="s">
        <v>271</v>
      </c>
      <c r="T170" s="441" t="s">
        <v>271</v>
      </c>
      <c r="U170" s="390">
        <v>7967</v>
      </c>
      <c r="V170" s="390">
        <v>7310</v>
      </c>
      <c r="W170" s="441">
        <v>9.8000000000000007</v>
      </c>
      <c r="X170" s="441">
        <v>9</v>
      </c>
      <c r="Y170" s="441">
        <v>9</v>
      </c>
      <c r="Z170" s="441">
        <v>9.3000000000000007</v>
      </c>
      <c r="AA170" s="441">
        <v>19.323165542973097</v>
      </c>
      <c r="AB170" s="441">
        <v>18.275839497283496</v>
      </c>
      <c r="AC170" s="441">
        <v>15.95863062119526</v>
      </c>
      <c r="AD170" s="441">
        <v>3.6</v>
      </c>
      <c r="AE170" s="441">
        <v>5.8</v>
      </c>
      <c r="AF170" s="441">
        <v>33.200000000000003</v>
      </c>
      <c r="AG170" s="441">
        <v>1.7</v>
      </c>
      <c r="AH170" s="390">
        <v>750</v>
      </c>
      <c r="AI170" s="390">
        <v>312</v>
      </c>
      <c r="AJ170" s="443">
        <v>2.6</v>
      </c>
      <c r="AK170" s="444">
        <v>1.4</v>
      </c>
      <c r="AL170" s="390" t="s">
        <v>1869</v>
      </c>
      <c r="AM170" s="390">
        <v>47</v>
      </c>
      <c r="AN170" s="443">
        <v>6.1</v>
      </c>
      <c r="AO170" s="390">
        <v>265</v>
      </c>
      <c r="AP170" s="444">
        <v>17.362248574985259</v>
      </c>
      <c r="AQ170" s="444"/>
      <c r="AR170" s="444">
        <v>0.6</v>
      </c>
      <c r="AS170" s="390" t="s">
        <v>271</v>
      </c>
      <c r="AT170" s="444" t="s">
        <v>271</v>
      </c>
      <c r="AU170" s="444" t="s">
        <v>271</v>
      </c>
      <c r="AV170" s="444" t="s">
        <v>271</v>
      </c>
      <c r="AW170" s="444" t="s">
        <v>271</v>
      </c>
      <c r="AX170" s="390"/>
      <c r="AY170" s="390"/>
      <c r="AZ170" s="390"/>
      <c r="BA170" s="390"/>
      <c r="BB170" s="390"/>
      <c r="BC170" s="390"/>
      <c r="BD170" s="390"/>
      <c r="BE170" s="390"/>
      <c r="BF170" s="390"/>
      <c r="BG170" s="390"/>
      <c r="BH170" s="390"/>
      <c r="BI170" s="390"/>
      <c r="BJ170" s="390"/>
      <c r="BK170" s="390"/>
      <c r="BL170" s="390"/>
      <c r="BM170" s="390"/>
      <c r="BN170" s="390"/>
      <c r="BO170" s="92">
        <v>221</v>
      </c>
      <c r="BP170" s="445">
        <v>48.9</v>
      </c>
      <c r="BQ170" s="92">
        <v>34</v>
      </c>
      <c r="BR170" s="445">
        <v>5</v>
      </c>
      <c r="BS170" s="441">
        <v>30.082842599061781</v>
      </c>
      <c r="BT170" s="441">
        <v>66.124363708952998</v>
      </c>
      <c r="BU170" s="441">
        <v>1.3773829723525302</v>
      </c>
      <c r="BV170" s="441">
        <v>2.4154107196326979</v>
      </c>
      <c r="BW170" s="92" t="s">
        <v>271</v>
      </c>
      <c r="BX170" s="92" t="s">
        <v>271</v>
      </c>
      <c r="BY170" s="445" t="s">
        <v>271</v>
      </c>
      <c r="BZ170" s="445" t="s">
        <v>271</v>
      </c>
      <c r="CA170" s="445" t="s">
        <v>271</v>
      </c>
      <c r="CB170" s="445" t="s">
        <v>271</v>
      </c>
      <c r="CC170" s="445" t="s">
        <v>271</v>
      </c>
      <c r="CD170" s="441" t="s">
        <v>272</v>
      </c>
      <c r="CE170" s="444">
        <v>1119</v>
      </c>
      <c r="CF170" s="444">
        <v>110.91006101836838</v>
      </c>
      <c r="CG170" s="444">
        <v>23.137254901960784</v>
      </c>
      <c r="CH170" s="444">
        <v>39.455782312925166</v>
      </c>
      <c r="CI170" s="444" t="s">
        <v>272</v>
      </c>
      <c r="CJ170" s="444" t="s">
        <v>272</v>
      </c>
      <c r="CK170" s="444" t="s">
        <v>272</v>
      </c>
      <c r="CL170" s="444" t="s">
        <v>272</v>
      </c>
      <c r="CM170" s="616">
        <v>1847</v>
      </c>
      <c r="CN170" s="557">
        <v>9</v>
      </c>
      <c r="CO170" s="557">
        <v>4.9000000000000004</v>
      </c>
      <c r="CP170" s="557">
        <v>4.0999999999999996</v>
      </c>
      <c r="CQ170" s="557">
        <v>2.5</v>
      </c>
      <c r="CR170" s="557">
        <v>28.5</v>
      </c>
      <c r="CS170" s="557">
        <v>39.4</v>
      </c>
      <c r="CT170" s="557">
        <v>10.4</v>
      </c>
      <c r="CU170" s="557">
        <v>37.1</v>
      </c>
      <c r="CV170" s="557">
        <v>5.0999999999999996</v>
      </c>
      <c r="CW170" s="557">
        <v>10.199999999999999</v>
      </c>
      <c r="CX170" s="390">
        <v>662</v>
      </c>
      <c r="CY170" s="444">
        <v>7.390042420183077</v>
      </c>
      <c r="CZ170" s="390">
        <v>192.916666666667</v>
      </c>
      <c r="DA170" s="390">
        <v>123.5</v>
      </c>
      <c r="DB170" s="444">
        <v>7.4692542028658462</v>
      </c>
      <c r="DC170" s="390">
        <v>38.265861027190297</v>
      </c>
      <c r="DD170" s="390">
        <v>187.41845937833901</v>
      </c>
      <c r="DE170" s="390">
        <v>143.514902807776</v>
      </c>
      <c r="DF170" s="390">
        <v>73.0256797583082</v>
      </c>
      <c r="DG170" s="390">
        <v>58</v>
      </c>
      <c r="DH170" s="390" t="s">
        <v>271</v>
      </c>
      <c r="DI170" s="92">
        <v>1820</v>
      </c>
      <c r="DJ170" s="441">
        <v>10.87912087912088</v>
      </c>
      <c r="DK170" s="92">
        <v>606</v>
      </c>
      <c r="DL170" s="92">
        <v>654</v>
      </c>
      <c r="DM170" s="92">
        <v>550</v>
      </c>
      <c r="DN170" s="92">
        <v>53</v>
      </c>
      <c r="DO170" s="92">
        <v>57</v>
      </c>
      <c r="DP170" s="446">
        <v>70.2</v>
      </c>
      <c r="DQ170" s="446">
        <v>2.2999999999999998</v>
      </c>
      <c r="DR170" s="446">
        <v>27.3</v>
      </c>
      <c r="DS170" s="446">
        <v>0.3</v>
      </c>
      <c r="DT170" s="447">
        <v>2356</v>
      </c>
      <c r="DU170" s="447">
        <v>1474</v>
      </c>
      <c r="DV170" s="447">
        <v>815</v>
      </c>
      <c r="DW170" s="447">
        <v>67</v>
      </c>
      <c r="DX170" s="447">
        <v>5268</v>
      </c>
      <c r="DY170" s="447">
        <v>2235</v>
      </c>
      <c r="DZ170" s="447">
        <v>2685</v>
      </c>
      <c r="EA170" s="447">
        <v>348</v>
      </c>
      <c r="EB170" s="92">
        <v>7524</v>
      </c>
      <c r="EC170" s="92">
        <v>7928.5773180704009</v>
      </c>
      <c r="ED170" s="92">
        <v>4472</v>
      </c>
      <c r="EE170" s="92">
        <v>9524.5940953668578</v>
      </c>
      <c r="EF170" s="92">
        <v>3052</v>
      </c>
      <c r="EG170" s="92">
        <v>5589.9839274839796</v>
      </c>
      <c r="EH170" s="92">
        <v>6634</v>
      </c>
      <c r="EI170" s="92">
        <v>7454.0382284612479</v>
      </c>
      <c r="EJ170" s="92">
        <v>521</v>
      </c>
      <c r="EK170" s="92">
        <v>10277.449776071662</v>
      </c>
      <c r="EL170" s="92">
        <v>369</v>
      </c>
      <c r="EM170" s="92">
        <v>13143.56314421802</v>
      </c>
      <c r="EN170" s="92">
        <v>2986</v>
      </c>
      <c r="EO170" s="92">
        <v>4561</v>
      </c>
      <c r="EP170" s="447">
        <v>903</v>
      </c>
      <c r="EQ170" s="447">
        <v>292</v>
      </c>
      <c r="ER170" s="447">
        <v>291</v>
      </c>
      <c r="ES170" s="447">
        <v>309</v>
      </c>
      <c r="ET170" s="447">
        <v>11</v>
      </c>
      <c r="EU170" s="92">
        <v>7</v>
      </c>
      <c r="EV170" s="92">
        <v>4</v>
      </c>
      <c r="EW170" s="92">
        <v>5</v>
      </c>
      <c r="EX170" s="92">
        <v>3</v>
      </c>
      <c r="EY170" s="92">
        <v>2</v>
      </c>
      <c r="EZ170" s="92">
        <v>130</v>
      </c>
      <c r="FA170" s="92">
        <v>68</v>
      </c>
      <c r="FB170" s="92">
        <v>62</v>
      </c>
      <c r="FC170" s="92">
        <v>32</v>
      </c>
      <c r="FD170" s="92">
        <v>30</v>
      </c>
      <c r="FE170" s="92">
        <v>3211</v>
      </c>
      <c r="FF170" s="92">
        <v>1649</v>
      </c>
      <c r="FG170" s="92">
        <v>1562</v>
      </c>
      <c r="FH170" s="92">
        <v>883</v>
      </c>
      <c r="FI170" s="92">
        <v>679</v>
      </c>
      <c r="FJ170" s="445">
        <v>25.140625</v>
      </c>
      <c r="FK170" s="93">
        <v>0.17431725740848344</v>
      </c>
      <c r="FL170" s="93" t="s">
        <v>272</v>
      </c>
      <c r="FM170" s="93" t="s">
        <v>272</v>
      </c>
      <c r="FN170" s="153">
        <v>72.59786476868328</v>
      </c>
      <c r="FO170" s="153">
        <v>58.718861209964416</v>
      </c>
      <c r="FP170" s="441">
        <v>13.49</v>
      </c>
      <c r="FQ170" s="441">
        <v>20.2</v>
      </c>
      <c r="FR170" s="441">
        <v>14.6</v>
      </c>
      <c r="FS170" s="441">
        <v>2.5</v>
      </c>
      <c r="FT170" s="390">
        <v>326</v>
      </c>
      <c r="FU170" s="441">
        <v>33.22</v>
      </c>
      <c r="FV170" s="441">
        <v>1.84</v>
      </c>
      <c r="FW170" s="441">
        <v>7.4</v>
      </c>
      <c r="FX170" s="441">
        <v>19.37</v>
      </c>
      <c r="FY170" s="441">
        <v>48.16</v>
      </c>
      <c r="FZ170" s="441">
        <v>64.8</v>
      </c>
      <c r="GA170" s="441">
        <v>10.8316</v>
      </c>
      <c r="GB170" s="441">
        <v>3.10602</v>
      </c>
      <c r="GC170" s="90">
        <v>3.7525773195876284</v>
      </c>
      <c r="GD170" s="90">
        <v>3.7113402061855671</v>
      </c>
      <c r="GE170" s="90">
        <v>28.151202749140893</v>
      </c>
      <c r="GF170" s="90">
        <v>2.0343642611683848</v>
      </c>
      <c r="GG170" s="90">
        <v>29.072164948453604</v>
      </c>
      <c r="GH170" s="90">
        <v>10.749140893470791</v>
      </c>
      <c r="GI170" s="90">
        <v>3.8350515463917523</v>
      </c>
      <c r="GJ170" s="90">
        <v>12.920962199312717</v>
      </c>
      <c r="GK170" s="90">
        <v>5.6357388316151207</v>
      </c>
      <c r="GL170" s="90">
        <v>0.1374570446735395</v>
      </c>
      <c r="GM170" s="92">
        <v>664.73299999999995</v>
      </c>
      <c r="GN170" s="92">
        <v>102.377</v>
      </c>
      <c r="GO170" s="92">
        <v>15.401221242212999</v>
      </c>
      <c r="GP170" s="92">
        <v>562.35599999999999</v>
      </c>
      <c r="GQ170" s="92">
        <v>560.83500000000004</v>
      </c>
      <c r="GR170" s="92">
        <v>1.5209999999999999</v>
      </c>
      <c r="GS170" s="441">
        <v>13.208922531960395</v>
      </c>
      <c r="GT170" s="441">
        <v>3.5822962495407305E-2</v>
      </c>
      <c r="GU170" s="92">
        <v>478.96499999999997</v>
      </c>
      <c r="GV170" s="92">
        <v>50.500999999999998</v>
      </c>
      <c r="GW170" s="92" t="s">
        <v>271</v>
      </c>
      <c r="GX170" s="92">
        <v>5.476</v>
      </c>
      <c r="GY170" s="92">
        <v>25.788</v>
      </c>
      <c r="GZ170" s="441">
        <v>85.402123619246296</v>
      </c>
      <c r="HA170" s="441">
        <v>9.0046091987839603</v>
      </c>
      <c r="HB170" s="441" t="s">
        <v>271</v>
      </c>
      <c r="HC170" s="441">
        <v>0.97640125883726903</v>
      </c>
      <c r="HD170" s="441">
        <v>4.5981438390970597</v>
      </c>
      <c r="HE170" s="441">
        <v>45.887334315169397</v>
      </c>
      <c r="HF170" s="441">
        <v>39.188757977417801</v>
      </c>
      <c r="HG170" s="441">
        <v>4.1319751268204881</v>
      </c>
      <c r="HH170" s="441" t="s">
        <v>271</v>
      </c>
      <c r="HI170" s="441">
        <v>0.44804450990018002</v>
      </c>
      <c r="HJ170" s="441">
        <v>2.1099656357388317</v>
      </c>
      <c r="HK170" s="556">
        <v>0.42372881355932202</v>
      </c>
      <c r="HL170" s="557">
        <v>586.10264761603196</v>
      </c>
      <c r="HM170" s="90">
        <v>0</v>
      </c>
      <c r="HN170" s="441">
        <v>20.7</v>
      </c>
      <c r="HO170" s="441">
        <v>17.5</v>
      </c>
      <c r="HP170" s="448">
        <v>78</v>
      </c>
      <c r="HQ170" s="441">
        <v>15.7</v>
      </c>
      <c r="HR170" s="441">
        <v>10.7</v>
      </c>
      <c r="HS170" s="94">
        <v>48</v>
      </c>
      <c r="HT170" s="94">
        <v>3596</v>
      </c>
      <c r="HU170" s="441">
        <v>6.2187000000000001</v>
      </c>
      <c r="HV170" s="95">
        <v>1.3886639854223841</v>
      </c>
      <c r="HW170" s="95">
        <v>27.423726515395359</v>
      </c>
      <c r="HX170" s="92">
        <v>7075</v>
      </c>
      <c r="HY170" s="92">
        <v>5862</v>
      </c>
      <c r="HZ170" s="441">
        <v>9.2439440464005465</v>
      </c>
      <c r="IA170" s="92">
        <v>4</v>
      </c>
      <c r="IB170" s="92" t="s">
        <v>271</v>
      </c>
      <c r="IC170" s="92">
        <v>3</v>
      </c>
      <c r="ID170" s="92">
        <v>1</v>
      </c>
      <c r="IE170" s="96">
        <v>0.26183151142239969</v>
      </c>
      <c r="IF170" s="96">
        <v>0.56537102473498235</v>
      </c>
      <c r="IG170" s="92" t="s">
        <v>271</v>
      </c>
      <c r="IH170" s="97" t="s">
        <v>272</v>
      </c>
      <c r="II170" s="96" t="s">
        <v>272</v>
      </c>
      <c r="IJ170" s="152" t="s">
        <v>272</v>
      </c>
      <c r="IK170" s="152" t="s">
        <v>272</v>
      </c>
      <c r="IL170" s="152" t="s">
        <v>272</v>
      </c>
      <c r="IM170" s="152" t="s">
        <v>272</v>
      </c>
      <c r="IN170" s="152" t="s">
        <v>272</v>
      </c>
      <c r="IO170" s="152" t="s">
        <v>272</v>
      </c>
      <c r="IP170" s="152" t="s">
        <v>272</v>
      </c>
      <c r="IQ170" s="91">
        <v>3</v>
      </c>
      <c r="IR170" s="449">
        <v>-1.0575928107072901</v>
      </c>
      <c r="IS170" s="91">
        <v>31</v>
      </c>
      <c r="IT170" s="98">
        <v>9</v>
      </c>
      <c r="IU170" s="99">
        <v>1.91042301997706</v>
      </c>
      <c r="IV170" s="98">
        <v>196</v>
      </c>
      <c r="IW170" s="91">
        <v>5</v>
      </c>
      <c r="IX170" s="450">
        <v>0.14746263007958199</v>
      </c>
      <c r="IY170" s="91">
        <v>139</v>
      </c>
      <c r="IZ170" s="91">
        <v>137</v>
      </c>
      <c r="JA170" s="91">
        <v>145</v>
      </c>
      <c r="JB170" s="496">
        <v>6.2599999999999989</v>
      </c>
      <c r="JC170" s="497">
        <v>50.8</v>
      </c>
      <c r="JD170" s="497">
        <v>24.9</v>
      </c>
      <c r="JE170" s="497">
        <v>10.199999999999999</v>
      </c>
      <c r="JF170" s="497">
        <v>14.1</v>
      </c>
      <c r="JG170" s="100">
        <v>3.03</v>
      </c>
      <c r="JH170" s="101">
        <v>48.4</v>
      </c>
      <c r="JI170" s="100">
        <v>0.08</v>
      </c>
      <c r="JJ170" s="101">
        <v>1.3</v>
      </c>
      <c r="JK170" s="100">
        <v>0.01</v>
      </c>
      <c r="JL170" s="101">
        <v>0.2</v>
      </c>
      <c r="JM170" s="100">
        <v>0.01</v>
      </c>
      <c r="JN170" s="101">
        <v>0.2</v>
      </c>
      <c r="JO170" s="100" t="s">
        <v>271</v>
      </c>
      <c r="JP170" s="101" t="s">
        <v>271</v>
      </c>
      <c r="JQ170" s="100" t="s">
        <v>271</v>
      </c>
      <c r="JR170" s="101" t="s">
        <v>271</v>
      </c>
      <c r="JS170" s="100">
        <v>0.03</v>
      </c>
      <c r="JT170" s="101">
        <v>0.5</v>
      </c>
      <c r="JU170" s="100">
        <v>0.02</v>
      </c>
      <c r="JV170" s="101">
        <v>0.3</v>
      </c>
      <c r="JW170" s="100">
        <v>0.01</v>
      </c>
      <c r="JX170" s="101">
        <v>0.2</v>
      </c>
      <c r="JY170" s="100" t="s">
        <v>271</v>
      </c>
      <c r="JZ170" s="101" t="s">
        <v>271</v>
      </c>
      <c r="KA170" s="100">
        <v>0.64</v>
      </c>
      <c r="KB170" s="101">
        <v>10.199999999999999</v>
      </c>
      <c r="KC170" s="100">
        <v>1.53</v>
      </c>
      <c r="KD170" s="101">
        <v>24.4</v>
      </c>
      <c r="KE170" s="100">
        <v>0.02</v>
      </c>
      <c r="KF170" s="101">
        <v>0.3</v>
      </c>
      <c r="KG170" s="496">
        <v>0.88</v>
      </c>
      <c r="KH170" s="101">
        <v>14.00000000000002</v>
      </c>
      <c r="KI170" s="390">
        <v>15642</v>
      </c>
      <c r="KJ170" s="102">
        <v>5162</v>
      </c>
      <c r="KK170" s="428" t="s">
        <v>271</v>
      </c>
      <c r="KL170" s="428" t="s">
        <v>271</v>
      </c>
      <c r="KM170" s="428" t="s">
        <v>271</v>
      </c>
      <c r="KN170" s="428" t="s">
        <v>271</v>
      </c>
      <c r="KO170" s="428" t="s">
        <v>271</v>
      </c>
      <c r="KP170" s="428" t="s">
        <v>271</v>
      </c>
      <c r="KQ170" s="428" t="s">
        <v>271</v>
      </c>
      <c r="KR170" s="428" t="s">
        <v>271</v>
      </c>
      <c r="KS170" s="428" t="s">
        <v>271</v>
      </c>
      <c r="KT170" s="428" t="s">
        <v>271</v>
      </c>
      <c r="KU170" s="428" t="s">
        <v>271</v>
      </c>
      <c r="KV170" s="428" t="s">
        <v>271</v>
      </c>
      <c r="KW170" s="428" t="s">
        <v>271</v>
      </c>
      <c r="KX170" s="428" t="s">
        <v>271</v>
      </c>
      <c r="KY170" s="428" t="s">
        <v>271</v>
      </c>
      <c r="KZ170" s="428" t="s">
        <v>271</v>
      </c>
      <c r="LA170" s="428" t="s">
        <v>271</v>
      </c>
      <c r="LB170" s="428" t="s">
        <v>271</v>
      </c>
      <c r="LC170" s="428" t="s">
        <v>271</v>
      </c>
      <c r="LD170" s="441">
        <v>43.069863270275334</v>
      </c>
      <c r="LE170" s="441">
        <v>59.84</v>
      </c>
      <c r="LF170" s="441">
        <v>59.82</v>
      </c>
      <c r="LG170" s="441" t="s">
        <v>271</v>
      </c>
    </row>
    <row r="171" spans="1:319" x14ac:dyDescent="0.25">
      <c r="A171" s="103" t="s">
        <v>470</v>
      </c>
      <c r="B171" s="440">
        <v>99</v>
      </c>
      <c r="C171" s="91" t="s">
        <v>274</v>
      </c>
      <c r="D171" s="91" t="s">
        <v>372</v>
      </c>
      <c r="E171" s="441">
        <v>171.98941781185999</v>
      </c>
      <c r="F171" s="91">
        <v>1964</v>
      </c>
      <c r="G171" s="761">
        <v>0</v>
      </c>
      <c r="H171" s="91">
        <v>9</v>
      </c>
      <c r="I171" s="91">
        <v>613</v>
      </c>
      <c r="J171" s="91" t="s">
        <v>470</v>
      </c>
      <c r="K171" s="442">
        <v>75.708028688978999</v>
      </c>
      <c r="L171" s="118">
        <v>74.3</v>
      </c>
      <c r="M171" s="390">
        <v>5624</v>
      </c>
      <c r="N171" s="390">
        <v>5539</v>
      </c>
      <c r="O171" s="441">
        <v>93.5</v>
      </c>
      <c r="P171" s="441">
        <v>92.8</v>
      </c>
      <c r="Q171" s="441">
        <v>6.5</v>
      </c>
      <c r="R171" s="441">
        <v>93.5</v>
      </c>
      <c r="S171" s="441">
        <v>0.7</v>
      </c>
      <c r="T171" s="441">
        <v>5.8</v>
      </c>
      <c r="U171" s="390">
        <v>2932</v>
      </c>
      <c r="V171" s="390">
        <v>2692</v>
      </c>
      <c r="W171" s="441">
        <v>11.3</v>
      </c>
      <c r="X171" s="441">
        <v>9.1</v>
      </c>
      <c r="Y171" s="441">
        <v>8</v>
      </c>
      <c r="Z171" s="441">
        <v>8</v>
      </c>
      <c r="AA171" s="441">
        <v>20.252489331436699</v>
      </c>
      <c r="AB171" s="441">
        <v>18.314366998577526</v>
      </c>
      <c r="AC171" s="441">
        <v>14.473684210526317</v>
      </c>
      <c r="AD171" s="441">
        <v>3.3</v>
      </c>
      <c r="AE171" s="441">
        <v>7.3</v>
      </c>
      <c r="AF171" s="441">
        <v>33.200000000000003</v>
      </c>
      <c r="AG171" s="441">
        <v>2.8</v>
      </c>
      <c r="AH171" s="390">
        <v>776.4</v>
      </c>
      <c r="AI171" s="390">
        <v>145</v>
      </c>
      <c r="AJ171" s="443" t="s">
        <v>272</v>
      </c>
      <c r="AK171" s="444">
        <v>0.2</v>
      </c>
      <c r="AL171" s="390" t="s">
        <v>1845</v>
      </c>
      <c r="AM171" s="390">
        <v>36</v>
      </c>
      <c r="AN171" s="443">
        <v>7.3</v>
      </c>
      <c r="AO171" s="390">
        <v>109</v>
      </c>
      <c r="AP171" s="444">
        <v>19.678642354215562</v>
      </c>
      <c r="AQ171" s="444"/>
      <c r="AR171" s="444">
        <v>12.7</v>
      </c>
      <c r="AS171" s="390">
        <v>9</v>
      </c>
      <c r="AT171" s="444">
        <v>33.333333333333329</v>
      </c>
      <c r="AU171" s="444">
        <v>22.222222222222221</v>
      </c>
      <c r="AV171" s="444">
        <v>33.333333333333329</v>
      </c>
      <c r="AW171" s="444">
        <v>11.111111111111111</v>
      </c>
      <c r="AX171" s="390"/>
      <c r="AY171" s="390"/>
      <c r="AZ171" s="390"/>
      <c r="BA171" s="390"/>
      <c r="BB171" s="390"/>
      <c r="BC171" s="390"/>
      <c r="BD171" s="390"/>
      <c r="BE171" s="390"/>
      <c r="BF171" s="390"/>
      <c r="BG171" s="390"/>
      <c r="BH171" s="390"/>
      <c r="BI171" s="390"/>
      <c r="BJ171" s="390"/>
      <c r="BK171" s="390"/>
      <c r="BL171" s="390"/>
      <c r="BM171" s="390"/>
      <c r="BN171" s="390"/>
      <c r="BO171" s="92">
        <v>71</v>
      </c>
      <c r="BP171" s="445">
        <v>29.7</v>
      </c>
      <c r="BQ171" s="92">
        <v>17</v>
      </c>
      <c r="BR171" s="445">
        <v>11.4</v>
      </c>
      <c r="BS171" s="441">
        <v>44.478188845941467</v>
      </c>
      <c r="BT171" s="441">
        <v>43.290999447818884</v>
      </c>
      <c r="BU171" s="441">
        <v>10.270568746548868</v>
      </c>
      <c r="BV171" s="441">
        <v>1.9602429596907784</v>
      </c>
      <c r="BW171" s="92">
        <v>5</v>
      </c>
      <c r="BX171" s="92">
        <v>682</v>
      </c>
      <c r="BY171" s="445" t="s">
        <v>271</v>
      </c>
      <c r="BZ171" s="445">
        <v>5.29</v>
      </c>
      <c r="CA171" s="445">
        <v>6.52</v>
      </c>
      <c r="CB171" s="445" t="s">
        <v>271</v>
      </c>
      <c r="CC171" s="445">
        <v>0.51</v>
      </c>
      <c r="CD171" s="441" t="s">
        <v>272</v>
      </c>
      <c r="CE171" s="444" t="s">
        <v>272</v>
      </c>
      <c r="CF171" s="444" t="s">
        <v>272</v>
      </c>
      <c r="CG171" s="444" t="s">
        <v>272</v>
      </c>
      <c r="CH171" s="444" t="s">
        <v>272</v>
      </c>
      <c r="CI171" s="444" t="s">
        <v>272</v>
      </c>
      <c r="CJ171" s="444" t="s">
        <v>272</v>
      </c>
      <c r="CK171" s="444" t="s">
        <v>272</v>
      </c>
      <c r="CL171" s="444" t="s">
        <v>272</v>
      </c>
      <c r="CM171" s="616">
        <v>676</v>
      </c>
      <c r="CN171" s="557">
        <v>3.8</v>
      </c>
      <c r="CO171" s="557">
        <v>5.9</v>
      </c>
      <c r="CP171" s="557" t="s">
        <v>1917</v>
      </c>
      <c r="CQ171" s="557">
        <v>5.5</v>
      </c>
      <c r="CR171" s="557">
        <v>29.1</v>
      </c>
      <c r="CS171" s="557">
        <v>37.299999999999997</v>
      </c>
      <c r="CT171" s="557">
        <v>27.4</v>
      </c>
      <c r="CU171" s="557">
        <v>26.9</v>
      </c>
      <c r="CV171" s="557">
        <v>6.1</v>
      </c>
      <c r="CW171" s="557">
        <v>5.6</v>
      </c>
      <c r="CX171" s="390">
        <v>285</v>
      </c>
      <c r="CY171" s="444">
        <v>8.9510050251256281</v>
      </c>
      <c r="CZ171" s="390">
        <v>74.5</v>
      </c>
      <c r="DA171" s="390">
        <v>30.75</v>
      </c>
      <c r="DB171" s="444">
        <v>9.0620031796502385</v>
      </c>
      <c r="DC171" s="390">
        <v>39.086642599278001</v>
      </c>
      <c r="DD171" s="390">
        <v>207.331703140103</v>
      </c>
      <c r="DE171" s="390">
        <v>143.714765100671</v>
      </c>
      <c r="DF171" s="390">
        <v>64.561403508772003</v>
      </c>
      <c r="DG171" s="390">
        <v>53</v>
      </c>
      <c r="DH171" s="390" t="s">
        <v>271</v>
      </c>
      <c r="DI171" s="92">
        <v>479</v>
      </c>
      <c r="DJ171" s="441">
        <v>38.413361169102295</v>
      </c>
      <c r="DK171" s="92">
        <v>192</v>
      </c>
      <c r="DL171" s="92">
        <v>141</v>
      </c>
      <c r="DM171" s="92">
        <v>279</v>
      </c>
      <c r="DN171" s="92">
        <v>27</v>
      </c>
      <c r="DO171" s="92">
        <v>11</v>
      </c>
      <c r="DP171" s="446">
        <v>63.4</v>
      </c>
      <c r="DQ171" s="446">
        <v>34.6</v>
      </c>
      <c r="DR171" s="446">
        <v>1.4</v>
      </c>
      <c r="DS171" s="446">
        <v>0.6</v>
      </c>
      <c r="DT171" s="447">
        <v>1081</v>
      </c>
      <c r="DU171" s="447">
        <v>635</v>
      </c>
      <c r="DV171" s="447">
        <v>308</v>
      </c>
      <c r="DW171" s="447">
        <v>138</v>
      </c>
      <c r="DX171" s="447">
        <v>2764</v>
      </c>
      <c r="DY171" s="447">
        <v>935</v>
      </c>
      <c r="DZ171" s="447">
        <v>1021</v>
      </c>
      <c r="EA171" s="447">
        <v>808</v>
      </c>
      <c r="EB171" s="92">
        <v>2720</v>
      </c>
      <c r="EC171" s="92">
        <v>8021.3722733771538</v>
      </c>
      <c r="ED171" s="92">
        <v>1325</v>
      </c>
      <c r="EE171" s="92">
        <v>9344.0642025919587</v>
      </c>
      <c r="EF171" s="92">
        <v>1395</v>
      </c>
      <c r="EG171" s="92">
        <v>6765.0519821874641</v>
      </c>
      <c r="EH171" s="92">
        <v>2137</v>
      </c>
      <c r="EI171" s="92">
        <v>7727.4706308016303</v>
      </c>
      <c r="EJ171" s="92">
        <v>259</v>
      </c>
      <c r="EK171" s="92">
        <v>8498.564993564989</v>
      </c>
      <c r="EL171" s="92">
        <v>324</v>
      </c>
      <c r="EM171" s="92">
        <v>9578.393556263698</v>
      </c>
      <c r="EN171" s="92">
        <v>971</v>
      </c>
      <c r="EO171" s="92">
        <v>1349</v>
      </c>
      <c r="EP171" s="447">
        <v>298</v>
      </c>
      <c r="EQ171" s="447">
        <v>93</v>
      </c>
      <c r="ER171" s="447">
        <v>96</v>
      </c>
      <c r="ES171" s="447">
        <v>95</v>
      </c>
      <c r="ET171" s="447">
        <v>14</v>
      </c>
      <c r="EU171" s="92">
        <v>6</v>
      </c>
      <c r="EV171" s="92">
        <v>4</v>
      </c>
      <c r="EW171" s="92">
        <v>3</v>
      </c>
      <c r="EX171" s="92">
        <v>1</v>
      </c>
      <c r="EY171" s="92">
        <v>2</v>
      </c>
      <c r="EZ171" s="92">
        <v>58</v>
      </c>
      <c r="FA171" s="92">
        <v>36</v>
      </c>
      <c r="FB171" s="92">
        <v>22</v>
      </c>
      <c r="FC171" s="92">
        <v>4</v>
      </c>
      <c r="FD171" s="92">
        <v>18</v>
      </c>
      <c r="FE171" s="92">
        <v>1009</v>
      </c>
      <c r="FF171" s="92">
        <v>562</v>
      </c>
      <c r="FG171" s="92">
        <v>447</v>
      </c>
      <c r="FH171" s="92">
        <v>87</v>
      </c>
      <c r="FI171" s="92">
        <v>360</v>
      </c>
      <c r="FJ171" s="445">
        <v>16.586206896551722</v>
      </c>
      <c r="FK171" s="93">
        <v>2.9661016949152543</v>
      </c>
      <c r="FL171" s="93">
        <v>4.3859649122807012</v>
      </c>
      <c r="FM171" s="93">
        <v>1.639344262295082</v>
      </c>
      <c r="FN171" s="642">
        <v>76.623376623376629</v>
      </c>
      <c r="FO171" s="642">
        <v>66.233766233766232</v>
      </c>
      <c r="FP171" s="441">
        <v>30.02</v>
      </c>
      <c r="FQ171" s="441" t="s">
        <v>272</v>
      </c>
      <c r="FR171" s="441">
        <v>9.9</v>
      </c>
      <c r="FS171" s="441">
        <v>3.8</v>
      </c>
      <c r="FT171" s="390">
        <v>160</v>
      </c>
      <c r="FU171" s="441">
        <v>29.86</v>
      </c>
      <c r="FV171" s="441">
        <v>14.38</v>
      </c>
      <c r="FW171" s="441">
        <v>4.5</v>
      </c>
      <c r="FX171" s="441">
        <v>13.81</v>
      </c>
      <c r="FY171" s="441">
        <v>40</v>
      </c>
      <c r="FZ171" s="441">
        <v>51.3</v>
      </c>
      <c r="GA171" s="441">
        <v>12.1944</v>
      </c>
      <c r="GB171" s="441">
        <v>2.5394800000000002</v>
      </c>
      <c r="GC171" s="90">
        <v>3.3661740558292284</v>
      </c>
      <c r="GD171" s="90">
        <v>0.82101806239737274</v>
      </c>
      <c r="GE171" s="90">
        <v>10.057471264367816</v>
      </c>
      <c r="GF171" s="90">
        <v>3.9819376026272586</v>
      </c>
      <c r="GG171" s="90">
        <v>21.059113300492609</v>
      </c>
      <c r="GH171" s="90">
        <v>23.440065681444995</v>
      </c>
      <c r="GI171" s="90">
        <v>8.3743842364532028</v>
      </c>
      <c r="GJ171" s="90">
        <v>19.622331691297209</v>
      </c>
      <c r="GK171" s="90">
        <v>8.7848932676518885</v>
      </c>
      <c r="GL171" s="90">
        <v>0.49261083743842365</v>
      </c>
      <c r="GM171" s="92">
        <v>903.55499999999995</v>
      </c>
      <c r="GN171" s="92">
        <v>45.031999999999996</v>
      </c>
      <c r="GO171" s="92">
        <v>4.9838692719314297</v>
      </c>
      <c r="GP171" s="92">
        <v>858.524</v>
      </c>
      <c r="GQ171" s="92">
        <v>787.71500000000003</v>
      </c>
      <c r="GR171" s="92">
        <v>70.808999999999997</v>
      </c>
      <c r="GS171" s="441">
        <v>18.552455556916353</v>
      </c>
      <c r="GT171" s="441">
        <v>1.6677108161323446</v>
      </c>
      <c r="GU171" s="92">
        <v>258.19499999999999</v>
      </c>
      <c r="GV171" s="92">
        <v>25.323</v>
      </c>
      <c r="GW171" s="92">
        <v>109.97499999999999</v>
      </c>
      <c r="GX171" s="92">
        <v>42.085000000000001</v>
      </c>
      <c r="GY171" s="92">
        <v>13.699</v>
      </c>
      <c r="GZ171" s="441">
        <v>32.777717829418002</v>
      </c>
      <c r="HA171" s="441">
        <v>3.2147413721968001</v>
      </c>
      <c r="HB171" s="441">
        <v>13.9612677173851</v>
      </c>
      <c r="HC171" s="441">
        <v>5.3426683508629402</v>
      </c>
      <c r="HD171" s="441">
        <v>1.7390807589039201</v>
      </c>
      <c r="HE171" s="441">
        <v>140.038222222222</v>
      </c>
      <c r="HF171" s="441">
        <v>45.901333333333298</v>
      </c>
      <c r="HG171" s="441">
        <v>4.5018666666666665</v>
      </c>
      <c r="HH171" s="441">
        <v>19.551111111111112</v>
      </c>
      <c r="HI171" s="441">
        <v>7.4817777777777774</v>
      </c>
      <c r="HJ171" s="441">
        <v>2.4353777777777776</v>
      </c>
      <c r="HK171" s="556">
        <v>0</v>
      </c>
      <c r="HL171" s="557">
        <v>375.90749069135501</v>
      </c>
      <c r="HM171" s="90">
        <v>100</v>
      </c>
      <c r="HN171" s="441">
        <v>2.7</v>
      </c>
      <c r="HO171" s="441">
        <v>1.8</v>
      </c>
      <c r="HP171" s="448">
        <v>7</v>
      </c>
      <c r="HQ171" s="441">
        <v>4</v>
      </c>
      <c r="HR171" s="441">
        <v>2.9</v>
      </c>
      <c r="HS171" s="94">
        <v>24</v>
      </c>
      <c r="HT171" s="94">
        <v>2076</v>
      </c>
      <c r="HU171" s="441">
        <v>56.671700000000001</v>
      </c>
      <c r="HV171" s="95">
        <v>2.0372099710318579</v>
      </c>
      <c r="HW171" s="95">
        <v>5.0408213789519651</v>
      </c>
      <c r="HX171" s="92">
        <v>1811</v>
      </c>
      <c r="HY171" s="92">
        <v>1574</v>
      </c>
      <c r="HZ171" s="441">
        <v>9.5336721728081315</v>
      </c>
      <c r="IA171" s="92" t="s">
        <v>271</v>
      </c>
      <c r="IB171" s="92" t="s">
        <v>271</v>
      </c>
      <c r="IC171" s="92" t="s">
        <v>271</v>
      </c>
      <c r="ID171" s="92" t="s">
        <v>271</v>
      </c>
      <c r="IE171" s="96" t="s">
        <v>271</v>
      </c>
      <c r="IF171" s="92" t="s">
        <v>271</v>
      </c>
      <c r="IG171" s="92" t="s">
        <v>271</v>
      </c>
      <c r="IH171" s="97" t="s">
        <v>272</v>
      </c>
      <c r="II171" s="96" t="s">
        <v>272</v>
      </c>
      <c r="IJ171" s="152" t="s">
        <v>272</v>
      </c>
      <c r="IK171" s="152" t="s">
        <v>272</v>
      </c>
      <c r="IL171" s="152" t="s">
        <v>272</v>
      </c>
      <c r="IM171" s="152" t="s">
        <v>272</v>
      </c>
      <c r="IN171" s="152" t="s">
        <v>272</v>
      </c>
      <c r="IO171" s="152" t="s">
        <v>272</v>
      </c>
      <c r="IP171" s="152" t="s">
        <v>272</v>
      </c>
      <c r="IQ171" s="91">
        <v>3</v>
      </c>
      <c r="IR171" s="449">
        <v>-0.92217475999174903</v>
      </c>
      <c r="IS171" s="91">
        <v>40</v>
      </c>
      <c r="IT171" s="98">
        <v>8</v>
      </c>
      <c r="IU171" s="99">
        <v>0.891928732688546</v>
      </c>
      <c r="IV171" s="98">
        <v>162</v>
      </c>
      <c r="IW171" s="91">
        <v>1</v>
      </c>
      <c r="IX171" s="450">
        <v>-1.51602571001199</v>
      </c>
      <c r="IY171" s="91">
        <v>6</v>
      </c>
      <c r="IZ171" s="91">
        <v>3</v>
      </c>
      <c r="JA171" s="91">
        <v>9</v>
      </c>
      <c r="JB171" s="496">
        <v>75.83</v>
      </c>
      <c r="JC171" s="497">
        <v>2.8</v>
      </c>
      <c r="JD171" s="497">
        <v>0.6</v>
      </c>
      <c r="JE171" s="497">
        <v>0.1</v>
      </c>
      <c r="JF171" s="497">
        <v>96.5</v>
      </c>
      <c r="JG171" s="100">
        <v>1.1299999999999999</v>
      </c>
      <c r="JH171" s="101">
        <v>1.5</v>
      </c>
      <c r="JI171" s="100">
        <v>0.08</v>
      </c>
      <c r="JJ171" s="101">
        <v>0.1</v>
      </c>
      <c r="JK171" s="100">
        <v>0.01</v>
      </c>
      <c r="JL171" s="101" t="s">
        <v>271</v>
      </c>
      <c r="JM171" s="100" t="s">
        <v>271</v>
      </c>
      <c r="JN171" s="101" t="s">
        <v>271</v>
      </c>
      <c r="JO171" s="100">
        <v>0.28000000000000003</v>
      </c>
      <c r="JP171" s="101">
        <v>0.4</v>
      </c>
      <c r="JQ171" s="100">
        <v>0.02</v>
      </c>
      <c r="JR171" s="101" t="s">
        <v>271</v>
      </c>
      <c r="JS171" s="100">
        <v>0.09</v>
      </c>
      <c r="JT171" s="101">
        <v>0.1</v>
      </c>
      <c r="JU171" s="100">
        <v>0.55000000000000004</v>
      </c>
      <c r="JV171" s="101">
        <v>0.7</v>
      </c>
      <c r="JW171" s="100" t="s">
        <v>271</v>
      </c>
      <c r="JX171" s="101" t="s">
        <v>271</v>
      </c>
      <c r="JY171" s="100">
        <v>0.03</v>
      </c>
      <c r="JZ171" s="101" t="s">
        <v>271</v>
      </c>
      <c r="KA171" s="100">
        <v>0.08</v>
      </c>
      <c r="KB171" s="101">
        <v>0.1</v>
      </c>
      <c r="KC171" s="100">
        <v>0.04</v>
      </c>
      <c r="KD171" s="101">
        <v>0.1</v>
      </c>
      <c r="KE171" s="100">
        <v>0.44</v>
      </c>
      <c r="KF171" s="101">
        <v>0.6</v>
      </c>
      <c r="KG171" s="496">
        <v>73.08</v>
      </c>
      <c r="KH171" s="101">
        <v>96.4</v>
      </c>
      <c r="KI171" s="390">
        <v>5178</v>
      </c>
      <c r="KJ171" s="102">
        <v>4582</v>
      </c>
      <c r="KK171" s="428" t="s">
        <v>271</v>
      </c>
      <c r="KL171" s="428" t="s">
        <v>271</v>
      </c>
      <c r="KM171" s="428" t="s">
        <v>271</v>
      </c>
      <c r="KN171" s="428" t="s">
        <v>271</v>
      </c>
      <c r="KO171" s="428" t="s">
        <v>271</v>
      </c>
      <c r="KP171" s="428" t="s">
        <v>271</v>
      </c>
      <c r="KQ171" s="428" t="s">
        <v>271</v>
      </c>
      <c r="KR171" s="428" t="s">
        <v>271</v>
      </c>
      <c r="KS171" s="428" t="s">
        <v>271</v>
      </c>
      <c r="KT171" s="428" t="s">
        <v>271</v>
      </c>
      <c r="KU171" s="428" t="s">
        <v>271</v>
      </c>
      <c r="KV171" s="428" t="s">
        <v>271</v>
      </c>
      <c r="KW171" s="428" t="s">
        <v>271</v>
      </c>
      <c r="KX171" s="428" t="s">
        <v>271</v>
      </c>
      <c r="KY171" s="428" t="s">
        <v>271</v>
      </c>
      <c r="KZ171" s="428" t="s">
        <v>271</v>
      </c>
      <c r="LA171" s="428" t="s">
        <v>271</v>
      </c>
      <c r="LB171" s="428" t="s">
        <v>271</v>
      </c>
      <c r="LC171" s="428" t="s">
        <v>271</v>
      </c>
      <c r="LD171" s="441">
        <v>53.089061246322544</v>
      </c>
      <c r="LE171" s="441">
        <v>66.25</v>
      </c>
      <c r="LF171" s="441">
        <v>66.25</v>
      </c>
      <c r="LG171" s="441" t="s">
        <v>271</v>
      </c>
    </row>
    <row r="172" spans="1:319" x14ac:dyDescent="0.25">
      <c r="A172" s="103" t="s">
        <v>471</v>
      </c>
      <c r="B172" s="440">
        <v>520</v>
      </c>
      <c r="C172" s="91" t="s">
        <v>291</v>
      </c>
      <c r="D172" s="91" t="s">
        <v>372</v>
      </c>
      <c r="E172" s="441">
        <v>91.467023190541497</v>
      </c>
      <c r="F172" s="91">
        <v>1960</v>
      </c>
      <c r="G172" s="761">
        <v>0</v>
      </c>
      <c r="H172" s="91">
        <v>9</v>
      </c>
      <c r="I172" s="91">
        <v>257</v>
      </c>
      <c r="J172" s="91" t="s">
        <v>381</v>
      </c>
      <c r="K172" s="442">
        <v>7.1660019027784108</v>
      </c>
      <c r="L172" s="118">
        <v>1213.3</v>
      </c>
      <c r="M172" s="390">
        <v>8695</v>
      </c>
      <c r="N172" s="390">
        <v>8682</v>
      </c>
      <c r="O172" s="441" t="s">
        <v>271</v>
      </c>
      <c r="P172" s="441" t="s">
        <v>272</v>
      </c>
      <c r="Q172" s="441">
        <v>100</v>
      </c>
      <c r="R172" s="441">
        <v>100</v>
      </c>
      <c r="S172" s="441" t="s">
        <v>271</v>
      </c>
      <c r="T172" s="441" t="s">
        <v>271</v>
      </c>
      <c r="U172" s="390">
        <v>4440</v>
      </c>
      <c r="V172" s="390">
        <v>4255</v>
      </c>
      <c r="W172" s="441">
        <v>9.8000000000000007</v>
      </c>
      <c r="X172" s="441">
        <v>10</v>
      </c>
      <c r="Y172" s="441">
        <v>9.1999999999999993</v>
      </c>
      <c r="Z172" s="441">
        <v>8.9</v>
      </c>
      <c r="AA172" s="441">
        <v>18.332374928119609</v>
      </c>
      <c r="AB172" s="441">
        <v>20.82806210465785</v>
      </c>
      <c r="AC172" s="441">
        <v>13.44450833812536</v>
      </c>
      <c r="AD172" s="441">
        <v>3.3</v>
      </c>
      <c r="AE172" s="441">
        <v>6.3</v>
      </c>
      <c r="AF172" s="441">
        <v>34.299999999999997</v>
      </c>
      <c r="AG172" s="441">
        <v>1.9</v>
      </c>
      <c r="AH172" s="390">
        <v>787.8</v>
      </c>
      <c r="AI172" s="390">
        <v>165</v>
      </c>
      <c r="AJ172" s="443" t="s">
        <v>272</v>
      </c>
      <c r="AK172" s="444">
        <v>0.8</v>
      </c>
      <c r="AL172" s="390" t="s">
        <v>1845</v>
      </c>
      <c r="AM172" s="390">
        <v>28</v>
      </c>
      <c r="AN172" s="443">
        <v>6.8</v>
      </c>
      <c r="AO172" s="390">
        <v>137</v>
      </c>
      <c r="AP172" s="444">
        <v>15.779774245565537</v>
      </c>
      <c r="AQ172" s="444"/>
      <c r="AR172" s="444">
        <v>0.2</v>
      </c>
      <c r="AS172" s="390" t="s">
        <v>271</v>
      </c>
      <c r="AT172" s="444" t="s">
        <v>271</v>
      </c>
      <c r="AU172" s="444" t="s">
        <v>271</v>
      </c>
      <c r="AV172" s="444" t="s">
        <v>271</v>
      </c>
      <c r="AW172" s="444" t="s">
        <v>271</v>
      </c>
      <c r="AX172" s="390"/>
      <c r="AY172" s="390"/>
      <c r="AZ172" s="390"/>
      <c r="BA172" s="390"/>
      <c r="BB172" s="390"/>
      <c r="BC172" s="390"/>
      <c r="BD172" s="390"/>
      <c r="BE172" s="390"/>
      <c r="BF172" s="390"/>
      <c r="BG172" s="390"/>
      <c r="BH172" s="390"/>
      <c r="BI172" s="390"/>
      <c r="BJ172" s="390"/>
      <c r="BK172" s="390"/>
      <c r="BL172" s="390"/>
      <c r="BM172" s="390"/>
      <c r="BN172" s="390"/>
      <c r="BO172" s="92">
        <v>140</v>
      </c>
      <c r="BP172" s="445">
        <v>52.9</v>
      </c>
      <c r="BQ172" s="92">
        <v>18</v>
      </c>
      <c r="BR172" s="445">
        <v>5.2</v>
      </c>
      <c r="BS172" s="441">
        <v>35.516192521023434</v>
      </c>
      <c r="BT172" s="441">
        <v>60.207550545714795</v>
      </c>
      <c r="BU172" s="441">
        <v>1.5029522275899088</v>
      </c>
      <c r="BV172" s="441">
        <v>2.7733047056718552</v>
      </c>
      <c r="BW172" s="92" t="s">
        <v>271</v>
      </c>
      <c r="BX172" s="92" t="s">
        <v>271</v>
      </c>
      <c r="BY172" s="445" t="s">
        <v>271</v>
      </c>
      <c r="BZ172" s="445" t="s">
        <v>271</v>
      </c>
      <c r="CA172" s="445" t="s">
        <v>271</v>
      </c>
      <c r="CB172" s="445" t="s">
        <v>271</v>
      </c>
      <c r="CC172" s="445" t="s">
        <v>271</v>
      </c>
      <c r="CD172" s="441" t="s">
        <v>272</v>
      </c>
      <c r="CE172" s="444" t="s">
        <v>272</v>
      </c>
      <c r="CF172" s="444" t="s">
        <v>272</v>
      </c>
      <c r="CG172" s="444" t="s">
        <v>272</v>
      </c>
      <c r="CH172" s="444" t="s">
        <v>272</v>
      </c>
      <c r="CI172" s="444" t="s">
        <v>272</v>
      </c>
      <c r="CJ172" s="444" t="s">
        <v>272</v>
      </c>
      <c r="CK172" s="444" t="s">
        <v>272</v>
      </c>
      <c r="CL172" s="444" t="s">
        <v>272</v>
      </c>
      <c r="CM172" s="616">
        <v>1010</v>
      </c>
      <c r="CN172" s="557">
        <v>9.3000000000000007</v>
      </c>
      <c r="CO172" s="557">
        <v>11</v>
      </c>
      <c r="CP172" s="557">
        <v>5.8</v>
      </c>
      <c r="CQ172" s="557">
        <v>3.4</v>
      </c>
      <c r="CR172" s="557">
        <v>29.5</v>
      </c>
      <c r="CS172" s="557">
        <v>43.4</v>
      </c>
      <c r="CT172" s="557">
        <v>13.4</v>
      </c>
      <c r="CU172" s="557">
        <v>23.3</v>
      </c>
      <c r="CV172" s="557">
        <v>9.6999999999999993</v>
      </c>
      <c r="CW172" s="557">
        <v>11.6</v>
      </c>
      <c r="CX172" s="390">
        <v>268</v>
      </c>
      <c r="CY172" s="444">
        <v>5.352506490912722</v>
      </c>
      <c r="CZ172" s="390">
        <v>70.9166666666667</v>
      </c>
      <c r="DA172" s="390">
        <v>47.5</v>
      </c>
      <c r="DB172" s="444">
        <v>5.4294975688816853</v>
      </c>
      <c r="DC172" s="390">
        <v>36.936567164179102</v>
      </c>
      <c r="DD172" s="390">
        <v>189.70198849923599</v>
      </c>
      <c r="DE172" s="390">
        <v>134.10810810810801</v>
      </c>
      <c r="DF172" s="390">
        <v>67.205223880597003</v>
      </c>
      <c r="DG172" s="390">
        <v>53.5</v>
      </c>
      <c r="DH172" s="390" t="s">
        <v>271</v>
      </c>
      <c r="DI172" s="92">
        <v>724</v>
      </c>
      <c r="DJ172" s="441">
        <v>19.475138121546962</v>
      </c>
      <c r="DK172" s="92">
        <v>249</v>
      </c>
      <c r="DL172" s="92">
        <v>211</v>
      </c>
      <c r="DM172" s="92">
        <v>373</v>
      </c>
      <c r="DN172" s="92">
        <v>39</v>
      </c>
      <c r="DO172" s="92">
        <v>26</v>
      </c>
      <c r="DP172" s="446">
        <v>84</v>
      </c>
      <c r="DQ172" s="446">
        <v>1</v>
      </c>
      <c r="DR172" s="446">
        <v>10.9</v>
      </c>
      <c r="DS172" s="446">
        <v>4.0999999999999996</v>
      </c>
      <c r="DT172" s="447">
        <v>1346</v>
      </c>
      <c r="DU172" s="447">
        <v>703</v>
      </c>
      <c r="DV172" s="447">
        <v>559</v>
      </c>
      <c r="DW172" s="447">
        <v>84</v>
      </c>
      <c r="DX172" s="447">
        <v>3394</v>
      </c>
      <c r="DY172" s="447">
        <v>1056</v>
      </c>
      <c r="DZ172" s="447">
        <v>1886</v>
      </c>
      <c r="EA172" s="447">
        <v>452</v>
      </c>
      <c r="EB172" s="92">
        <v>4137</v>
      </c>
      <c r="EC172" s="92">
        <v>7828.8367128762011</v>
      </c>
      <c r="ED172" s="92">
        <v>2494</v>
      </c>
      <c r="EE172" s="92">
        <v>9161.4127509486007</v>
      </c>
      <c r="EF172" s="92">
        <v>1643</v>
      </c>
      <c r="EG172" s="92">
        <v>5806.0463057230891</v>
      </c>
      <c r="EH172" s="92">
        <v>3688</v>
      </c>
      <c r="EI172" s="92">
        <v>7423.5251756799516</v>
      </c>
      <c r="EJ172" s="92">
        <v>333</v>
      </c>
      <c r="EK172" s="92">
        <v>9846.7772772772769</v>
      </c>
      <c r="EL172" s="92">
        <v>116</v>
      </c>
      <c r="EM172" s="92">
        <v>14922.067240757326</v>
      </c>
      <c r="EN172" s="92">
        <v>1576</v>
      </c>
      <c r="EO172" s="92">
        <v>2489</v>
      </c>
      <c r="EP172" s="447">
        <v>537</v>
      </c>
      <c r="EQ172" s="447">
        <v>182</v>
      </c>
      <c r="ER172" s="447">
        <v>170</v>
      </c>
      <c r="ES172" s="447">
        <v>178</v>
      </c>
      <c r="ET172" s="447">
        <v>7</v>
      </c>
      <c r="EU172" s="92">
        <v>7</v>
      </c>
      <c r="EV172" s="92">
        <v>3</v>
      </c>
      <c r="EW172" s="92">
        <v>4</v>
      </c>
      <c r="EX172" s="92">
        <v>1</v>
      </c>
      <c r="EY172" s="92">
        <v>3</v>
      </c>
      <c r="EZ172" s="92">
        <v>85</v>
      </c>
      <c r="FA172" s="92">
        <v>44</v>
      </c>
      <c r="FB172" s="92">
        <v>41</v>
      </c>
      <c r="FC172" s="92">
        <v>14</v>
      </c>
      <c r="FD172" s="92">
        <v>27</v>
      </c>
      <c r="FE172" s="92">
        <v>2081</v>
      </c>
      <c r="FF172" s="92">
        <v>1142</v>
      </c>
      <c r="FG172" s="92">
        <v>939</v>
      </c>
      <c r="FH172" s="92">
        <v>328</v>
      </c>
      <c r="FI172" s="92">
        <v>611</v>
      </c>
      <c r="FJ172" s="445">
        <v>27.236842105263158</v>
      </c>
      <c r="FK172" s="93">
        <v>0.77821011673151752</v>
      </c>
      <c r="FL172" s="93">
        <v>0.91743119266055051</v>
      </c>
      <c r="FM172" s="93">
        <v>0.6211180124223602</v>
      </c>
      <c r="FN172" s="153">
        <v>83.333333333333343</v>
      </c>
      <c r="FO172" s="153">
        <v>64.367816091954026</v>
      </c>
      <c r="FP172" s="441">
        <v>14.05</v>
      </c>
      <c r="FQ172" s="441">
        <v>26.5</v>
      </c>
      <c r="FR172" s="441">
        <v>20.5</v>
      </c>
      <c r="FS172" s="441">
        <v>3.3</v>
      </c>
      <c r="FT172" s="390">
        <v>78</v>
      </c>
      <c r="FU172" s="441">
        <v>33.47</v>
      </c>
      <c r="FV172" s="441" t="s">
        <v>1919</v>
      </c>
      <c r="FW172" s="441">
        <v>8.1</v>
      </c>
      <c r="FX172" s="441">
        <v>20.65</v>
      </c>
      <c r="FY172" s="441">
        <v>57.69</v>
      </c>
      <c r="FZ172" s="441">
        <v>59.7</v>
      </c>
      <c r="GA172" s="441">
        <v>11.2254</v>
      </c>
      <c r="GB172" s="441">
        <v>3.0379299999999998</v>
      </c>
      <c r="GC172" s="90">
        <v>2.4308062575210587</v>
      </c>
      <c r="GD172" s="90">
        <v>1.9494584837545126</v>
      </c>
      <c r="GE172" s="90">
        <v>25.607701564380264</v>
      </c>
      <c r="GF172" s="90">
        <v>2.9121540312876051</v>
      </c>
      <c r="GG172" s="90">
        <v>28.279181708784595</v>
      </c>
      <c r="GH172" s="90">
        <v>15.595667870036101</v>
      </c>
      <c r="GI172" s="90">
        <v>5.5114320096269553</v>
      </c>
      <c r="GJ172" s="90">
        <v>11.913357400722022</v>
      </c>
      <c r="GK172" s="90">
        <v>5.5354993983152827</v>
      </c>
      <c r="GL172" s="90">
        <v>0.26474127557160043</v>
      </c>
      <c r="GM172" s="92">
        <v>553.07399999999996</v>
      </c>
      <c r="GN172" s="92">
        <v>55.085000000000001</v>
      </c>
      <c r="GO172" s="92">
        <v>9.9597883827480604</v>
      </c>
      <c r="GP172" s="92">
        <v>497.98899999999998</v>
      </c>
      <c r="GQ172" s="92">
        <v>484.24299999999999</v>
      </c>
      <c r="GR172" s="92">
        <v>13.746</v>
      </c>
      <c r="GS172" s="441">
        <v>11.405009091166024</v>
      </c>
      <c r="GT172" s="441">
        <v>0.32374914034310909</v>
      </c>
      <c r="GU172" s="92">
        <v>422.39299999999997</v>
      </c>
      <c r="GV172" s="92">
        <v>30.234000000000002</v>
      </c>
      <c r="GW172" s="92" t="s">
        <v>271</v>
      </c>
      <c r="GX172" s="92">
        <v>5.4980000000000002</v>
      </c>
      <c r="GY172" s="92">
        <v>6.93</v>
      </c>
      <c r="GZ172" s="441">
        <v>87.227487026141802</v>
      </c>
      <c r="HA172" s="441">
        <v>6.2435595351920403</v>
      </c>
      <c r="HB172" s="441" t="s">
        <v>271</v>
      </c>
      <c r="HC172" s="441">
        <v>1.1353803772073101</v>
      </c>
      <c r="HD172" s="441">
        <v>1.43109967516309</v>
      </c>
      <c r="HE172" s="441">
        <v>55.692121909143196</v>
      </c>
      <c r="HF172" s="441">
        <v>48.578838412880998</v>
      </c>
      <c r="HG172" s="441">
        <v>3.4771707878090856</v>
      </c>
      <c r="HH172" s="441" t="s">
        <v>271</v>
      </c>
      <c r="HI172" s="441">
        <v>0.63231742380678546</v>
      </c>
      <c r="HJ172" s="441">
        <v>0.79700977573317999</v>
      </c>
      <c r="HK172" s="556">
        <v>2.3809523809523809</v>
      </c>
      <c r="HL172" s="557">
        <v>351.99013968784595</v>
      </c>
      <c r="HM172" s="90">
        <v>97.08983325240753</v>
      </c>
      <c r="HN172" s="441">
        <v>13.9</v>
      </c>
      <c r="HO172" s="441">
        <v>13.9</v>
      </c>
      <c r="HP172" s="448">
        <v>51</v>
      </c>
      <c r="HQ172" s="441">
        <v>18.600000000000001</v>
      </c>
      <c r="HR172" s="441">
        <v>17.600000000000001</v>
      </c>
      <c r="HS172" s="94">
        <v>67</v>
      </c>
      <c r="HT172" s="94">
        <v>1703</v>
      </c>
      <c r="HU172" s="441">
        <v>0.52790000000000004</v>
      </c>
      <c r="HV172" s="95">
        <v>1.3963724433694269</v>
      </c>
      <c r="HW172" s="95">
        <v>25.297685913277917</v>
      </c>
      <c r="HX172" s="92">
        <v>3937</v>
      </c>
      <c r="HY172" s="92">
        <v>3090</v>
      </c>
      <c r="HZ172" s="441">
        <v>8.0637540453074426</v>
      </c>
      <c r="IA172" s="92">
        <v>1</v>
      </c>
      <c r="IB172" s="92" t="s">
        <v>271</v>
      </c>
      <c r="IC172" s="92">
        <v>1</v>
      </c>
      <c r="ID172" s="92" t="s">
        <v>271</v>
      </c>
      <c r="IE172" s="96">
        <v>0.11500862564692352</v>
      </c>
      <c r="IF172" s="96">
        <v>0.25400050800101598</v>
      </c>
      <c r="IG172" s="92" t="s">
        <v>271</v>
      </c>
      <c r="IH172" s="97" t="s">
        <v>272</v>
      </c>
      <c r="II172" s="96" t="s">
        <v>272</v>
      </c>
      <c r="IJ172" s="152" t="s">
        <v>272</v>
      </c>
      <c r="IK172" s="152" t="s">
        <v>272</v>
      </c>
      <c r="IL172" s="152" t="s">
        <v>272</v>
      </c>
      <c r="IM172" s="152" t="s">
        <v>272</v>
      </c>
      <c r="IN172" s="152" t="s">
        <v>272</v>
      </c>
      <c r="IO172" s="152" t="s">
        <v>272</v>
      </c>
      <c r="IP172" s="152" t="s">
        <v>272</v>
      </c>
      <c r="IQ172" s="91">
        <v>3</v>
      </c>
      <c r="IR172" s="449">
        <v>-1.1269925262556799</v>
      </c>
      <c r="IS172" s="91">
        <v>27</v>
      </c>
      <c r="IT172" s="98">
        <v>5</v>
      </c>
      <c r="IU172" s="99">
        <v>0.191636815416348</v>
      </c>
      <c r="IV172" s="98">
        <v>127</v>
      </c>
      <c r="IW172" s="91">
        <v>5</v>
      </c>
      <c r="IX172" s="450">
        <v>3.7535828765701898E-2</v>
      </c>
      <c r="IY172" s="91">
        <v>125</v>
      </c>
      <c r="IZ172" s="91">
        <v>154</v>
      </c>
      <c r="JA172" s="91">
        <v>92</v>
      </c>
      <c r="JB172" s="496">
        <v>7.18</v>
      </c>
      <c r="JC172" s="497">
        <v>19.2</v>
      </c>
      <c r="JD172" s="497">
        <v>49.4</v>
      </c>
      <c r="JE172" s="497">
        <v>13</v>
      </c>
      <c r="JF172" s="497">
        <v>18.399999999999999</v>
      </c>
      <c r="JG172" s="100">
        <v>1.21</v>
      </c>
      <c r="JH172" s="101">
        <v>16.899999999999999</v>
      </c>
      <c r="JI172" s="100">
        <v>0.05</v>
      </c>
      <c r="JJ172" s="101">
        <v>0.7</v>
      </c>
      <c r="JK172" s="100" t="s">
        <v>271</v>
      </c>
      <c r="JL172" s="101" t="s">
        <v>271</v>
      </c>
      <c r="JM172" s="100">
        <v>0.01</v>
      </c>
      <c r="JN172" s="101">
        <v>0.1</v>
      </c>
      <c r="JO172" s="100">
        <v>0.01</v>
      </c>
      <c r="JP172" s="101">
        <v>0.1</v>
      </c>
      <c r="JQ172" s="100" t="s">
        <v>271</v>
      </c>
      <c r="JR172" s="101" t="s">
        <v>271</v>
      </c>
      <c r="JS172" s="100" t="s">
        <v>271</v>
      </c>
      <c r="JT172" s="101" t="s">
        <v>271</v>
      </c>
      <c r="JU172" s="100">
        <v>0.1</v>
      </c>
      <c r="JV172" s="101">
        <v>1.4</v>
      </c>
      <c r="JW172" s="100">
        <v>0.02</v>
      </c>
      <c r="JX172" s="101">
        <v>0.3</v>
      </c>
      <c r="JY172" s="100" t="s">
        <v>271</v>
      </c>
      <c r="JZ172" s="101" t="s">
        <v>271</v>
      </c>
      <c r="KA172" s="100">
        <v>0.93</v>
      </c>
      <c r="KB172" s="101">
        <v>13</v>
      </c>
      <c r="KC172" s="100">
        <v>2.34</v>
      </c>
      <c r="KD172" s="101">
        <v>32.6</v>
      </c>
      <c r="KE172" s="100">
        <v>1.19</v>
      </c>
      <c r="KF172" s="101">
        <v>16.600000000000001</v>
      </c>
      <c r="KG172" s="496">
        <v>1.32</v>
      </c>
      <c r="KH172" s="101">
        <v>18.300000000000004</v>
      </c>
      <c r="KI172" s="390">
        <v>8655</v>
      </c>
      <c r="KJ172" s="102">
        <v>7153</v>
      </c>
      <c r="KK172" s="428" t="s">
        <v>271</v>
      </c>
      <c r="KL172" s="428" t="s">
        <v>271</v>
      </c>
      <c r="KM172" s="428" t="s">
        <v>271</v>
      </c>
      <c r="KN172" s="428" t="s">
        <v>271</v>
      </c>
      <c r="KO172" s="428" t="s">
        <v>271</v>
      </c>
      <c r="KP172" s="428" t="s">
        <v>271</v>
      </c>
      <c r="KQ172" s="428" t="s">
        <v>271</v>
      </c>
      <c r="KR172" s="428" t="s">
        <v>271</v>
      </c>
      <c r="KS172" s="428" t="s">
        <v>271</v>
      </c>
      <c r="KT172" s="428" t="s">
        <v>271</v>
      </c>
      <c r="KU172" s="428" t="s">
        <v>271</v>
      </c>
      <c r="KV172" s="428" t="s">
        <v>271</v>
      </c>
      <c r="KW172" s="428" t="s">
        <v>271</v>
      </c>
      <c r="KX172" s="428" t="s">
        <v>271</v>
      </c>
      <c r="KY172" s="428" t="s">
        <v>271</v>
      </c>
      <c r="KZ172" s="428" t="s">
        <v>271</v>
      </c>
      <c r="LA172" s="428" t="s">
        <v>271</v>
      </c>
      <c r="LB172" s="428" t="s">
        <v>271</v>
      </c>
      <c r="LC172" s="428" t="s">
        <v>271</v>
      </c>
      <c r="LD172" s="441">
        <v>48.425987943737439</v>
      </c>
      <c r="LE172" s="441">
        <v>86.87</v>
      </c>
      <c r="LF172" s="441">
        <v>87</v>
      </c>
      <c r="LG172" s="441">
        <v>4.72</v>
      </c>
    </row>
    <row r="173" spans="1:319" x14ac:dyDescent="0.25">
      <c r="A173" s="103" t="s">
        <v>472</v>
      </c>
      <c r="B173" s="440">
        <v>522</v>
      </c>
      <c r="C173" s="91" t="s">
        <v>291</v>
      </c>
      <c r="D173" s="91" t="s">
        <v>372</v>
      </c>
      <c r="E173" s="441">
        <v>113.852691345162</v>
      </c>
      <c r="F173" s="91">
        <v>1968</v>
      </c>
      <c r="G173" s="761">
        <v>0</v>
      </c>
      <c r="H173" s="91">
        <v>11</v>
      </c>
      <c r="I173" s="91">
        <v>260</v>
      </c>
      <c r="J173" s="91" t="s">
        <v>404</v>
      </c>
      <c r="K173" s="442">
        <v>6.0671191208682895</v>
      </c>
      <c r="L173" s="118">
        <v>2277.6</v>
      </c>
      <c r="M173" s="390">
        <v>13818</v>
      </c>
      <c r="N173" s="390">
        <v>13812</v>
      </c>
      <c r="O173" s="441">
        <v>0.1</v>
      </c>
      <c r="P173" s="441">
        <v>58.3</v>
      </c>
      <c r="Q173" s="441">
        <v>99.9</v>
      </c>
      <c r="R173" s="441">
        <v>99.9</v>
      </c>
      <c r="S173" s="441">
        <v>0.1</v>
      </c>
      <c r="T173" s="441" t="s">
        <v>271</v>
      </c>
      <c r="U173" s="390">
        <v>7007</v>
      </c>
      <c r="V173" s="390">
        <v>6812</v>
      </c>
      <c r="W173" s="441">
        <v>9.5</v>
      </c>
      <c r="X173" s="441">
        <v>9.9</v>
      </c>
      <c r="Y173" s="441">
        <v>9.6</v>
      </c>
      <c r="Z173" s="441">
        <v>10.7</v>
      </c>
      <c r="AA173" s="441">
        <v>19.011434360978434</v>
      </c>
      <c r="AB173" s="441">
        <v>19.81473440440006</v>
      </c>
      <c r="AC173" s="441">
        <v>14.799536836011001</v>
      </c>
      <c r="AD173" s="441">
        <v>2.6</v>
      </c>
      <c r="AE173" s="441">
        <v>4.2</v>
      </c>
      <c r="AF173" s="441">
        <v>35.299999999999997</v>
      </c>
      <c r="AG173" s="441">
        <v>1.3</v>
      </c>
      <c r="AH173" s="390">
        <v>779.5</v>
      </c>
      <c r="AI173" s="390">
        <v>235</v>
      </c>
      <c r="AJ173" s="443">
        <v>2.16</v>
      </c>
      <c r="AK173" s="444">
        <v>1.2</v>
      </c>
      <c r="AL173" s="390" t="s">
        <v>1869</v>
      </c>
      <c r="AM173" s="390">
        <v>39</v>
      </c>
      <c r="AN173" s="443">
        <v>6.3</v>
      </c>
      <c r="AO173" s="390">
        <v>196</v>
      </c>
      <c r="AP173" s="444">
        <v>14.190558934260064</v>
      </c>
      <c r="AQ173" s="444"/>
      <c r="AR173" s="444">
        <v>0.2</v>
      </c>
      <c r="AS173" s="390" t="s">
        <v>271</v>
      </c>
      <c r="AT173" s="444" t="s">
        <v>271</v>
      </c>
      <c r="AU173" s="444" t="s">
        <v>271</v>
      </c>
      <c r="AV173" s="444" t="s">
        <v>271</v>
      </c>
      <c r="AW173" s="444" t="s">
        <v>271</v>
      </c>
      <c r="AX173" s="390"/>
      <c r="AY173" s="390"/>
      <c r="AZ173" s="390"/>
      <c r="BA173" s="390"/>
      <c r="BB173" s="390"/>
      <c r="BC173" s="390"/>
      <c r="BD173" s="390"/>
      <c r="BE173" s="390"/>
      <c r="BF173" s="390"/>
      <c r="BG173" s="390"/>
      <c r="BH173" s="390"/>
      <c r="BI173" s="390"/>
      <c r="BJ173" s="390"/>
      <c r="BK173" s="390"/>
      <c r="BL173" s="390"/>
      <c r="BM173" s="390"/>
      <c r="BN173" s="390"/>
      <c r="BO173" s="92">
        <v>144</v>
      </c>
      <c r="BP173" s="445">
        <v>34.700000000000003</v>
      </c>
      <c r="BQ173" s="92">
        <v>26</v>
      </c>
      <c r="BR173" s="445">
        <v>4.8</v>
      </c>
      <c r="BS173" s="441">
        <v>33.417779824965457</v>
      </c>
      <c r="BT173" s="441">
        <v>62.160294795025337</v>
      </c>
      <c r="BU173" s="441">
        <v>2.0842929525564253</v>
      </c>
      <c r="BV173" s="441">
        <v>2.3491478581298941</v>
      </c>
      <c r="BW173" s="92" t="s">
        <v>271</v>
      </c>
      <c r="BX173" s="92" t="s">
        <v>271</v>
      </c>
      <c r="BY173" s="445" t="s">
        <v>271</v>
      </c>
      <c r="BZ173" s="445" t="s">
        <v>271</v>
      </c>
      <c r="CA173" s="445" t="s">
        <v>271</v>
      </c>
      <c r="CB173" s="445" t="s">
        <v>271</v>
      </c>
      <c r="CC173" s="445" t="s">
        <v>271</v>
      </c>
      <c r="CD173" s="441" t="s">
        <v>272</v>
      </c>
      <c r="CE173" s="444">
        <v>790</v>
      </c>
      <c r="CF173" s="444">
        <v>108.52210509446488</v>
      </c>
      <c r="CG173" s="444">
        <v>21.268656716417912</v>
      </c>
      <c r="CH173" s="444">
        <v>39.252336448598129</v>
      </c>
      <c r="CI173" s="444" t="s">
        <v>272</v>
      </c>
      <c r="CJ173" s="444" t="s">
        <v>272</v>
      </c>
      <c r="CK173" s="444" t="s">
        <v>272</v>
      </c>
      <c r="CL173" s="444" t="s">
        <v>272</v>
      </c>
      <c r="CM173" s="616">
        <v>1702</v>
      </c>
      <c r="CN173" s="557">
        <v>5.8</v>
      </c>
      <c r="CO173" s="557">
        <v>8.6</v>
      </c>
      <c r="CP173" s="557">
        <v>5.6</v>
      </c>
      <c r="CQ173" s="557">
        <v>2.5</v>
      </c>
      <c r="CR173" s="557">
        <v>37.4</v>
      </c>
      <c r="CS173" s="557">
        <v>53.6</v>
      </c>
      <c r="CT173" s="557">
        <v>15.7</v>
      </c>
      <c r="CU173" s="557">
        <v>26.6</v>
      </c>
      <c r="CV173" s="557">
        <v>7.8</v>
      </c>
      <c r="CW173" s="557">
        <v>9.3000000000000007</v>
      </c>
      <c r="CX173" s="390">
        <v>575</v>
      </c>
      <c r="CY173" s="444">
        <v>7.2683605106813296</v>
      </c>
      <c r="CZ173" s="390">
        <v>158.833333333333</v>
      </c>
      <c r="DA173" s="390">
        <v>98.6666666666667</v>
      </c>
      <c r="DB173" s="444">
        <v>7.3822056746694047</v>
      </c>
      <c r="DC173" s="390">
        <v>36.843478260869603</v>
      </c>
      <c r="DD173" s="390">
        <v>193.57880985662101</v>
      </c>
      <c r="DE173" s="390">
        <v>134.42759706191001</v>
      </c>
      <c r="DF173" s="390">
        <v>69.589565217391296</v>
      </c>
      <c r="DG173" s="390">
        <v>59</v>
      </c>
      <c r="DH173" s="390" t="s">
        <v>271</v>
      </c>
      <c r="DI173" s="92">
        <v>664</v>
      </c>
      <c r="DJ173" s="441">
        <v>34.939759036144579</v>
      </c>
      <c r="DK173" s="92">
        <v>431</v>
      </c>
      <c r="DL173" s="92">
        <v>426</v>
      </c>
      <c r="DM173" s="92">
        <v>713</v>
      </c>
      <c r="DN173" s="92">
        <v>73</v>
      </c>
      <c r="DO173" s="92">
        <v>34</v>
      </c>
      <c r="DP173" s="446">
        <v>51.5</v>
      </c>
      <c r="DQ173" s="446">
        <v>5.6</v>
      </c>
      <c r="DR173" s="446">
        <v>34.200000000000003</v>
      </c>
      <c r="DS173" s="446">
        <v>8.6999999999999993</v>
      </c>
      <c r="DT173" s="447">
        <v>2063</v>
      </c>
      <c r="DU173" s="447">
        <v>1183</v>
      </c>
      <c r="DV173" s="447">
        <v>780</v>
      </c>
      <c r="DW173" s="447">
        <v>100</v>
      </c>
      <c r="DX173" s="447">
        <v>4902</v>
      </c>
      <c r="DY173" s="447">
        <v>1778</v>
      </c>
      <c r="DZ173" s="447">
        <v>2587</v>
      </c>
      <c r="EA173" s="447">
        <v>537</v>
      </c>
      <c r="EB173" s="92">
        <v>6498</v>
      </c>
      <c r="EC173" s="92">
        <v>7963.2251908956823</v>
      </c>
      <c r="ED173" s="92">
        <v>3691</v>
      </c>
      <c r="EE173" s="92">
        <v>9551.6028261873325</v>
      </c>
      <c r="EF173" s="92">
        <v>2807</v>
      </c>
      <c r="EG173" s="92">
        <v>5874.6246024163511</v>
      </c>
      <c r="EH173" s="92">
        <v>5584</v>
      </c>
      <c r="EI173" s="92">
        <v>7632.8901180372131</v>
      </c>
      <c r="EJ173" s="92">
        <v>554</v>
      </c>
      <c r="EK173" s="92">
        <v>7415.5561070998829</v>
      </c>
      <c r="EL173" s="92">
        <v>360</v>
      </c>
      <c r="EM173" s="92">
        <v>13929.891077741704</v>
      </c>
      <c r="EN173" s="92">
        <v>2504</v>
      </c>
      <c r="EO173" s="92">
        <v>3666</v>
      </c>
      <c r="EP173" s="447">
        <v>886</v>
      </c>
      <c r="EQ173" s="447">
        <v>307</v>
      </c>
      <c r="ER173" s="447">
        <v>261</v>
      </c>
      <c r="ES173" s="447">
        <v>308</v>
      </c>
      <c r="ET173" s="447">
        <v>10</v>
      </c>
      <c r="EU173" s="92">
        <v>6</v>
      </c>
      <c r="EV173" s="92">
        <v>3</v>
      </c>
      <c r="EW173" s="92">
        <v>5</v>
      </c>
      <c r="EX173" s="92">
        <v>2</v>
      </c>
      <c r="EY173" s="92">
        <v>3</v>
      </c>
      <c r="EZ173" s="92">
        <v>148</v>
      </c>
      <c r="FA173" s="92">
        <v>68</v>
      </c>
      <c r="FB173" s="92">
        <v>80</v>
      </c>
      <c r="FC173" s="92">
        <v>37</v>
      </c>
      <c r="FD173" s="92">
        <v>43</v>
      </c>
      <c r="FE173" s="92">
        <v>3500</v>
      </c>
      <c r="FF173" s="92">
        <v>1643</v>
      </c>
      <c r="FG173" s="92">
        <v>1857</v>
      </c>
      <c r="FH173" s="92">
        <v>961</v>
      </c>
      <c r="FI173" s="92">
        <v>896</v>
      </c>
      <c r="FJ173" s="445">
        <v>25.918032786885245</v>
      </c>
      <c r="FK173" s="93">
        <v>0.65907729179149199</v>
      </c>
      <c r="FL173" s="93">
        <v>0.96618357487922701</v>
      </c>
      <c r="FM173" s="93">
        <v>0.356718192627824</v>
      </c>
      <c r="FN173" s="153">
        <v>77.054794520547944</v>
      </c>
      <c r="FO173" s="153">
        <v>39.38356164383562</v>
      </c>
      <c r="FP173" s="441">
        <v>15.69</v>
      </c>
      <c r="FQ173" s="441">
        <v>40.700000000000003</v>
      </c>
      <c r="FR173" s="441">
        <v>21.5</v>
      </c>
      <c r="FS173" s="441">
        <v>3.8</v>
      </c>
      <c r="FT173" s="390">
        <v>232</v>
      </c>
      <c r="FU173" s="441">
        <v>31.39</v>
      </c>
      <c r="FV173" s="441">
        <v>4.74</v>
      </c>
      <c r="FW173" s="441">
        <v>6.5</v>
      </c>
      <c r="FX173" s="441">
        <v>18.59</v>
      </c>
      <c r="FY173" s="441">
        <v>48.71</v>
      </c>
      <c r="FZ173" s="441">
        <v>76.7</v>
      </c>
      <c r="GA173" s="441">
        <v>9.6082999999999998</v>
      </c>
      <c r="GB173" s="441">
        <v>3.3174299999999999</v>
      </c>
      <c r="GC173" s="90">
        <v>2.5721950449739626</v>
      </c>
      <c r="GD173" s="90">
        <v>4.1028878017989587</v>
      </c>
      <c r="GE173" s="90">
        <v>29.130503392772606</v>
      </c>
      <c r="GF173" s="90">
        <v>1.3728893798327284</v>
      </c>
      <c r="GG173" s="90">
        <v>25.753511125138072</v>
      </c>
      <c r="GH173" s="90">
        <v>14.154962916206406</v>
      </c>
      <c r="GI173" s="90">
        <v>3.4401136184314347</v>
      </c>
      <c r="GJ173" s="90">
        <v>12.924096575666718</v>
      </c>
      <c r="GK173" s="90">
        <v>6.4383777812845198</v>
      </c>
      <c r="GL173" s="90">
        <v>0.11046236389458736</v>
      </c>
      <c r="GM173" s="92">
        <v>851.51700000000005</v>
      </c>
      <c r="GN173" s="92">
        <v>108.17100000000001</v>
      </c>
      <c r="GO173" s="92">
        <v>12.703328295265999</v>
      </c>
      <c r="GP173" s="92">
        <v>743.346</v>
      </c>
      <c r="GQ173" s="92">
        <v>730.89700000000005</v>
      </c>
      <c r="GR173" s="92">
        <v>12.449</v>
      </c>
      <c r="GS173" s="441">
        <v>17.214264180805863</v>
      </c>
      <c r="GT173" s="441">
        <v>0.29320188041112794</v>
      </c>
      <c r="GU173" s="92">
        <v>617.21100000000001</v>
      </c>
      <c r="GV173" s="92">
        <v>30.077000000000002</v>
      </c>
      <c r="GW173" s="92">
        <v>15.465999999999999</v>
      </c>
      <c r="GX173" s="92">
        <v>29.731000000000002</v>
      </c>
      <c r="GY173" s="92">
        <v>23.297999999999998</v>
      </c>
      <c r="GZ173" s="441">
        <v>84.445687969713902</v>
      </c>
      <c r="HA173" s="441">
        <v>4.1150805106601904</v>
      </c>
      <c r="HB173" s="441">
        <v>2.1160300288549498</v>
      </c>
      <c r="HC173" s="441">
        <v>4.0677414191055696</v>
      </c>
      <c r="HD173" s="441">
        <v>3.1875900434671398</v>
      </c>
      <c r="HE173" s="441">
        <v>52.894557823129297</v>
      </c>
      <c r="HF173" s="441">
        <v>44.667173252279603</v>
      </c>
      <c r="HG173" s="441">
        <v>2.176653640179476</v>
      </c>
      <c r="HH173" s="441">
        <v>1.1192647271674627</v>
      </c>
      <c r="HI173" s="441">
        <v>2.1516138370241715</v>
      </c>
      <c r="HJ173" s="441">
        <v>1.6860616587060355</v>
      </c>
      <c r="HK173" s="556">
        <v>0.60606060606060608</v>
      </c>
      <c r="HL173" s="557">
        <v>518.95741234349998</v>
      </c>
      <c r="HM173" s="90">
        <v>100</v>
      </c>
      <c r="HN173" s="441">
        <v>9.6</v>
      </c>
      <c r="HO173" s="441">
        <v>8.3000000000000007</v>
      </c>
      <c r="HP173" s="448">
        <v>37</v>
      </c>
      <c r="HQ173" s="441">
        <v>12.2</v>
      </c>
      <c r="HR173" s="441">
        <v>12</v>
      </c>
      <c r="HS173" s="94">
        <v>67</v>
      </c>
      <c r="HT173" s="94">
        <v>2795</v>
      </c>
      <c r="HU173" s="441">
        <v>0.83579999999999999</v>
      </c>
      <c r="HV173" s="95">
        <v>2.3278603897800756</v>
      </c>
      <c r="HW173" s="95">
        <v>2.8112416322641463E-2</v>
      </c>
      <c r="HX173" s="92">
        <v>5495</v>
      </c>
      <c r="HY173" s="92">
        <v>4703</v>
      </c>
      <c r="HZ173" s="441">
        <v>9.1971082287901336</v>
      </c>
      <c r="IA173" s="92">
        <v>4</v>
      </c>
      <c r="IB173" s="92" t="s">
        <v>271</v>
      </c>
      <c r="IC173" s="92">
        <v>1</v>
      </c>
      <c r="ID173" s="92">
        <v>3</v>
      </c>
      <c r="IE173" s="96">
        <v>0.2894774931249095</v>
      </c>
      <c r="IF173" s="96">
        <v>0.72793448589626941</v>
      </c>
      <c r="IG173" s="92" t="s">
        <v>271</v>
      </c>
      <c r="IH173" s="97" t="s">
        <v>272</v>
      </c>
      <c r="II173" s="96" t="s">
        <v>272</v>
      </c>
      <c r="IJ173" s="152" t="s">
        <v>272</v>
      </c>
      <c r="IK173" s="152" t="s">
        <v>272</v>
      </c>
      <c r="IL173" s="152" t="s">
        <v>272</v>
      </c>
      <c r="IM173" s="152" t="s">
        <v>272</v>
      </c>
      <c r="IN173" s="152" t="s">
        <v>272</v>
      </c>
      <c r="IO173" s="152" t="s">
        <v>272</v>
      </c>
      <c r="IP173" s="152" t="s">
        <v>272</v>
      </c>
      <c r="IQ173" s="91">
        <v>3</v>
      </c>
      <c r="IR173" s="449">
        <v>-1.01427778982551</v>
      </c>
      <c r="IS173" s="91">
        <v>33</v>
      </c>
      <c r="IT173" s="98">
        <v>4</v>
      </c>
      <c r="IU173" s="99">
        <v>-0.191540133515854</v>
      </c>
      <c r="IV173" s="98">
        <v>102</v>
      </c>
      <c r="IW173" s="91">
        <v>3</v>
      </c>
      <c r="IX173" s="450">
        <v>-0.43193115199982801</v>
      </c>
      <c r="IY173" s="91">
        <v>72</v>
      </c>
      <c r="IZ173" s="91">
        <v>91</v>
      </c>
      <c r="JA173" s="91">
        <v>46</v>
      </c>
      <c r="JB173" s="496">
        <v>6.03</v>
      </c>
      <c r="JC173" s="497">
        <v>32.200000000000003</v>
      </c>
      <c r="JD173" s="497">
        <v>44.4</v>
      </c>
      <c r="JE173" s="497">
        <v>11.8</v>
      </c>
      <c r="JF173" s="497">
        <v>11.6</v>
      </c>
      <c r="JG173" s="100">
        <v>1.61</v>
      </c>
      <c r="JH173" s="101">
        <v>26.7</v>
      </c>
      <c r="JI173" s="100">
        <v>0.04</v>
      </c>
      <c r="JJ173" s="101">
        <v>0.7</v>
      </c>
      <c r="JK173" s="100" t="s">
        <v>271</v>
      </c>
      <c r="JL173" s="101" t="s">
        <v>271</v>
      </c>
      <c r="JM173" s="100">
        <v>0.01</v>
      </c>
      <c r="JN173" s="101">
        <v>0.2</v>
      </c>
      <c r="JO173" s="100">
        <v>0.04</v>
      </c>
      <c r="JP173" s="101">
        <v>0.7</v>
      </c>
      <c r="JQ173" s="100">
        <v>0.02</v>
      </c>
      <c r="JR173" s="101">
        <v>0.3</v>
      </c>
      <c r="JS173" s="100">
        <v>0.03</v>
      </c>
      <c r="JT173" s="101">
        <v>0.5</v>
      </c>
      <c r="JU173" s="100">
        <v>0.19</v>
      </c>
      <c r="JV173" s="101">
        <v>3.2</v>
      </c>
      <c r="JW173" s="100" t="s">
        <v>271</v>
      </c>
      <c r="JX173" s="101" t="s">
        <v>271</v>
      </c>
      <c r="JY173" s="100">
        <v>0.02</v>
      </c>
      <c r="JZ173" s="101">
        <v>0.3</v>
      </c>
      <c r="KA173" s="100">
        <v>0.69</v>
      </c>
      <c r="KB173" s="101">
        <v>11.4</v>
      </c>
      <c r="KC173" s="100">
        <v>2.6</v>
      </c>
      <c r="KD173" s="101">
        <v>43.1</v>
      </c>
      <c r="KE173" s="100">
        <v>0.08</v>
      </c>
      <c r="KF173" s="101">
        <v>1.3</v>
      </c>
      <c r="KG173" s="496">
        <v>0.7</v>
      </c>
      <c r="KH173" s="101">
        <v>11.6</v>
      </c>
      <c r="KI173" s="390">
        <v>13558</v>
      </c>
      <c r="KJ173" s="102">
        <v>8421</v>
      </c>
      <c r="KK173" s="428" t="s">
        <v>271</v>
      </c>
      <c r="KL173" s="428" t="s">
        <v>271</v>
      </c>
      <c r="KM173" s="428" t="s">
        <v>271</v>
      </c>
      <c r="KN173" s="428" t="s">
        <v>271</v>
      </c>
      <c r="KO173" s="428" t="s">
        <v>271</v>
      </c>
      <c r="KP173" s="428" t="s">
        <v>271</v>
      </c>
      <c r="KQ173" s="428" t="s">
        <v>271</v>
      </c>
      <c r="KR173" s="428" t="s">
        <v>271</v>
      </c>
      <c r="KS173" s="428" t="s">
        <v>271</v>
      </c>
      <c r="KT173" s="428" t="s">
        <v>271</v>
      </c>
      <c r="KU173" s="428" t="s">
        <v>271</v>
      </c>
      <c r="KV173" s="428" t="s">
        <v>271</v>
      </c>
      <c r="KW173" s="428" t="s">
        <v>271</v>
      </c>
      <c r="KX173" s="428" t="s">
        <v>271</v>
      </c>
      <c r="KY173" s="428" t="s">
        <v>271</v>
      </c>
      <c r="KZ173" s="428" t="s">
        <v>271</v>
      </c>
      <c r="LA173" s="428" t="s">
        <v>271</v>
      </c>
      <c r="LB173" s="428" t="s">
        <v>271</v>
      </c>
      <c r="LC173" s="428" t="s">
        <v>271</v>
      </c>
      <c r="LD173" s="441">
        <v>58.37054787060233</v>
      </c>
      <c r="LE173" s="441">
        <v>81.72</v>
      </c>
      <c r="LF173" s="441">
        <v>81.7</v>
      </c>
      <c r="LG173" s="441" t="s">
        <v>271</v>
      </c>
    </row>
    <row r="174" spans="1:319" x14ac:dyDescent="0.25">
      <c r="A174" s="103" t="s">
        <v>473</v>
      </c>
      <c r="B174" s="440">
        <v>525</v>
      </c>
      <c r="C174" s="91" t="s">
        <v>291</v>
      </c>
      <c r="D174" s="91" t="s">
        <v>372</v>
      </c>
      <c r="E174" s="441">
        <v>118.323251299131</v>
      </c>
      <c r="F174" s="91">
        <v>1992</v>
      </c>
      <c r="G174" s="761">
        <v>0</v>
      </c>
      <c r="H174" s="91">
        <v>9</v>
      </c>
      <c r="I174" s="91">
        <v>260</v>
      </c>
      <c r="J174" s="91" t="s">
        <v>404</v>
      </c>
      <c r="K174" s="442">
        <v>3.5683991598770102</v>
      </c>
      <c r="L174" s="118" t="s">
        <v>272</v>
      </c>
      <c r="M174" s="390">
        <v>4267</v>
      </c>
      <c r="N174" s="390">
        <v>4258</v>
      </c>
      <c r="O174" s="441" t="s">
        <v>271</v>
      </c>
      <c r="P174" s="441">
        <v>55.9</v>
      </c>
      <c r="Q174" s="441">
        <v>100</v>
      </c>
      <c r="R174" s="441">
        <v>0.1</v>
      </c>
      <c r="S174" s="441" t="s">
        <v>271</v>
      </c>
      <c r="T174" s="441">
        <v>99.9</v>
      </c>
      <c r="U174" s="390">
        <v>2216</v>
      </c>
      <c r="V174" s="390">
        <v>2051</v>
      </c>
      <c r="W174" s="441">
        <v>8.6999999999999993</v>
      </c>
      <c r="X174" s="441">
        <v>7.7</v>
      </c>
      <c r="Y174" s="441">
        <v>8.1</v>
      </c>
      <c r="Z174" s="441">
        <v>8.5</v>
      </c>
      <c r="AA174" s="441">
        <v>18.654792594328569</v>
      </c>
      <c r="AB174" s="441">
        <v>23.646590110147645</v>
      </c>
      <c r="AC174" s="441">
        <v>17.412702132645887</v>
      </c>
      <c r="AD174" s="441">
        <v>2.6</v>
      </c>
      <c r="AE174" s="441">
        <v>4.8</v>
      </c>
      <c r="AF174" s="441">
        <v>29.3</v>
      </c>
      <c r="AG174" s="441">
        <v>1.6</v>
      </c>
      <c r="AH174" s="390">
        <v>605.29999999999995</v>
      </c>
      <c r="AI174" s="390">
        <v>67</v>
      </c>
      <c r="AJ174" s="443" t="s">
        <v>272</v>
      </c>
      <c r="AK174" s="444">
        <v>0.2</v>
      </c>
      <c r="AL174" s="390" t="s">
        <v>1845</v>
      </c>
      <c r="AM174" s="390">
        <v>13</v>
      </c>
      <c r="AN174" s="443">
        <v>5.4</v>
      </c>
      <c r="AO174" s="390">
        <v>54</v>
      </c>
      <c r="AP174" s="444">
        <v>12.682010333489901</v>
      </c>
      <c r="AQ174" s="444"/>
      <c r="AR174" s="444">
        <v>0.2</v>
      </c>
      <c r="AS174" s="390" t="s">
        <v>271</v>
      </c>
      <c r="AT174" s="444" t="s">
        <v>271</v>
      </c>
      <c r="AU174" s="444" t="s">
        <v>271</v>
      </c>
      <c r="AV174" s="444" t="s">
        <v>271</v>
      </c>
      <c r="AW174" s="444" t="s">
        <v>271</v>
      </c>
      <c r="AX174" s="390"/>
      <c r="AY174" s="390"/>
      <c r="AZ174" s="390"/>
      <c r="BA174" s="390"/>
      <c r="BB174" s="390"/>
      <c r="BC174" s="390"/>
      <c r="BD174" s="390"/>
      <c r="BE174" s="390"/>
      <c r="BF174" s="390"/>
      <c r="BG174" s="390"/>
      <c r="BH174" s="390"/>
      <c r="BI174" s="390"/>
      <c r="BJ174" s="390"/>
      <c r="BK174" s="390"/>
      <c r="BL174" s="390"/>
      <c r="BM174" s="390"/>
      <c r="BN174" s="390"/>
      <c r="BO174" s="92">
        <v>54</v>
      </c>
      <c r="BP174" s="445">
        <v>41.2</v>
      </c>
      <c r="BQ174" s="92">
        <v>12</v>
      </c>
      <c r="BR174" s="445">
        <v>5.9</v>
      </c>
      <c r="BS174" s="441">
        <v>32.175689479060267</v>
      </c>
      <c r="BT174" s="441">
        <v>64.589717398706156</v>
      </c>
      <c r="BU174" s="441">
        <v>1.3959822948586993</v>
      </c>
      <c r="BV174" s="441">
        <v>1.8386108273748722</v>
      </c>
      <c r="BW174" s="92" t="s">
        <v>271</v>
      </c>
      <c r="BX174" s="92" t="s">
        <v>271</v>
      </c>
      <c r="BY174" s="445" t="s">
        <v>271</v>
      </c>
      <c r="BZ174" s="445" t="s">
        <v>271</v>
      </c>
      <c r="CA174" s="445" t="s">
        <v>271</v>
      </c>
      <c r="CB174" s="445" t="s">
        <v>271</v>
      </c>
      <c r="CC174" s="445" t="s">
        <v>271</v>
      </c>
      <c r="CD174" s="441" t="s">
        <v>272</v>
      </c>
      <c r="CE174" s="444" t="s">
        <v>272</v>
      </c>
      <c r="CF174" s="444" t="s">
        <v>272</v>
      </c>
      <c r="CG174" s="444" t="s">
        <v>272</v>
      </c>
      <c r="CH174" s="444" t="s">
        <v>272</v>
      </c>
      <c r="CI174" s="444" t="s">
        <v>272</v>
      </c>
      <c r="CJ174" s="444" t="s">
        <v>272</v>
      </c>
      <c r="CK174" s="444" t="s">
        <v>272</v>
      </c>
      <c r="CL174" s="444" t="s">
        <v>272</v>
      </c>
      <c r="CM174" s="616">
        <v>687</v>
      </c>
      <c r="CN174" s="557">
        <v>8.9</v>
      </c>
      <c r="CO174" s="557">
        <v>24.2</v>
      </c>
      <c r="CP174" s="642">
        <v>2.2999999999999998</v>
      </c>
      <c r="CQ174" s="557" t="s">
        <v>1917</v>
      </c>
      <c r="CR174" s="557">
        <v>37.6</v>
      </c>
      <c r="CS174" s="557">
        <v>54.9</v>
      </c>
      <c r="CT174" s="557">
        <v>21</v>
      </c>
      <c r="CU174" s="557">
        <v>25.6</v>
      </c>
      <c r="CV174" s="557">
        <v>7.7</v>
      </c>
      <c r="CW174" s="557">
        <v>6.4</v>
      </c>
      <c r="CX174" s="390">
        <v>192</v>
      </c>
      <c r="CY174" s="444">
        <v>7.0979667282809604</v>
      </c>
      <c r="CZ174" s="390">
        <v>51.75</v>
      </c>
      <c r="DA174" s="390">
        <v>21.9166666666667</v>
      </c>
      <c r="DB174" s="444">
        <v>7.1802543006731483</v>
      </c>
      <c r="DC174" s="390">
        <v>35.9010416666667</v>
      </c>
      <c r="DD174" s="390">
        <v>182.705251233979</v>
      </c>
      <c r="DE174" s="390">
        <v>131.15619967793899</v>
      </c>
      <c r="DF174" s="390">
        <v>64.4895833333333</v>
      </c>
      <c r="DG174" s="390">
        <v>52</v>
      </c>
      <c r="DH174" s="390" t="s">
        <v>271</v>
      </c>
      <c r="DI174" s="92">
        <v>286</v>
      </c>
      <c r="DJ174" s="441">
        <v>13.636363636363635</v>
      </c>
      <c r="DK174" s="92">
        <v>72</v>
      </c>
      <c r="DL174" s="92">
        <v>166</v>
      </c>
      <c r="DM174" s="92">
        <v>228</v>
      </c>
      <c r="DN174" s="92">
        <v>13</v>
      </c>
      <c r="DO174" s="92">
        <v>9</v>
      </c>
      <c r="DP174" s="446">
        <v>32.1</v>
      </c>
      <c r="DQ174" s="446">
        <v>9.4</v>
      </c>
      <c r="DR174" s="446">
        <v>39.6</v>
      </c>
      <c r="DS174" s="446">
        <v>18.8</v>
      </c>
      <c r="DT174" s="447">
        <v>668</v>
      </c>
      <c r="DU174" s="447">
        <v>513</v>
      </c>
      <c r="DV174" s="447">
        <v>151</v>
      </c>
      <c r="DW174" s="447" t="s">
        <v>272</v>
      </c>
      <c r="DX174" s="447">
        <v>1288</v>
      </c>
      <c r="DY174" s="447">
        <v>775</v>
      </c>
      <c r="DZ174" s="447">
        <v>492</v>
      </c>
      <c r="EA174" s="447">
        <v>21</v>
      </c>
      <c r="EB174" s="92">
        <v>2280</v>
      </c>
      <c r="EC174" s="92">
        <v>9073.8226853117649</v>
      </c>
      <c r="ED174" s="92">
        <v>1211</v>
      </c>
      <c r="EE174" s="92">
        <v>11478.661747533135</v>
      </c>
      <c r="EF174" s="92">
        <v>1069</v>
      </c>
      <c r="EG174" s="92">
        <v>6349.538209773802</v>
      </c>
      <c r="EH174" s="92">
        <v>1984</v>
      </c>
      <c r="EI174" s="92">
        <v>8871.2952816980287</v>
      </c>
      <c r="EJ174" s="92">
        <v>154</v>
      </c>
      <c r="EK174" s="92">
        <v>7811.781926406924</v>
      </c>
      <c r="EL174" s="92">
        <v>142</v>
      </c>
      <c r="EM174" s="92">
        <v>13272.193429262439</v>
      </c>
      <c r="EN174" s="92">
        <v>767</v>
      </c>
      <c r="EO174" s="92">
        <v>1166</v>
      </c>
      <c r="EP174" s="447">
        <v>220</v>
      </c>
      <c r="EQ174" s="447">
        <v>84</v>
      </c>
      <c r="ER174" s="447">
        <v>74</v>
      </c>
      <c r="ES174" s="447">
        <v>61</v>
      </c>
      <c r="ET174" s="447">
        <v>1</v>
      </c>
      <c r="EU174" s="92">
        <v>2</v>
      </c>
      <c r="EV174" s="92">
        <v>1</v>
      </c>
      <c r="EW174" s="92">
        <v>2</v>
      </c>
      <c r="EX174" s="92">
        <v>1</v>
      </c>
      <c r="EY174" s="92">
        <v>1</v>
      </c>
      <c r="EZ174" s="92">
        <v>31</v>
      </c>
      <c r="FA174" s="92">
        <v>16</v>
      </c>
      <c r="FB174" s="92">
        <v>15</v>
      </c>
      <c r="FC174" s="92">
        <v>8</v>
      </c>
      <c r="FD174" s="92">
        <v>7</v>
      </c>
      <c r="FE174" s="92">
        <v>723</v>
      </c>
      <c r="FF174" s="92">
        <v>375</v>
      </c>
      <c r="FG174" s="92">
        <v>348</v>
      </c>
      <c r="FH174" s="92">
        <v>196</v>
      </c>
      <c r="FI174" s="92">
        <v>152</v>
      </c>
      <c r="FJ174" s="445">
        <v>25.642857142857142</v>
      </c>
      <c r="FK174" s="93" t="s">
        <v>272</v>
      </c>
      <c r="FL174" s="93" t="s">
        <v>272</v>
      </c>
      <c r="FM174" s="93" t="s">
        <v>271</v>
      </c>
      <c r="FN174" s="642">
        <v>85.714285714285708</v>
      </c>
      <c r="FO174" s="642">
        <v>57.142857142857139</v>
      </c>
      <c r="FP174" s="441">
        <v>20.16</v>
      </c>
      <c r="FQ174" s="441" t="s">
        <v>272</v>
      </c>
      <c r="FR174" s="441">
        <v>21.7</v>
      </c>
      <c r="FS174" s="441">
        <v>4.8</v>
      </c>
      <c r="FT174" s="390">
        <v>373</v>
      </c>
      <c r="FU174" s="441">
        <v>32.31</v>
      </c>
      <c r="FV174" s="441">
        <v>3.75</v>
      </c>
      <c r="FW174" s="441">
        <v>9.5</v>
      </c>
      <c r="FX174" s="441">
        <v>19.72</v>
      </c>
      <c r="FY174" s="441">
        <v>54.96</v>
      </c>
      <c r="FZ174" s="441">
        <v>68.400000000000006</v>
      </c>
      <c r="GA174" s="441">
        <v>10.1594</v>
      </c>
      <c r="GB174" s="441">
        <v>3.2117900000000001</v>
      </c>
      <c r="GC174" s="90">
        <v>2.037351443123939</v>
      </c>
      <c r="GD174" s="90">
        <v>3.607809847198642</v>
      </c>
      <c r="GE174" s="90">
        <v>24.830220713073007</v>
      </c>
      <c r="GF174" s="90">
        <v>1.9100169779286926</v>
      </c>
      <c r="GG174" s="90">
        <v>26.230899830220711</v>
      </c>
      <c r="GH174" s="90">
        <v>13.157894736842104</v>
      </c>
      <c r="GI174" s="90">
        <v>7.2580645161290311</v>
      </c>
      <c r="GJ174" s="90">
        <v>14.728353140916809</v>
      </c>
      <c r="GK174" s="90">
        <v>6.0271646859083194</v>
      </c>
      <c r="GL174" s="90">
        <v>0.21222410865874364</v>
      </c>
      <c r="GM174" s="92">
        <v>339.65800000000002</v>
      </c>
      <c r="GN174" s="92">
        <v>40.838000000000001</v>
      </c>
      <c r="GO174" s="92">
        <v>12.0232704661748</v>
      </c>
      <c r="GP174" s="92">
        <v>298.82100000000003</v>
      </c>
      <c r="GQ174" s="92">
        <v>293.97000000000003</v>
      </c>
      <c r="GR174" s="92">
        <v>4.851</v>
      </c>
      <c r="GS174" s="441">
        <v>6.9236530471892754</v>
      </c>
      <c r="GT174" s="441">
        <v>0.11425193363919846</v>
      </c>
      <c r="GU174" s="92">
        <v>241.38800000000001</v>
      </c>
      <c r="GV174" s="92">
        <v>12.782999999999999</v>
      </c>
      <c r="GW174" s="92">
        <v>0.106</v>
      </c>
      <c r="GX174" s="92">
        <v>20.440000000000001</v>
      </c>
      <c r="GY174" s="92" t="s">
        <v>271</v>
      </c>
      <c r="GZ174" s="441">
        <v>82.1131407966799</v>
      </c>
      <c r="HA174" s="441">
        <v>4.3484028982549203</v>
      </c>
      <c r="HB174" s="441">
        <v>3.6058101166785698E-2</v>
      </c>
      <c r="HC174" s="441">
        <v>6.9530904514066103</v>
      </c>
      <c r="HD174" s="441" t="s">
        <v>271</v>
      </c>
      <c r="HE174" s="441">
        <v>68.893836419029796</v>
      </c>
      <c r="HF174" s="441">
        <v>56.570892898992298</v>
      </c>
      <c r="HG174" s="441">
        <v>2.9957815795640967</v>
      </c>
      <c r="HH174" s="441">
        <v>2.484180923365362E-2</v>
      </c>
      <c r="HI174" s="441">
        <v>4.7902507616592453</v>
      </c>
      <c r="HJ174" s="441" t="s">
        <v>271</v>
      </c>
      <c r="HK174" s="556">
        <v>0</v>
      </c>
      <c r="HL174" s="557">
        <v>226.12095429510001</v>
      </c>
      <c r="HM174" s="90">
        <v>100</v>
      </c>
      <c r="HN174" s="441">
        <v>16.399999999999999</v>
      </c>
      <c r="HO174" s="441">
        <v>12.4</v>
      </c>
      <c r="HP174" s="448">
        <v>51</v>
      </c>
      <c r="HQ174" s="441">
        <v>4</v>
      </c>
      <c r="HR174" s="441">
        <v>3</v>
      </c>
      <c r="HS174" s="94">
        <v>10</v>
      </c>
      <c r="HT174" s="94">
        <v>1169</v>
      </c>
      <c r="HU174" s="441">
        <v>1.9916</v>
      </c>
      <c r="HV174" s="95">
        <v>1.5972339665896236</v>
      </c>
      <c r="HW174" s="95">
        <v>0</v>
      </c>
      <c r="HX174" s="92">
        <v>1993</v>
      </c>
      <c r="HY174" s="92">
        <v>1769</v>
      </c>
      <c r="HZ174" s="441">
        <v>7.7247032221594125</v>
      </c>
      <c r="IA174" s="92" t="s">
        <v>271</v>
      </c>
      <c r="IB174" s="92" t="s">
        <v>271</v>
      </c>
      <c r="IC174" s="92" t="s">
        <v>271</v>
      </c>
      <c r="ID174" s="92" t="s">
        <v>271</v>
      </c>
      <c r="IE174" s="96" t="s">
        <v>271</v>
      </c>
      <c r="IF174" s="92" t="s">
        <v>271</v>
      </c>
      <c r="IG174" s="92" t="s">
        <v>271</v>
      </c>
      <c r="IH174" s="97" t="s">
        <v>272</v>
      </c>
      <c r="II174" s="96" t="s">
        <v>272</v>
      </c>
      <c r="IJ174" s="152" t="s">
        <v>272</v>
      </c>
      <c r="IK174" s="152" t="s">
        <v>272</v>
      </c>
      <c r="IL174" s="152" t="s">
        <v>272</v>
      </c>
      <c r="IM174" s="152" t="s">
        <v>272</v>
      </c>
      <c r="IN174" s="152" t="s">
        <v>272</v>
      </c>
      <c r="IO174" s="152" t="s">
        <v>272</v>
      </c>
      <c r="IP174" s="152" t="s">
        <v>272</v>
      </c>
      <c r="IQ174" s="91">
        <v>4</v>
      </c>
      <c r="IR174" s="449">
        <v>-0.44931717079903999</v>
      </c>
      <c r="IS174" s="91">
        <v>89</v>
      </c>
      <c r="IT174" s="98">
        <v>3</v>
      </c>
      <c r="IU174" s="99">
        <v>-0.89886669638921202</v>
      </c>
      <c r="IV174" s="98">
        <v>33</v>
      </c>
      <c r="IW174" s="91">
        <v>3</v>
      </c>
      <c r="IX174" s="450">
        <v>-0.57407141990638899</v>
      </c>
      <c r="IY174" s="91">
        <v>51</v>
      </c>
      <c r="IZ174" s="91">
        <v>72</v>
      </c>
      <c r="JA174" s="91">
        <v>40</v>
      </c>
      <c r="JB174" s="496">
        <v>3.59</v>
      </c>
      <c r="JC174" s="497">
        <v>30.6</v>
      </c>
      <c r="JD174" s="497">
        <v>36.5</v>
      </c>
      <c r="JE174" s="497" t="s">
        <v>271</v>
      </c>
      <c r="JF174" s="497">
        <v>32.9</v>
      </c>
      <c r="JG174" s="100">
        <v>1</v>
      </c>
      <c r="JH174" s="101">
        <v>27.9</v>
      </c>
      <c r="JI174" s="100">
        <v>0.02</v>
      </c>
      <c r="JJ174" s="101">
        <v>0.6</v>
      </c>
      <c r="JK174" s="100" t="s">
        <v>271</v>
      </c>
      <c r="JL174" s="101" t="s">
        <v>271</v>
      </c>
      <c r="JM174" s="100">
        <v>0.01</v>
      </c>
      <c r="JN174" s="101">
        <v>0.3</v>
      </c>
      <c r="JO174" s="100">
        <v>0.04</v>
      </c>
      <c r="JP174" s="101">
        <v>1.1000000000000001</v>
      </c>
      <c r="JQ174" s="100" t="s">
        <v>271</v>
      </c>
      <c r="JR174" s="101" t="s">
        <v>271</v>
      </c>
      <c r="JS174" s="100">
        <v>0.02</v>
      </c>
      <c r="JT174" s="101">
        <v>0.6</v>
      </c>
      <c r="JU174" s="100">
        <v>0.01</v>
      </c>
      <c r="JV174" s="101">
        <v>0.3</v>
      </c>
      <c r="JW174" s="100" t="s">
        <v>271</v>
      </c>
      <c r="JX174" s="101" t="s">
        <v>271</v>
      </c>
      <c r="JY174" s="100" t="s">
        <v>271</v>
      </c>
      <c r="JZ174" s="101" t="s">
        <v>271</v>
      </c>
      <c r="KA174" s="100" t="s">
        <v>271</v>
      </c>
      <c r="KB174" s="101" t="s">
        <v>271</v>
      </c>
      <c r="KC174" s="100">
        <v>1.31</v>
      </c>
      <c r="KD174" s="101">
        <v>36.5</v>
      </c>
      <c r="KE174" s="100" t="s">
        <v>271</v>
      </c>
      <c r="KF174" s="101" t="s">
        <v>271</v>
      </c>
      <c r="KG174" s="496">
        <v>1.18</v>
      </c>
      <c r="KH174" s="101">
        <v>32.699999999999982</v>
      </c>
      <c r="KI174" s="390">
        <v>4425</v>
      </c>
      <c r="KJ174" s="102">
        <v>4425</v>
      </c>
      <c r="KK174" s="428" t="s">
        <v>271</v>
      </c>
      <c r="KL174" s="428" t="s">
        <v>271</v>
      </c>
      <c r="KM174" s="428" t="s">
        <v>271</v>
      </c>
      <c r="KN174" s="428" t="s">
        <v>271</v>
      </c>
      <c r="KO174" s="428" t="s">
        <v>271</v>
      </c>
      <c r="KP174" s="428" t="s">
        <v>271</v>
      </c>
      <c r="KQ174" s="428" t="s">
        <v>271</v>
      </c>
      <c r="KR174" s="428" t="s">
        <v>271</v>
      </c>
      <c r="KS174" s="428" t="s">
        <v>271</v>
      </c>
      <c r="KT174" s="428" t="s">
        <v>271</v>
      </c>
      <c r="KU174" s="428" t="s">
        <v>271</v>
      </c>
      <c r="KV174" s="428" t="s">
        <v>271</v>
      </c>
      <c r="KW174" s="428" t="s">
        <v>271</v>
      </c>
      <c r="KX174" s="428" t="s">
        <v>271</v>
      </c>
      <c r="KY174" s="428" t="s">
        <v>271</v>
      </c>
      <c r="KZ174" s="428" t="s">
        <v>271</v>
      </c>
      <c r="LA174" s="428" t="s">
        <v>271</v>
      </c>
      <c r="LB174" s="428" t="s">
        <v>271</v>
      </c>
      <c r="LC174" s="428" t="s">
        <v>271</v>
      </c>
      <c r="LD174" s="441">
        <v>53.27334781259696</v>
      </c>
      <c r="LE174" s="441">
        <v>92.98</v>
      </c>
      <c r="LF174" s="441">
        <v>93.27</v>
      </c>
      <c r="LG174" s="441" t="s">
        <v>271</v>
      </c>
    </row>
    <row r="175" spans="1:319" x14ac:dyDescent="0.25">
      <c r="A175" s="103" t="s">
        <v>474</v>
      </c>
      <c r="B175" s="440">
        <v>587</v>
      </c>
      <c r="C175" s="91" t="s">
        <v>281</v>
      </c>
      <c r="D175" s="91" t="s">
        <v>372</v>
      </c>
      <c r="E175" s="441">
        <v>1.7015798573213701</v>
      </c>
      <c r="F175" s="91">
        <v>1978</v>
      </c>
      <c r="G175" s="761">
        <v>0</v>
      </c>
      <c r="H175" s="91">
        <v>9</v>
      </c>
      <c r="I175" s="91">
        <v>455</v>
      </c>
      <c r="J175" s="91" t="s">
        <v>288</v>
      </c>
      <c r="K175" s="442">
        <v>3.71983767088095</v>
      </c>
      <c r="L175" s="118" t="s">
        <v>272</v>
      </c>
      <c r="M175" s="390">
        <v>4447</v>
      </c>
      <c r="N175" s="390">
        <v>4341</v>
      </c>
      <c r="O175" s="441">
        <v>99.9</v>
      </c>
      <c r="P175" s="441">
        <v>98.1</v>
      </c>
      <c r="Q175" s="441">
        <v>0.1</v>
      </c>
      <c r="R175" s="441">
        <v>66.3</v>
      </c>
      <c r="S175" s="441">
        <v>33.700000000000003</v>
      </c>
      <c r="T175" s="441" t="s">
        <v>271</v>
      </c>
      <c r="U175" s="390">
        <v>2100</v>
      </c>
      <c r="V175" s="390">
        <v>2347</v>
      </c>
      <c r="W175" s="441">
        <v>3.8</v>
      </c>
      <c r="X175" s="441">
        <v>6</v>
      </c>
      <c r="Y175" s="441">
        <v>8.8000000000000007</v>
      </c>
      <c r="Z175" s="441">
        <v>10.5</v>
      </c>
      <c r="AA175" s="441">
        <v>11.58084101641556</v>
      </c>
      <c r="AB175" s="441">
        <v>10.321565100067462</v>
      </c>
      <c r="AC175" s="441">
        <v>22.10478974589611</v>
      </c>
      <c r="AD175" s="441">
        <v>6.8</v>
      </c>
      <c r="AE175" s="441">
        <v>20</v>
      </c>
      <c r="AF175" s="441">
        <v>25.2</v>
      </c>
      <c r="AG175" s="441">
        <v>10</v>
      </c>
      <c r="AH175" s="390">
        <v>967.7</v>
      </c>
      <c r="AI175" s="390">
        <v>23</v>
      </c>
      <c r="AJ175" s="443" t="s">
        <v>272</v>
      </c>
      <c r="AK175" s="444" t="s">
        <v>1851</v>
      </c>
      <c r="AL175" s="390" t="s">
        <v>1851</v>
      </c>
      <c r="AM175" s="390">
        <v>26</v>
      </c>
      <c r="AN175" s="443">
        <v>3.7</v>
      </c>
      <c r="AO175" s="390">
        <v>-3</v>
      </c>
      <c r="AP175" s="444">
        <v>-0.69108500345542501</v>
      </c>
      <c r="AQ175" s="444"/>
      <c r="AR175" s="444">
        <v>6.1</v>
      </c>
      <c r="AS175" s="390">
        <v>3</v>
      </c>
      <c r="AT175" s="444">
        <v>0</v>
      </c>
      <c r="AU175" s="444">
        <v>33.333333333333329</v>
      </c>
      <c r="AV175" s="444">
        <v>0</v>
      </c>
      <c r="AW175" s="444">
        <v>66.666666666666657</v>
      </c>
      <c r="AX175" s="390"/>
      <c r="AY175" s="390"/>
      <c r="AZ175" s="390"/>
      <c r="BA175" s="390"/>
      <c r="BB175" s="390"/>
      <c r="BC175" s="390"/>
      <c r="BD175" s="390"/>
      <c r="BE175" s="390"/>
      <c r="BF175" s="390"/>
      <c r="BG175" s="390"/>
      <c r="BH175" s="390"/>
      <c r="BI175" s="390"/>
      <c r="BJ175" s="390"/>
      <c r="BK175" s="390"/>
      <c r="BL175" s="390"/>
      <c r="BM175" s="390"/>
      <c r="BN175" s="390"/>
      <c r="BO175" s="92">
        <v>21</v>
      </c>
      <c r="BP175" s="445">
        <v>14.4</v>
      </c>
      <c r="BQ175" s="92">
        <v>13</v>
      </c>
      <c r="BR175" s="445">
        <v>7.2</v>
      </c>
      <c r="BS175" s="441">
        <v>27.208371806709756</v>
      </c>
      <c r="BT175" s="441">
        <v>61.557402277623886</v>
      </c>
      <c r="BU175" s="441">
        <v>6.6789781471221916</v>
      </c>
      <c r="BV175" s="441">
        <v>4.5244690674053549</v>
      </c>
      <c r="BW175" s="92" t="s">
        <v>271</v>
      </c>
      <c r="BX175" s="92" t="s">
        <v>271</v>
      </c>
      <c r="BY175" s="445" t="s">
        <v>271</v>
      </c>
      <c r="BZ175" s="445" t="s">
        <v>271</v>
      </c>
      <c r="CA175" s="445" t="s">
        <v>271</v>
      </c>
      <c r="CB175" s="445" t="s">
        <v>271</v>
      </c>
      <c r="CC175" s="445" t="s">
        <v>271</v>
      </c>
      <c r="CD175" s="441" t="s">
        <v>272</v>
      </c>
      <c r="CE175" s="444" t="s">
        <v>272</v>
      </c>
      <c r="CF175" s="444" t="s">
        <v>272</v>
      </c>
      <c r="CG175" s="444" t="s">
        <v>272</v>
      </c>
      <c r="CH175" s="444" t="s">
        <v>272</v>
      </c>
      <c r="CI175" s="444" t="s">
        <v>272</v>
      </c>
      <c r="CJ175" s="444" t="s">
        <v>272</v>
      </c>
      <c r="CK175" s="444" t="s">
        <v>272</v>
      </c>
      <c r="CL175" s="444" t="s">
        <v>272</v>
      </c>
      <c r="CM175" s="616">
        <v>277</v>
      </c>
      <c r="CN175" s="642">
        <v>5.0999999999999996</v>
      </c>
      <c r="CO175" s="642">
        <v>6.5</v>
      </c>
      <c r="CP175" s="557" t="s">
        <v>1917</v>
      </c>
      <c r="CQ175" s="642">
        <v>4.3</v>
      </c>
      <c r="CR175" s="557">
        <v>26.7</v>
      </c>
      <c r="CS175" s="557">
        <v>30.7</v>
      </c>
      <c r="CT175" s="557">
        <v>13</v>
      </c>
      <c r="CU175" s="557">
        <v>31</v>
      </c>
      <c r="CV175" s="557" t="s">
        <v>1917</v>
      </c>
      <c r="CW175" s="557">
        <v>7.2</v>
      </c>
      <c r="CX175" s="390">
        <v>106</v>
      </c>
      <c r="CY175" s="444">
        <v>4.5907319185794719</v>
      </c>
      <c r="CZ175" s="390">
        <v>27.75</v>
      </c>
      <c r="DA175" s="390" t="s">
        <v>678</v>
      </c>
      <c r="DB175" s="444">
        <v>4.5087196937473415</v>
      </c>
      <c r="DC175" s="390">
        <v>39.567307692307701</v>
      </c>
      <c r="DD175" s="390">
        <v>265.06225015565502</v>
      </c>
      <c r="DE175" s="390">
        <v>155.13513513513499</v>
      </c>
      <c r="DF175" s="390">
        <v>65.556603773584897</v>
      </c>
      <c r="DG175" s="390">
        <v>52</v>
      </c>
      <c r="DH175" s="390" t="s">
        <v>271</v>
      </c>
      <c r="DI175" s="92">
        <v>740</v>
      </c>
      <c r="DJ175" s="441">
        <v>1.0810810810810811</v>
      </c>
      <c r="DK175" s="92" t="s">
        <v>1918</v>
      </c>
      <c r="DL175" s="92">
        <v>71</v>
      </c>
      <c r="DM175" s="92">
        <v>52</v>
      </c>
      <c r="DN175" s="92">
        <v>19</v>
      </c>
      <c r="DO175" s="92">
        <v>9</v>
      </c>
      <c r="DP175" s="446">
        <v>23.6</v>
      </c>
      <c r="DQ175" s="446">
        <v>64.900000000000006</v>
      </c>
      <c r="DR175" s="446">
        <v>8.4</v>
      </c>
      <c r="DS175" s="446">
        <v>3.2</v>
      </c>
      <c r="DT175" s="447">
        <v>350</v>
      </c>
      <c r="DU175" s="447">
        <v>245</v>
      </c>
      <c r="DV175" s="447">
        <v>98</v>
      </c>
      <c r="DW175" s="447">
        <v>7</v>
      </c>
      <c r="DX175" s="447">
        <v>715</v>
      </c>
      <c r="DY175" s="447">
        <v>359</v>
      </c>
      <c r="DZ175" s="447">
        <v>319</v>
      </c>
      <c r="EA175" s="447">
        <v>37</v>
      </c>
      <c r="EB175" s="92">
        <v>2451</v>
      </c>
      <c r="EC175" s="92">
        <v>31133.508580294969</v>
      </c>
      <c r="ED175" s="92">
        <v>1282</v>
      </c>
      <c r="EE175" s="92">
        <v>42036.419944035813</v>
      </c>
      <c r="EF175" s="92">
        <v>1169</v>
      </c>
      <c r="EG175" s="92">
        <v>19176.680207056514</v>
      </c>
      <c r="EH175" s="92">
        <v>1971</v>
      </c>
      <c r="EI175" s="92">
        <v>30438.605671449557</v>
      </c>
      <c r="EJ175" s="92">
        <v>248</v>
      </c>
      <c r="EK175" s="92">
        <v>21411.82090053763</v>
      </c>
      <c r="EL175" s="92">
        <v>232</v>
      </c>
      <c r="EM175" s="92">
        <v>47429.336933373139</v>
      </c>
      <c r="EN175" s="92">
        <v>547</v>
      </c>
      <c r="EO175" s="92">
        <v>719</v>
      </c>
      <c r="EP175" s="447">
        <v>128</v>
      </c>
      <c r="EQ175" s="447">
        <v>37</v>
      </c>
      <c r="ER175" s="447">
        <v>44</v>
      </c>
      <c r="ES175" s="447">
        <v>44</v>
      </c>
      <c r="ET175" s="447">
        <v>3</v>
      </c>
      <c r="EU175" s="92">
        <v>2</v>
      </c>
      <c r="EV175" s="92">
        <v>1</v>
      </c>
      <c r="EW175" s="92">
        <v>1</v>
      </c>
      <c r="EX175" s="92">
        <v>1</v>
      </c>
      <c r="EY175" s="92" t="s">
        <v>271</v>
      </c>
      <c r="EZ175" s="92">
        <v>22</v>
      </c>
      <c r="FA175" s="92">
        <v>14</v>
      </c>
      <c r="FB175" s="92">
        <v>8</v>
      </c>
      <c r="FC175" s="92">
        <v>8</v>
      </c>
      <c r="FD175" s="92" t="s">
        <v>271</v>
      </c>
      <c r="FE175" s="92">
        <v>636</v>
      </c>
      <c r="FF175" s="92">
        <v>378</v>
      </c>
      <c r="FG175" s="92">
        <v>258</v>
      </c>
      <c r="FH175" s="92">
        <v>258</v>
      </c>
      <c r="FI175" s="92" t="s">
        <v>271</v>
      </c>
      <c r="FJ175" s="445">
        <v>27</v>
      </c>
      <c r="FK175" s="93" t="s">
        <v>272</v>
      </c>
      <c r="FL175" s="93" t="s">
        <v>272</v>
      </c>
      <c r="FM175" s="93" t="s">
        <v>271</v>
      </c>
      <c r="FN175" s="642">
        <v>92.5</v>
      </c>
      <c r="FO175" s="642">
        <v>92.5</v>
      </c>
      <c r="FP175" s="441">
        <v>52.82</v>
      </c>
      <c r="FQ175" s="441" t="s">
        <v>272</v>
      </c>
      <c r="FR175" s="441">
        <v>17.8</v>
      </c>
      <c r="FS175" s="441">
        <v>4.2</v>
      </c>
      <c r="FT175" s="390">
        <v>144</v>
      </c>
      <c r="FU175" s="441">
        <v>31.12</v>
      </c>
      <c r="FV175" s="441">
        <v>13.19</v>
      </c>
      <c r="FW175" s="441">
        <v>5.9</v>
      </c>
      <c r="FX175" s="441">
        <v>12.96</v>
      </c>
      <c r="FY175" s="441">
        <v>37.5</v>
      </c>
      <c r="FZ175" s="441">
        <v>70.3</v>
      </c>
      <c r="GA175" s="441">
        <v>12.7593</v>
      </c>
      <c r="GB175" s="441">
        <v>2.45573</v>
      </c>
      <c r="GC175" s="90">
        <v>2.5196850393700787</v>
      </c>
      <c r="GD175" s="90">
        <v>0.15748031496062992</v>
      </c>
      <c r="GE175" s="90">
        <v>3.2020997375328082</v>
      </c>
      <c r="GF175" s="90">
        <v>4.3569553805774275</v>
      </c>
      <c r="GG175" s="90">
        <v>12.598425196850393</v>
      </c>
      <c r="GH175" s="90">
        <v>13.963254593175852</v>
      </c>
      <c r="GI175" s="90">
        <v>3.0971128608923886</v>
      </c>
      <c r="GJ175" s="90">
        <v>33.753280839895019</v>
      </c>
      <c r="GK175" s="90">
        <v>24.251968503937007</v>
      </c>
      <c r="GL175" s="90">
        <v>2.0997375328083989</v>
      </c>
      <c r="GM175" s="92">
        <v>1572.962</v>
      </c>
      <c r="GN175" s="92">
        <v>13.494</v>
      </c>
      <c r="GO175" s="92">
        <v>0.85787196384909503</v>
      </c>
      <c r="GP175" s="92">
        <v>1559.4680000000001</v>
      </c>
      <c r="GQ175" s="92">
        <v>1559.4680000000001</v>
      </c>
      <c r="GR175" s="92" t="s">
        <v>271</v>
      </c>
      <c r="GS175" s="441">
        <v>36.728970201701415</v>
      </c>
      <c r="GT175" s="441" t="s">
        <v>271</v>
      </c>
      <c r="GU175" s="92">
        <v>1377.2840000000001</v>
      </c>
      <c r="GV175" s="92">
        <v>37.345999999999997</v>
      </c>
      <c r="GW175" s="92">
        <v>86.762</v>
      </c>
      <c r="GX175" s="92">
        <v>33.429000000000002</v>
      </c>
      <c r="GY175" s="92">
        <v>18.411999999999999</v>
      </c>
      <c r="GZ175" s="441">
        <v>88.317554448055404</v>
      </c>
      <c r="HA175" s="441">
        <v>2.3947910441253</v>
      </c>
      <c r="HB175" s="441">
        <v>5.5635639846409202</v>
      </c>
      <c r="HC175" s="441">
        <v>2.1436156432834799</v>
      </c>
      <c r="HD175" s="441">
        <v>1.1806590452641501</v>
      </c>
      <c r="HE175" s="441">
        <v>350.75753486279802</v>
      </c>
      <c r="HF175" s="441">
        <v>309.78047683310803</v>
      </c>
      <c r="HG175" s="441">
        <v>8.3999100314889787</v>
      </c>
      <c r="HH175" s="441">
        <v>19.514619883040936</v>
      </c>
      <c r="HI175" s="441">
        <v>7.5188933873144403</v>
      </c>
      <c r="HJ175" s="441">
        <v>4.1412505623031937</v>
      </c>
      <c r="HK175" s="556">
        <v>0</v>
      </c>
      <c r="HL175" s="557">
        <v>893.70580000000007</v>
      </c>
      <c r="HM175" s="90">
        <v>100</v>
      </c>
      <c r="HN175" s="441">
        <v>7.7</v>
      </c>
      <c r="HO175" s="441">
        <v>7.7</v>
      </c>
      <c r="HP175" s="448">
        <v>17</v>
      </c>
      <c r="HQ175" s="441">
        <v>8.1999999999999993</v>
      </c>
      <c r="HR175" s="441">
        <v>7.4</v>
      </c>
      <c r="HS175" s="94">
        <v>18</v>
      </c>
      <c r="HT175" s="94">
        <v>1344</v>
      </c>
      <c r="HU175" s="441">
        <v>14.616</v>
      </c>
      <c r="HV175" s="95">
        <v>4.448016323820811</v>
      </c>
      <c r="HW175" s="95">
        <v>29.670443283513819</v>
      </c>
      <c r="HX175" s="92">
        <v>3260</v>
      </c>
      <c r="HY175" s="92">
        <v>2971</v>
      </c>
      <c r="HZ175" s="441">
        <v>6.2924941097273646</v>
      </c>
      <c r="IA175" s="92">
        <v>3</v>
      </c>
      <c r="IB175" s="92" t="s">
        <v>271</v>
      </c>
      <c r="IC175" s="92">
        <v>1</v>
      </c>
      <c r="ID175" s="92">
        <v>2</v>
      </c>
      <c r="IE175" s="96">
        <v>0.67461209804362487</v>
      </c>
      <c r="IF175" s="96">
        <v>0.92024539877300615</v>
      </c>
      <c r="IG175" s="92" t="s">
        <v>271</v>
      </c>
      <c r="IH175" s="97" t="s">
        <v>272</v>
      </c>
      <c r="II175" s="96" t="s">
        <v>272</v>
      </c>
      <c r="IJ175" s="152" t="s">
        <v>272</v>
      </c>
      <c r="IK175" s="152" t="s">
        <v>272</v>
      </c>
      <c r="IL175" s="152" t="s">
        <v>272</v>
      </c>
      <c r="IM175" s="152" t="s">
        <v>272</v>
      </c>
      <c r="IN175" s="152" t="s">
        <v>272</v>
      </c>
      <c r="IO175" s="152" t="s">
        <v>272</v>
      </c>
      <c r="IP175" s="152" t="s">
        <v>272</v>
      </c>
      <c r="IQ175" s="91">
        <v>10</v>
      </c>
      <c r="IR175" s="449">
        <v>2.5866827285116898</v>
      </c>
      <c r="IS175" s="91">
        <v>255</v>
      </c>
      <c r="IT175" s="98">
        <v>2</v>
      </c>
      <c r="IU175" s="99">
        <v>-1.01037380795079</v>
      </c>
      <c r="IV175" s="98">
        <v>25</v>
      </c>
      <c r="IW175" s="91">
        <v>9</v>
      </c>
      <c r="IX175" s="450">
        <v>2.6325765657357101</v>
      </c>
      <c r="IY175" s="91">
        <v>242</v>
      </c>
      <c r="IZ175" s="91">
        <v>242</v>
      </c>
      <c r="JA175" s="91">
        <v>241</v>
      </c>
      <c r="JB175" s="496">
        <v>3.669999999999999</v>
      </c>
      <c r="JC175" s="497">
        <v>81.5</v>
      </c>
      <c r="JD175" s="497">
        <v>8.1999999999999993</v>
      </c>
      <c r="JE175" s="497">
        <v>0.3</v>
      </c>
      <c r="JF175" s="497">
        <v>10.000000000000005</v>
      </c>
      <c r="JG175" s="100">
        <v>2.83</v>
      </c>
      <c r="JH175" s="101">
        <v>77.099999999999994</v>
      </c>
      <c r="JI175" s="100">
        <v>0.03</v>
      </c>
      <c r="JJ175" s="101">
        <v>0.8</v>
      </c>
      <c r="JK175" s="100">
        <v>0.01</v>
      </c>
      <c r="JL175" s="101">
        <v>0.3</v>
      </c>
      <c r="JM175" s="100">
        <v>0.04</v>
      </c>
      <c r="JN175" s="101">
        <v>1.1000000000000001</v>
      </c>
      <c r="JO175" s="100">
        <v>0.05</v>
      </c>
      <c r="JP175" s="101">
        <v>1.4</v>
      </c>
      <c r="JQ175" s="100">
        <v>0.02</v>
      </c>
      <c r="JR175" s="101">
        <v>0.5</v>
      </c>
      <c r="JS175" s="100" t="s">
        <v>271</v>
      </c>
      <c r="JT175" s="101" t="s">
        <v>271</v>
      </c>
      <c r="JU175" s="100">
        <v>0.01</v>
      </c>
      <c r="JV175" s="101">
        <v>0.3</v>
      </c>
      <c r="JW175" s="100">
        <v>0.02</v>
      </c>
      <c r="JX175" s="101">
        <v>0.5</v>
      </c>
      <c r="JY175" s="100">
        <v>0.01</v>
      </c>
      <c r="JZ175" s="101">
        <v>0.3</v>
      </c>
      <c r="KA175" s="100" t="s">
        <v>271</v>
      </c>
      <c r="KB175" s="101" t="s">
        <v>271</v>
      </c>
      <c r="KC175" s="100">
        <v>0.23</v>
      </c>
      <c r="KD175" s="101">
        <v>6.3</v>
      </c>
      <c r="KE175" s="100">
        <v>0.05</v>
      </c>
      <c r="KF175" s="101">
        <v>1.4</v>
      </c>
      <c r="KG175" s="496">
        <v>0.37</v>
      </c>
      <c r="KH175" s="101">
        <v>10.00000000000002</v>
      </c>
      <c r="KI175" s="390">
        <v>4051</v>
      </c>
      <c r="KJ175" s="102">
        <v>1431</v>
      </c>
      <c r="KK175" s="428" t="s">
        <v>271</v>
      </c>
      <c r="KL175" s="428" t="s">
        <v>271</v>
      </c>
      <c r="KM175" s="428" t="s">
        <v>271</v>
      </c>
      <c r="KN175" s="428" t="s">
        <v>271</v>
      </c>
      <c r="KO175" s="428" t="s">
        <v>271</v>
      </c>
      <c r="KP175" s="428" t="s">
        <v>271</v>
      </c>
      <c r="KQ175" s="428" t="s">
        <v>271</v>
      </c>
      <c r="KR175" s="428" t="s">
        <v>271</v>
      </c>
      <c r="KS175" s="428" t="s">
        <v>271</v>
      </c>
      <c r="KT175" s="428" t="s">
        <v>271</v>
      </c>
      <c r="KU175" s="428" t="s">
        <v>271</v>
      </c>
      <c r="KV175" s="428" t="s">
        <v>271</v>
      </c>
      <c r="KW175" s="428" t="s">
        <v>271</v>
      </c>
      <c r="KX175" s="428" t="s">
        <v>271</v>
      </c>
      <c r="KY175" s="428" t="s">
        <v>271</v>
      </c>
      <c r="KZ175" s="428" t="s">
        <v>271</v>
      </c>
      <c r="LA175" s="428" t="s">
        <v>271</v>
      </c>
      <c r="LB175" s="428" t="s">
        <v>271</v>
      </c>
      <c r="LC175" s="428" t="s">
        <v>271</v>
      </c>
      <c r="LD175" s="441">
        <v>67.377666248431623</v>
      </c>
      <c r="LE175" s="441">
        <v>49.14</v>
      </c>
      <c r="LF175" s="441">
        <v>49.18</v>
      </c>
      <c r="LG175" s="441" t="s">
        <v>271</v>
      </c>
    </row>
    <row r="176" spans="1:319" x14ac:dyDescent="0.25">
      <c r="A176" s="103" t="s">
        <v>475</v>
      </c>
      <c r="B176" s="440">
        <v>4501</v>
      </c>
      <c r="C176" s="91" t="s">
        <v>291</v>
      </c>
      <c r="D176" s="91" t="s">
        <v>372</v>
      </c>
      <c r="E176" s="441">
        <v>178.74418176139201</v>
      </c>
      <c r="F176" s="91">
        <v>1982</v>
      </c>
      <c r="G176" s="761">
        <v>0</v>
      </c>
      <c r="H176" s="91">
        <v>7</v>
      </c>
      <c r="I176" s="91">
        <v>256</v>
      </c>
      <c r="J176" s="91" t="s">
        <v>390</v>
      </c>
      <c r="K176" s="442">
        <v>2.3924917245045902</v>
      </c>
      <c r="L176" s="118" t="s">
        <v>272</v>
      </c>
      <c r="M176" s="390">
        <v>2699</v>
      </c>
      <c r="N176" s="390">
        <v>2699</v>
      </c>
      <c r="O176" s="441" t="s">
        <v>271</v>
      </c>
      <c r="P176" s="441" t="s">
        <v>271</v>
      </c>
      <c r="Q176" s="441">
        <v>100</v>
      </c>
      <c r="R176" s="441">
        <v>99.8</v>
      </c>
      <c r="S176" s="441">
        <v>0.1</v>
      </c>
      <c r="T176" s="441">
        <v>0.1</v>
      </c>
      <c r="U176" s="390">
        <v>1304</v>
      </c>
      <c r="V176" s="390">
        <v>1395</v>
      </c>
      <c r="W176" s="441">
        <v>9.1999999999999993</v>
      </c>
      <c r="X176" s="441">
        <v>9</v>
      </c>
      <c r="Y176" s="441">
        <v>9.9</v>
      </c>
      <c r="Z176" s="441">
        <v>9.6999999999999993</v>
      </c>
      <c r="AA176" s="441">
        <v>17.93256761763616</v>
      </c>
      <c r="AB176" s="441">
        <v>23.193775472397185</v>
      </c>
      <c r="AC176" s="441">
        <v>12.819562801037421</v>
      </c>
      <c r="AD176" s="441">
        <v>3.2</v>
      </c>
      <c r="AE176" s="441">
        <v>5</v>
      </c>
      <c r="AF176" s="441">
        <v>34</v>
      </c>
      <c r="AG176" s="441">
        <v>1.3</v>
      </c>
      <c r="AH176" s="390">
        <v>750.3</v>
      </c>
      <c r="AI176" s="390">
        <v>42</v>
      </c>
      <c r="AJ176" s="443" t="s">
        <v>272</v>
      </c>
      <c r="AK176" s="444">
        <v>0.4</v>
      </c>
      <c r="AL176" s="390" t="s">
        <v>1845</v>
      </c>
      <c r="AM176" s="390">
        <v>6</v>
      </c>
      <c r="AN176" s="443" t="s">
        <v>1323</v>
      </c>
      <c r="AO176" s="390">
        <v>36</v>
      </c>
      <c r="AP176" s="444">
        <v>13.33827343460541</v>
      </c>
      <c r="AQ176" s="444"/>
      <c r="AR176" s="444">
        <v>0.2</v>
      </c>
      <c r="AS176" s="390" t="s">
        <v>271</v>
      </c>
      <c r="AT176" s="444" t="s">
        <v>271</v>
      </c>
      <c r="AU176" s="444" t="s">
        <v>271</v>
      </c>
      <c r="AV176" s="444" t="s">
        <v>271</v>
      </c>
      <c r="AW176" s="444" t="s">
        <v>271</v>
      </c>
      <c r="AX176" s="390"/>
      <c r="AY176" s="390"/>
      <c r="AZ176" s="390"/>
      <c r="BA176" s="390"/>
      <c r="BB176" s="390"/>
      <c r="BC176" s="390"/>
      <c r="BD176" s="390"/>
      <c r="BE176" s="390"/>
      <c r="BF176" s="390"/>
      <c r="BG176" s="390"/>
      <c r="BH176" s="390"/>
      <c r="BI176" s="390"/>
      <c r="BJ176" s="390"/>
      <c r="BK176" s="390"/>
      <c r="BL176" s="390"/>
      <c r="BM176" s="390"/>
      <c r="BN176" s="390"/>
      <c r="BO176" s="92">
        <v>25</v>
      </c>
      <c r="BP176" s="445">
        <v>32.5</v>
      </c>
      <c r="BQ176" s="92">
        <v>6</v>
      </c>
      <c r="BR176" s="445">
        <v>5</v>
      </c>
      <c r="BS176" s="441">
        <v>27.512923607122342</v>
      </c>
      <c r="BT176" s="441">
        <v>69.902354968408957</v>
      </c>
      <c r="BU176" s="441">
        <v>0.9190120620333142</v>
      </c>
      <c r="BV176" s="441">
        <v>1.665709362435382</v>
      </c>
      <c r="BW176" s="92" t="s">
        <v>271</v>
      </c>
      <c r="BX176" s="92" t="s">
        <v>271</v>
      </c>
      <c r="BY176" s="445" t="s">
        <v>271</v>
      </c>
      <c r="BZ176" s="445" t="s">
        <v>271</v>
      </c>
      <c r="CA176" s="445" t="s">
        <v>271</v>
      </c>
      <c r="CB176" s="445" t="s">
        <v>271</v>
      </c>
      <c r="CC176" s="445" t="s">
        <v>271</v>
      </c>
      <c r="CD176" s="441" t="s">
        <v>272</v>
      </c>
      <c r="CE176" s="444" t="s">
        <v>272</v>
      </c>
      <c r="CF176" s="444" t="s">
        <v>272</v>
      </c>
      <c r="CG176" s="444" t="s">
        <v>272</v>
      </c>
      <c r="CH176" s="444" t="s">
        <v>272</v>
      </c>
      <c r="CI176" s="444" t="s">
        <v>272</v>
      </c>
      <c r="CJ176" s="444" t="s">
        <v>272</v>
      </c>
      <c r="CK176" s="444" t="s">
        <v>272</v>
      </c>
      <c r="CL176" s="444" t="s">
        <v>272</v>
      </c>
      <c r="CM176" s="616">
        <v>269</v>
      </c>
      <c r="CN176" s="557" t="s">
        <v>1917</v>
      </c>
      <c r="CO176" s="642">
        <v>4.0999999999999996</v>
      </c>
      <c r="CP176" s="642">
        <v>4.5</v>
      </c>
      <c r="CQ176" s="557" t="s">
        <v>1917</v>
      </c>
      <c r="CR176" s="557">
        <v>20.399999999999999</v>
      </c>
      <c r="CS176" s="557">
        <v>62.5</v>
      </c>
      <c r="CT176" s="557">
        <v>7.4</v>
      </c>
      <c r="CU176" s="557">
        <v>20.100000000000001</v>
      </c>
      <c r="CV176" s="557">
        <v>16</v>
      </c>
      <c r="CW176" s="642">
        <v>7.1</v>
      </c>
      <c r="CX176" s="390">
        <v>473</v>
      </c>
      <c r="CY176" s="444">
        <v>29.955668144395187</v>
      </c>
      <c r="CZ176" s="390">
        <v>119.833333333333</v>
      </c>
      <c r="DA176" s="390">
        <v>46.9166666666667</v>
      </c>
      <c r="DB176" s="444">
        <v>30.516129032258064</v>
      </c>
      <c r="DC176" s="390">
        <v>34.997881355932201</v>
      </c>
      <c r="DD176" s="390">
        <v>178.24590299689299</v>
      </c>
      <c r="DE176" s="390">
        <v>122.89290681502101</v>
      </c>
      <c r="DF176" s="390">
        <v>68.135306553911207</v>
      </c>
      <c r="DG176" s="390">
        <v>67</v>
      </c>
      <c r="DH176" s="390" t="s">
        <v>271</v>
      </c>
      <c r="DI176" s="92">
        <v>104</v>
      </c>
      <c r="DJ176" s="441">
        <v>60.576923076923073</v>
      </c>
      <c r="DK176" s="92">
        <v>66</v>
      </c>
      <c r="DL176" s="92">
        <v>49</v>
      </c>
      <c r="DM176" s="92">
        <v>85</v>
      </c>
      <c r="DN176" s="92">
        <v>12</v>
      </c>
      <c r="DO176" s="92">
        <v>1</v>
      </c>
      <c r="DP176" s="446">
        <v>92.2</v>
      </c>
      <c r="DQ176" s="446">
        <v>7.4</v>
      </c>
      <c r="DR176" s="446">
        <v>0.1</v>
      </c>
      <c r="DS176" s="446">
        <v>0.2</v>
      </c>
      <c r="DT176" s="447">
        <v>416</v>
      </c>
      <c r="DU176" s="447">
        <v>246</v>
      </c>
      <c r="DV176" s="447">
        <v>159</v>
      </c>
      <c r="DW176" s="447">
        <v>11</v>
      </c>
      <c r="DX176" s="447">
        <v>955</v>
      </c>
      <c r="DY176" s="447">
        <v>377</v>
      </c>
      <c r="DZ176" s="447">
        <v>521</v>
      </c>
      <c r="EA176" s="447">
        <v>57</v>
      </c>
      <c r="EB176" s="92">
        <v>1486</v>
      </c>
      <c r="EC176" s="92">
        <v>8968.644411015548</v>
      </c>
      <c r="ED176" s="92">
        <v>868</v>
      </c>
      <c r="EE176" s="92">
        <v>11614.95136216508</v>
      </c>
      <c r="EF176" s="92">
        <v>618</v>
      </c>
      <c r="EG176" s="92">
        <v>5251.8249391744566</v>
      </c>
      <c r="EH176" s="92">
        <v>1243</v>
      </c>
      <c r="EI176" s="92">
        <v>8465.642140401822</v>
      </c>
      <c r="EJ176" s="92">
        <v>103</v>
      </c>
      <c r="EK176" s="92">
        <v>9098.092233009711</v>
      </c>
      <c r="EL176" s="92">
        <v>140</v>
      </c>
      <c r="EM176" s="92">
        <v>13339.349387497421</v>
      </c>
      <c r="EN176" s="92">
        <v>501</v>
      </c>
      <c r="EO176" s="92">
        <v>760</v>
      </c>
      <c r="EP176" s="447">
        <v>149</v>
      </c>
      <c r="EQ176" s="447">
        <v>59</v>
      </c>
      <c r="ER176" s="447">
        <v>42</v>
      </c>
      <c r="ES176" s="447">
        <v>44</v>
      </c>
      <c r="ET176" s="447">
        <v>4</v>
      </c>
      <c r="EU176" s="92">
        <v>2</v>
      </c>
      <c r="EV176" s="92">
        <v>1</v>
      </c>
      <c r="EW176" s="92">
        <v>2</v>
      </c>
      <c r="EX176" s="92">
        <v>1</v>
      </c>
      <c r="EY176" s="92">
        <v>1</v>
      </c>
      <c r="EZ176" s="92">
        <v>26</v>
      </c>
      <c r="FA176" s="92">
        <v>14</v>
      </c>
      <c r="FB176" s="92">
        <v>12</v>
      </c>
      <c r="FC176" s="92">
        <v>6</v>
      </c>
      <c r="FD176" s="92">
        <v>6</v>
      </c>
      <c r="FE176" s="92">
        <v>658</v>
      </c>
      <c r="FF176" s="92">
        <v>335</v>
      </c>
      <c r="FG176" s="92">
        <v>323</v>
      </c>
      <c r="FH176" s="92">
        <v>157</v>
      </c>
      <c r="FI176" s="92">
        <v>166</v>
      </c>
      <c r="FJ176" s="445">
        <v>25</v>
      </c>
      <c r="FK176" s="93">
        <v>1.4792899408284024</v>
      </c>
      <c r="FL176" s="93" t="s">
        <v>272</v>
      </c>
      <c r="FM176" s="93" t="s">
        <v>272</v>
      </c>
      <c r="FN176" s="642">
        <v>72.881355932203391</v>
      </c>
      <c r="FO176" s="642">
        <v>35.593220338983052</v>
      </c>
      <c r="FP176" s="441">
        <v>12.25</v>
      </c>
      <c r="FQ176" s="441" t="s">
        <v>272</v>
      </c>
      <c r="FR176" s="441">
        <v>18.100000000000001</v>
      </c>
      <c r="FS176" s="441">
        <v>3</v>
      </c>
      <c r="FT176" s="390">
        <v>64</v>
      </c>
      <c r="FU176" s="441">
        <v>35.25</v>
      </c>
      <c r="FV176" s="441">
        <v>3.13</v>
      </c>
      <c r="FW176" s="441">
        <v>10.199999999999999</v>
      </c>
      <c r="FX176" s="441">
        <v>18.25</v>
      </c>
      <c r="FY176" s="441">
        <v>60.94</v>
      </c>
      <c r="FZ176" s="441">
        <v>79.7</v>
      </c>
      <c r="GA176" s="441">
        <v>10.629</v>
      </c>
      <c r="GB176" s="441">
        <v>3.33141</v>
      </c>
      <c r="GC176" s="90">
        <v>3.811659192825112</v>
      </c>
      <c r="GD176" s="90">
        <v>12.556053811659194</v>
      </c>
      <c r="GE176" s="90">
        <v>29.222720478325858</v>
      </c>
      <c r="GF176" s="90">
        <v>0.97159940209267559</v>
      </c>
      <c r="GG176" s="90">
        <v>13.452914798206278</v>
      </c>
      <c r="GH176" s="90">
        <v>17.488789237668161</v>
      </c>
      <c r="GI176" s="90">
        <v>2.9895366218236177</v>
      </c>
      <c r="GJ176" s="90">
        <v>10.313901345291479</v>
      </c>
      <c r="GK176" s="90">
        <v>8.8938714499252605</v>
      </c>
      <c r="GL176" s="90">
        <v>0.29895366218236175</v>
      </c>
      <c r="GM176" s="92">
        <v>213.69300000000001</v>
      </c>
      <c r="GN176" s="92">
        <v>10.993</v>
      </c>
      <c r="GO176" s="92">
        <v>5.1442957888185399</v>
      </c>
      <c r="GP176" s="92">
        <v>202.7</v>
      </c>
      <c r="GQ176" s="92">
        <v>199.58</v>
      </c>
      <c r="GR176" s="92">
        <v>3.12</v>
      </c>
      <c r="GS176" s="441">
        <v>4.7005567750383905</v>
      </c>
      <c r="GT176" s="441">
        <v>7.3482999990579112E-2</v>
      </c>
      <c r="GU176" s="92">
        <v>178.11500000000001</v>
      </c>
      <c r="GV176" s="92">
        <v>3.915</v>
      </c>
      <c r="GW176" s="92">
        <v>17.55</v>
      </c>
      <c r="GX176" s="92" t="s">
        <v>271</v>
      </c>
      <c r="GY176" s="92" t="s">
        <v>271</v>
      </c>
      <c r="GZ176" s="441">
        <v>89.244914320072198</v>
      </c>
      <c r="HA176" s="441">
        <v>1.9616194007415599</v>
      </c>
      <c r="HB176" s="441">
        <v>8.7934662791862905</v>
      </c>
      <c r="HC176" s="441" t="s">
        <v>271</v>
      </c>
      <c r="HD176" s="441" t="s">
        <v>271</v>
      </c>
      <c r="HE176" s="441">
        <v>73.918518518518496</v>
      </c>
      <c r="HF176" s="441">
        <v>65.968518518518493</v>
      </c>
      <c r="HG176" s="441">
        <v>1.45</v>
      </c>
      <c r="HH176" s="441">
        <v>6.5</v>
      </c>
      <c r="HI176" s="441" t="s">
        <v>271</v>
      </c>
      <c r="HJ176" s="441" t="s">
        <v>271</v>
      </c>
      <c r="HK176" s="556">
        <v>0</v>
      </c>
      <c r="HL176" s="557">
        <v>145.62225000000001</v>
      </c>
      <c r="HM176" s="90">
        <v>100</v>
      </c>
      <c r="HN176" s="441">
        <v>0.7</v>
      </c>
      <c r="HO176" s="441" t="s">
        <v>271</v>
      </c>
      <c r="HP176" s="448" t="s">
        <v>271</v>
      </c>
      <c r="HQ176" s="441">
        <v>1.9</v>
      </c>
      <c r="HR176" s="441" t="s">
        <v>271</v>
      </c>
      <c r="HS176" s="94" t="s">
        <v>271</v>
      </c>
      <c r="HT176" s="94">
        <v>478</v>
      </c>
      <c r="HU176" s="441" t="s">
        <v>271</v>
      </c>
      <c r="HV176" s="95">
        <v>1.7655680390180784</v>
      </c>
      <c r="HW176" s="95">
        <v>5.7216146126959053</v>
      </c>
      <c r="HX176" s="92">
        <v>895</v>
      </c>
      <c r="HY176" s="92">
        <v>771</v>
      </c>
      <c r="HZ176" s="441">
        <v>6.3112840466926068</v>
      </c>
      <c r="IA176" s="92" t="s">
        <v>271</v>
      </c>
      <c r="IB176" s="92" t="s">
        <v>271</v>
      </c>
      <c r="IC176" s="92" t="s">
        <v>271</v>
      </c>
      <c r="ID176" s="92" t="s">
        <v>271</v>
      </c>
      <c r="IE176" s="96" t="s">
        <v>271</v>
      </c>
      <c r="IF176" s="92" t="s">
        <v>271</v>
      </c>
      <c r="IG176" s="92" t="s">
        <v>271</v>
      </c>
      <c r="IH176" s="97" t="s">
        <v>272</v>
      </c>
      <c r="II176" s="96" t="s">
        <v>272</v>
      </c>
      <c r="IJ176" s="152" t="s">
        <v>272</v>
      </c>
      <c r="IK176" s="152" t="s">
        <v>272</v>
      </c>
      <c r="IL176" s="152" t="s">
        <v>272</v>
      </c>
      <c r="IM176" s="152" t="s">
        <v>272</v>
      </c>
      <c r="IN176" s="152" t="s">
        <v>272</v>
      </c>
      <c r="IO176" s="152" t="s">
        <v>272</v>
      </c>
      <c r="IP176" s="152" t="s">
        <v>272</v>
      </c>
      <c r="IQ176" s="91">
        <v>3</v>
      </c>
      <c r="IR176" s="449">
        <v>-0.984989939634897</v>
      </c>
      <c r="IS176" s="91">
        <v>37</v>
      </c>
      <c r="IT176" s="98">
        <v>1</v>
      </c>
      <c r="IU176" s="99">
        <v>-1.9675950228667101</v>
      </c>
      <c r="IV176" s="98">
        <v>1</v>
      </c>
      <c r="IW176" s="91">
        <v>1</v>
      </c>
      <c r="IX176" s="450">
        <v>-1.4961346736016301</v>
      </c>
      <c r="IY176" s="91">
        <v>7</v>
      </c>
      <c r="IZ176" s="91">
        <v>6</v>
      </c>
      <c r="JA176" s="91">
        <v>8</v>
      </c>
      <c r="JB176" s="496">
        <v>2.4000000000000004</v>
      </c>
      <c r="JC176" s="497">
        <v>8.3000000000000007</v>
      </c>
      <c r="JD176" s="497">
        <v>58.3</v>
      </c>
      <c r="JE176" s="497" t="s">
        <v>271</v>
      </c>
      <c r="JF176" s="497">
        <v>33.400000000000006</v>
      </c>
      <c r="JG176" s="100">
        <v>0.17</v>
      </c>
      <c r="JH176" s="101">
        <v>7.1</v>
      </c>
      <c r="JI176" s="100" t="s">
        <v>271</v>
      </c>
      <c r="JJ176" s="101" t="s">
        <v>271</v>
      </c>
      <c r="JK176" s="100" t="s">
        <v>271</v>
      </c>
      <c r="JL176" s="101" t="s">
        <v>271</v>
      </c>
      <c r="JM176" s="100" t="s">
        <v>271</v>
      </c>
      <c r="JN176" s="101" t="s">
        <v>271</v>
      </c>
      <c r="JO176" s="100">
        <v>0.01</v>
      </c>
      <c r="JP176" s="101">
        <v>0.4</v>
      </c>
      <c r="JQ176" s="100" t="s">
        <v>271</v>
      </c>
      <c r="JR176" s="101" t="s">
        <v>271</v>
      </c>
      <c r="JS176" s="100" t="s">
        <v>271</v>
      </c>
      <c r="JT176" s="101" t="s">
        <v>271</v>
      </c>
      <c r="JU176" s="100">
        <v>0.02</v>
      </c>
      <c r="JV176" s="101">
        <v>0.8</v>
      </c>
      <c r="JW176" s="100" t="s">
        <v>271</v>
      </c>
      <c r="JX176" s="101" t="s">
        <v>271</v>
      </c>
      <c r="JY176" s="100" t="s">
        <v>271</v>
      </c>
      <c r="JZ176" s="101" t="s">
        <v>271</v>
      </c>
      <c r="KA176" s="100" t="s">
        <v>271</v>
      </c>
      <c r="KB176" s="101" t="s">
        <v>271</v>
      </c>
      <c r="KC176" s="100">
        <v>0.16</v>
      </c>
      <c r="KD176" s="101">
        <v>6.7</v>
      </c>
      <c r="KE176" s="100">
        <v>1.24</v>
      </c>
      <c r="KF176" s="101">
        <v>51.7</v>
      </c>
      <c r="KG176" s="496">
        <v>0.8</v>
      </c>
      <c r="KH176" s="101">
        <v>33.299999999999997</v>
      </c>
      <c r="KI176" s="390">
        <v>2745</v>
      </c>
      <c r="KJ176" s="102">
        <v>16147</v>
      </c>
      <c r="KK176" s="428" t="s">
        <v>271</v>
      </c>
      <c r="KL176" s="428" t="s">
        <v>271</v>
      </c>
      <c r="KM176" s="428" t="s">
        <v>271</v>
      </c>
      <c r="KN176" s="428" t="s">
        <v>271</v>
      </c>
      <c r="KO176" s="428" t="s">
        <v>271</v>
      </c>
      <c r="KP176" s="428" t="s">
        <v>271</v>
      </c>
      <c r="KQ176" s="428" t="s">
        <v>271</v>
      </c>
      <c r="KR176" s="428" t="s">
        <v>271</v>
      </c>
      <c r="KS176" s="428" t="s">
        <v>271</v>
      </c>
      <c r="KT176" s="428" t="s">
        <v>271</v>
      </c>
      <c r="KU176" s="428" t="s">
        <v>271</v>
      </c>
      <c r="KV176" s="428" t="s">
        <v>271</v>
      </c>
      <c r="KW176" s="428" t="s">
        <v>271</v>
      </c>
      <c r="KX176" s="428" t="s">
        <v>271</v>
      </c>
      <c r="KY176" s="428" t="s">
        <v>271</v>
      </c>
      <c r="KZ176" s="428" t="s">
        <v>271</v>
      </c>
      <c r="LA176" s="428" t="s">
        <v>271</v>
      </c>
      <c r="LB176" s="428" t="s">
        <v>271</v>
      </c>
      <c r="LC176" s="428" t="s">
        <v>271</v>
      </c>
      <c r="LD176" s="441">
        <v>30.097613882863339</v>
      </c>
      <c r="LE176" s="441" t="s">
        <v>271</v>
      </c>
      <c r="LF176" s="441" t="s">
        <v>271</v>
      </c>
      <c r="LG176" s="441" t="s">
        <v>271</v>
      </c>
    </row>
    <row r="177" spans="1:319" x14ac:dyDescent="0.25">
      <c r="A177" s="103" t="s">
        <v>476</v>
      </c>
      <c r="B177" s="440">
        <v>666</v>
      </c>
      <c r="C177" s="91" t="s">
        <v>274</v>
      </c>
      <c r="D177" s="91" t="s">
        <v>372</v>
      </c>
      <c r="E177" s="441">
        <v>93.897777928717701</v>
      </c>
      <c r="F177" s="91">
        <v>1974</v>
      </c>
      <c r="G177" s="761">
        <v>0</v>
      </c>
      <c r="H177" s="91">
        <v>9</v>
      </c>
      <c r="I177" s="91">
        <v>614</v>
      </c>
      <c r="J177" s="91" t="s">
        <v>476</v>
      </c>
      <c r="K177" s="442">
        <v>18.220413124210399</v>
      </c>
      <c r="L177" s="118">
        <v>451.4</v>
      </c>
      <c r="M177" s="390">
        <v>8224</v>
      </c>
      <c r="N177" s="390">
        <v>8105</v>
      </c>
      <c r="O177" s="441">
        <v>94.8</v>
      </c>
      <c r="P177" s="441">
        <v>98.1</v>
      </c>
      <c r="Q177" s="441">
        <v>5.2</v>
      </c>
      <c r="R177" s="441">
        <v>95.5</v>
      </c>
      <c r="S177" s="441">
        <v>4.2</v>
      </c>
      <c r="T177" s="441">
        <v>0.2</v>
      </c>
      <c r="U177" s="390">
        <v>3926</v>
      </c>
      <c r="V177" s="390">
        <v>4298</v>
      </c>
      <c r="W177" s="441">
        <v>4.5999999999999996</v>
      </c>
      <c r="X177" s="441">
        <v>7.3</v>
      </c>
      <c r="Y177" s="441">
        <v>9.4</v>
      </c>
      <c r="Z177" s="441">
        <v>9.4</v>
      </c>
      <c r="AA177" s="441">
        <v>11.442120622568092</v>
      </c>
      <c r="AB177" s="441">
        <v>12.475680933852139</v>
      </c>
      <c r="AC177" s="441">
        <v>20.124027237354085</v>
      </c>
      <c r="AD177" s="441">
        <v>4.5999999999999996</v>
      </c>
      <c r="AE177" s="441">
        <v>20.7</v>
      </c>
      <c r="AF177" s="441">
        <v>26.8</v>
      </c>
      <c r="AG177" s="441">
        <v>10.4</v>
      </c>
      <c r="AH177" s="390">
        <v>1055</v>
      </c>
      <c r="AI177" s="390">
        <v>51</v>
      </c>
      <c r="AJ177" s="443" t="s">
        <v>272</v>
      </c>
      <c r="AK177" s="444">
        <v>0.4</v>
      </c>
      <c r="AL177" s="390" t="s">
        <v>1845</v>
      </c>
      <c r="AM177" s="390">
        <v>56</v>
      </c>
      <c r="AN177" s="443">
        <v>3.6</v>
      </c>
      <c r="AO177" s="390">
        <v>-5</v>
      </c>
      <c r="AP177" s="444">
        <v>-0.61690314620604569</v>
      </c>
      <c r="AQ177" s="444"/>
      <c r="AR177" s="444">
        <v>4.9000000000000004</v>
      </c>
      <c r="AS177" s="390">
        <v>9</v>
      </c>
      <c r="AT177" s="444">
        <v>22.222222222222221</v>
      </c>
      <c r="AU177" s="444">
        <v>22.222222222222221</v>
      </c>
      <c r="AV177" s="444">
        <v>33.333333333333329</v>
      </c>
      <c r="AW177" s="444">
        <v>22.222222222222221</v>
      </c>
      <c r="AX177" s="390"/>
      <c r="AY177" s="390"/>
      <c r="AZ177" s="390"/>
      <c r="BA177" s="390"/>
      <c r="BB177" s="390"/>
      <c r="BC177" s="390"/>
      <c r="BD177" s="390"/>
      <c r="BE177" s="390"/>
      <c r="BF177" s="390"/>
      <c r="BG177" s="390"/>
      <c r="BH177" s="390"/>
      <c r="BI177" s="390"/>
      <c r="BJ177" s="390"/>
      <c r="BK177" s="390"/>
      <c r="BL177" s="390"/>
      <c r="BM177" s="390"/>
      <c r="BN177" s="390"/>
      <c r="BO177" s="92">
        <v>46</v>
      </c>
      <c r="BP177" s="445">
        <v>18.399999999999999</v>
      </c>
      <c r="BQ177" s="92">
        <v>26</v>
      </c>
      <c r="BR177" s="445">
        <v>7.5</v>
      </c>
      <c r="BS177" s="441">
        <v>23.206316512186749</v>
      </c>
      <c r="BT177" s="441">
        <v>66.512186749055957</v>
      </c>
      <c r="BU177" s="441">
        <v>6.1448678338482665</v>
      </c>
      <c r="BV177" s="441">
        <v>4.1537933401991074</v>
      </c>
      <c r="BW177" s="92" t="s">
        <v>271</v>
      </c>
      <c r="BX177" s="92" t="s">
        <v>271</v>
      </c>
      <c r="BY177" s="445" t="s">
        <v>271</v>
      </c>
      <c r="BZ177" s="445" t="s">
        <v>271</v>
      </c>
      <c r="CA177" s="445" t="s">
        <v>271</v>
      </c>
      <c r="CB177" s="445" t="s">
        <v>271</v>
      </c>
      <c r="CC177" s="445" t="s">
        <v>271</v>
      </c>
      <c r="CD177" s="441" t="s">
        <v>272</v>
      </c>
      <c r="CE177" s="444" t="s">
        <v>272</v>
      </c>
      <c r="CF177" s="444" t="s">
        <v>272</v>
      </c>
      <c r="CG177" s="444" t="s">
        <v>272</v>
      </c>
      <c r="CH177" s="444" t="s">
        <v>272</v>
      </c>
      <c r="CI177" s="444" t="s">
        <v>272</v>
      </c>
      <c r="CJ177" s="444" t="s">
        <v>272</v>
      </c>
      <c r="CK177" s="444" t="s">
        <v>272</v>
      </c>
      <c r="CL177" s="444" t="s">
        <v>272</v>
      </c>
      <c r="CM177" s="616">
        <v>897</v>
      </c>
      <c r="CN177" s="557">
        <v>4</v>
      </c>
      <c r="CO177" s="557">
        <v>7.8</v>
      </c>
      <c r="CP177" s="642">
        <v>1.2</v>
      </c>
      <c r="CQ177" s="557">
        <v>5.6</v>
      </c>
      <c r="CR177" s="557">
        <v>21.6</v>
      </c>
      <c r="CS177" s="557">
        <v>30.3</v>
      </c>
      <c r="CT177" s="557">
        <v>13.8</v>
      </c>
      <c r="CU177" s="557">
        <v>31.8</v>
      </c>
      <c r="CV177" s="557">
        <v>3.5</v>
      </c>
      <c r="CW177" s="557">
        <v>14.2</v>
      </c>
      <c r="CX177" s="390">
        <v>232</v>
      </c>
      <c r="CY177" s="444">
        <v>5.6256062075654709</v>
      </c>
      <c r="CZ177" s="390">
        <v>66.5833333333333</v>
      </c>
      <c r="DA177" s="390">
        <v>26.6666666666667</v>
      </c>
      <c r="DB177" s="444">
        <v>5.6079284505680445</v>
      </c>
      <c r="DC177" s="390">
        <v>39.609865470852</v>
      </c>
      <c r="DD177" s="390">
        <v>245.296210496897</v>
      </c>
      <c r="DE177" s="390">
        <v>143.24906132665799</v>
      </c>
      <c r="DF177" s="390">
        <v>69.810344827586206</v>
      </c>
      <c r="DG177" s="390">
        <v>54</v>
      </c>
      <c r="DH177" s="390" t="s">
        <v>271</v>
      </c>
      <c r="DI177" s="92">
        <v>1549</v>
      </c>
      <c r="DJ177" s="441">
        <v>2.0658489347966427</v>
      </c>
      <c r="DK177" s="92">
        <v>25</v>
      </c>
      <c r="DL177" s="92">
        <v>236</v>
      </c>
      <c r="DM177" s="92">
        <v>209</v>
      </c>
      <c r="DN177" s="92">
        <v>43</v>
      </c>
      <c r="DO177" s="92">
        <v>59</v>
      </c>
      <c r="DP177" s="446">
        <v>64.7</v>
      </c>
      <c r="DQ177" s="446">
        <v>28</v>
      </c>
      <c r="DR177" s="446">
        <v>3.4</v>
      </c>
      <c r="DS177" s="446">
        <v>3.9</v>
      </c>
      <c r="DT177" s="447">
        <v>1046</v>
      </c>
      <c r="DU177" s="447">
        <v>635</v>
      </c>
      <c r="DV177" s="447">
        <v>320</v>
      </c>
      <c r="DW177" s="447">
        <v>91</v>
      </c>
      <c r="DX177" s="447">
        <v>2569</v>
      </c>
      <c r="DY177" s="447">
        <v>949</v>
      </c>
      <c r="DZ177" s="447">
        <v>1015</v>
      </c>
      <c r="EA177" s="447">
        <v>605</v>
      </c>
      <c r="EB177" s="92">
        <v>4547</v>
      </c>
      <c r="EC177" s="92">
        <v>19953.942529524102</v>
      </c>
      <c r="ED177" s="92">
        <v>2269</v>
      </c>
      <c r="EE177" s="92">
        <v>25112.193216303316</v>
      </c>
      <c r="EF177" s="92">
        <v>2278</v>
      </c>
      <c r="EG177" s="92">
        <v>14816.071235273868</v>
      </c>
      <c r="EH177" s="92">
        <v>3760</v>
      </c>
      <c r="EI177" s="92">
        <v>18678.045279744652</v>
      </c>
      <c r="EJ177" s="92">
        <v>318</v>
      </c>
      <c r="EK177" s="92">
        <v>18734.282232704401</v>
      </c>
      <c r="EL177" s="92">
        <v>469</v>
      </c>
      <c r="EM177" s="92">
        <v>31009.860724746704</v>
      </c>
      <c r="EN177" s="92">
        <v>1162</v>
      </c>
      <c r="EO177" s="92">
        <v>1482</v>
      </c>
      <c r="EP177" s="447">
        <v>298</v>
      </c>
      <c r="EQ177" s="447">
        <v>95</v>
      </c>
      <c r="ER177" s="447">
        <v>94</v>
      </c>
      <c r="ES177" s="447">
        <v>101</v>
      </c>
      <c r="ET177" s="447">
        <v>8</v>
      </c>
      <c r="EU177" s="92">
        <v>2</v>
      </c>
      <c r="EV177" s="92">
        <v>1</v>
      </c>
      <c r="EW177" s="92">
        <v>2</v>
      </c>
      <c r="EX177" s="92">
        <v>1</v>
      </c>
      <c r="EY177" s="92">
        <v>1</v>
      </c>
      <c r="EZ177" s="92">
        <v>55</v>
      </c>
      <c r="FA177" s="92">
        <v>25</v>
      </c>
      <c r="FB177" s="92">
        <v>30</v>
      </c>
      <c r="FC177" s="92">
        <v>15</v>
      </c>
      <c r="FD177" s="92">
        <v>15</v>
      </c>
      <c r="FE177" s="92">
        <v>1695</v>
      </c>
      <c r="FF177" s="92">
        <v>753</v>
      </c>
      <c r="FG177" s="92">
        <v>942</v>
      </c>
      <c r="FH177" s="92">
        <v>465</v>
      </c>
      <c r="FI177" s="92">
        <v>477</v>
      </c>
      <c r="FJ177" s="445">
        <v>30.12</v>
      </c>
      <c r="FK177" s="93">
        <v>0.61412487205731825</v>
      </c>
      <c r="FL177" s="93">
        <v>0.59055118110236215</v>
      </c>
      <c r="FM177" s="93">
        <v>0.63965884861407252</v>
      </c>
      <c r="FN177" s="153">
        <v>89.221556886227546</v>
      </c>
      <c r="FO177" s="153">
        <v>83.832335329341305</v>
      </c>
      <c r="FP177" s="441">
        <v>61.94</v>
      </c>
      <c r="FQ177" s="441">
        <v>57.7</v>
      </c>
      <c r="FR177" s="441">
        <v>17.100000000000001</v>
      </c>
      <c r="FS177" s="441">
        <v>4.2</v>
      </c>
      <c r="FT177" s="390">
        <v>143</v>
      </c>
      <c r="FU177" s="441">
        <v>32.61</v>
      </c>
      <c r="FV177" s="441">
        <v>4.2</v>
      </c>
      <c r="FW177" s="441">
        <v>8.8000000000000007</v>
      </c>
      <c r="FX177" s="441">
        <v>19.03</v>
      </c>
      <c r="FY177" s="441">
        <v>55.24</v>
      </c>
      <c r="FZ177" s="441">
        <v>59.4</v>
      </c>
      <c r="GA177" s="441">
        <v>13.0154</v>
      </c>
      <c r="GB177" s="441">
        <v>2.5333299999999999</v>
      </c>
      <c r="GC177" s="90">
        <v>0.70134424313267096</v>
      </c>
      <c r="GD177" s="90">
        <v>2.9222676797194622E-2</v>
      </c>
      <c r="GE177" s="90">
        <v>2.2209234365867916</v>
      </c>
      <c r="GF177" s="90">
        <v>2.6300409117475163</v>
      </c>
      <c r="GG177" s="90">
        <v>13.822326125073056</v>
      </c>
      <c r="GH177" s="90">
        <v>10.344827586206897</v>
      </c>
      <c r="GI177" s="90">
        <v>7.6563413208649918</v>
      </c>
      <c r="GJ177" s="90">
        <v>28.082992402104033</v>
      </c>
      <c r="GK177" s="90">
        <v>28.959672706019866</v>
      </c>
      <c r="GL177" s="90">
        <v>5.5523085914669785</v>
      </c>
      <c r="GM177" s="92">
        <v>1103.271</v>
      </c>
      <c r="GN177" s="92">
        <v>36.045000000000002</v>
      </c>
      <c r="GO177" s="92">
        <v>3.2671030055172299</v>
      </c>
      <c r="GP177" s="92">
        <v>1067.2260000000001</v>
      </c>
      <c r="GQ177" s="92">
        <v>926.09100000000001</v>
      </c>
      <c r="GR177" s="92">
        <v>141.13499999999999</v>
      </c>
      <c r="GS177" s="441">
        <v>21.811520815472882</v>
      </c>
      <c r="GT177" s="441">
        <v>3.3240458986123018</v>
      </c>
      <c r="GU177" s="92">
        <v>788.53200000000004</v>
      </c>
      <c r="GV177" s="92">
        <v>49.997</v>
      </c>
      <c r="GW177" s="92">
        <v>29.350999999999999</v>
      </c>
      <c r="GX177" s="92">
        <v>36.831000000000003</v>
      </c>
      <c r="GY177" s="92">
        <v>21.38</v>
      </c>
      <c r="GZ177" s="441">
        <v>85.146276121892996</v>
      </c>
      <c r="HA177" s="441">
        <v>5.3987135173541301</v>
      </c>
      <c r="HB177" s="441">
        <v>3.1693429695353901</v>
      </c>
      <c r="HC177" s="441">
        <v>3.9770389734918101</v>
      </c>
      <c r="HD177" s="441">
        <v>2.3086284177256902</v>
      </c>
      <c r="HE177" s="441">
        <v>112.580962800875</v>
      </c>
      <c r="HF177" s="441">
        <v>95.858497447118907</v>
      </c>
      <c r="HG177" s="441">
        <v>6.0779236566982737</v>
      </c>
      <c r="HH177" s="441">
        <v>3.5680768295647947</v>
      </c>
      <c r="HI177" s="441">
        <v>4.4773887673231219</v>
      </c>
      <c r="HJ177" s="441">
        <v>2.5990761001701919</v>
      </c>
      <c r="HK177" s="556">
        <v>0</v>
      </c>
      <c r="HL177" s="557">
        <v>578.87472477329993</v>
      </c>
      <c r="HM177" s="90">
        <v>100</v>
      </c>
      <c r="HN177" s="441">
        <v>6.9</v>
      </c>
      <c r="HO177" s="441">
        <v>6.9</v>
      </c>
      <c r="HP177" s="448">
        <v>17</v>
      </c>
      <c r="HQ177" s="441">
        <v>3.6</v>
      </c>
      <c r="HR177" s="441">
        <v>3.6</v>
      </c>
      <c r="HS177" s="94">
        <v>10</v>
      </c>
      <c r="HT177" s="94">
        <v>2558</v>
      </c>
      <c r="HU177" s="441">
        <v>12.559100000000001</v>
      </c>
      <c r="HV177" s="95">
        <v>2.0698796691709167</v>
      </c>
      <c r="HW177" s="95">
        <v>43.142310776020146</v>
      </c>
      <c r="HX177" s="92">
        <v>6175</v>
      </c>
      <c r="HY177" s="92">
        <v>5267</v>
      </c>
      <c r="HZ177" s="441">
        <v>6.8760205050313274</v>
      </c>
      <c r="IA177" s="92">
        <v>3</v>
      </c>
      <c r="IB177" s="92" t="s">
        <v>271</v>
      </c>
      <c r="IC177" s="92" t="s">
        <v>271</v>
      </c>
      <c r="ID177" s="92">
        <v>3</v>
      </c>
      <c r="IE177" s="96">
        <v>0.36478599221789881</v>
      </c>
      <c r="IF177" s="96">
        <v>0.48582995951417007</v>
      </c>
      <c r="IG177" s="92" t="s">
        <v>271</v>
      </c>
      <c r="IH177" s="97" t="s">
        <v>272</v>
      </c>
      <c r="II177" s="96" t="s">
        <v>272</v>
      </c>
      <c r="IJ177" s="152" t="s">
        <v>272</v>
      </c>
      <c r="IK177" s="152" t="s">
        <v>272</v>
      </c>
      <c r="IL177" s="152" t="s">
        <v>272</v>
      </c>
      <c r="IM177" s="152" t="s">
        <v>272</v>
      </c>
      <c r="IN177" s="152" t="s">
        <v>272</v>
      </c>
      <c r="IO177" s="152" t="s">
        <v>272</v>
      </c>
      <c r="IP177" s="152" t="s">
        <v>272</v>
      </c>
      <c r="IQ177" s="91">
        <v>9</v>
      </c>
      <c r="IR177" s="449">
        <v>1.8563106433377801</v>
      </c>
      <c r="IS177" s="91">
        <v>251</v>
      </c>
      <c r="IT177" s="98">
        <v>4</v>
      </c>
      <c r="IU177" s="99">
        <v>-0.36788587338101603</v>
      </c>
      <c r="IV177" s="98">
        <v>87</v>
      </c>
      <c r="IW177" s="91">
        <v>3</v>
      </c>
      <c r="IX177" s="450">
        <v>-0.36994369038115799</v>
      </c>
      <c r="IY177" s="91">
        <v>77</v>
      </c>
      <c r="IZ177" s="91">
        <v>79</v>
      </c>
      <c r="JA177" s="91">
        <v>83</v>
      </c>
      <c r="JB177" s="496">
        <v>18.23</v>
      </c>
      <c r="JC177" s="497">
        <v>20.6</v>
      </c>
      <c r="JD177" s="497">
        <v>46</v>
      </c>
      <c r="JE177" s="497">
        <v>13.2</v>
      </c>
      <c r="JF177" s="497">
        <v>20.2</v>
      </c>
      <c r="JG177" s="100">
        <v>2.91</v>
      </c>
      <c r="JH177" s="101">
        <v>16</v>
      </c>
      <c r="JI177" s="100">
        <v>0.06</v>
      </c>
      <c r="JJ177" s="101">
        <v>0.3</v>
      </c>
      <c r="JK177" s="100" t="s">
        <v>271</v>
      </c>
      <c r="JL177" s="101" t="s">
        <v>271</v>
      </c>
      <c r="JM177" s="100">
        <v>0.02</v>
      </c>
      <c r="JN177" s="101">
        <v>0.1</v>
      </c>
      <c r="JO177" s="100">
        <v>0.12</v>
      </c>
      <c r="JP177" s="101">
        <v>0.7</v>
      </c>
      <c r="JQ177" s="100">
        <v>0.04</v>
      </c>
      <c r="JR177" s="101">
        <v>0.2</v>
      </c>
      <c r="JS177" s="100">
        <v>0.14000000000000001</v>
      </c>
      <c r="JT177" s="101">
        <v>0.8</v>
      </c>
      <c r="JU177" s="100">
        <v>0.47</v>
      </c>
      <c r="JV177" s="101">
        <v>2.6</v>
      </c>
      <c r="JW177" s="100" t="s">
        <v>271</v>
      </c>
      <c r="JX177" s="101" t="s">
        <v>271</v>
      </c>
      <c r="JY177" s="100">
        <v>0.18</v>
      </c>
      <c r="JZ177" s="101">
        <v>1</v>
      </c>
      <c r="KA177" s="100">
        <v>2.2200000000000002</v>
      </c>
      <c r="KB177" s="101">
        <v>12.2</v>
      </c>
      <c r="KC177" s="100">
        <v>0.64</v>
      </c>
      <c r="KD177" s="101">
        <v>3.5</v>
      </c>
      <c r="KE177" s="100">
        <v>7.74</v>
      </c>
      <c r="KF177" s="101">
        <v>42.5</v>
      </c>
      <c r="KG177" s="496">
        <v>3.69</v>
      </c>
      <c r="KH177" s="101">
        <v>20.099999999999991</v>
      </c>
      <c r="KI177" s="390">
        <v>7656</v>
      </c>
      <c r="KJ177" s="102">
        <v>2631</v>
      </c>
      <c r="KK177" s="428" t="s">
        <v>271</v>
      </c>
      <c r="KL177" s="428" t="s">
        <v>271</v>
      </c>
      <c r="KM177" s="428" t="s">
        <v>271</v>
      </c>
      <c r="KN177" s="428" t="s">
        <v>271</v>
      </c>
      <c r="KO177" s="428" t="s">
        <v>271</v>
      </c>
      <c r="KP177" s="428" t="s">
        <v>271</v>
      </c>
      <c r="KQ177" s="428" t="s">
        <v>271</v>
      </c>
      <c r="KR177" s="428" t="s">
        <v>271</v>
      </c>
      <c r="KS177" s="428" t="s">
        <v>271</v>
      </c>
      <c r="KT177" s="428" t="s">
        <v>271</v>
      </c>
      <c r="KU177" s="428" t="s">
        <v>271</v>
      </c>
      <c r="KV177" s="428" t="s">
        <v>271</v>
      </c>
      <c r="KW177" s="428" t="s">
        <v>271</v>
      </c>
      <c r="KX177" s="428" t="s">
        <v>271</v>
      </c>
      <c r="KY177" s="428" t="s">
        <v>271</v>
      </c>
      <c r="KZ177" s="428" t="s">
        <v>271</v>
      </c>
      <c r="LA177" s="428" t="s">
        <v>271</v>
      </c>
      <c r="LB177" s="428" t="s">
        <v>271</v>
      </c>
      <c r="LC177" s="428" t="s">
        <v>271</v>
      </c>
      <c r="LD177" s="441">
        <v>69.075579644685334</v>
      </c>
      <c r="LE177" s="441">
        <v>70.849999999999994</v>
      </c>
      <c r="LF177" s="441">
        <v>70.87</v>
      </c>
      <c r="LG177" s="441" t="s">
        <v>271</v>
      </c>
    </row>
    <row r="178" spans="1:319" x14ac:dyDescent="0.25">
      <c r="A178" s="103" t="s">
        <v>477</v>
      </c>
      <c r="B178" s="440">
        <v>530</v>
      </c>
      <c r="C178" s="91" t="s">
        <v>291</v>
      </c>
      <c r="D178" s="91" t="s">
        <v>372</v>
      </c>
      <c r="E178" s="441">
        <v>108.863629135403</v>
      </c>
      <c r="F178" s="91">
        <v>1973</v>
      </c>
      <c r="G178" s="761">
        <v>0</v>
      </c>
      <c r="H178" s="91">
        <v>9</v>
      </c>
      <c r="I178" s="91">
        <v>251</v>
      </c>
      <c r="J178" s="91" t="s">
        <v>322</v>
      </c>
      <c r="K178" s="442">
        <v>5.6277210308668701</v>
      </c>
      <c r="L178" s="118">
        <v>1036.7</v>
      </c>
      <c r="M178" s="390">
        <v>5834</v>
      </c>
      <c r="N178" s="390">
        <v>5809</v>
      </c>
      <c r="O178" s="441">
        <v>0.4</v>
      </c>
      <c r="P178" s="441">
        <v>65.2</v>
      </c>
      <c r="Q178" s="441">
        <v>99.6</v>
      </c>
      <c r="R178" s="441">
        <v>29.9</v>
      </c>
      <c r="S178" s="441">
        <v>70.099999999999994</v>
      </c>
      <c r="T178" s="441" t="s">
        <v>271</v>
      </c>
      <c r="U178" s="390">
        <v>2922</v>
      </c>
      <c r="V178" s="390">
        <v>2912</v>
      </c>
      <c r="W178" s="441">
        <v>6.8</v>
      </c>
      <c r="X178" s="441">
        <v>7.5</v>
      </c>
      <c r="Y178" s="441">
        <v>8</v>
      </c>
      <c r="Z178" s="441">
        <v>7.6</v>
      </c>
      <c r="AA178" s="441">
        <v>12.992800822763112</v>
      </c>
      <c r="AB178" s="441">
        <v>21.734658896126156</v>
      </c>
      <c r="AC178" s="441">
        <v>16.643812135755915</v>
      </c>
      <c r="AD178" s="441">
        <v>5.5</v>
      </c>
      <c r="AE178" s="441">
        <v>13.3</v>
      </c>
      <c r="AF178" s="441">
        <v>26.8</v>
      </c>
      <c r="AG178" s="441">
        <v>5.2</v>
      </c>
      <c r="AH178" s="390">
        <v>759.3</v>
      </c>
      <c r="AI178" s="390">
        <v>73</v>
      </c>
      <c r="AJ178" s="443" t="s">
        <v>272</v>
      </c>
      <c r="AK178" s="444">
        <v>0.4</v>
      </c>
      <c r="AL178" s="390" t="s">
        <v>1845</v>
      </c>
      <c r="AM178" s="390">
        <v>22</v>
      </c>
      <c r="AN178" s="443">
        <v>4.3</v>
      </c>
      <c r="AO178" s="390">
        <v>51</v>
      </c>
      <c r="AP178" s="444">
        <v>8.7794801170597339</v>
      </c>
      <c r="AQ178" s="444"/>
      <c r="AR178" s="444">
        <v>0.8</v>
      </c>
      <c r="AS178" s="390" t="s">
        <v>271</v>
      </c>
      <c r="AT178" s="444" t="s">
        <v>271</v>
      </c>
      <c r="AU178" s="444" t="s">
        <v>271</v>
      </c>
      <c r="AV178" s="444" t="s">
        <v>271</v>
      </c>
      <c r="AW178" s="444" t="s">
        <v>271</v>
      </c>
      <c r="AX178" s="390"/>
      <c r="AY178" s="390"/>
      <c r="AZ178" s="390"/>
      <c r="BA178" s="390"/>
      <c r="BB178" s="390"/>
      <c r="BC178" s="390"/>
      <c r="BD178" s="390"/>
      <c r="BE178" s="390"/>
      <c r="BF178" s="390"/>
      <c r="BG178" s="390"/>
      <c r="BH178" s="390"/>
      <c r="BI178" s="390"/>
      <c r="BJ178" s="390"/>
      <c r="BK178" s="390"/>
      <c r="BL178" s="390"/>
      <c r="BM178" s="390"/>
      <c r="BN178" s="390"/>
      <c r="BO178" s="92">
        <v>49</v>
      </c>
      <c r="BP178" s="445">
        <v>27.9</v>
      </c>
      <c r="BQ178" s="92">
        <v>6</v>
      </c>
      <c r="BR178" s="445">
        <v>2.2999999999999998</v>
      </c>
      <c r="BS178" s="441">
        <v>27.636277076886458</v>
      </c>
      <c r="BT178" s="441">
        <v>65.627231611521069</v>
      </c>
      <c r="BU178" s="441">
        <v>1.9519162104260892</v>
      </c>
      <c r="BV178" s="441">
        <v>4.7845751011663893</v>
      </c>
      <c r="BW178" s="92" t="s">
        <v>272</v>
      </c>
      <c r="BX178" s="92" t="s">
        <v>272</v>
      </c>
      <c r="BY178" s="445" t="s">
        <v>272</v>
      </c>
      <c r="BZ178" s="445" t="s">
        <v>272</v>
      </c>
      <c r="CA178" s="445" t="s">
        <v>272</v>
      </c>
      <c r="CB178" s="445" t="s">
        <v>272</v>
      </c>
      <c r="CC178" s="445" t="s">
        <v>272</v>
      </c>
      <c r="CD178" s="441" t="s">
        <v>272</v>
      </c>
      <c r="CE178" s="444" t="s">
        <v>272</v>
      </c>
      <c r="CF178" s="444" t="s">
        <v>272</v>
      </c>
      <c r="CG178" s="444" t="s">
        <v>272</v>
      </c>
      <c r="CH178" s="444" t="s">
        <v>272</v>
      </c>
      <c r="CI178" s="444" t="s">
        <v>272</v>
      </c>
      <c r="CJ178" s="444" t="s">
        <v>272</v>
      </c>
      <c r="CK178" s="444" t="s">
        <v>272</v>
      </c>
      <c r="CL178" s="444" t="s">
        <v>272</v>
      </c>
      <c r="CM178" s="616">
        <v>968</v>
      </c>
      <c r="CN178" s="557">
        <v>7.2</v>
      </c>
      <c r="CO178" s="557">
        <v>10.6</v>
      </c>
      <c r="CP178" s="557">
        <v>5.8</v>
      </c>
      <c r="CQ178" s="642">
        <v>1.9</v>
      </c>
      <c r="CR178" s="557">
        <v>33.6</v>
      </c>
      <c r="CS178" s="557">
        <v>40.299999999999997</v>
      </c>
      <c r="CT178" s="557">
        <v>22.6</v>
      </c>
      <c r="CU178" s="557">
        <v>33.299999999999997</v>
      </c>
      <c r="CV178" s="557">
        <v>6.7</v>
      </c>
      <c r="CW178" s="557">
        <v>10.1</v>
      </c>
      <c r="CX178" s="390">
        <v>267</v>
      </c>
      <c r="CY178" s="444">
        <v>7.7279305354558607</v>
      </c>
      <c r="CZ178" s="390">
        <v>74.25</v>
      </c>
      <c r="DA178" s="390">
        <v>38.9166666666667</v>
      </c>
      <c r="DB178" s="444">
        <v>7.7638848502471642</v>
      </c>
      <c r="DC178" s="390">
        <v>37.766037735849103</v>
      </c>
      <c r="DD178" s="390">
        <v>200.722273678775</v>
      </c>
      <c r="DE178" s="390">
        <v>137.441077441077</v>
      </c>
      <c r="DF178" s="390">
        <v>69.752808988764102</v>
      </c>
      <c r="DG178" s="390">
        <v>54</v>
      </c>
      <c r="DH178" s="390" t="s">
        <v>271</v>
      </c>
      <c r="DI178" s="92">
        <v>623</v>
      </c>
      <c r="DJ178" s="441">
        <v>20.224719101123593</v>
      </c>
      <c r="DK178" s="92">
        <v>137</v>
      </c>
      <c r="DL178" s="92">
        <v>308</v>
      </c>
      <c r="DM178" s="92">
        <v>298</v>
      </c>
      <c r="DN178" s="92">
        <v>25</v>
      </c>
      <c r="DO178" s="92">
        <v>25</v>
      </c>
      <c r="DP178" s="446">
        <v>66.099999999999994</v>
      </c>
      <c r="DQ178" s="446">
        <v>3.9</v>
      </c>
      <c r="DR178" s="446">
        <v>14.3</v>
      </c>
      <c r="DS178" s="446">
        <v>15.7</v>
      </c>
      <c r="DT178" s="447">
        <v>730</v>
      </c>
      <c r="DU178" s="447">
        <v>509</v>
      </c>
      <c r="DV178" s="447">
        <v>208</v>
      </c>
      <c r="DW178" s="447">
        <v>13</v>
      </c>
      <c r="DX178" s="447">
        <v>1523</v>
      </c>
      <c r="DY178" s="447">
        <v>793</v>
      </c>
      <c r="DZ178" s="447">
        <v>664</v>
      </c>
      <c r="EA178" s="447">
        <v>66</v>
      </c>
      <c r="EB178" s="92">
        <v>3037</v>
      </c>
      <c r="EC178" s="92">
        <v>10421.365549908518</v>
      </c>
      <c r="ED178" s="92">
        <v>1613</v>
      </c>
      <c r="EE178" s="92">
        <v>12924.188858539354</v>
      </c>
      <c r="EF178" s="92">
        <v>1424</v>
      </c>
      <c r="EG178" s="92">
        <v>7586.3557206799087</v>
      </c>
      <c r="EH178" s="92">
        <v>2536</v>
      </c>
      <c r="EI178" s="92">
        <v>9568.4738558267491</v>
      </c>
      <c r="EJ178" s="92">
        <v>266</v>
      </c>
      <c r="EK178" s="92">
        <v>11196.231203007523</v>
      </c>
      <c r="EL178" s="92">
        <v>235</v>
      </c>
      <c r="EM178" s="92">
        <v>18748.255219980972</v>
      </c>
      <c r="EN178" s="92">
        <v>917</v>
      </c>
      <c r="EO178" s="92">
        <v>1410</v>
      </c>
      <c r="EP178" s="447">
        <v>246</v>
      </c>
      <c r="EQ178" s="447">
        <v>80</v>
      </c>
      <c r="ER178" s="447">
        <v>96</v>
      </c>
      <c r="ES178" s="447">
        <v>64</v>
      </c>
      <c r="ET178" s="447">
        <v>6</v>
      </c>
      <c r="EU178" s="92">
        <v>3</v>
      </c>
      <c r="EV178" s="92">
        <v>1</v>
      </c>
      <c r="EW178" s="92">
        <v>2</v>
      </c>
      <c r="EX178" s="92">
        <v>1</v>
      </c>
      <c r="EY178" s="92">
        <v>1</v>
      </c>
      <c r="EZ178" s="92">
        <v>40</v>
      </c>
      <c r="FA178" s="92">
        <v>21</v>
      </c>
      <c r="FB178" s="92">
        <v>19</v>
      </c>
      <c r="FC178" s="92">
        <v>10</v>
      </c>
      <c r="FD178" s="92">
        <v>9</v>
      </c>
      <c r="FE178" s="92">
        <v>1093</v>
      </c>
      <c r="FF178" s="92">
        <v>564</v>
      </c>
      <c r="FG178" s="92">
        <v>529</v>
      </c>
      <c r="FH178" s="92">
        <v>272</v>
      </c>
      <c r="FI178" s="92">
        <v>257</v>
      </c>
      <c r="FJ178" s="445">
        <v>28.789473684210527</v>
      </c>
      <c r="FK178" s="93">
        <v>1.3282732447817838</v>
      </c>
      <c r="FL178" s="93" t="s">
        <v>272</v>
      </c>
      <c r="FM178" s="93" t="s">
        <v>272</v>
      </c>
      <c r="FN178" s="642">
        <v>63.333333333333329</v>
      </c>
      <c r="FO178" s="642">
        <v>53.333333333333336</v>
      </c>
      <c r="FP178" s="441">
        <v>25.56</v>
      </c>
      <c r="FQ178" s="441" t="s">
        <v>272</v>
      </c>
      <c r="FR178" s="441">
        <v>26.7</v>
      </c>
      <c r="FS178" s="441">
        <v>3.6</v>
      </c>
      <c r="FT178" s="390">
        <v>387</v>
      </c>
      <c r="FU178" s="441">
        <v>30.95</v>
      </c>
      <c r="FV178" s="441">
        <v>3.88</v>
      </c>
      <c r="FW178" s="441">
        <v>7.4</v>
      </c>
      <c r="FX178" s="441">
        <v>17.84</v>
      </c>
      <c r="FY178" s="441">
        <v>55.56</v>
      </c>
      <c r="FZ178" s="441">
        <v>68.7</v>
      </c>
      <c r="GA178" s="441">
        <v>10.448399999999999</v>
      </c>
      <c r="GB178" s="441">
        <v>2.9714</v>
      </c>
      <c r="GC178" s="90">
        <v>2.2514721163837894</v>
      </c>
      <c r="GD178" s="90">
        <v>2.84031866989955</v>
      </c>
      <c r="GE178" s="90">
        <v>19.743678559057848</v>
      </c>
      <c r="GF178" s="90">
        <v>2.6324904745410458</v>
      </c>
      <c r="GG178" s="90">
        <v>22.514721163837891</v>
      </c>
      <c r="GH178" s="90">
        <v>14.513335642535502</v>
      </c>
      <c r="GI178" s="90">
        <v>5.8538275025978521</v>
      </c>
      <c r="GJ178" s="90">
        <v>18.91236577762383</v>
      </c>
      <c r="GK178" s="90">
        <v>10.426047800484934</v>
      </c>
      <c r="GL178" s="90">
        <v>0.31174229303775547</v>
      </c>
      <c r="GM178" s="92">
        <v>559.48199999999997</v>
      </c>
      <c r="GN178" s="92">
        <v>70.367999999999995</v>
      </c>
      <c r="GO178" s="92">
        <v>12.577348332922201</v>
      </c>
      <c r="GP178" s="92">
        <v>489.113</v>
      </c>
      <c r="GQ178" s="92">
        <v>416.62099999999998</v>
      </c>
      <c r="GR178" s="92">
        <v>72.492000000000004</v>
      </c>
      <c r="GS178" s="441">
        <v>9.8123592753445692</v>
      </c>
      <c r="GT178" s="441">
        <v>1.7073492420888015</v>
      </c>
      <c r="GU178" s="92">
        <v>325.14600000000002</v>
      </c>
      <c r="GV178" s="92">
        <v>18.7</v>
      </c>
      <c r="GW178" s="92" t="s">
        <v>271</v>
      </c>
      <c r="GX178" s="92">
        <v>20.626000000000001</v>
      </c>
      <c r="GY178" s="92" t="s">
        <v>271</v>
      </c>
      <c r="GZ178" s="441">
        <v>78.0435935778561</v>
      </c>
      <c r="HA178" s="441">
        <v>4.4884919387164803</v>
      </c>
      <c r="HB178" s="441" t="s">
        <v>271</v>
      </c>
      <c r="HC178" s="441">
        <v>4.9507826057735898</v>
      </c>
      <c r="HD178" s="441" t="s">
        <v>271</v>
      </c>
      <c r="HE178" s="441">
        <v>71.412581419266402</v>
      </c>
      <c r="HF178" s="441">
        <v>55.732944806307898</v>
      </c>
      <c r="HG178" s="441">
        <v>3.2053479602331163</v>
      </c>
      <c r="HH178" s="441" t="s">
        <v>271</v>
      </c>
      <c r="HI178" s="441">
        <v>3.5354816592389442</v>
      </c>
      <c r="HJ178" s="441" t="s">
        <v>271</v>
      </c>
      <c r="HK178" s="556">
        <v>0</v>
      </c>
      <c r="HL178" s="557">
        <v>279.27992149233006</v>
      </c>
      <c r="HM178" s="90">
        <v>100</v>
      </c>
      <c r="HN178" s="441">
        <v>4.4000000000000004</v>
      </c>
      <c r="HO178" s="441">
        <v>3.8</v>
      </c>
      <c r="HP178" s="448">
        <v>16</v>
      </c>
      <c r="HQ178" s="441">
        <v>5.9</v>
      </c>
      <c r="HR178" s="441">
        <v>5.9</v>
      </c>
      <c r="HS178" s="94">
        <v>20</v>
      </c>
      <c r="HT178" s="94">
        <v>1990</v>
      </c>
      <c r="HU178" s="441">
        <v>7.4973000000000001</v>
      </c>
      <c r="HV178" s="95">
        <v>1.1842694987418962</v>
      </c>
      <c r="HW178" s="95">
        <v>0.88101664987131256</v>
      </c>
      <c r="HX178" s="92">
        <v>2996</v>
      </c>
      <c r="HY178" s="92">
        <v>2573</v>
      </c>
      <c r="HZ178" s="441">
        <v>8.322969296541002</v>
      </c>
      <c r="IA178" s="92" t="s">
        <v>271</v>
      </c>
      <c r="IB178" s="92" t="s">
        <v>271</v>
      </c>
      <c r="IC178" s="92" t="s">
        <v>271</v>
      </c>
      <c r="ID178" s="92" t="s">
        <v>271</v>
      </c>
      <c r="IE178" s="96" t="s">
        <v>271</v>
      </c>
      <c r="IF178" s="92" t="s">
        <v>271</v>
      </c>
      <c r="IG178" s="92" t="s">
        <v>271</v>
      </c>
      <c r="IH178" s="97" t="s">
        <v>272</v>
      </c>
      <c r="II178" s="96" t="s">
        <v>272</v>
      </c>
      <c r="IJ178" s="152" t="s">
        <v>272</v>
      </c>
      <c r="IK178" s="152" t="s">
        <v>272</v>
      </c>
      <c r="IL178" s="152" t="s">
        <v>272</v>
      </c>
      <c r="IM178" s="152" t="s">
        <v>272</v>
      </c>
      <c r="IN178" s="152" t="s">
        <v>272</v>
      </c>
      <c r="IO178" s="152" t="s">
        <v>272</v>
      </c>
      <c r="IP178" s="152" t="s">
        <v>272</v>
      </c>
      <c r="IQ178" s="91">
        <v>5</v>
      </c>
      <c r="IR178" s="449">
        <v>-1.11764494620134E-2</v>
      </c>
      <c r="IS178" s="91">
        <v>130</v>
      </c>
      <c r="IT178" s="98">
        <v>2</v>
      </c>
      <c r="IU178" s="99">
        <v>-0.94574243266333402</v>
      </c>
      <c r="IV178" s="98">
        <v>30</v>
      </c>
      <c r="IW178" s="91">
        <v>3</v>
      </c>
      <c r="IX178" s="450">
        <v>-0.48200503939821299</v>
      </c>
      <c r="IY178" s="91">
        <v>62</v>
      </c>
      <c r="IZ178" s="91">
        <v>77</v>
      </c>
      <c r="JA178" s="91">
        <v>55</v>
      </c>
      <c r="JB178" s="496">
        <v>5.61</v>
      </c>
      <c r="JC178" s="497">
        <v>21.7</v>
      </c>
      <c r="JD178" s="497">
        <v>45.1</v>
      </c>
      <c r="JE178" s="497">
        <v>32.1</v>
      </c>
      <c r="JF178" s="497">
        <v>1.1000000000000001</v>
      </c>
      <c r="JG178" s="100">
        <v>0.98</v>
      </c>
      <c r="JH178" s="101">
        <v>17.5</v>
      </c>
      <c r="JI178" s="100">
        <v>0.02</v>
      </c>
      <c r="JJ178" s="101">
        <v>0.4</v>
      </c>
      <c r="JK178" s="100" t="s">
        <v>271</v>
      </c>
      <c r="JL178" s="101" t="s">
        <v>271</v>
      </c>
      <c r="JM178" s="100" t="s">
        <v>271</v>
      </c>
      <c r="JN178" s="101" t="s">
        <v>271</v>
      </c>
      <c r="JO178" s="100">
        <v>0.02</v>
      </c>
      <c r="JP178" s="101">
        <v>0.4</v>
      </c>
      <c r="JQ178" s="100">
        <v>0.02</v>
      </c>
      <c r="JR178" s="101">
        <v>0.4</v>
      </c>
      <c r="JS178" s="100">
        <v>0.08</v>
      </c>
      <c r="JT178" s="101">
        <v>1.4</v>
      </c>
      <c r="JU178" s="100">
        <v>0.1</v>
      </c>
      <c r="JV178" s="101">
        <v>1.8</v>
      </c>
      <c r="JW178" s="100">
        <v>0.01</v>
      </c>
      <c r="JX178" s="101">
        <v>0.2</v>
      </c>
      <c r="JY178" s="100" t="s">
        <v>271</v>
      </c>
      <c r="JZ178" s="101" t="s">
        <v>271</v>
      </c>
      <c r="KA178" s="100">
        <v>1.8</v>
      </c>
      <c r="KB178" s="101">
        <v>32.1</v>
      </c>
      <c r="KC178" s="100">
        <v>2.41</v>
      </c>
      <c r="KD178" s="101">
        <v>43</v>
      </c>
      <c r="KE178" s="100">
        <v>0.11</v>
      </c>
      <c r="KF178" s="101">
        <v>2</v>
      </c>
      <c r="KG178" s="496">
        <v>0.06</v>
      </c>
      <c r="KH178" s="101">
        <v>0.80000000000001714</v>
      </c>
      <c r="KI178" s="390">
        <v>5812</v>
      </c>
      <c r="KJ178" s="102">
        <v>5931</v>
      </c>
      <c r="KK178" s="428" t="s">
        <v>271</v>
      </c>
      <c r="KL178" s="428" t="s">
        <v>271</v>
      </c>
      <c r="KM178" s="428" t="s">
        <v>271</v>
      </c>
      <c r="KN178" s="428" t="s">
        <v>271</v>
      </c>
      <c r="KO178" s="428" t="s">
        <v>271</v>
      </c>
      <c r="KP178" s="428" t="s">
        <v>271</v>
      </c>
      <c r="KQ178" s="428" t="s">
        <v>271</v>
      </c>
      <c r="KR178" s="428" t="s">
        <v>271</v>
      </c>
      <c r="KS178" s="428" t="s">
        <v>271</v>
      </c>
      <c r="KT178" s="428" t="s">
        <v>271</v>
      </c>
      <c r="KU178" s="428" t="s">
        <v>271</v>
      </c>
      <c r="KV178" s="428" t="s">
        <v>271</v>
      </c>
      <c r="KW178" s="428" t="s">
        <v>271</v>
      </c>
      <c r="KX178" s="428" t="s">
        <v>271</v>
      </c>
      <c r="KY178" s="428" t="s">
        <v>271</v>
      </c>
      <c r="KZ178" s="428" t="s">
        <v>271</v>
      </c>
      <c r="LA178" s="428" t="s">
        <v>271</v>
      </c>
      <c r="LB178" s="428" t="s">
        <v>271</v>
      </c>
      <c r="LC178" s="428" t="s">
        <v>271</v>
      </c>
      <c r="LD178" s="441">
        <v>64.462040055891947</v>
      </c>
      <c r="LE178" s="441">
        <v>85.8</v>
      </c>
      <c r="LF178" s="441">
        <v>85.83</v>
      </c>
      <c r="LG178" s="441" t="s">
        <v>271</v>
      </c>
    </row>
    <row r="179" spans="1:319" x14ac:dyDescent="0.25">
      <c r="A179" s="103" t="s">
        <v>478</v>
      </c>
      <c r="B179" s="440">
        <v>511</v>
      </c>
      <c r="C179" s="91" t="s">
        <v>291</v>
      </c>
      <c r="D179" s="91" t="s">
        <v>372</v>
      </c>
      <c r="E179" s="441">
        <v>89.621371953876107</v>
      </c>
      <c r="F179" s="91">
        <v>1991</v>
      </c>
      <c r="G179" s="761">
        <v>0</v>
      </c>
      <c r="H179" s="91">
        <v>9</v>
      </c>
      <c r="I179" s="91">
        <v>257</v>
      </c>
      <c r="J179" s="91" t="s">
        <v>381</v>
      </c>
      <c r="K179" s="442">
        <v>3.1145771737821799</v>
      </c>
      <c r="L179" s="118">
        <v>2855.4</v>
      </c>
      <c r="M179" s="390">
        <v>8894</v>
      </c>
      <c r="N179" s="390">
        <v>8893</v>
      </c>
      <c r="O179" s="441" t="s">
        <v>271</v>
      </c>
      <c r="P179" s="441" t="s">
        <v>271</v>
      </c>
      <c r="Q179" s="441">
        <v>100</v>
      </c>
      <c r="R179" s="441">
        <v>100</v>
      </c>
      <c r="S179" s="441" t="s">
        <v>271</v>
      </c>
      <c r="T179" s="441" t="s">
        <v>271</v>
      </c>
      <c r="U179" s="390">
        <v>4367</v>
      </c>
      <c r="V179" s="390">
        <v>4526</v>
      </c>
      <c r="W179" s="441">
        <v>10.1</v>
      </c>
      <c r="X179" s="441">
        <v>10</v>
      </c>
      <c r="Y179" s="441">
        <v>9.1</v>
      </c>
      <c r="Z179" s="441">
        <v>9.6</v>
      </c>
      <c r="AA179" s="441">
        <v>18.922869350123676</v>
      </c>
      <c r="AB179" s="441">
        <v>18.529345626264899</v>
      </c>
      <c r="AC179" s="441">
        <v>14.661569597481448</v>
      </c>
      <c r="AD179" s="441">
        <v>3.4</v>
      </c>
      <c r="AE179" s="441">
        <v>5.6</v>
      </c>
      <c r="AF179" s="441">
        <v>35</v>
      </c>
      <c r="AG179" s="441">
        <v>2</v>
      </c>
      <c r="AH179" s="390">
        <v>799.8</v>
      </c>
      <c r="AI179" s="390">
        <v>184</v>
      </c>
      <c r="AJ179" s="443" t="s">
        <v>272</v>
      </c>
      <c r="AK179" s="444">
        <v>0.2</v>
      </c>
      <c r="AL179" s="390" t="s">
        <v>1845</v>
      </c>
      <c r="AM179" s="390">
        <v>21</v>
      </c>
      <c r="AN179" s="443">
        <v>5.2</v>
      </c>
      <c r="AO179" s="390">
        <v>163</v>
      </c>
      <c r="AP179" s="444">
        <v>18.329022826942538</v>
      </c>
      <c r="AQ179" s="444"/>
      <c r="AR179" s="444">
        <v>0.2</v>
      </c>
      <c r="AS179" s="390" t="s">
        <v>271</v>
      </c>
      <c r="AT179" s="444" t="s">
        <v>271</v>
      </c>
      <c r="AU179" s="444" t="s">
        <v>271</v>
      </c>
      <c r="AV179" s="444" t="s">
        <v>271</v>
      </c>
      <c r="AW179" s="444" t="s">
        <v>271</v>
      </c>
      <c r="AX179" s="390"/>
      <c r="AY179" s="390"/>
      <c r="AZ179" s="390"/>
      <c r="BA179" s="390"/>
      <c r="BB179" s="390"/>
      <c r="BC179" s="390"/>
      <c r="BD179" s="390"/>
      <c r="BE179" s="390"/>
      <c r="BF179" s="390"/>
      <c r="BG179" s="390"/>
      <c r="BH179" s="390"/>
      <c r="BI179" s="390"/>
      <c r="BJ179" s="390"/>
      <c r="BK179" s="390"/>
      <c r="BL179" s="390"/>
      <c r="BM179" s="390"/>
      <c r="BN179" s="390"/>
      <c r="BO179" s="92">
        <v>127</v>
      </c>
      <c r="BP179" s="445">
        <v>53.1</v>
      </c>
      <c r="BQ179" s="92">
        <v>17</v>
      </c>
      <c r="BR179" s="445">
        <v>4.5999999999999996</v>
      </c>
      <c r="BS179" s="441">
        <v>27.440867864129469</v>
      </c>
      <c r="BT179" s="441">
        <v>67.544015650008888</v>
      </c>
      <c r="BU179" s="441">
        <v>1.8673306064378443</v>
      </c>
      <c r="BV179" s="441">
        <v>3.147785879423795</v>
      </c>
      <c r="BW179" s="92" t="s">
        <v>271</v>
      </c>
      <c r="BX179" s="92" t="s">
        <v>271</v>
      </c>
      <c r="BY179" s="445" t="s">
        <v>271</v>
      </c>
      <c r="BZ179" s="445" t="s">
        <v>271</v>
      </c>
      <c r="CA179" s="445" t="s">
        <v>271</v>
      </c>
      <c r="CB179" s="445" t="s">
        <v>271</v>
      </c>
      <c r="CC179" s="445" t="s">
        <v>271</v>
      </c>
      <c r="CD179" s="441" t="s">
        <v>272</v>
      </c>
      <c r="CE179" s="444" t="s">
        <v>272</v>
      </c>
      <c r="CF179" s="444" t="s">
        <v>272</v>
      </c>
      <c r="CG179" s="444" t="s">
        <v>272</v>
      </c>
      <c r="CH179" s="444" t="s">
        <v>272</v>
      </c>
      <c r="CI179" s="444" t="s">
        <v>272</v>
      </c>
      <c r="CJ179" s="444" t="s">
        <v>272</v>
      </c>
      <c r="CK179" s="444" t="s">
        <v>272</v>
      </c>
      <c r="CL179" s="444" t="s">
        <v>272</v>
      </c>
      <c r="CM179" s="616">
        <v>1326</v>
      </c>
      <c r="CN179" s="557">
        <v>5.4</v>
      </c>
      <c r="CO179" s="557">
        <v>7.3</v>
      </c>
      <c r="CP179" s="557">
        <v>5.7</v>
      </c>
      <c r="CQ179" s="642">
        <v>1.3</v>
      </c>
      <c r="CR179" s="557">
        <v>26</v>
      </c>
      <c r="CS179" s="557">
        <v>52.6</v>
      </c>
      <c r="CT179" s="557">
        <v>13.1</v>
      </c>
      <c r="CU179" s="557">
        <v>17.3</v>
      </c>
      <c r="CV179" s="557">
        <v>8.4</v>
      </c>
      <c r="CW179" s="557">
        <v>21.2</v>
      </c>
      <c r="CX179" s="390">
        <v>353</v>
      </c>
      <c r="CY179" s="444">
        <v>6.9776635698754692</v>
      </c>
      <c r="CZ179" s="390">
        <v>99.4166666666667</v>
      </c>
      <c r="DA179" s="390">
        <v>67.9166666666666</v>
      </c>
      <c r="DB179" s="444">
        <v>7.0741482965931874</v>
      </c>
      <c r="DC179" s="390">
        <v>38.634560906515603</v>
      </c>
      <c r="DD179" s="390">
        <v>187.40454482064399</v>
      </c>
      <c r="DE179" s="390">
        <v>143.490360435876</v>
      </c>
      <c r="DF179" s="390">
        <v>73.943342776204005</v>
      </c>
      <c r="DG179" s="390">
        <v>66</v>
      </c>
      <c r="DH179" s="390" t="s">
        <v>271</v>
      </c>
      <c r="DI179" s="92">
        <v>403</v>
      </c>
      <c r="DJ179" s="441">
        <v>35.235732009925556</v>
      </c>
      <c r="DK179" s="92">
        <v>388</v>
      </c>
      <c r="DL179" s="92">
        <v>212</v>
      </c>
      <c r="DM179" s="92">
        <v>414</v>
      </c>
      <c r="DN179" s="92">
        <v>46</v>
      </c>
      <c r="DO179" s="92">
        <v>59</v>
      </c>
      <c r="DP179" s="446">
        <v>86.1</v>
      </c>
      <c r="DQ179" s="446">
        <v>2</v>
      </c>
      <c r="DR179" s="446">
        <v>11.3</v>
      </c>
      <c r="DS179" s="446">
        <v>0.7</v>
      </c>
      <c r="DT179" s="447">
        <v>1306</v>
      </c>
      <c r="DU179" s="447">
        <v>753</v>
      </c>
      <c r="DV179" s="447">
        <v>503</v>
      </c>
      <c r="DW179" s="447">
        <v>50</v>
      </c>
      <c r="DX179" s="447">
        <v>3104</v>
      </c>
      <c r="DY179" s="447">
        <v>1161</v>
      </c>
      <c r="DZ179" s="447">
        <v>1674</v>
      </c>
      <c r="EA179" s="447">
        <v>269</v>
      </c>
      <c r="EB179" s="92">
        <v>3800</v>
      </c>
      <c r="EC179" s="92">
        <v>7685.9786190571213</v>
      </c>
      <c r="ED179" s="92">
        <v>2371</v>
      </c>
      <c r="EE179" s="92">
        <v>9533.7453034745995</v>
      </c>
      <c r="EF179" s="92">
        <v>1429</v>
      </c>
      <c r="EG179" s="92">
        <v>4620.1599985155954</v>
      </c>
      <c r="EH179" s="92">
        <v>3373</v>
      </c>
      <c r="EI179" s="92">
        <v>7031.4450016021574</v>
      </c>
      <c r="EJ179" s="92">
        <v>309</v>
      </c>
      <c r="EK179" s="92">
        <v>11989.330366774539</v>
      </c>
      <c r="EL179" s="92">
        <v>118</v>
      </c>
      <c r="EM179" s="92">
        <v>15126.709141353</v>
      </c>
      <c r="EN179" s="92">
        <v>1466</v>
      </c>
      <c r="EO179" s="92">
        <v>2441</v>
      </c>
      <c r="EP179" s="447">
        <v>584</v>
      </c>
      <c r="EQ179" s="447">
        <v>185</v>
      </c>
      <c r="ER179" s="447">
        <v>192</v>
      </c>
      <c r="ES179" s="447">
        <v>201</v>
      </c>
      <c r="ET179" s="447">
        <v>6</v>
      </c>
      <c r="EU179" s="92">
        <v>4</v>
      </c>
      <c r="EV179" s="92">
        <v>3</v>
      </c>
      <c r="EW179" s="92">
        <v>2</v>
      </c>
      <c r="EX179" s="92">
        <v>1</v>
      </c>
      <c r="EY179" s="92">
        <v>1</v>
      </c>
      <c r="EZ179" s="92">
        <v>72</v>
      </c>
      <c r="FA179" s="92">
        <v>39</v>
      </c>
      <c r="FB179" s="92">
        <v>33</v>
      </c>
      <c r="FC179" s="92">
        <v>18</v>
      </c>
      <c r="FD179" s="92">
        <v>15</v>
      </c>
      <c r="FE179" s="92">
        <v>1765</v>
      </c>
      <c r="FF179" s="92">
        <v>909</v>
      </c>
      <c r="FG179" s="92">
        <v>856</v>
      </c>
      <c r="FH179" s="92">
        <v>464</v>
      </c>
      <c r="FI179" s="92">
        <v>392</v>
      </c>
      <c r="FJ179" s="445">
        <v>24.527777777777779</v>
      </c>
      <c r="FK179" s="93">
        <v>0.58422590068159685</v>
      </c>
      <c r="FL179" s="93">
        <v>1.1516314779270633</v>
      </c>
      <c r="FM179" s="93" t="s">
        <v>271</v>
      </c>
      <c r="FN179" s="153">
        <v>69.142857142857139</v>
      </c>
      <c r="FO179" s="153">
        <v>43.428571428571431</v>
      </c>
      <c r="FP179" s="441">
        <v>5.28</v>
      </c>
      <c r="FQ179" s="441">
        <v>19.100000000000001</v>
      </c>
      <c r="FR179" s="441">
        <v>13</v>
      </c>
      <c r="FS179" s="441">
        <v>2</v>
      </c>
      <c r="FT179" s="390">
        <v>550</v>
      </c>
      <c r="FU179" s="441">
        <v>30.76</v>
      </c>
      <c r="FV179" s="441">
        <v>3.09</v>
      </c>
      <c r="FW179" s="441">
        <v>8.5</v>
      </c>
      <c r="FX179" s="441">
        <v>18.78</v>
      </c>
      <c r="FY179" s="441">
        <v>53.64</v>
      </c>
      <c r="FZ179" s="441">
        <v>64.3</v>
      </c>
      <c r="GA179" s="441">
        <v>9.8544</v>
      </c>
      <c r="GB179" s="441">
        <v>3.1602600000000001</v>
      </c>
      <c r="GC179" s="90">
        <v>3.0922693266832919</v>
      </c>
      <c r="GD179" s="90">
        <v>3.9401496259351618</v>
      </c>
      <c r="GE179" s="90">
        <v>36.18453865336658</v>
      </c>
      <c r="GF179" s="90">
        <v>2.1695760598503742</v>
      </c>
      <c r="GG179" s="90">
        <v>29.476309226932667</v>
      </c>
      <c r="GH179" s="90">
        <v>11.995012468827932</v>
      </c>
      <c r="GI179" s="90">
        <v>3.5162094763092266</v>
      </c>
      <c r="GJ179" s="90">
        <v>7.0822942643391524</v>
      </c>
      <c r="GK179" s="90">
        <v>2.4688279301745637</v>
      </c>
      <c r="GL179" s="90">
        <v>7.4812967581047385E-2</v>
      </c>
      <c r="GM179" s="92">
        <v>720.08399999999995</v>
      </c>
      <c r="GN179" s="92">
        <v>89.304000000000002</v>
      </c>
      <c r="GO179" s="92">
        <v>12.4018864465812</v>
      </c>
      <c r="GP179" s="92">
        <v>630.78</v>
      </c>
      <c r="GQ179" s="92">
        <v>609.10400000000004</v>
      </c>
      <c r="GR179" s="92">
        <v>21.675999999999998</v>
      </c>
      <c r="GS179" s="441">
        <v>14.345765777647978</v>
      </c>
      <c r="GT179" s="441">
        <v>0.51051843198583091</v>
      </c>
      <c r="GU179" s="92">
        <v>486.53500000000003</v>
      </c>
      <c r="GV179" s="92">
        <v>17.867999999999999</v>
      </c>
      <c r="GW179" s="92" t="s">
        <v>271</v>
      </c>
      <c r="GX179" s="92">
        <v>24.664000000000001</v>
      </c>
      <c r="GY179" s="92">
        <v>22.364999999999998</v>
      </c>
      <c r="GZ179" s="441">
        <v>79.877163834090695</v>
      </c>
      <c r="HA179" s="441">
        <v>2.93348919068008</v>
      </c>
      <c r="HB179" s="441" t="s">
        <v>271</v>
      </c>
      <c r="HC179" s="441">
        <v>4.0492264046862303</v>
      </c>
      <c r="HD179" s="441">
        <v>3.6717867556279402</v>
      </c>
      <c r="HE179" s="441">
        <v>68.484821227794001</v>
      </c>
      <c r="HF179" s="441">
        <v>54.703732853609203</v>
      </c>
      <c r="HG179" s="441">
        <v>2.0089948279739152</v>
      </c>
      <c r="HH179" s="441" t="s">
        <v>271</v>
      </c>
      <c r="HI179" s="441">
        <v>2.773105464357994</v>
      </c>
      <c r="HJ179" s="441">
        <v>2.5146165954576118</v>
      </c>
      <c r="HK179" s="556">
        <v>0</v>
      </c>
      <c r="HL179" s="557">
        <v>454.79041575000002</v>
      </c>
      <c r="HM179" s="90">
        <v>99.000110854908669</v>
      </c>
      <c r="HN179" s="441">
        <v>26.3</v>
      </c>
      <c r="HO179" s="441">
        <v>24.1</v>
      </c>
      <c r="HP179" s="448">
        <v>96</v>
      </c>
      <c r="HQ179" s="441">
        <v>31.6</v>
      </c>
      <c r="HR179" s="441">
        <v>28.4</v>
      </c>
      <c r="HS179" s="94">
        <v>117</v>
      </c>
      <c r="HT179" s="94">
        <v>2043</v>
      </c>
      <c r="HU179" s="441">
        <v>2.9798</v>
      </c>
      <c r="HV179" s="95">
        <v>1.5597399833257846</v>
      </c>
      <c r="HW179" s="95">
        <v>21.697674213179283</v>
      </c>
      <c r="HX179" s="92">
        <v>3744</v>
      </c>
      <c r="HY179" s="92">
        <v>2764</v>
      </c>
      <c r="HZ179" s="441">
        <v>7.4251085383502167</v>
      </c>
      <c r="IA179" s="92" t="s">
        <v>271</v>
      </c>
      <c r="IB179" s="92" t="s">
        <v>271</v>
      </c>
      <c r="IC179" s="92" t="s">
        <v>271</v>
      </c>
      <c r="ID179" s="92" t="s">
        <v>271</v>
      </c>
      <c r="IE179" s="96" t="s">
        <v>271</v>
      </c>
      <c r="IF179" s="92" t="s">
        <v>271</v>
      </c>
      <c r="IG179" s="92" t="s">
        <v>271</v>
      </c>
      <c r="IH179" s="97" t="s">
        <v>272</v>
      </c>
      <c r="II179" s="96" t="s">
        <v>272</v>
      </c>
      <c r="IJ179" s="152" t="s">
        <v>272</v>
      </c>
      <c r="IK179" s="152" t="s">
        <v>272</v>
      </c>
      <c r="IL179" s="152" t="s">
        <v>272</v>
      </c>
      <c r="IM179" s="152" t="s">
        <v>272</v>
      </c>
      <c r="IN179" s="152" t="s">
        <v>272</v>
      </c>
      <c r="IO179" s="152" t="s">
        <v>272</v>
      </c>
      <c r="IP179" s="152" t="s">
        <v>272</v>
      </c>
      <c r="IQ179" s="91">
        <v>2</v>
      </c>
      <c r="IR179" s="449">
        <v>-1.4043678283624501</v>
      </c>
      <c r="IS179" s="91">
        <v>19</v>
      </c>
      <c r="IT179" s="98">
        <v>2</v>
      </c>
      <c r="IU179" s="99">
        <v>-1.1515779792316501</v>
      </c>
      <c r="IV179" s="98">
        <v>19</v>
      </c>
      <c r="IW179" s="91">
        <v>4</v>
      </c>
      <c r="IX179" s="450">
        <v>3.92833995373317E-3</v>
      </c>
      <c r="IY179" s="91">
        <v>123</v>
      </c>
      <c r="IZ179" s="91">
        <v>151</v>
      </c>
      <c r="JA179" s="91">
        <v>97</v>
      </c>
      <c r="JB179" s="496">
        <v>3.13</v>
      </c>
      <c r="JC179" s="497">
        <v>49.8</v>
      </c>
      <c r="JD179" s="497">
        <v>16.600000000000001</v>
      </c>
      <c r="JE179" s="497">
        <v>22.7</v>
      </c>
      <c r="JF179" s="497">
        <v>10.9</v>
      </c>
      <c r="JG179" s="100">
        <v>1.39</v>
      </c>
      <c r="JH179" s="101">
        <v>44.4</v>
      </c>
      <c r="JI179" s="100">
        <v>0.03</v>
      </c>
      <c r="JJ179" s="101">
        <v>1</v>
      </c>
      <c r="JK179" s="100" t="s">
        <v>271</v>
      </c>
      <c r="JL179" s="101" t="s">
        <v>271</v>
      </c>
      <c r="JM179" s="100">
        <v>0.02</v>
      </c>
      <c r="JN179" s="101">
        <v>0.6</v>
      </c>
      <c r="JO179" s="100">
        <v>0.04</v>
      </c>
      <c r="JP179" s="101">
        <v>1.3</v>
      </c>
      <c r="JQ179" s="100" t="s">
        <v>271</v>
      </c>
      <c r="JR179" s="101" t="s">
        <v>271</v>
      </c>
      <c r="JS179" s="100">
        <v>0.08</v>
      </c>
      <c r="JT179" s="101">
        <v>2.6</v>
      </c>
      <c r="JU179" s="100" t="s">
        <v>271</v>
      </c>
      <c r="JV179" s="101" t="s">
        <v>271</v>
      </c>
      <c r="JW179" s="100" t="s">
        <v>271</v>
      </c>
      <c r="JX179" s="101" t="s">
        <v>271</v>
      </c>
      <c r="JY179" s="100" t="s">
        <v>271</v>
      </c>
      <c r="JZ179" s="101" t="s">
        <v>271</v>
      </c>
      <c r="KA179" s="100">
        <v>0.71</v>
      </c>
      <c r="KB179" s="101">
        <v>22.7</v>
      </c>
      <c r="KC179" s="100">
        <v>0.44</v>
      </c>
      <c r="KD179" s="101">
        <v>14.1</v>
      </c>
      <c r="KE179" s="100">
        <v>0.08</v>
      </c>
      <c r="KF179" s="101">
        <v>2.6</v>
      </c>
      <c r="KG179" s="496">
        <v>0.34</v>
      </c>
      <c r="KH179" s="101">
        <v>10.700000000000012</v>
      </c>
      <c r="KI179" s="390">
        <v>8654</v>
      </c>
      <c r="KJ179" s="102">
        <v>6226</v>
      </c>
      <c r="KK179" s="428" t="s">
        <v>271</v>
      </c>
      <c r="KL179" s="428" t="s">
        <v>271</v>
      </c>
      <c r="KM179" s="428" t="s">
        <v>271</v>
      </c>
      <c r="KN179" s="428" t="s">
        <v>271</v>
      </c>
      <c r="KO179" s="428" t="s">
        <v>271</v>
      </c>
      <c r="KP179" s="428" t="s">
        <v>271</v>
      </c>
      <c r="KQ179" s="428" t="s">
        <v>271</v>
      </c>
      <c r="KR179" s="428" t="s">
        <v>271</v>
      </c>
      <c r="KS179" s="428" t="s">
        <v>271</v>
      </c>
      <c r="KT179" s="428" t="s">
        <v>271</v>
      </c>
      <c r="KU179" s="428" t="s">
        <v>271</v>
      </c>
      <c r="KV179" s="428" t="s">
        <v>271</v>
      </c>
      <c r="KW179" s="428" t="s">
        <v>271</v>
      </c>
      <c r="KX179" s="428" t="s">
        <v>271</v>
      </c>
      <c r="KY179" s="428" t="s">
        <v>271</v>
      </c>
      <c r="KZ179" s="428" t="s">
        <v>271</v>
      </c>
      <c r="LA179" s="428" t="s">
        <v>271</v>
      </c>
      <c r="LB179" s="428" t="s">
        <v>271</v>
      </c>
      <c r="LC179" s="428" t="s">
        <v>271</v>
      </c>
      <c r="LD179" s="441">
        <v>46.397896581945666</v>
      </c>
      <c r="LE179" s="441">
        <v>82.91</v>
      </c>
      <c r="LF179" s="441">
        <v>82.96</v>
      </c>
      <c r="LG179" s="441" t="s">
        <v>271</v>
      </c>
    </row>
    <row r="180" spans="1:319" x14ac:dyDescent="0.25">
      <c r="A180" s="103" t="s">
        <v>479</v>
      </c>
      <c r="B180" s="440">
        <v>532</v>
      </c>
      <c r="C180" s="91" t="s">
        <v>291</v>
      </c>
      <c r="D180" s="91" t="s">
        <v>372</v>
      </c>
      <c r="E180" s="441">
        <v>91.851044217313103</v>
      </c>
      <c r="F180" s="91">
        <v>1964</v>
      </c>
      <c r="G180" s="761">
        <v>0</v>
      </c>
      <c r="H180" s="91">
        <v>11</v>
      </c>
      <c r="I180" s="91">
        <v>257</v>
      </c>
      <c r="J180" s="91" t="s">
        <v>381</v>
      </c>
      <c r="K180" s="442">
        <v>5.2216226646941504</v>
      </c>
      <c r="L180" s="118">
        <v>2644</v>
      </c>
      <c r="M180" s="390">
        <v>13834</v>
      </c>
      <c r="N180" s="390">
        <v>13829</v>
      </c>
      <c r="O180" s="441">
        <v>0.1</v>
      </c>
      <c r="P180" s="441">
        <v>20.2</v>
      </c>
      <c r="Q180" s="441">
        <v>99.9</v>
      </c>
      <c r="R180" s="441">
        <v>100</v>
      </c>
      <c r="S180" s="441" t="s">
        <v>271</v>
      </c>
      <c r="T180" s="441" t="s">
        <v>271</v>
      </c>
      <c r="U180" s="390">
        <v>7028</v>
      </c>
      <c r="V180" s="390">
        <v>6806</v>
      </c>
      <c r="W180" s="441">
        <v>9.1</v>
      </c>
      <c r="X180" s="441">
        <v>8.8000000000000007</v>
      </c>
      <c r="Y180" s="441">
        <v>9.1</v>
      </c>
      <c r="Z180" s="441">
        <v>8.9</v>
      </c>
      <c r="AA180" s="441">
        <v>19.690617319647245</v>
      </c>
      <c r="AB180" s="441">
        <v>18.678617897932629</v>
      </c>
      <c r="AC180" s="441">
        <v>16.66184762180136</v>
      </c>
      <c r="AD180" s="441">
        <v>3.6</v>
      </c>
      <c r="AE180" s="441">
        <v>5.5</v>
      </c>
      <c r="AF180" s="441">
        <v>32.200000000000003</v>
      </c>
      <c r="AG180" s="441">
        <v>1.7</v>
      </c>
      <c r="AH180" s="390">
        <v>705.8</v>
      </c>
      <c r="AI180" s="390">
        <v>250</v>
      </c>
      <c r="AJ180" s="443">
        <v>2.21</v>
      </c>
      <c r="AK180" s="444">
        <v>1.4</v>
      </c>
      <c r="AL180" s="390" t="s">
        <v>1903</v>
      </c>
      <c r="AM180" s="390">
        <v>47</v>
      </c>
      <c r="AN180" s="443">
        <v>5.8</v>
      </c>
      <c r="AO180" s="390">
        <v>203</v>
      </c>
      <c r="AP180" s="444">
        <v>14.679297129221203</v>
      </c>
      <c r="AQ180" s="444"/>
      <c r="AR180" s="444">
        <v>0.3</v>
      </c>
      <c r="AS180" s="390" t="s">
        <v>271</v>
      </c>
      <c r="AT180" s="444" t="s">
        <v>271</v>
      </c>
      <c r="AU180" s="444" t="s">
        <v>271</v>
      </c>
      <c r="AV180" s="444" t="s">
        <v>271</v>
      </c>
      <c r="AW180" s="444" t="s">
        <v>271</v>
      </c>
      <c r="AX180" s="390"/>
      <c r="AY180" s="390"/>
      <c r="AZ180" s="390"/>
      <c r="BA180" s="390"/>
      <c r="BB180" s="390"/>
      <c r="BC180" s="390"/>
      <c r="BD180" s="390"/>
      <c r="BE180" s="390"/>
      <c r="BF180" s="390"/>
      <c r="BG180" s="390"/>
      <c r="BH180" s="390"/>
      <c r="BI180" s="390"/>
      <c r="BJ180" s="390"/>
      <c r="BK180" s="390"/>
      <c r="BL180" s="390"/>
      <c r="BM180" s="390"/>
      <c r="BN180" s="390"/>
      <c r="BO180" s="92">
        <v>207</v>
      </c>
      <c r="BP180" s="445">
        <v>50.4</v>
      </c>
      <c r="BQ180" s="92">
        <v>24</v>
      </c>
      <c r="BR180" s="445">
        <v>4</v>
      </c>
      <c r="BS180" s="441">
        <v>32.930283224400867</v>
      </c>
      <c r="BT180" s="441">
        <v>63.213507625272335</v>
      </c>
      <c r="BU180" s="441">
        <v>1.4161220043572984</v>
      </c>
      <c r="BV180" s="441">
        <v>2.4400871459694988</v>
      </c>
      <c r="BW180" s="92" t="s">
        <v>271</v>
      </c>
      <c r="BX180" s="92" t="s">
        <v>271</v>
      </c>
      <c r="BY180" s="445" t="s">
        <v>271</v>
      </c>
      <c r="BZ180" s="445" t="s">
        <v>271</v>
      </c>
      <c r="CA180" s="445" t="s">
        <v>271</v>
      </c>
      <c r="CB180" s="445" t="s">
        <v>271</v>
      </c>
      <c r="CC180" s="445" t="s">
        <v>271</v>
      </c>
      <c r="CD180" s="441" t="s">
        <v>272</v>
      </c>
      <c r="CE180" s="444">
        <v>752.66666666666663</v>
      </c>
      <c r="CF180" s="444">
        <v>88.545971647917114</v>
      </c>
      <c r="CG180" s="444">
        <v>18.103448275862068</v>
      </c>
      <c r="CH180" s="444">
        <v>38.864628820960704</v>
      </c>
      <c r="CI180" s="444" t="s">
        <v>272</v>
      </c>
      <c r="CJ180" s="444" t="s">
        <v>272</v>
      </c>
      <c r="CK180" s="444" t="s">
        <v>272</v>
      </c>
      <c r="CL180" s="444" t="s">
        <v>272</v>
      </c>
      <c r="CM180" s="616">
        <v>1673</v>
      </c>
      <c r="CN180" s="557">
        <v>10</v>
      </c>
      <c r="CO180" s="557">
        <v>14.1</v>
      </c>
      <c r="CP180" s="557">
        <v>4.8</v>
      </c>
      <c r="CQ180" s="557">
        <v>1.6</v>
      </c>
      <c r="CR180" s="557">
        <v>29.9</v>
      </c>
      <c r="CS180" s="557">
        <v>41.5</v>
      </c>
      <c r="CT180" s="557">
        <v>10.7</v>
      </c>
      <c r="CU180" s="557">
        <v>29.3</v>
      </c>
      <c r="CV180" s="557">
        <v>6.5</v>
      </c>
      <c r="CW180" s="557">
        <v>11.1</v>
      </c>
      <c r="CX180" s="390">
        <v>516</v>
      </c>
      <c r="CY180" s="444">
        <v>6.2056524353577869</v>
      </c>
      <c r="CZ180" s="390">
        <v>149.666666666667</v>
      </c>
      <c r="DA180" s="390">
        <v>97.5</v>
      </c>
      <c r="DB180" s="444">
        <v>6.2781360262805688</v>
      </c>
      <c r="DC180" s="390">
        <v>39.575581395348799</v>
      </c>
      <c r="DD180" s="390">
        <v>182.51474690746701</v>
      </c>
      <c r="DE180" s="390">
        <v>145.305122494432</v>
      </c>
      <c r="DF180" s="390">
        <v>73.887596899224803</v>
      </c>
      <c r="DG180" s="390">
        <v>67</v>
      </c>
      <c r="DH180" s="390" t="s">
        <v>272</v>
      </c>
      <c r="DI180" s="92">
        <v>768</v>
      </c>
      <c r="DJ180" s="441">
        <v>43.619791666666671</v>
      </c>
      <c r="DK180" s="92">
        <v>354</v>
      </c>
      <c r="DL180" s="92">
        <v>455</v>
      </c>
      <c r="DM180" s="92">
        <v>635</v>
      </c>
      <c r="DN180" s="92">
        <v>56</v>
      </c>
      <c r="DO180" s="92">
        <v>38</v>
      </c>
      <c r="DP180" s="446">
        <v>58.2</v>
      </c>
      <c r="DQ180" s="446">
        <v>0.6</v>
      </c>
      <c r="DR180" s="446">
        <v>41.1</v>
      </c>
      <c r="DS180" s="446">
        <v>0.2</v>
      </c>
      <c r="DT180" s="447">
        <v>2073</v>
      </c>
      <c r="DU180" s="447">
        <v>1324</v>
      </c>
      <c r="DV180" s="447">
        <v>710</v>
      </c>
      <c r="DW180" s="447">
        <v>39</v>
      </c>
      <c r="DX180" s="447">
        <v>4552</v>
      </c>
      <c r="DY180" s="447">
        <v>2020</v>
      </c>
      <c r="DZ180" s="447">
        <v>2330</v>
      </c>
      <c r="EA180" s="447">
        <v>202</v>
      </c>
      <c r="EB180" s="92">
        <v>6802</v>
      </c>
      <c r="EC180" s="92">
        <v>7247.3852440745159</v>
      </c>
      <c r="ED180" s="92">
        <v>3986</v>
      </c>
      <c r="EE180" s="92">
        <v>8514.7479847304821</v>
      </c>
      <c r="EF180" s="92">
        <v>2816</v>
      </c>
      <c r="EG180" s="92">
        <v>5453.4548874499815</v>
      </c>
      <c r="EH180" s="92">
        <v>6241</v>
      </c>
      <c r="EI180" s="92">
        <v>6997.4711660693347</v>
      </c>
      <c r="EJ180" s="92">
        <v>387</v>
      </c>
      <c r="EK180" s="92">
        <v>8129.0260551248894</v>
      </c>
      <c r="EL180" s="92">
        <v>174</v>
      </c>
      <c r="EM180" s="92">
        <v>14250.366663349418</v>
      </c>
      <c r="EN180" s="92">
        <v>2856</v>
      </c>
      <c r="EO180" s="92">
        <v>4513</v>
      </c>
      <c r="EP180" s="447">
        <v>800</v>
      </c>
      <c r="EQ180" s="447">
        <v>264</v>
      </c>
      <c r="ER180" s="447">
        <v>279</v>
      </c>
      <c r="ES180" s="447">
        <v>242</v>
      </c>
      <c r="ET180" s="447">
        <v>15</v>
      </c>
      <c r="EU180" s="92">
        <v>7</v>
      </c>
      <c r="EV180" s="92">
        <v>4</v>
      </c>
      <c r="EW180" s="92">
        <v>4</v>
      </c>
      <c r="EX180" s="92">
        <v>2</v>
      </c>
      <c r="EY180" s="92">
        <v>2</v>
      </c>
      <c r="EZ180" s="92">
        <v>120</v>
      </c>
      <c r="FA180" s="92">
        <v>63</v>
      </c>
      <c r="FB180" s="92">
        <v>57</v>
      </c>
      <c r="FC180" s="92">
        <v>28</v>
      </c>
      <c r="FD180" s="92">
        <v>29</v>
      </c>
      <c r="FE180" s="92">
        <v>2897</v>
      </c>
      <c r="FF180" s="92">
        <v>1507</v>
      </c>
      <c r="FG180" s="92">
        <v>1390</v>
      </c>
      <c r="FH180" s="92">
        <v>718</v>
      </c>
      <c r="FI180" s="92">
        <v>672</v>
      </c>
      <c r="FJ180" s="445">
        <v>24.344262295081968</v>
      </c>
      <c r="FK180" s="93" t="s">
        <v>1919</v>
      </c>
      <c r="FL180" s="93" t="s">
        <v>272</v>
      </c>
      <c r="FM180" s="93" t="s">
        <v>271</v>
      </c>
      <c r="FN180" s="153">
        <v>80.46875</v>
      </c>
      <c r="FO180" s="153">
        <v>42.1875</v>
      </c>
      <c r="FP180" s="441">
        <v>13.25</v>
      </c>
      <c r="FQ180" s="441">
        <v>26.9</v>
      </c>
      <c r="FR180" s="441">
        <v>16.399999999999999</v>
      </c>
      <c r="FS180" s="441">
        <v>3</v>
      </c>
      <c r="FT180" s="390">
        <v>101</v>
      </c>
      <c r="FU180" s="441">
        <v>32.83</v>
      </c>
      <c r="FV180" s="441">
        <v>1.98</v>
      </c>
      <c r="FW180" s="441">
        <v>7.7</v>
      </c>
      <c r="FX180" s="441">
        <v>22.68</v>
      </c>
      <c r="FY180" s="441">
        <v>51.49</v>
      </c>
      <c r="FZ180" s="441">
        <v>76.2</v>
      </c>
      <c r="GA180" s="441">
        <v>12.5747</v>
      </c>
      <c r="GB180" s="441">
        <v>2.7116099999999999</v>
      </c>
      <c r="GC180" s="90">
        <v>1.2803133001958127</v>
      </c>
      <c r="GD180" s="90">
        <v>1.4008133755083596</v>
      </c>
      <c r="GE180" s="90">
        <v>28.904955565597231</v>
      </c>
      <c r="GF180" s="90">
        <v>2.7715017321885824</v>
      </c>
      <c r="GG180" s="90">
        <v>30.546769091730681</v>
      </c>
      <c r="GH180" s="90">
        <v>13.947883717427324</v>
      </c>
      <c r="GI180" s="90">
        <v>4.142190088868805</v>
      </c>
      <c r="GJ180" s="90">
        <v>11.613194758246722</v>
      </c>
      <c r="GK180" s="90">
        <v>5.3020033137520715</v>
      </c>
      <c r="GL180" s="90">
        <v>9.0375056484410313E-2</v>
      </c>
      <c r="GM180" s="92">
        <v>825.28399999999999</v>
      </c>
      <c r="GN180" s="92">
        <v>22.459</v>
      </c>
      <c r="GO180" s="92">
        <v>2.721366220598</v>
      </c>
      <c r="GP180" s="92">
        <v>802.82399999999996</v>
      </c>
      <c r="GQ180" s="92">
        <v>787.88400000000001</v>
      </c>
      <c r="GR180" s="92">
        <v>14.94</v>
      </c>
      <c r="GS180" s="441">
        <v>18.556435886082507</v>
      </c>
      <c r="GT180" s="441">
        <v>0.35187051918565759</v>
      </c>
      <c r="GU180" s="92">
        <v>698.41899999999998</v>
      </c>
      <c r="GV180" s="92">
        <v>31.085999999999999</v>
      </c>
      <c r="GW180" s="92" t="s">
        <v>271</v>
      </c>
      <c r="GX180" s="92">
        <v>6.8220000000000001</v>
      </c>
      <c r="GY180" s="92">
        <v>4.0519999999999996</v>
      </c>
      <c r="GZ180" s="441">
        <v>88.644902041417296</v>
      </c>
      <c r="HA180" s="441">
        <v>3.9455046681998902</v>
      </c>
      <c r="HB180" s="441" t="s">
        <v>271</v>
      </c>
      <c r="HC180" s="441">
        <v>0.86586350274913604</v>
      </c>
      <c r="HD180" s="441">
        <v>0.51428890547339501</v>
      </c>
      <c r="HE180" s="441">
        <v>56.9527251698713</v>
      </c>
      <c r="HF180" s="441">
        <v>50.485687436749998</v>
      </c>
      <c r="HG180" s="441">
        <v>2.2470724302443257</v>
      </c>
      <c r="HH180" s="441" t="s">
        <v>271</v>
      </c>
      <c r="HI180" s="441">
        <v>0.49313286106693655</v>
      </c>
      <c r="HJ180" s="441">
        <v>0.29290154691340176</v>
      </c>
      <c r="HK180" s="556">
        <v>0</v>
      </c>
      <c r="HL180" s="557">
        <v>331.81753117418401</v>
      </c>
      <c r="HM180" s="90">
        <v>1.9999847435777443</v>
      </c>
      <c r="HN180" s="441">
        <v>10.8</v>
      </c>
      <c r="HO180" s="441">
        <v>10.8</v>
      </c>
      <c r="HP180" s="448">
        <v>44</v>
      </c>
      <c r="HQ180" s="441">
        <v>14.6</v>
      </c>
      <c r="HR180" s="441">
        <v>13.7</v>
      </c>
      <c r="HS180" s="94">
        <v>54</v>
      </c>
      <c r="HT180" s="94">
        <v>3305</v>
      </c>
      <c r="HU180" s="441">
        <v>1.5016</v>
      </c>
      <c r="HV180" s="95">
        <v>1.2509880133902691</v>
      </c>
      <c r="HW180" s="95">
        <v>24.885749050662913</v>
      </c>
      <c r="HX180" s="92">
        <v>5497</v>
      </c>
      <c r="HY180" s="92">
        <v>4806</v>
      </c>
      <c r="HZ180" s="441">
        <v>9.1706200582605071</v>
      </c>
      <c r="IA180" s="92" t="s">
        <v>271</v>
      </c>
      <c r="IB180" s="92" t="s">
        <v>271</v>
      </c>
      <c r="IC180" s="92" t="s">
        <v>271</v>
      </c>
      <c r="ID180" s="92" t="s">
        <v>271</v>
      </c>
      <c r="IE180" s="96" t="s">
        <v>271</v>
      </c>
      <c r="IF180" s="92" t="s">
        <v>271</v>
      </c>
      <c r="IG180" s="92" t="s">
        <v>271</v>
      </c>
      <c r="IH180" s="97" t="s">
        <v>272</v>
      </c>
      <c r="II180" s="96" t="s">
        <v>272</v>
      </c>
      <c r="IJ180" s="152" t="s">
        <v>272</v>
      </c>
      <c r="IK180" s="152" t="s">
        <v>272</v>
      </c>
      <c r="IL180" s="152" t="s">
        <v>272</v>
      </c>
      <c r="IM180" s="152" t="s">
        <v>272</v>
      </c>
      <c r="IN180" s="152" t="s">
        <v>272</v>
      </c>
      <c r="IO180" s="152" t="s">
        <v>272</v>
      </c>
      <c r="IP180" s="152" t="s">
        <v>272</v>
      </c>
      <c r="IQ180" s="91">
        <v>3</v>
      </c>
      <c r="IR180" s="449">
        <v>-1.1028527663769601</v>
      </c>
      <c r="IS180" s="91">
        <v>28</v>
      </c>
      <c r="IT180" s="98">
        <v>1</v>
      </c>
      <c r="IU180" s="99">
        <v>-1.64280427496841</v>
      </c>
      <c r="IV180" s="98">
        <v>4</v>
      </c>
      <c r="IW180" s="91">
        <v>4</v>
      </c>
      <c r="IX180" s="450">
        <v>-0.14377921419092601</v>
      </c>
      <c r="IY180" s="91">
        <v>102</v>
      </c>
      <c r="IZ180" s="91">
        <v>115</v>
      </c>
      <c r="JA180" s="91">
        <v>89</v>
      </c>
      <c r="JB180" s="496">
        <v>5.2</v>
      </c>
      <c r="JC180" s="497">
        <v>27.1</v>
      </c>
      <c r="JD180" s="497">
        <v>65.2</v>
      </c>
      <c r="JE180" s="497">
        <v>2.1</v>
      </c>
      <c r="JF180" s="497">
        <v>5.6</v>
      </c>
      <c r="JG180" s="100">
        <v>1.35</v>
      </c>
      <c r="JH180" s="101">
        <v>26</v>
      </c>
      <c r="JI180" s="100">
        <v>0.05</v>
      </c>
      <c r="JJ180" s="101">
        <v>1</v>
      </c>
      <c r="JK180" s="100" t="s">
        <v>271</v>
      </c>
      <c r="JL180" s="101" t="s">
        <v>271</v>
      </c>
      <c r="JM180" s="100" t="s">
        <v>271</v>
      </c>
      <c r="JN180" s="101" t="s">
        <v>271</v>
      </c>
      <c r="JO180" s="100">
        <v>0.01</v>
      </c>
      <c r="JP180" s="101">
        <v>0.2</v>
      </c>
      <c r="JQ180" s="100" t="s">
        <v>271</v>
      </c>
      <c r="JR180" s="101" t="s">
        <v>271</v>
      </c>
      <c r="JS180" s="100" t="s">
        <v>271</v>
      </c>
      <c r="JT180" s="101" t="s">
        <v>271</v>
      </c>
      <c r="JU180" s="100" t="s">
        <v>271</v>
      </c>
      <c r="JV180" s="101" t="s">
        <v>271</v>
      </c>
      <c r="JW180" s="100" t="s">
        <v>271</v>
      </c>
      <c r="JX180" s="101" t="s">
        <v>271</v>
      </c>
      <c r="JY180" s="100" t="s">
        <v>271</v>
      </c>
      <c r="JZ180" s="101" t="s">
        <v>271</v>
      </c>
      <c r="KA180" s="100">
        <v>0.11</v>
      </c>
      <c r="KB180" s="101">
        <v>2.1</v>
      </c>
      <c r="KC180" s="100">
        <v>3.36</v>
      </c>
      <c r="KD180" s="101">
        <v>64.599999999999994</v>
      </c>
      <c r="KE180" s="100">
        <v>0.03</v>
      </c>
      <c r="KF180" s="101">
        <v>0.6</v>
      </c>
      <c r="KG180" s="496">
        <v>0.28999999999999998</v>
      </c>
      <c r="KH180" s="101">
        <v>5.5000000000000195</v>
      </c>
      <c r="KI180" s="390">
        <v>13748</v>
      </c>
      <c r="KJ180" s="102">
        <v>10184</v>
      </c>
      <c r="KK180" s="428" t="s">
        <v>271</v>
      </c>
      <c r="KL180" s="428" t="s">
        <v>271</v>
      </c>
      <c r="KM180" s="428" t="s">
        <v>271</v>
      </c>
      <c r="KN180" s="428" t="s">
        <v>271</v>
      </c>
      <c r="KO180" s="428" t="s">
        <v>271</v>
      </c>
      <c r="KP180" s="428" t="s">
        <v>271</v>
      </c>
      <c r="KQ180" s="428" t="s">
        <v>271</v>
      </c>
      <c r="KR180" s="428" t="s">
        <v>271</v>
      </c>
      <c r="KS180" s="428" t="s">
        <v>271</v>
      </c>
      <c r="KT180" s="428" t="s">
        <v>271</v>
      </c>
      <c r="KU180" s="428" t="s">
        <v>271</v>
      </c>
      <c r="KV180" s="428" t="s">
        <v>271</v>
      </c>
      <c r="KW180" s="428" t="s">
        <v>271</v>
      </c>
      <c r="KX180" s="428" t="s">
        <v>271</v>
      </c>
      <c r="KY180" s="428" t="s">
        <v>271</v>
      </c>
      <c r="KZ180" s="428" t="s">
        <v>271</v>
      </c>
      <c r="LA180" s="428" t="s">
        <v>271</v>
      </c>
      <c r="LB180" s="428" t="s">
        <v>271</v>
      </c>
      <c r="LC180" s="428" t="s">
        <v>271</v>
      </c>
      <c r="LD180" s="441">
        <v>52.064409578860449</v>
      </c>
      <c r="LE180" s="441">
        <v>93.96</v>
      </c>
      <c r="LF180" s="441">
        <v>93.99</v>
      </c>
      <c r="LG180" s="441" t="s">
        <v>271</v>
      </c>
    </row>
    <row r="181" spans="1:319" x14ac:dyDescent="0.25">
      <c r="A181" s="103" t="s">
        <v>480</v>
      </c>
      <c r="B181" s="440">
        <v>4502</v>
      </c>
      <c r="C181" s="91" t="s">
        <v>291</v>
      </c>
      <c r="D181" s="91" t="s">
        <v>372</v>
      </c>
      <c r="E181" s="441">
        <v>183.570736362086</v>
      </c>
      <c r="F181" s="91">
        <v>1982</v>
      </c>
      <c r="G181" s="761">
        <v>0</v>
      </c>
      <c r="H181" s="91">
        <v>7</v>
      </c>
      <c r="I181" s="91">
        <v>256</v>
      </c>
      <c r="J181" s="91" t="s">
        <v>390</v>
      </c>
      <c r="K181" s="442">
        <v>5.4130458480567194</v>
      </c>
      <c r="L181" s="118" t="s">
        <v>272</v>
      </c>
      <c r="M181" s="390">
        <v>2438</v>
      </c>
      <c r="N181" s="390">
        <v>2419</v>
      </c>
      <c r="O181" s="441" t="s">
        <v>271</v>
      </c>
      <c r="P181" s="441" t="s">
        <v>272</v>
      </c>
      <c r="Q181" s="441">
        <v>100</v>
      </c>
      <c r="R181" s="441" t="s">
        <v>271</v>
      </c>
      <c r="S181" s="441">
        <v>0.6</v>
      </c>
      <c r="T181" s="441">
        <v>99.4</v>
      </c>
      <c r="U181" s="390">
        <v>1296</v>
      </c>
      <c r="V181" s="390">
        <v>1142</v>
      </c>
      <c r="W181" s="441">
        <v>8.5</v>
      </c>
      <c r="X181" s="441">
        <v>8.1</v>
      </c>
      <c r="Y181" s="441">
        <v>9.4</v>
      </c>
      <c r="Z181" s="441">
        <v>9.4</v>
      </c>
      <c r="AA181" s="441">
        <v>15.463494667760461</v>
      </c>
      <c r="AB181" s="441">
        <v>21.410992616899097</v>
      </c>
      <c r="AC181" s="441">
        <v>19.565217391304348</v>
      </c>
      <c r="AD181" s="441">
        <v>2.9</v>
      </c>
      <c r="AE181" s="441">
        <v>5.3</v>
      </c>
      <c r="AF181" s="441">
        <v>32.1</v>
      </c>
      <c r="AG181" s="441">
        <v>1.7</v>
      </c>
      <c r="AH181" s="390">
        <v>685.6</v>
      </c>
      <c r="AI181" s="390">
        <v>34</v>
      </c>
      <c r="AJ181" s="443" t="s">
        <v>272</v>
      </c>
      <c r="AK181" s="444">
        <v>0.2</v>
      </c>
      <c r="AL181" s="390" t="s">
        <v>1845</v>
      </c>
      <c r="AM181" s="390">
        <v>10</v>
      </c>
      <c r="AN181" s="443" t="s">
        <v>1904</v>
      </c>
      <c r="AO181" s="390">
        <v>24</v>
      </c>
      <c r="AP181" s="444">
        <v>9.9214551467548571</v>
      </c>
      <c r="AQ181" s="444"/>
      <c r="AR181" s="444">
        <v>0.5</v>
      </c>
      <c r="AS181" s="390" t="s">
        <v>271</v>
      </c>
      <c r="AT181" s="444" t="s">
        <v>271</v>
      </c>
      <c r="AU181" s="444" t="s">
        <v>271</v>
      </c>
      <c r="AV181" s="444" t="s">
        <v>271</v>
      </c>
      <c r="AW181" s="444" t="s">
        <v>271</v>
      </c>
      <c r="AX181" s="390"/>
      <c r="AY181" s="390"/>
      <c r="AZ181" s="390"/>
      <c r="BA181" s="390"/>
      <c r="BB181" s="390"/>
      <c r="BC181" s="390"/>
      <c r="BD181" s="390"/>
      <c r="BE181" s="390"/>
      <c r="BF181" s="390"/>
      <c r="BG181" s="390"/>
      <c r="BH181" s="390"/>
      <c r="BI181" s="390"/>
      <c r="BJ181" s="390"/>
      <c r="BK181" s="390"/>
      <c r="BL181" s="390"/>
      <c r="BM181" s="390"/>
      <c r="BN181" s="390"/>
      <c r="BO181" s="92">
        <v>32</v>
      </c>
      <c r="BP181" s="445">
        <v>50</v>
      </c>
      <c r="BQ181" s="92">
        <v>12</v>
      </c>
      <c r="BR181" s="445">
        <v>12.2</v>
      </c>
      <c r="BS181" s="441">
        <v>29.151061173533083</v>
      </c>
      <c r="BT181" s="441">
        <v>65.917602996254672</v>
      </c>
      <c r="BU181" s="441">
        <v>2.0599250936329585</v>
      </c>
      <c r="BV181" s="441">
        <v>2.9338327091136081</v>
      </c>
      <c r="BW181" s="92" t="s">
        <v>271</v>
      </c>
      <c r="BX181" s="92" t="s">
        <v>271</v>
      </c>
      <c r="BY181" s="445" t="s">
        <v>271</v>
      </c>
      <c r="BZ181" s="445" t="s">
        <v>271</v>
      </c>
      <c r="CA181" s="445" t="s">
        <v>271</v>
      </c>
      <c r="CB181" s="445" t="s">
        <v>271</v>
      </c>
      <c r="CC181" s="445" t="s">
        <v>271</v>
      </c>
      <c r="CD181" s="441" t="s">
        <v>272</v>
      </c>
      <c r="CE181" s="444" t="s">
        <v>272</v>
      </c>
      <c r="CF181" s="444" t="s">
        <v>272</v>
      </c>
      <c r="CG181" s="444" t="s">
        <v>272</v>
      </c>
      <c r="CH181" s="444" t="s">
        <v>272</v>
      </c>
      <c r="CI181" s="444" t="s">
        <v>272</v>
      </c>
      <c r="CJ181" s="444" t="s">
        <v>272</v>
      </c>
      <c r="CK181" s="444" t="s">
        <v>272</v>
      </c>
      <c r="CL181" s="444" t="s">
        <v>272</v>
      </c>
      <c r="CM181" s="616">
        <v>317</v>
      </c>
      <c r="CN181" s="642">
        <v>3.8</v>
      </c>
      <c r="CO181" s="557">
        <v>6.3</v>
      </c>
      <c r="CP181" s="642">
        <v>5</v>
      </c>
      <c r="CQ181" s="642">
        <v>3.5</v>
      </c>
      <c r="CR181" s="557">
        <v>30.6</v>
      </c>
      <c r="CS181" s="557">
        <v>54.9</v>
      </c>
      <c r="CT181" s="557">
        <v>25.6</v>
      </c>
      <c r="CU181" s="557">
        <v>29</v>
      </c>
      <c r="CV181" s="557">
        <v>7.3</v>
      </c>
      <c r="CW181" s="642">
        <v>4.0999999999999996</v>
      </c>
      <c r="CX181" s="390">
        <v>226</v>
      </c>
      <c r="CY181" s="444">
        <v>15.49006168608636</v>
      </c>
      <c r="CZ181" s="390">
        <v>60.25</v>
      </c>
      <c r="DA181" s="390">
        <v>32.1666666666667</v>
      </c>
      <c r="DB181" s="444">
        <v>15.650969529085874</v>
      </c>
      <c r="DC181" s="390">
        <v>37.570796460177</v>
      </c>
      <c r="DD181" s="390">
        <v>181.92457162620201</v>
      </c>
      <c r="DE181" s="390">
        <v>133.809128630706</v>
      </c>
      <c r="DF181" s="390">
        <v>70.495575221238994</v>
      </c>
      <c r="DG181" s="390">
        <v>62</v>
      </c>
      <c r="DH181" s="390" t="s">
        <v>271</v>
      </c>
      <c r="DI181" s="92">
        <v>157</v>
      </c>
      <c r="DJ181" s="441">
        <v>57.324840764331206</v>
      </c>
      <c r="DK181" s="92">
        <v>82</v>
      </c>
      <c r="DL181" s="92">
        <v>81</v>
      </c>
      <c r="DM181" s="92">
        <v>117</v>
      </c>
      <c r="DN181" s="92">
        <v>7</v>
      </c>
      <c r="DO181" s="92">
        <v>6</v>
      </c>
      <c r="DP181" s="446">
        <v>30.4</v>
      </c>
      <c r="DQ181" s="446">
        <v>4.8</v>
      </c>
      <c r="DR181" s="446">
        <v>61.7</v>
      </c>
      <c r="DS181" s="446">
        <v>3</v>
      </c>
      <c r="DT181" s="447">
        <v>373</v>
      </c>
      <c r="DU181" s="447">
        <v>286</v>
      </c>
      <c r="DV181" s="447">
        <v>84</v>
      </c>
      <c r="DW181" s="447" t="s">
        <v>272</v>
      </c>
      <c r="DX181" s="447">
        <v>714</v>
      </c>
      <c r="DY181" s="447">
        <v>434</v>
      </c>
      <c r="DZ181" s="447">
        <v>265</v>
      </c>
      <c r="EA181" s="447">
        <v>15</v>
      </c>
      <c r="EB181" s="92">
        <v>1256</v>
      </c>
      <c r="EC181" s="92">
        <v>8065.9163972240649</v>
      </c>
      <c r="ED181" s="92">
        <v>742</v>
      </c>
      <c r="EE181" s="92">
        <v>9937.393717158111</v>
      </c>
      <c r="EF181" s="92">
        <v>514</v>
      </c>
      <c r="EG181" s="92">
        <v>5364.2896046344495</v>
      </c>
      <c r="EH181" s="92">
        <v>960</v>
      </c>
      <c r="EI181" s="92">
        <v>7306.4457956800206</v>
      </c>
      <c r="EJ181" s="92">
        <v>186</v>
      </c>
      <c r="EK181" s="92">
        <v>7433.5076164874536</v>
      </c>
      <c r="EL181" s="92">
        <v>110</v>
      </c>
      <c r="EM181" s="92">
        <v>15763.369221763089</v>
      </c>
      <c r="EN181" s="92">
        <v>507</v>
      </c>
      <c r="EO181" s="92">
        <v>631</v>
      </c>
      <c r="EP181" s="447">
        <v>113</v>
      </c>
      <c r="EQ181" s="447">
        <v>41</v>
      </c>
      <c r="ER181" s="447">
        <v>36</v>
      </c>
      <c r="ES181" s="447">
        <v>33</v>
      </c>
      <c r="ET181" s="447">
        <v>3</v>
      </c>
      <c r="EU181" s="92">
        <v>1</v>
      </c>
      <c r="EV181" s="92">
        <v>1</v>
      </c>
      <c r="EW181" s="92" t="s">
        <v>271</v>
      </c>
      <c r="EX181" s="92" t="s">
        <v>271</v>
      </c>
      <c r="EY181" s="92" t="s">
        <v>271</v>
      </c>
      <c r="EZ181" s="92">
        <v>14</v>
      </c>
      <c r="FA181" s="92">
        <v>14</v>
      </c>
      <c r="FB181" s="92" t="s">
        <v>271</v>
      </c>
      <c r="FC181" s="92" t="s">
        <v>271</v>
      </c>
      <c r="FD181" s="92" t="s">
        <v>271</v>
      </c>
      <c r="FE181" s="92">
        <v>338</v>
      </c>
      <c r="FF181" s="92">
        <v>338</v>
      </c>
      <c r="FG181" s="92" t="s">
        <v>271</v>
      </c>
      <c r="FH181" s="92" t="s">
        <v>271</v>
      </c>
      <c r="FI181" s="92" t="s">
        <v>271</v>
      </c>
      <c r="FJ181" s="445">
        <v>26.444444444444443</v>
      </c>
      <c r="FK181" s="93">
        <v>2.9739776951672861</v>
      </c>
      <c r="FL181" s="93" t="s">
        <v>272</v>
      </c>
      <c r="FM181" s="93" t="s">
        <v>272</v>
      </c>
      <c r="FN181" s="642">
        <v>91.891891891891902</v>
      </c>
      <c r="FO181" s="642">
        <v>64.86486486486487</v>
      </c>
      <c r="FP181" s="441">
        <v>10.8</v>
      </c>
      <c r="FQ181" s="441" t="s">
        <v>272</v>
      </c>
      <c r="FR181" s="441">
        <v>21.9</v>
      </c>
      <c r="FS181" s="441">
        <v>3</v>
      </c>
      <c r="FT181" s="390">
        <v>41</v>
      </c>
      <c r="FU181" s="441">
        <v>30.59</v>
      </c>
      <c r="FV181" s="441">
        <v>4.88</v>
      </c>
      <c r="FW181" s="441">
        <v>8</v>
      </c>
      <c r="FX181" s="441">
        <v>17.46</v>
      </c>
      <c r="FY181" s="441">
        <v>70.73</v>
      </c>
      <c r="FZ181" s="441">
        <v>90.2</v>
      </c>
      <c r="GA181" s="441">
        <v>9.9412000000000003</v>
      </c>
      <c r="GB181" s="441">
        <v>3.1627200000000002</v>
      </c>
      <c r="GC181" s="90">
        <v>3.6086607858861268</v>
      </c>
      <c r="GD181" s="90">
        <v>5.533279871692061</v>
      </c>
      <c r="GE181" s="90">
        <v>29.591018444266236</v>
      </c>
      <c r="GF181" s="90">
        <v>2.4057738572574179</v>
      </c>
      <c r="GG181" s="90">
        <v>24.538893344025663</v>
      </c>
      <c r="GH181" s="90">
        <v>11.547714514835604</v>
      </c>
      <c r="GI181" s="90">
        <v>4.0898155573376105</v>
      </c>
      <c r="GJ181" s="90">
        <v>10.825982357658379</v>
      </c>
      <c r="GK181" s="90">
        <v>7.8588612670408979</v>
      </c>
      <c r="GL181" s="90" t="s">
        <v>271</v>
      </c>
      <c r="GM181" s="92">
        <v>170.654</v>
      </c>
      <c r="GN181" s="92">
        <v>8.2430000000000003</v>
      </c>
      <c r="GO181" s="92">
        <v>4.8302413069719998</v>
      </c>
      <c r="GP181" s="92">
        <v>162.411</v>
      </c>
      <c r="GQ181" s="92">
        <v>162.411</v>
      </c>
      <c r="GR181" s="92" t="s">
        <v>271</v>
      </c>
      <c r="GS181" s="441">
        <v>3.8251434331634431</v>
      </c>
      <c r="GT181" s="441" t="s">
        <v>271</v>
      </c>
      <c r="GU181" s="92">
        <v>143.1</v>
      </c>
      <c r="GV181" s="92">
        <v>6.97</v>
      </c>
      <c r="GW181" s="92">
        <v>4.3049999999999997</v>
      </c>
      <c r="GX181" s="92">
        <v>4.7789999999999999</v>
      </c>
      <c r="GY181" s="92">
        <v>3.2320000000000002</v>
      </c>
      <c r="GZ181" s="441">
        <v>88.109795518776394</v>
      </c>
      <c r="HA181" s="441">
        <v>4.2915812352611598</v>
      </c>
      <c r="HB181" s="441">
        <v>2.6506825276613002</v>
      </c>
      <c r="HC181" s="441">
        <v>2.9425346805327202</v>
      </c>
      <c r="HD181" s="441">
        <v>1.99001299173086</v>
      </c>
      <c r="HE181" s="441">
        <v>66.616488925348705</v>
      </c>
      <c r="HF181" s="441">
        <v>58.695652173913103</v>
      </c>
      <c r="HG181" s="441">
        <v>2.8589007383100902</v>
      </c>
      <c r="HH181" s="441">
        <v>1.765791632485644</v>
      </c>
      <c r="HI181" s="441">
        <v>1.9602132895816242</v>
      </c>
      <c r="HJ181" s="441">
        <v>1.3256767842493848</v>
      </c>
      <c r="HK181" s="556">
        <v>0</v>
      </c>
      <c r="HL181" s="557">
        <v>111.025445</v>
      </c>
      <c r="HM181" s="90">
        <v>99.000049042811753</v>
      </c>
      <c r="HN181" s="441">
        <v>3.1</v>
      </c>
      <c r="HO181" s="441">
        <v>2.8</v>
      </c>
      <c r="HP181" s="448">
        <v>10</v>
      </c>
      <c r="HQ181" s="441">
        <v>7.7</v>
      </c>
      <c r="HR181" s="441">
        <v>2.8</v>
      </c>
      <c r="HS181" s="94">
        <v>9</v>
      </c>
      <c r="HT181" s="94">
        <v>682</v>
      </c>
      <c r="HU181" s="441">
        <v>0.14949999999999999</v>
      </c>
      <c r="HV181" s="95">
        <v>1.6002217915932511</v>
      </c>
      <c r="HW181" s="95">
        <v>8.5976975730263909</v>
      </c>
      <c r="HX181" s="92">
        <v>1266</v>
      </c>
      <c r="HY181" s="92">
        <v>977</v>
      </c>
      <c r="HZ181" s="441">
        <v>7.7727737973387923</v>
      </c>
      <c r="IA181" s="92" t="s">
        <v>271</v>
      </c>
      <c r="IB181" s="92" t="s">
        <v>271</v>
      </c>
      <c r="IC181" s="92" t="s">
        <v>271</v>
      </c>
      <c r="ID181" s="92" t="s">
        <v>271</v>
      </c>
      <c r="IE181" s="96" t="s">
        <v>271</v>
      </c>
      <c r="IF181" s="92" t="s">
        <v>271</v>
      </c>
      <c r="IG181" s="92" t="s">
        <v>271</v>
      </c>
      <c r="IH181" s="97" t="s">
        <v>272</v>
      </c>
      <c r="II181" s="96" t="s">
        <v>272</v>
      </c>
      <c r="IJ181" s="152" t="s">
        <v>272</v>
      </c>
      <c r="IK181" s="152" t="s">
        <v>272</v>
      </c>
      <c r="IL181" s="152" t="s">
        <v>272</v>
      </c>
      <c r="IM181" s="152" t="s">
        <v>272</v>
      </c>
      <c r="IN181" s="152" t="s">
        <v>272</v>
      </c>
      <c r="IO181" s="152" t="s">
        <v>272</v>
      </c>
      <c r="IP181" s="152" t="s">
        <v>272</v>
      </c>
      <c r="IQ181" s="91">
        <v>3</v>
      </c>
      <c r="IR181" s="449">
        <v>-0.81720105952287803</v>
      </c>
      <c r="IS181" s="91">
        <v>49</v>
      </c>
      <c r="IT181" s="98">
        <v>2</v>
      </c>
      <c r="IU181" s="99">
        <v>-1.24141203258695</v>
      </c>
      <c r="IV181" s="98">
        <v>15</v>
      </c>
      <c r="IW181" s="91">
        <v>1</v>
      </c>
      <c r="IX181" s="450">
        <v>-1.5323701493494299</v>
      </c>
      <c r="IY181" s="91">
        <v>4</v>
      </c>
      <c r="IZ181" s="91">
        <v>5</v>
      </c>
      <c r="JA181" s="91">
        <v>5</v>
      </c>
      <c r="JB181" s="496">
        <v>5.41</v>
      </c>
      <c r="JC181" s="497">
        <v>12.8</v>
      </c>
      <c r="JD181" s="497">
        <v>50.6</v>
      </c>
      <c r="JE181" s="497">
        <v>0.4</v>
      </c>
      <c r="JF181" s="497">
        <v>36.200000000000003</v>
      </c>
      <c r="JG181" s="100">
        <v>0.65</v>
      </c>
      <c r="JH181" s="101">
        <v>12</v>
      </c>
      <c r="JI181" s="100" t="s">
        <v>271</v>
      </c>
      <c r="JJ181" s="101" t="s">
        <v>271</v>
      </c>
      <c r="JK181" s="100" t="s">
        <v>271</v>
      </c>
      <c r="JL181" s="101" t="s">
        <v>271</v>
      </c>
      <c r="JM181" s="100" t="s">
        <v>271</v>
      </c>
      <c r="JN181" s="101" t="s">
        <v>271</v>
      </c>
      <c r="JO181" s="100">
        <v>0.03</v>
      </c>
      <c r="JP181" s="101">
        <v>0.6</v>
      </c>
      <c r="JQ181" s="100" t="s">
        <v>271</v>
      </c>
      <c r="JR181" s="101" t="s">
        <v>271</v>
      </c>
      <c r="JS181" s="100" t="s">
        <v>271</v>
      </c>
      <c r="JT181" s="101" t="s">
        <v>271</v>
      </c>
      <c r="JU181" s="100">
        <v>0.01</v>
      </c>
      <c r="JV181" s="101">
        <v>0.2</v>
      </c>
      <c r="JW181" s="100" t="s">
        <v>271</v>
      </c>
      <c r="JX181" s="101" t="s">
        <v>271</v>
      </c>
      <c r="JY181" s="100" t="s">
        <v>271</v>
      </c>
      <c r="JZ181" s="101" t="s">
        <v>271</v>
      </c>
      <c r="KA181" s="100">
        <v>0.02</v>
      </c>
      <c r="KB181" s="101">
        <v>0.4</v>
      </c>
      <c r="KC181" s="100">
        <v>2.71</v>
      </c>
      <c r="KD181" s="101">
        <v>50.1</v>
      </c>
      <c r="KE181" s="100">
        <v>0.03</v>
      </c>
      <c r="KF181" s="101">
        <v>0.6</v>
      </c>
      <c r="KG181" s="496">
        <v>1.96</v>
      </c>
      <c r="KH181" s="101">
        <v>36.100000000000009</v>
      </c>
      <c r="KI181" s="390">
        <v>2172</v>
      </c>
      <c r="KJ181" s="102">
        <v>3342</v>
      </c>
      <c r="KK181" s="428" t="s">
        <v>271</v>
      </c>
      <c r="KL181" s="428" t="s">
        <v>271</v>
      </c>
      <c r="KM181" s="428" t="s">
        <v>271</v>
      </c>
      <c r="KN181" s="428" t="s">
        <v>271</v>
      </c>
      <c r="KO181" s="428" t="s">
        <v>271</v>
      </c>
      <c r="KP181" s="428" t="s">
        <v>271</v>
      </c>
      <c r="KQ181" s="428" t="s">
        <v>271</v>
      </c>
      <c r="KR181" s="428" t="s">
        <v>271</v>
      </c>
      <c r="KS181" s="428" t="s">
        <v>271</v>
      </c>
      <c r="KT181" s="428" t="s">
        <v>271</v>
      </c>
      <c r="KU181" s="428" t="s">
        <v>271</v>
      </c>
      <c r="KV181" s="428" t="s">
        <v>271</v>
      </c>
      <c r="KW181" s="428" t="s">
        <v>271</v>
      </c>
      <c r="KX181" s="428" t="s">
        <v>271</v>
      </c>
      <c r="KY181" s="428" t="s">
        <v>271</v>
      </c>
      <c r="KZ181" s="428" t="s">
        <v>271</v>
      </c>
      <c r="LA181" s="428" t="s">
        <v>271</v>
      </c>
      <c r="LB181" s="428" t="s">
        <v>271</v>
      </c>
      <c r="LC181" s="428" t="s">
        <v>271</v>
      </c>
      <c r="LD181" s="441">
        <v>14.975845410628018</v>
      </c>
      <c r="LE181" s="441">
        <v>43.16</v>
      </c>
      <c r="LF181" s="441">
        <v>43.16</v>
      </c>
      <c r="LG181" s="441" t="s">
        <v>271</v>
      </c>
    </row>
    <row r="182" spans="1:319" x14ac:dyDescent="0.25">
      <c r="A182" s="103" t="s">
        <v>481</v>
      </c>
      <c r="B182" s="440">
        <v>3660</v>
      </c>
      <c r="C182" s="91" t="s">
        <v>283</v>
      </c>
      <c r="D182" s="91" t="s">
        <v>372</v>
      </c>
      <c r="E182" s="441">
        <v>35.082239348585802</v>
      </c>
      <c r="F182" s="91">
        <v>1985</v>
      </c>
      <c r="G182" s="761">
        <v>0</v>
      </c>
      <c r="H182" s="91">
        <v>9</v>
      </c>
      <c r="I182" s="91">
        <v>708</v>
      </c>
      <c r="J182" s="91" t="s">
        <v>481</v>
      </c>
      <c r="K182" s="442" t="s">
        <v>272</v>
      </c>
      <c r="L182" s="118">
        <v>1048.4000000000001</v>
      </c>
      <c r="M182" s="390">
        <v>5450</v>
      </c>
      <c r="N182" s="390">
        <v>5446</v>
      </c>
      <c r="O182" s="441">
        <v>100</v>
      </c>
      <c r="P182" s="441">
        <v>100</v>
      </c>
      <c r="Q182" s="441" t="s">
        <v>271</v>
      </c>
      <c r="R182" s="441" t="s">
        <v>272</v>
      </c>
      <c r="S182" s="441" t="s">
        <v>272</v>
      </c>
      <c r="T182" s="441" t="s">
        <v>272</v>
      </c>
      <c r="U182" s="390">
        <v>2770</v>
      </c>
      <c r="V182" s="390">
        <v>2680</v>
      </c>
      <c r="W182" s="441">
        <v>19.8</v>
      </c>
      <c r="X182" s="441">
        <v>15.8</v>
      </c>
      <c r="Y182" s="441">
        <v>10.1</v>
      </c>
      <c r="Z182" s="441">
        <v>8.1</v>
      </c>
      <c r="AA182" s="441">
        <v>16.440366972477065</v>
      </c>
      <c r="AB182" s="441">
        <v>15.192660550458715</v>
      </c>
      <c r="AC182" s="441">
        <v>7.1743119266055047</v>
      </c>
      <c r="AD182" s="441">
        <v>2.6</v>
      </c>
      <c r="AE182" s="441">
        <v>4.7</v>
      </c>
      <c r="AF182" s="441">
        <v>51.2</v>
      </c>
      <c r="AG182" s="441">
        <v>1</v>
      </c>
      <c r="AH182" s="390">
        <v>1417.9</v>
      </c>
      <c r="AI182" s="390">
        <v>244</v>
      </c>
      <c r="AJ182" s="443" t="s">
        <v>272</v>
      </c>
      <c r="AK182" s="444">
        <v>0.4</v>
      </c>
      <c r="AL182" s="390" t="s">
        <v>1845</v>
      </c>
      <c r="AM182" s="390">
        <v>8</v>
      </c>
      <c r="AN182" s="443">
        <v>7.1</v>
      </c>
      <c r="AO182" s="390">
        <v>236</v>
      </c>
      <c r="AP182" s="444">
        <v>43.33455747337495</v>
      </c>
      <c r="AQ182" s="444"/>
      <c r="AR182" s="444">
        <v>3.1</v>
      </c>
      <c r="AS182" s="390" t="s">
        <v>272</v>
      </c>
      <c r="AT182" s="444">
        <v>0</v>
      </c>
      <c r="AU182" s="444" t="s">
        <v>272</v>
      </c>
      <c r="AV182" s="444" t="s">
        <v>272</v>
      </c>
      <c r="AW182" s="444">
        <v>0</v>
      </c>
      <c r="AX182" s="390"/>
      <c r="AY182" s="390"/>
      <c r="AZ182" s="390"/>
      <c r="BA182" s="390"/>
      <c r="BB182" s="390"/>
      <c r="BC182" s="390"/>
      <c r="BD182" s="390"/>
      <c r="BE182" s="390"/>
      <c r="BF182" s="390"/>
      <c r="BG182" s="390"/>
      <c r="BH182" s="390"/>
      <c r="BI182" s="390"/>
      <c r="BJ182" s="390"/>
      <c r="BK182" s="390"/>
      <c r="BL182" s="390"/>
      <c r="BM182" s="390"/>
      <c r="BN182" s="390"/>
      <c r="BO182" s="92">
        <v>51</v>
      </c>
      <c r="BP182" s="445">
        <v>65</v>
      </c>
      <c r="BQ182" s="92">
        <v>16</v>
      </c>
      <c r="BR182" s="445">
        <v>10.1</v>
      </c>
      <c r="BS182" s="441">
        <v>19.674085850556438</v>
      </c>
      <c r="BT182" s="441">
        <v>72.734499205087445</v>
      </c>
      <c r="BU182" s="441">
        <v>5.8823529411764701</v>
      </c>
      <c r="BV182" s="441">
        <v>1.7090620031796504</v>
      </c>
      <c r="BW182" s="92" t="s">
        <v>271</v>
      </c>
      <c r="BX182" s="92" t="s">
        <v>271</v>
      </c>
      <c r="BY182" s="445" t="s">
        <v>271</v>
      </c>
      <c r="BZ182" s="445" t="s">
        <v>271</v>
      </c>
      <c r="CA182" s="445" t="s">
        <v>271</v>
      </c>
      <c r="CB182" s="445" t="s">
        <v>271</v>
      </c>
      <c r="CC182" s="445" t="s">
        <v>271</v>
      </c>
      <c r="CD182" s="441" t="s">
        <v>272</v>
      </c>
      <c r="CE182" s="444" t="s">
        <v>272</v>
      </c>
      <c r="CF182" s="444" t="s">
        <v>272</v>
      </c>
      <c r="CG182" s="444" t="s">
        <v>272</v>
      </c>
      <c r="CH182" s="444" t="s">
        <v>272</v>
      </c>
      <c r="CI182" s="444" t="s">
        <v>272</v>
      </c>
      <c r="CJ182" s="444" t="s">
        <v>272</v>
      </c>
      <c r="CK182" s="444" t="s">
        <v>272</v>
      </c>
      <c r="CL182" s="444" t="s">
        <v>272</v>
      </c>
      <c r="CM182" s="616">
        <v>419</v>
      </c>
      <c r="CN182" s="642">
        <v>3.8</v>
      </c>
      <c r="CO182" s="642">
        <v>3.8</v>
      </c>
      <c r="CP182" s="642">
        <v>3.6</v>
      </c>
      <c r="CQ182" s="557">
        <v>11.2</v>
      </c>
      <c r="CR182" s="557">
        <v>29.4</v>
      </c>
      <c r="CS182" s="557">
        <v>32.5</v>
      </c>
      <c r="CT182" s="557">
        <v>35.799999999999997</v>
      </c>
      <c r="CU182" s="557">
        <v>9.5</v>
      </c>
      <c r="CV182" s="557">
        <v>16</v>
      </c>
      <c r="CW182" s="557">
        <v>6.9</v>
      </c>
      <c r="CX182" s="390">
        <v>169</v>
      </c>
      <c r="CY182" s="444">
        <v>7.2253099615220178</v>
      </c>
      <c r="CZ182" s="390">
        <v>45.3333333333334</v>
      </c>
      <c r="DA182" s="390">
        <v>19.4166666666667</v>
      </c>
      <c r="DB182" s="444">
        <v>7.4057843996494306</v>
      </c>
      <c r="DC182" s="390">
        <v>33.37125748503</v>
      </c>
      <c r="DD182" s="390">
        <v>179.55993530921401</v>
      </c>
      <c r="DE182" s="390">
        <v>135.33823529411799</v>
      </c>
      <c r="DF182" s="390">
        <v>63.159763313609503</v>
      </c>
      <c r="DG182" s="390">
        <v>50</v>
      </c>
      <c r="DH182" s="390" t="s">
        <v>271</v>
      </c>
      <c r="DI182" s="92">
        <v>215</v>
      </c>
      <c r="DJ182" s="441">
        <v>17.674418604651162</v>
      </c>
      <c r="DK182" s="92">
        <v>65</v>
      </c>
      <c r="DL182" s="92">
        <v>36</v>
      </c>
      <c r="DM182" s="92">
        <v>167</v>
      </c>
      <c r="DN182" s="92">
        <v>3</v>
      </c>
      <c r="DO182" s="92">
        <v>6</v>
      </c>
      <c r="DP182" s="446">
        <v>49.9</v>
      </c>
      <c r="DQ182" s="446">
        <v>6.3</v>
      </c>
      <c r="DR182" s="446">
        <v>4.0999999999999996</v>
      </c>
      <c r="DS182" s="446">
        <v>39.799999999999997</v>
      </c>
      <c r="DT182" s="447">
        <v>933</v>
      </c>
      <c r="DU182" s="447">
        <v>397</v>
      </c>
      <c r="DV182" s="447">
        <v>319</v>
      </c>
      <c r="DW182" s="447">
        <v>217</v>
      </c>
      <c r="DX182" s="447">
        <v>3037</v>
      </c>
      <c r="DY182" s="447">
        <v>595</v>
      </c>
      <c r="DZ182" s="447">
        <v>1101</v>
      </c>
      <c r="EA182" s="447">
        <v>1341</v>
      </c>
      <c r="EB182" s="92">
        <v>1960</v>
      </c>
      <c r="EC182" s="92">
        <v>6583.9170212327326</v>
      </c>
      <c r="ED182" s="92">
        <v>900</v>
      </c>
      <c r="EE182" s="92">
        <v>7606.2395042087455</v>
      </c>
      <c r="EF182" s="92">
        <v>1060</v>
      </c>
      <c r="EG182" s="92">
        <v>5715.9073658757397</v>
      </c>
      <c r="EH182" s="92">
        <v>1669</v>
      </c>
      <c r="EI182" s="92">
        <v>6510.4317793833197</v>
      </c>
      <c r="EJ182" s="92">
        <v>157</v>
      </c>
      <c r="EK182" s="92">
        <v>5311.2314225053069</v>
      </c>
      <c r="EL182" s="92">
        <v>134</v>
      </c>
      <c r="EM182" s="92">
        <v>8990.3237947168927</v>
      </c>
      <c r="EN182" s="92">
        <v>813</v>
      </c>
      <c r="EO182" s="92">
        <v>1188</v>
      </c>
      <c r="EP182" s="447">
        <v>579</v>
      </c>
      <c r="EQ182" s="447">
        <v>193</v>
      </c>
      <c r="ER182" s="447">
        <v>181</v>
      </c>
      <c r="ES182" s="447">
        <v>166</v>
      </c>
      <c r="ET182" s="447">
        <v>39</v>
      </c>
      <c r="EU182" s="92">
        <v>8</v>
      </c>
      <c r="EV182" s="92">
        <v>7</v>
      </c>
      <c r="EW182" s="92">
        <v>1</v>
      </c>
      <c r="EX182" s="92" t="s">
        <v>271</v>
      </c>
      <c r="EY182" s="92">
        <v>1</v>
      </c>
      <c r="EZ182" s="92">
        <v>65</v>
      </c>
      <c r="FA182" s="92">
        <v>61</v>
      </c>
      <c r="FB182" s="92">
        <v>4</v>
      </c>
      <c r="FC182" s="92" t="s">
        <v>271</v>
      </c>
      <c r="FD182" s="92">
        <v>4</v>
      </c>
      <c r="FE182" s="92">
        <v>1106</v>
      </c>
      <c r="FF182" s="92">
        <v>1016</v>
      </c>
      <c r="FG182" s="92">
        <v>90</v>
      </c>
      <c r="FH182" s="92" t="s">
        <v>271</v>
      </c>
      <c r="FI182" s="92">
        <v>90</v>
      </c>
      <c r="FJ182" s="445">
        <v>18.5</v>
      </c>
      <c r="FK182" s="93">
        <v>5.0173010380622838</v>
      </c>
      <c r="FL182" s="93">
        <v>8.7108013937282234</v>
      </c>
      <c r="FM182" s="93">
        <v>1.3745704467353952</v>
      </c>
      <c r="FN182" s="642">
        <v>45.945945945945951</v>
      </c>
      <c r="FO182" s="642">
        <v>24.324324324324326</v>
      </c>
      <c r="FP182" s="441">
        <v>9.86</v>
      </c>
      <c r="FQ182" s="441" t="s">
        <v>272</v>
      </c>
      <c r="FR182" s="441">
        <v>3.7</v>
      </c>
      <c r="FS182" s="441">
        <v>1</v>
      </c>
      <c r="FT182" s="390">
        <v>120</v>
      </c>
      <c r="FU182" s="441">
        <v>26.09</v>
      </c>
      <c r="FV182" s="441">
        <v>9.17</v>
      </c>
      <c r="FW182" s="441">
        <v>4.2</v>
      </c>
      <c r="FX182" s="441">
        <v>16.36</v>
      </c>
      <c r="FY182" s="441">
        <v>28.33</v>
      </c>
      <c r="FZ182" s="441">
        <v>45</v>
      </c>
      <c r="GA182" s="441">
        <v>8.6875</v>
      </c>
      <c r="GB182" s="441">
        <v>3.0608900000000001</v>
      </c>
      <c r="GC182" s="90">
        <v>1.1145510835913313</v>
      </c>
      <c r="GD182" s="90">
        <v>0.12383900928792571</v>
      </c>
      <c r="GE182" s="90">
        <v>16.222910216718269</v>
      </c>
      <c r="GF182" s="90">
        <v>4.2105263157894735</v>
      </c>
      <c r="GG182" s="90">
        <v>51.702786377708975</v>
      </c>
      <c r="GH182" s="90">
        <v>9.4117647058823533</v>
      </c>
      <c r="GI182" s="90">
        <v>7.8637770897832819</v>
      </c>
      <c r="GJ182" s="90">
        <v>7.2445820433436534</v>
      </c>
      <c r="GK182" s="90">
        <v>2.1052631578947372</v>
      </c>
      <c r="GL182" s="90" t="s">
        <v>271</v>
      </c>
      <c r="GM182" s="92">
        <v>457.73599999999999</v>
      </c>
      <c r="GN182" s="92">
        <v>40.454000000000001</v>
      </c>
      <c r="GO182" s="92">
        <v>8.83784539559921</v>
      </c>
      <c r="GP182" s="92">
        <v>417.28199999999998</v>
      </c>
      <c r="GQ182" s="92">
        <v>417.28199999999998</v>
      </c>
      <c r="GR182" s="92" t="s">
        <v>271</v>
      </c>
      <c r="GS182" s="441">
        <v>9.8279273083553935</v>
      </c>
      <c r="GT182" s="441" t="s">
        <v>271</v>
      </c>
      <c r="GU182" s="92">
        <v>216.489</v>
      </c>
      <c r="GV182" s="92">
        <v>26.056999999999999</v>
      </c>
      <c r="GW182" s="92">
        <v>5.851</v>
      </c>
      <c r="GX182" s="92">
        <v>152.30699999999999</v>
      </c>
      <c r="GY182" s="92">
        <v>9.048</v>
      </c>
      <c r="GZ182" s="441">
        <v>51.880742519447303</v>
      </c>
      <c r="HA182" s="441">
        <v>6.2444581841536397</v>
      </c>
      <c r="HB182" s="441">
        <v>1.4021692764125899</v>
      </c>
      <c r="HC182" s="441">
        <v>36.499777129135701</v>
      </c>
      <c r="HD182" s="441">
        <v>2.1683178282312698</v>
      </c>
      <c r="HE182" s="441">
        <v>76.551458447991195</v>
      </c>
      <c r="HF182" s="441">
        <v>39.715465052284003</v>
      </c>
      <c r="HG182" s="441">
        <v>4.7802238121445608</v>
      </c>
      <c r="HH182" s="441">
        <v>1.0733810310034857</v>
      </c>
      <c r="HI182" s="441">
        <v>27.941111722619702</v>
      </c>
      <c r="HJ182" s="441">
        <v>1.6598789212988443</v>
      </c>
      <c r="HK182" s="556">
        <v>0</v>
      </c>
      <c r="HL182" s="557">
        <v>252.822</v>
      </c>
      <c r="HM182" s="90">
        <v>100</v>
      </c>
      <c r="HN182" s="441">
        <v>0.1</v>
      </c>
      <c r="HO182" s="441">
        <v>0.1</v>
      </c>
      <c r="HP182" s="448" t="s">
        <v>271</v>
      </c>
      <c r="HQ182" s="441">
        <v>9.4</v>
      </c>
      <c r="HR182" s="441">
        <v>9.4</v>
      </c>
      <c r="HS182" s="94">
        <v>94</v>
      </c>
      <c r="HT182" s="94">
        <v>1297</v>
      </c>
      <c r="HU182" s="441">
        <v>41.311500000000002</v>
      </c>
      <c r="HV182" s="95">
        <v>1.1062411233086589</v>
      </c>
      <c r="HW182" s="95">
        <v>38.134689286783541</v>
      </c>
      <c r="HX182" s="92">
        <v>903</v>
      </c>
      <c r="HY182" s="92">
        <v>786</v>
      </c>
      <c r="HZ182" s="441">
        <v>10.674300254452927</v>
      </c>
      <c r="IA182" s="92" t="s">
        <v>271</v>
      </c>
      <c r="IB182" s="92" t="s">
        <v>271</v>
      </c>
      <c r="IC182" s="92" t="s">
        <v>271</v>
      </c>
      <c r="ID182" s="92" t="s">
        <v>271</v>
      </c>
      <c r="IE182" s="96" t="s">
        <v>271</v>
      </c>
      <c r="IF182" s="92" t="s">
        <v>271</v>
      </c>
      <c r="IG182" s="92" t="s">
        <v>271</v>
      </c>
      <c r="IH182" s="97" t="s">
        <v>272</v>
      </c>
      <c r="II182" s="96" t="s">
        <v>272</v>
      </c>
      <c r="IJ182" s="152" t="s">
        <v>272</v>
      </c>
      <c r="IK182" s="152" t="s">
        <v>272</v>
      </c>
      <c r="IL182" s="152" t="s">
        <v>272</v>
      </c>
      <c r="IM182" s="152" t="s">
        <v>272</v>
      </c>
      <c r="IN182" s="152" t="s">
        <v>272</v>
      </c>
      <c r="IO182" s="152" t="s">
        <v>272</v>
      </c>
      <c r="IP182" s="152" t="s">
        <v>272</v>
      </c>
      <c r="IQ182" s="91">
        <v>2</v>
      </c>
      <c r="IR182" s="449">
        <v>-1.73859499671203</v>
      </c>
      <c r="IS182" s="91">
        <v>12</v>
      </c>
      <c r="IT182" s="98">
        <v>8</v>
      </c>
      <c r="IU182" s="99">
        <v>1.0613384482711801</v>
      </c>
      <c r="IV182" s="98">
        <v>171</v>
      </c>
      <c r="IW182" s="91">
        <v>5</v>
      </c>
      <c r="IX182" s="450">
        <v>7.3827223542811196E-2</v>
      </c>
      <c r="IY182" s="91">
        <v>133</v>
      </c>
      <c r="IZ182" s="91">
        <v>87</v>
      </c>
      <c r="JA182" s="91">
        <v>179</v>
      </c>
      <c r="JB182" s="496">
        <v>5.07</v>
      </c>
      <c r="JC182" s="497">
        <v>11.2</v>
      </c>
      <c r="JD182" s="497">
        <v>12.6</v>
      </c>
      <c r="JE182" s="497" t="s">
        <v>271</v>
      </c>
      <c r="JF182" s="497">
        <v>76.2</v>
      </c>
      <c r="JG182" s="100">
        <v>0.32</v>
      </c>
      <c r="JH182" s="101">
        <v>6.3</v>
      </c>
      <c r="JI182" s="100">
        <v>0.04</v>
      </c>
      <c r="JJ182" s="101">
        <v>0.8</v>
      </c>
      <c r="JK182" s="100" t="s">
        <v>271</v>
      </c>
      <c r="JL182" s="101" t="s">
        <v>271</v>
      </c>
      <c r="JM182" s="100">
        <v>0.03</v>
      </c>
      <c r="JN182" s="101">
        <v>0.6</v>
      </c>
      <c r="JO182" s="100">
        <v>0.03</v>
      </c>
      <c r="JP182" s="101">
        <v>0.6</v>
      </c>
      <c r="JQ182" s="100" t="s">
        <v>271</v>
      </c>
      <c r="JR182" s="101" t="s">
        <v>271</v>
      </c>
      <c r="JS182" s="100">
        <v>0.13</v>
      </c>
      <c r="JT182" s="101">
        <v>2.6</v>
      </c>
      <c r="JU182" s="100">
        <v>0.02</v>
      </c>
      <c r="JV182" s="101">
        <v>0.4</v>
      </c>
      <c r="JW182" s="100" t="s">
        <v>271</v>
      </c>
      <c r="JX182" s="101" t="s">
        <v>271</v>
      </c>
      <c r="JY182" s="100" t="s">
        <v>271</v>
      </c>
      <c r="JZ182" s="101" t="s">
        <v>271</v>
      </c>
      <c r="KA182" s="100" t="s">
        <v>271</v>
      </c>
      <c r="KB182" s="101" t="s">
        <v>271</v>
      </c>
      <c r="KC182" s="100">
        <v>0.46</v>
      </c>
      <c r="KD182" s="101">
        <v>9.1</v>
      </c>
      <c r="KE182" s="100">
        <v>0.18</v>
      </c>
      <c r="KF182" s="101">
        <v>3.6</v>
      </c>
      <c r="KG182" s="496">
        <v>3.86</v>
      </c>
      <c r="KH182" s="101">
        <v>76</v>
      </c>
      <c r="KI182" s="390">
        <v>4372</v>
      </c>
      <c r="KJ182" s="102">
        <v>13663</v>
      </c>
      <c r="KK182" s="428" t="s">
        <v>271</v>
      </c>
      <c r="KL182" s="428" t="s">
        <v>271</v>
      </c>
      <c r="KM182" s="428" t="s">
        <v>271</v>
      </c>
      <c r="KN182" s="428" t="s">
        <v>271</v>
      </c>
      <c r="KO182" s="428" t="s">
        <v>271</v>
      </c>
      <c r="KP182" s="428" t="s">
        <v>271</v>
      </c>
      <c r="KQ182" s="428" t="s">
        <v>271</v>
      </c>
      <c r="KR182" s="428" t="s">
        <v>271</v>
      </c>
      <c r="KS182" s="428" t="s">
        <v>271</v>
      </c>
      <c r="KT182" s="428" t="s">
        <v>271</v>
      </c>
      <c r="KU182" s="428" t="s">
        <v>271</v>
      </c>
      <c r="KV182" s="428" t="s">
        <v>271</v>
      </c>
      <c r="KW182" s="428" t="s">
        <v>271</v>
      </c>
      <c r="KX182" s="428" t="s">
        <v>271</v>
      </c>
      <c r="KY182" s="428" t="s">
        <v>271</v>
      </c>
      <c r="KZ182" s="428" t="s">
        <v>271</v>
      </c>
      <c r="LA182" s="428" t="s">
        <v>271</v>
      </c>
      <c r="LB182" s="428" t="s">
        <v>271</v>
      </c>
      <c r="LC182" s="428" t="s">
        <v>271</v>
      </c>
      <c r="LD182" s="441">
        <v>75.808336579664982</v>
      </c>
      <c r="LE182" s="441">
        <v>77.72</v>
      </c>
      <c r="LF182" s="441">
        <v>77.72</v>
      </c>
      <c r="LG182" s="441" t="s">
        <v>271</v>
      </c>
    </row>
    <row r="183" spans="1:319" x14ac:dyDescent="0.25">
      <c r="A183" s="103" t="s">
        <v>482</v>
      </c>
      <c r="B183" s="440">
        <v>534</v>
      </c>
      <c r="C183" s="91" t="s">
        <v>268</v>
      </c>
      <c r="D183" s="91" t="s">
        <v>372</v>
      </c>
      <c r="E183" s="441">
        <v>75.283245970487002</v>
      </c>
      <c r="F183" s="91" t="s">
        <v>272</v>
      </c>
      <c r="G183" s="761">
        <v>0</v>
      </c>
      <c r="H183" s="91">
        <v>11</v>
      </c>
      <c r="I183" s="91">
        <v>356</v>
      </c>
      <c r="J183" s="91" t="s">
        <v>416</v>
      </c>
      <c r="K183" s="442">
        <v>11.0660732242292</v>
      </c>
      <c r="L183" s="118">
        <v>1186.0999999999999</v>
      </c>
      <c r="M183" s="390">
        <v>13149</v>
      </c>
      <c r="N183" s="390">
        <v>13109</v>
      </c>
      <c r="O183" s="441">
        <v>1.6</v>
      </c>
      <c r="P183" s="441">
        <v>55.2</v>
      </c>
      <c r="Q183" s="441">
        <v>98.4</v>
      </c>
      <c r="R183" s="441">
        <v>8.3000000000000007</v>
      </c>
      <c r="S183" s="441">
        <v>12.1</v>
      </c>
      <c r="T183" s="441">
        <v>79.599999999999994</v>
      </c>
      <c r="U183" s="390">
        <v>6400</v>
      </c>
      <c r="V183" s="390">
        <v>6750</v>
      </c>
      <c r="W183" s="441">
        <v>6.5</v>
      </c>
      <c r="X183" s="441">
        <v>7.3</v>
      </c>
      <c r="Y183" s="441">
        <v>7.4</v>
      </c>
      <c r="Z183" s="441">
        <v>7.5</v>
      </c>
      <c r="AA183" s="441">
        <v>15.179861586432427</v>
      </c>
      <c r="AB183" s="441">
        <v>21.469313255760895</v>
      </c>
      <c r="AC183" s="441">
        <v>18.655411057875124</v>
      </c>
      <c r="AD183" s="441">
        <v>4.8</v>
      </c>
      <c r="AE183" s="441">
        <v>11.2</v>
      </c>
      <c r="AF183" s="441">
        <v>25.7</v>
      </c>
      <c r="AG183" s="441">
        <v>4.0999999999999996</v>
      </c>
      <c r="AH183" s="390">
        <v>663.6</v>
      </c>
      <c r="AI183" s="390">
        <v>143</v>
      </c>
      <c r="AJ183" s="443">
        <v>1.41</v>
      </c>
      <c r="AK183" s="444">
        <v>0.2</v>
      </c>
      <c r="AL183" s="390" t="s">
        <v>1845</v>
      </c>
      <c r="AM183" s="390">
        <v>55</v>
      </c>
      <c r="AN183" s="443">
        <v>5.0999999999999996</v>
      </c>
      <c r="AO183" s="390">
        <v>88</v>
      </c>
      <c r="AP183" s="444">
        <v>6.7129453047524601</v>
      </c>
      <c r="AQ183" s="444"/>
      <c r="AR183" s="444">
        <v>1.6</v>
      </c>
      <c r="AS183" s="390" t="s">
        <v>272</v>
      </c>
      <c r="AT183" s="444">
        <v>0</v>
      </c>
      <c r="AU183" s="444">
        <v>0</v>
      </c>
      <c r="AV183" s="444">
        <v>0</v>
      </c>
      <c r="AW183" s="444" t="s">
        <v>272</v>
      </c>
      <c r="AX183" s="390"/>
      <c r="AY183" s="390"/>
      <c r="AZ183" s="390"/>
      <c r="BA183" s="390"/>
      <c r="BB183" s="390"/>
      <c r="BC183" s="390"/>
      <c r="BD183" s="390"/>
      <c r="BE183" s="390"/>
      <c r="BF183" s="390"/>
      <c r="BG183" s="390"/>
      <c r="BH183" s="390"/>
      <c r="BI183" s="390"/>
      <c r="BJ183" s="390"/>
      <c r="BK183" s="390"/>
      <c r="BL183" s="390"/>
      <c r="BM183" s="390"/>
      <c r="BN183" s="390"/>
      <c r="BO183" s="92">
        <v>143</v>
      </c>
      <c r="BP183" s="445">
        <v>34.9</v>
      </c>
      <c r="BQ183" s="92">
        <v>58</v>
      </c>
      <c r="BR183" s="445">
        <v>9.9</v>
      </c>
      <c r="BS183" s="441">
        <v>29.095986760446834</v>
      </c>
      <c r="BT183" s="441">
        <v>62.122465866776999</v>
      </c>
      <c r="BU183" s="441">
        <v>3.940835746793546</v>
      </c>
      <c r="BV183" s="441">
        <v>4.8510550268928423</v>
      </c>
      <c r="BW183" s="92">
        <v>2</v>
      </c>
      <c r="BX183" s="92">
        <v>71</v>
      </c>
      <c r="BY183" s="445">
        <v>0.5</v>
      </c>
      <c r="BZ183" s="445" t="s">
        <v>271</v>
      </c>
      <c r="CA183" s="445">
        <v>0.05</v>
      </c>
      <c r="CB183" s="445" t="s">
        <v>271</v>
      </c>
      <c r="CC183" s="445" t="s">
        <v>271</v>
      </c>
      <c r="CD183" s="441" t="s">
        <v>272</v>
      </c>
      <c r="CE183" s="444">
        <v>800.33333333333337</v>
      </c>
      <c r="CF183" s="444">
        <v>69.383836916507008</v>
      </c>
      <c r="CG183" s="444">
        <v>22.362869198312236</v>
      </c>
      <c r="CH183" s="444">
        <v>41.666666666666671</v>
      </c>
      <c r="CI183" s="444" t="s">
        <v>272</v>
      </c>
      <c r="CJ183" s="444" t="s">
        <v>272</v>
      </c>
      <c r="CK183" s="444" t="s">
        <v>272</v>
      </c>
      <c r="CL183" s="444" t="s">
        <v>272</v>
      </c>
      <c r="CM183" s="616">
        <v>1931</v>
      </c>
      <c r="CN183" s="557">
        <v>4.4000000000000004</v>
      </c>
      <c r="CO183" s="557">
        <v>9.3000000000000007</v>
      </c>
      <c r="CP183" s="557">
        <v>2.1</v>
      </c>
      <c r="CQ183" s="557">
        <v>1.8</v>
      </c>
      <c r="CR183" s="557">
        <v>30.2</v>
      </c>
      <c r="CS183" s="557">
        <v>46.6</v>
      </c>
      <c r="CT183" s="557">
        <v>23.1</v>
      </c>
      <c r="CU183" s="557">
        <v>29.1</v>
      </c>
      <c r="CV183" s="557">
        <v>4.5</v>
      </c>
      <c r="CW183" s="557">
        <v>13.5</v>
      </c>
      <c r="CX183" s="390">
        <v>546</v>
      </c>
      <c r="CY183" s="444">
        <v>6.6585365853658542</v>
      </c>
      <c r="CZ183" s="390">
        <v>170.5</v>
      </c>
      <c r="DA183" s="390">
        <v>78.75</v>
      </c>
      <c r="DB183" s="444">
        <v>6.6374908825674694</v>
      </c>
      <c r="DC183" s="390">
        <v>38.007366482504601</v>
      </c>
      <c r="DD183" s="390">
        <v>196.261908008386</v>
      </c>
      <c r="DE183" s="390">
        <v>140.99951124144701</v>
      </c>
      <c r="DF183" s="390">
        <v>76.628205128205096</v>
      </c>
      <c r="DG183" s="390">
        <v>67</v>
      </c>
      <c r="DH183" s="390" t="s">
        <v>271</v>
      </c>
      <c r="DI183" s="92">
        <v>1289</v>
      </c>
      <c r="DJ183" s="441">
        <v>18.463925523661754</v>
      </c>
      <c r="DK183" s="92">
        <v>190</v>
      </c>
      <c r="DL183" s="92">
        <v>497</v>
      </c>
      <c r="DM183" s="92">
        <v>521</v>
      </c>
      <c r="DN183" s="92">
        <v>35</v>
      </c>
      <c r="DO183" s="92">
        <v>40</v>
      </c>
      <c r="DP183" s="446">
        <v>37</v>
      </c>
      <c r="DQ183" s="446">
        <v>4.7</v>
      </c>
      <c r="DR183" s="446">
        <v>33.299999999999997</v>
      </c>
      <c r="DS183" s="446">
        <v>25</v>
      </c>
      <c r="DT183" s="447">
        <v>854</v>
      </c>
      <c r="DU183" s="447">
        <v>551</v>
      </c>
      <c r="DV183" s="447">
        <v>292</v>
      </c>
      <c r="DW183" s="447">
        <v>11</v>
      </c>
      <c r="DX183" s="447">
        <v>1869</v>
      </c>
      <c r="DY183" s="447">
        <v>882</v>
      </c>
      <c r="DZ183" s="447">
        <v>929</v>
      </c>
      <c r="EA183" s="447">
        <v>58</v>
      </c>
      <c r="EB183" s="92">
        <v>6612</v>
      </c>
      <c r="EC183" s="92">
        <v>9712.4854386707011</v>
      </c>
      <c r="ED183" s="92">
        <v>3472</v>
      </c>
      <c r="EE183" s="92">
        <v>12425.889535267936</v>
      </c>
      <c r="EF183" s="92">
        <v>3140</v>
      </c>
      <c r="EG183" s="92">
        <v>6712.1863866370704</v>
      </c>
      <c r="EH183" s="92">
        <v>5639</v>
      </c>
      <c r="EI183" s="92">
        <v>9757.8055675891064</v>
      </c>
      <c r="EJ183" s="92">
        <v>627</v>
      </c>
      <c r="EK183" s="92">
        <v>8160.8878256246708</v>
      </c>
      <c r="EL183" s="92">
        <v>346</v>
      </c>
      <c r="EM183" s="92">
        <v>11785.582249101253</v>
      </c>
      <c r="EN183" s="92">
        <v>2026</v>
      </c>
      <c r="EO183" s="92">
        <v>3174</v>
      </c>
      <c r="EP183" s="447">
        <v>565</v>
      </c>
      <c r="EQ183" s="447">
        <v>176</v>
      </c>
      <c r="ER183" s="447">
        <v>207</v>
      </c>
      <c r="ES183" s="447">
        <v>167</v>
      </c>
      <c r="ET183" s="447">
        <v>15</v>
      </c>
      <c r="EU183" s="92">
        <v>6</v>
      </c>
      <c r="EV183" s="92">
        <v>4</v>
      </c>
      <c r="EW183" s="92">
        <v>4</v>
      </c>
      <c r="EX183" s="92">
        <v>2</v>
      </c>
      <c r="EY183" s="92">
        <v>2</v>
      </c>
      <c r="EZ183" s="92">
        <v>104</v>
      </c>
      <c r="FA183" s="92">
        <v>57</v>
      </c>
      <c r="FB183" s="92">
        <v>47</v>
      </c>
      <c r="FC183" s="92">
        <v>25</v>
      </c>
      <c r="FD183" s="92">
        <v>22</v>
      </c>
      <c r="FE183" s="92">
        <v>2490</v>
      </c>
      <c r="FF183" s="92">
        <v>1309</v>
      </c>
      <c r="FG183" s="92">
        <v>1181</v>
      </c>
      <c r="FH183" s="92">
        <v>632</v>
      </c>
      <c r="FI183" s="92">
        <v>549</v>
      </c>
      <c r="FJ183" s="445">
        <v>24.921568627450981</v>
      </c>
      <c r="FK183" s="93">
        <v>0.93856655290102398</v>
      </c>
      <c r="FL183" s="93">
        <v>1.2944983818770228</v>
      </c>
      <c r="FM183" s="93">
        <v>0.54151624548736454</v>
      </c>
      <c r="FN183" s="153">
        <v>91.666666666666657</v>
      </c>
      <c r="FO183" s="153">
        <v>64.444444444444443</v>
      </c>
      <c r="FP183" s="441">
        <v>17.39</v>
      </c>
      <c r="FQ183" s="441">
        <v>37.299999999999997</v>
      </c>
      <c r="FR183" s="441">
        <v>17.3</v>
      </c>
      <c r="FS183" s="441">
        <v>3.3</v>
      </c>
      <c r="FT183" s="390">
        <v>292</v>
      </c>
      <c r="FU183" s="441">
        <v>32.43</v>
      </c>
      <c r="FV183" s="441">
        <v>3.08</v>
      </c>
      <c r="FW183" s="441">
        <v>6.1</v>
      </c>
      <c r="FX183" s="441">
        <v>19.91</v>
      </c>
      <c r="FY183" s="441">
        <v>60.27</v>
      </c>
      <c r="FZ183" s="441">
        <v>74.7</v>
      </c>
      <c r="GA183" s="441">
        <v>10.617599999999999</v>
      </c>
      <c r="GB183" s="441">
        <v>3.0830500000000001</v>
      </c>
      <c r="GC183" s="90">
        <v>2.6053297603096626</v>
      </c>
      <c r="GD183" s="90">
        <v>2.41179097811523</v>
      </c>
      <c r="GE183" s="90">
        <v>20.738424892064909</v>
      </c>
      <c r="GF183" s="90">
        <v>3.5730236712818222</v>
      </c>
      <c r="GG183" s="90">
        <v>29.700759267530145</v>
      </c>
      <c r="GH183" s="90">
        <v>15.155575405687063</v>
      </c>
      <c r="GI183" s="90">
        <v>7.2502605329760303</v>
      </c>
      <c r="GJ183" s="90">
        <v>12.133392883727854</v>
      </c>
      <c r="GK183" s="90">
        <v>6.1039154384397794</v>
      </c>
      <c r="GL183" s="90">
        <v>0.32752716986750041</v>
      </c>
      <c r="GM183" s="92">
        <v>1491.53</v>
      </c>
      <c r="GN183" s="92">
        <v>363.97800000000001</v>
      </c>
      <c r="GO183" s="92">
        <v>24.402995581718098</v>
      </c>
      <c r="GP183" s="92">
        <v>1127.5519999999999</v>
      </c>
      <c r="GQ183" s="92">
        <v>931.18100000000004</v>
      </c>
      <c r="GR183" s="92">
        <v>196.37100000000001</v>
      </c>
      <c r="GS183" s="441">
        <v>21.93140173532931</v>
      </c>
      <c r="GT183" s="441">
        <v>4.6249776253685928</v>
      </c>
      <c r="GU183" s="92">
        <v>809.63099999999997</v>
      </c>
      <c r="GV183" s="92">
        <v>53.003999999999998</v>
      </c>
      <c r="GW183" s="92">
        <v>0.52300000000000002</v>
      </c>
      <c r="GX183" s="92">
        <v>40.097000000000001</v>
      </c>
      <c r="GY183" s="92">
        <v>27.553000000000001</v>
      </c>
      <c r="GZ183" s="441">
        <v>86.946683834829102</v>
      </c>
      <c r="HA183" s="441">
        <v>5.6921264501745599</v>
      </c>
      <c r="HB183" s="441">
        <v>5.6165235330188197E-2</v>
      </c>
      <c r="HC183" s="441">
        <v>4.3060371721502104</v>
      </c>
      <c r="HD183" s="441">
        <v>2.9589306482842801</v>
      </c>
      <c r="HE183" s="441">
        <v>70.812243346007605</v>
      </c>
      <c r="HF183" s="441">
        <v>61.568897338402998</v>
      </c>
      <c r="HG183" s="441">
        <v>4.0307224334600757</v>
      </c>
      <c r="HH183" s="441">
        <v>3.9771863117870725E-2</v>
      </c>
      <c r="HI183" s="441">
        <v>3.0492015209125474</v>
      </c>
      <c r="HJ183" s="441">
        <v>2.0952851711026614</v>
      </c>
      <c r="HK183" s="556">
        <v>0</v>
      </c>
      <c r="HL183" s="557">
        <v>566.88</v>
      </c>
      <c r="HM183" s="90">
        <v>45</v>
      </c>
      <c r="HN183" s="441" t="s">
        <v>271</v>
      </c>
      <c r="HO183" s="441" t="s">
        <v>271</v>
      </c>
      <c r="HP183" s="448" t="s">
        <v>271</v>
      </c>
      <c r="HQ183" s="441">
        <v>2.7</v>
      </c>
      <c r="HR183" s="441">
        <v>2.1</v>
      </c>
      <c r="HS183" s="94">
        <v>14</v>
      </c>
      <c r="HT183" s="94">
        <v>3690</v>
      </c>
      <c r="HU183" s="441">
        <v>7.6837999999999997</v>
      </c>
      <c r="HV183" s="95">
        <v>1.82407212619048</v>
      </c>
      <c r="HW183" s="95">
        <v>0.45561140497050517</v>
      </c>
      <c r="HX183" s="92">
        <v>6228</v>
      </c>
      <c r="HY183" s="92">
        <v>5399</v>
      </c>
      <c r="HZ183" s="441">
        <v>8.0161140952028145</v>
      </c>
      <c r="IA183" s="92">
        <v>5</v>
      </c>
      <c r="IB183" s="92">
        <v>1</v>
      </c>
      <c r="IC183" s="92">
        <v>3</v>
      </c>
      <c r="ID183" s="92">
        <v>1</v>
      </c>
      <c r="IE183" s="96">
        <v>0.3802570537683474</v>
      </c>
      <c r="IF183" s="96">
        <v>0.80282594733461787</v>
      </c>
      <c r="IG183" s="92">
        <v>1</v>
      </c>
      <c r="IH183" s="97" t="s">
        <v>272</v>
      </c>
      <c r="II183" s="96" t="s">
        <v>272</v>
      </c>
      <c r="IJ183" s="152" t="s">
        <v>272</v>
      </c>
      <c r="IK183" s="152" t="s">
        <v>272</v>
      </c>
      <c r="IL183" s="152" t="s">
        <v>272</v>
      </c>
      <c r="IM183" s="152" t="s">
        <v>272</v>
      </c>
      <c r="IN183" s="152" t="s">
        <v>272</v>
      </c>
      <c r="IO183" s="152" t="s">
        <v>272</v>
      </c>
      <c r="IP183" s="152" t="s">
        <v>272</v>
      </c>
      <c r="IQ183" s="91">
        <v>5</v>
      </c>
      <c r="IR183" s="449">
        <v>-0.27384432535713599</v>
      </c>
      <c r="IS183" s="91">
        <v>105</v>
      </c>
      <c r="IT183" s="98">
        <v>7</v>
      </c>
      <c r="IU183" s="99">
        <v>0.53085401058581305</v>
      </c>
      <c r="IV183" s="98">
        <v>146</v>
      </c>
      <c r="IW183" s="91">
        <v>4</v>
      </c>
      <c r="IX183" s="450">
        <v>-9.0552408294187703E-2</v>
      </c>
      <c r="IY183" s="91">
        <v>114</v>
      </c>
      <c r="IZ183" s="91">
        <v>102</v>
      </c>
      <c r="JA183" s="91">
        <v>131</v>
      </c>
      <c r="JB183" s="496">
        <v>8.4599999999999973</v>
      </c>
      <c r="JC183" s="497">
        <v>53.4</v>
      </c>
      <c r="JD183" s="497">
        <v>6.6</v>
      </c>
      <c r="JE183" s="497">
        <v>37.9</v>
      </c>
      <c r="JF183" s="497">
        <v>2.0999999999999943</v>
      </c>
      <c r="JG183" s="100">
        <v>4.25</v>
      </c>
      <c r="JH183" s="101">
        <v>50.2</v>
      </c>
      <c r="JI183" s="100">
        <v>0.06</v>
      </c>
      <c r="JJ183" s="101">
        <v>0.7</v>
      </c>
      <c r="JK183" s="100">
        <v>0.01</v>
      </c>
      <c r="JL183" s="101">
        <v>0.1</v>
      </c>
      <c r="JM183" s="100">
        <v>0.02</v>
      </c>
      <c r="JN183" s="101">
        <v>0.2</v>
      </c>
      <c r="JO183" s="100">
        <v>0.02</v>
      </c>
      <c r="JP183" s="101">
        <v>0.2</v>
      </c>
      <c r="JQ183" s="100">
        <v>0.1</v>
      </c>
      <c r="JR183" s="101">
        <v>1.2</v>
      </c>
      <c r="JS183" s="100">
        <v>0.02</v>
      </c>
      <c r="JT183" s="101">
        <v>0.2</v>
      </c>
      <c r="JU183" s="100">
        <v>0.04</v>
      </c>
      <c r="JV183" s="101">
        <v>0.5</v>
      </c>
      <c r="JW183" s="100">
        <v>0.01</v>
      </c>
      <c r="JX183" s="101">
        <v>0.1</v>
      </c>
      <c r="JY183" s="100" t="s">
        <v>271</v>
      </c>
      <c r="JZ183" s="101" t="s">
        <v>271</v>
      </c>
      <c r="KA183" s="100">
        <v>3.21</v>
      </c>
      <c r="KB183" s="101">
        <v>37.9</v>
      </c>
      <c r="KC183" s="100">
        <v>0.19</v>
      </c>
      <c r="KD183" s="101">
        <v>2.2000000000000002</v>
      </c>
      <c r="KE183" s="100">
        <v>0.36</v>
      </c>
      <c r="KF183" s="101">
        <v>4.3</v>
      </c>
      <c r="KG183" s="496">
        <v>0.17</v>
      </c>
      <c r="KH183" s="101">
        <v>2.1999999999999886</v>
      </c>
      <c r="KI183" s="390">
        <v>12746</v>
      </c>
      <c r="KJ183" s="102">
        <v>2999</v>
      </c>
      <c r="KK183" s="428" t="s">
        <v>271</v>
      </c>
      <c r="KL183" s="428" t="s">
        <v>271</v>
      </c>
      <c r="KM183" s="428" t="s">
        <v>271</v>
      </c>
      <c r="KN183" s="428" t="s">
        <v>271</v>
      </c>
      <c r="KO183" s="428" t="s">
        <v>271</v>
      </c>
      <c r="KP183" s="428" t="s">
        <v>271</v>
      </c>
      <c r="KQ183" s="428" t="s">
        <v>271</v>
      </c>
      <c r="KR183" s="428" t="s">
        <v>271</v>
      </c>
      <c r="KS183" s="428" t="s">
        <v>271</v>
      </c>
      <c r="KT183" s="428" t="s">
        <v>271</v>
      </c>
      <c r="KU183" s="428" t="s">
        <v>271</v>
      </c>
      <c r="KV183" s="428" t="s">
        <v>271</v>
      </c>
      <c r="KW183" s="428" t="s">
        <v>271</v>
      </c>
      <c r="KX183" s="428" t="s">
        <v>271</v>
      </c>
      <c r="KY183" s="428" t="s">
        <v>271</v>
      </c>
      <c r="KZ183" s="428" t="s">
        <v>271</v>
      </c>
      <c r="LA183" s="428" t="s">
        <v>271</v>
      </c>
      <c r="LB183" s="428" t="s">
        <v>271</v>
      </c>
      <c r="LC183" s="428" t="s">
        <v>271</v>
      </c>
      <c r="LD183" s="441">
        <v>51.746861924686193</v>
      </c>
      <c r="LE183" s="441">
        <v>79.290000000000006</v>
      </c>
      <c r="LF183" s="441">
        <v>79.25</v>
      </c>
      <c r="LG183" s="441" t="s">
        <v>271</v>
      </c>
    </row>
    <row r="184" spans="1:319" x14ac:dyDescent="0.25">
      <c r="A184" s="103" t="s">
        <v>483</v>
      </c>
      <c r="B184" s="440">
        <v>637</v>
      </c>
      <c r="C184" s="91" t="s">
        <v>268</v>
      </c>
      <c r="D184" s="91" t="s">
        <v>372</v>
      </c>
      <c r="E184" s="441">
        <v>52.085747384676402</v>
      </c>
      <c r="F184" s="91">
        <v>1970</v>
      </c>
      <c r="G184" s="761">
        <v>0</v>
      </c>
      <c r="H184" s="91">
        <v>13</v>
      </c>
      <c r="I184" s="91">
        <v>354</v>
      </c>
      <c r="J184" s="91" t="s">
        <v>270</v>
      </c>
      <c r="K184" s="442">
        <v>9.1766508880065896</v>
      </c>
      <c r="L184" s="118" t="s">
        <v>272</v>
      </c>
      <c r="M184" s="390">
        <v>20443</v>
      </c>
      <c r="N184" s="390">
        <v>20419</v>
      </c>
      <c r="O184" s="441">
        <v>0.1</v>
      </c>
      <c r="P184" s="441">
        <v>17.399999999999999</v>
      </c>
      <c r="Q184" s="441">
        <v>99.9</v>
      </c>
      <c r="R184" s="441">
        <v>100</v>
      </c>
      <c r="S184" s="441" t="s">
        <v>271</v>
      </c>
      <c r="T184" s="441" t="s">
        <v>271</v>
      </c>
      <c r="U184" s="390">
        <v>10479</v>
      </c>
      <c r="V184" s="390">
        <v>9964</v>
      </c>
      <c r="W184" s="441">
        <v>9.1</v>
      </c>
      <c r="X184" s="441">
        <v>8.6999999999999993</v>
      </c>
      <c r="Y184" s="441">
        <v>9.4</v>
      </c>
      <c r="Z184" s="441">
        <v>9.6</v>
      </c>
      <c r="AA184" s="441">
        <v>17.62950643251969</v>
      </c>
      <c r="AB184" s="441">
        <v>18.85731057085555</v>
      </c>
      <c r="AC184" s="441">
        <v>16.196252996135595</v>
      </c>
      <c r="AD184" s="441">
        <v>3.8</v>
      </c>
      <c r="AE184" s="441">
        <v>6.7</v>
      </c>
      <c r="AF184" s="441">
        <v>32.9</v>
      </c>
      <c r="AG184" s="441">
        <v>2.2999999999999998</v>
      </c>
      <c r="AH184" s="390">
        <v>769.3</v>
      </c>
      <c r="AI184" s="390">
        <v>363</v>
      </c>
      <c r="AJ184" s="443">
        <v>2.44</v>
      </c>
      <c r="AK184" s="444">
        <v>1.6</v>
      </c>
      <c r="AL184" s="390" t="s">
        <v>1898</v>
      </c>
      <c r="AM184" s="390">
        <v>78</v>
      </c>
      <c r="AN184" s="443">
        <v>4.7</v>
      </c>
      <c r="AO184" s="390">
        <v>285</v>
      </c>
      <c r="AP184" s="444">
        <v>13.957588520495618</v>
      </c>
      <c r="AQ184" s="444"/>
      <c r="AR184" s="444">
        <v>0.5</v>
      </c>
      <c r="AS184" s="390" t="s">
        <v>272</v>
      </c>
      <c r="AT184" s="444" t="s">
        <v>272</v>
      </c>
      <c r="AU184" s="444">
        <v>0</v>
      </c>
      <c r="AV184" s="444">
        <v>0</v>
      </c>
      <c r="AW184" s="444">
        <v>0</v>
      </c>
      <c r="AX184" s="390"/>
      <c r="AY184" s="390"/>
      <c r="AZ184" s="390"/>
      <c r="BA184" s="390"/>
      <c r="BB184" s="390"/>
      <c r="BC184" s="390"/>
      <c r="BD184" s="390"/>
      <c r="BE184" s="390"/>
      <c r="BF184" s="390"/>
      <c r="BG184" s="390"/>
      <c r="BH184" s="390"/>
      <c r="BI184" s="390"/>
      <c r="BJ184" s="390"/>
      <c r="BK184" s="390"/>
      <c r="BL184" s="390"/>
      <c r="BM184" s="390"/>
      <c r="BN184" s="390"/>
      <c r="BO184" s="92">
        <v>265</v>
      </c>
      <c r="BP184" s="445">
        <v>32.4</v>
      </c>
      <c r="BQ184" s="92">
        <v>45</v>
      </c>
      <c r="BR184" s="445">
        <v>4.3</v>
      </c>
      <c r="BS184" s="441">
        <v>32.504851470368713</v>
      </c>
      <c r="BT184" s="441">
        <v>62.031646514405139</v>
      </c>
      <c r="BU184" s="441">
        <v>2.3287057769816393</v>
      </c>
      <c r="BV184" s="441">
        <v>3.1347962382445136</v>
      </c>
      <c r="BW184" s="92" t="s">
        <v>271</v>
      </c>
      <c r="BX184" s="92" t="s">
        <v>271</v>
      </c>
      <c r="BY184" s="445" t="s">
        <v>271</v>
      </c>
      <c r="BZ184" s="445" t="s">
        <v>271</v>
      </c>
      <c r="CA184" s="445" t="s">
        <v>271</v>
      </c>
      <c r="CB184" s="445" t="s">
        <v>271</v>
      </c>
      <c r="CC184" s="445" t="s">
        <v>271</v>
      </c>
      <c r="CD184" s="441" t="s">
        <v>272</v>
      </c>
      <c r="CE184" s="444">
        <v>1384.3333333333333</v>
      </c>
      <c r="CF184" s="444">
        <v>75.249621541795378</v>
      </c>
      <c r="CG184" s="444">
        <v>21.806853582554517</v>
      </c>
      <c r="CH184" s="444">
        <v>45.954692556634299</v>
      </c>
      <c r="CI184" s="444">
        <v>17.399999999999999</v>
      </c>
      <c r="CJ184" s="444">
        <v>230.97530003469299</v>
      </c>
      <c r="CK184" s="444">
        <v>17.2</v>
      </c>
      <c r="CL184" s="444">
        <v>181.07140343707101</v>
      </c>
      <c r="CM184" s="616">
        <v>2441</v>
      </c>
      <c r="CN184" s="557">
        <v>5.8</v>
      </c>
      <c r="CO184" s="557">
        <v>6</v>
      </c>
      <c r="CP184" s="557">
        <v>4.0999999999999996</v>
      </c>
      <c r="CQ184" s="557">
        <v>2</v>
      </c>
      <c r="CR184" s="557">
        <v>26.4</v>
      </c>
      <c r="CS184" s="557">
        <v>36.200000000000003</v>
      </c>
      <c r="CT184" s="557">
        <v>14.5</v>
      </c>
      <c r="CU184" s="557">
        <v>41.9</v>
      </c>
      <c r="CV184" s="557">
        <v>5.2</v>
      </c>
      <c r="CW184" s="557">
        <v>7.9</v>
      </c>
      <c r="CX184" s="390">
        <v>735</v>
      </c>
      <c r="CY184" s="444">
        <v>6.2082946194779964</v>
      </c>
      <c r="CZ184" s="390">
        <v>220.75</v>
      </c>
      <c r="DA184" s="390">
        <v>120.416666666667</v>
      </c>
      <c r="DB184" s="444">
        <v>6.274543281543453</v>
      </c>
      <c r="DC184" s="390">
        <v>39.2013605442177</v>
      </c>
      <c r="DD184" s="390">
        <v>195.15547080078699</v>
      </c>
      <c r="DE184" s="390">
        <v>144.81577953944901</v>
      </c>
      <c r="DF184" s="390">
        <v>74.706122448979599</v>
      </c>
      <c r="DG184" s="390">
        <v>63</v>
      </c>
      <c r="DH184" s="390" t="s">
        <v>271</v>
      </c>
      <c r="DI184" s="92">
        <v>1426</v>
      </c>
      <c r="DJ184" s="441">
        <v>17.741935483870968</v>
      </c>
      <c r="DK184" s="92">
        <v>564</v>
      </c>
      <c r="DL184" s="92">
        <v>960</v>
      </c>
      <c r="DM184" s="92">
        <v>755</v>
      </c>
      <c r="DN184" s="92">
        <v>88</v>
      </c>
      <c r="DO184" s="92">
        <v>58</v>
      </c>
      <c r="DP184" s="446">
        <v>67</v>
      </c>
      <c r="DQ184" s="446">
        <v>4.5999999999999996</v>
      </c>
      <c r="DR184" s="446">
        <v>25.8</v>
      </c>
      <c r="DS184" s="446">
        <v>2.6</v>
      </c>
      <c r="DT184" s="447">
        <v>2926</v>
      </c>
      <c r="DU184" s="447">
        <v>1843</v>
      </c>
      <c r="DV184" s="447">
        <v>992</v>
      </c>
      <c r="DW184" s="447">
        <v>91</v>
      </c>
      <c r="DX184" s="447">
        <v>6560</v>
      </c>
      <c r="DY184" s="447">
        <v>2797</v>
      </c>
      <c r="DZ184" s="447">
        <v>3274</v>
      </c>
      <c r="EA184" s="447">
        <v>489</v>
      </c>
      <c r="EB184" s="92">
        <v>10377</v>
      </c>
      <c r="EC184" s="92">
        <v>8625.1475727865891</v>
      </c>
      <c r="ED184" s="92">
        <v>5803</v>
      </c>
      <c r="EE184" s="92">
        <v>10182.032109977425</v>
      </c>
      <c r="EF184" s="92">
        <v>4574</v>
      </c>
      <c r="EG184" s="92">
        <v>6649.9396651962043</v>
      </c>
      <c r="EH184" s="92">
        <v>9158</v>
      </c>
      <c r="EI184" s="92">
        <v>8198.1733310982199</v>
      </c>
      <c r="EJ184" s="92">
        <v>759</v>
      </c>
      <c r="EK184" s="92">
        <v>9008.909859464211</v>
      </c>
      <c r="EL184" s="92">
        <v>460</v>
      </c>
      <c r="EM184" s="92">
        <v>16492.440028860026</v>
      </c>
      <c r="EN184" s="92">
        <v>3579</v>
      </c>
      <c r="EO184" s="92">
        <v>5702</v>
      </c>
      <c r="EP184" s="447">
        <v>1082</v>
      </c>
      <c r="EQ184" s="447">
        <v>343</v>
      </c>
      <c r="ER184" s="447">
        <v>387</v>
      </c>
      <c r="ES184" s="447">
        <v>340</v>
      </c>
      <c r="ET184" s="447">
        <v>12</v>
      </c>
      <c r="EU184" s="92">
        <v>10</v>
      </c>
      <c r="EV184" s="92">
        <v>7</v>
      </c>
      <c r="EW184" s="92">
        <v>5</v>
      </c>
      <c r="EX184" s="92">
        <v>2</v>
      </c>
      <c r="EY184" s="92">
        <v>3</v>
      </c>
      <c r="EZ184" s="92">
        <v>166</v>
      </c>
      <c r="FA184" s="92">
        <v>96</v>
      </c>
      <c r="FB184" s="92">
        <v>70</v>
      </c>
      <c r="FC184" s="92">
        <v>29</v>
      </c>
      <c r="FD184" s="92">
        <v>41</v>
      </c>
      <c r="FE184" s="92">
        <v>4015</v>
      </c>
      <c r="FF184" s="92">
        <v>2290</v>
      </c>
      <c r="FG184" s="92">
        <v>1725</v>
      </c>
      <c r="FH184" s="92">
        <v>825</v>
      </c>
      <c r="FI184" s="92">
        <v>900</v>
      </c>
      <c r="FJ184" s="445">
        <v>26.135802469135804</v>
      </c>
      <c r="FK184" s="93">
        <v>0.93582887700534756</v>
      </c>
      <c r="FL184" s="93">
        <v>1.3998250218722661</v>
      </c>
      <c r="FM184" s="93">
        <v>0.45413260672116262</v>
      </c>
      <c r="FN184" s="153">
        <v>72.987012987012989</v>
      </c>
      <c r="FO184" s="153">
        <v>50.129870129870127</v>
      </c>
      <c r="FP184" s="441">
        <v>17.88</v>
      </c>
      <c r="FQ184" s="441">
        <v>28.3</v>
      </c>
      <c r="FR184" s="441">
        <v>17.8</v>
      </c>
      <c r="FS184" s="441">
        <v>3</v>
      </c>
      <c r="FT184" s="390">
        <v>108</v>
      </c>
      <c r="FU184" s="441">
        <v>31.26</v>
      </c>
      <c r="FV184" s="441">
        <v>2.78</v>
      </c>
      <c r="FW184" s="441">
        <v>7.7</v>
      </c>
      <c r="FX184" s="441">
        <v>16.2</v>
      </c>
      <c r="FY184" s="441">
        <v>51.85</v>
      </c>
      <c r="FZ184" s="441">
        <v>88.9</v>
      </c>
      <c r="GA184" s="441">
        <v>6.7835000000000001</v>
      </c>
      <c r="GB184" s="441">
        <v>4.6414900000000001</v>
      </c>
      <c r="GC184" s="90">
        <v>3.4863331614234139</v>
      </c>
      <c r="GD184" s="90">
        <v>1.7122227952552864</v>
      </c>
      <c r="GE184" s="90">
        <v>20.226921093347087</v>
      </c>
      <c r="GF184" s="90">
        <v>4.5487364620938626</v>
      </c>
      <c r="GG184" s="90">
        <v>27.529654461062403</v>
      </c>
      <c r="GH184" s="90">
        <v>14.079422382671481</v>
      </c>
      <c r="GI184" s="90">
        <v>4.3218153687467762</v>
      </c>
      <c r="GJ184" s="90">
        <v>16.358947911294479</v>
      </c>
      <c r="GK184" s="90">
        <v>7.4574522949974211</v>
      </c>
      <c r="GL184" s="90">
        <v>0.27849406910778751</v>
      </c>
      <c r="GM184" s="92">
        <v>1544.8140000000001</v>
      </c>
      <c r="GN184" s="92">
        <v>186.99700000000001</v>
      </c>
      <c r="GO184" s="92">
        <v>12.1048229754521</v>
      </c>
      <c r="GP184" s="92">
        <v>1357.817</v>
      </c>
      <c r="GQ184" s="92">
        <v>1275.144</v>
      </c>
      <c r="GR184" s="92">
        <v>82.673000000000002</v>
      </c>
      <c r="GS184" s="441">
        <v>30.032502096149678</v>
      </c>
      <c r="GT184" s="441">
        <v>1.9471346340452393</v>
      </c>
      <c r="GU184" s="92">
        <v>1036.749</v>
      </c>
      <c r="GV184" s="92">
        <v>63.082999999999998</v>
      </c>
      <c r="GW184" s="92" t="s">
        <v>271</v>
      </c>
      <c r="GX184" s="92">
        <v>102.849</v>
      </c>
      <c r="GY184" s="92">
        <v>18.231999999999999</v>
      </c>
      <c r="GZ184" s="441">
        <v>81.304464436957701</v>
      </c>
      <c r="HA184" s="441">
        <v>4.9471275401052699</v>
      </c>
      <c r="HB184" s="441" t="s">
        <v>271</v>
      </c>
      <c r="HC184" s="441">
        <v>8.0656772882121608</v>
      </c>
      <c r="HD184" s="441">
        <v>1.4297993010985399</v>
      </c>
      <c r="HE184" s="441">
        <v>62.375580883432001</v>
      </c>
      <c r="HF184" s="441">
        <v>50.714131976715798</v>
      </c>
      <c r="HG184" s="441">
        <v>3.0857995401849045</v>
      </c>
      <c r="HH184" s="441" t="s">
        <v>271</v>
      </c>
      <c r="HI184" s="441">
        <v>5.0310130607053756</v>
      </c>
      <c r="HJ184" s="441">
        <v>0.89184561952746666</v>
      </c>
      <c r="HK184" s="556">
        <v>0</v>
      </c>
      <c r="HL184" s="557">
        <v>540.28196717761205</v>
      </c>
      <c r="HM184" s="90">
        <v>77.000009708051337</v>
      </c>
      <c r="HN184" s="441">
        <v>26.7</v>
      </c>
      <c r="HO184" s="441">
        <v>12.1</v>
      </c>
      <c r="HP184" s="448">
        <v>56</v>
      </c>
      <c r="HQ184" s="441">
        <v>13.2</v>
      </c>
      <c r="HR184" s="441">
        <v>11.2</v>
      </c>
      <c r="HS184" s="94">
        <v>57</v>
      </c>
      <c r="HT184" s="94">
        <v>4095</v>
      </c>
      <c r="HU184" s="441">
        <v>5.4420000000000002</v>
      </c>
      <c r="HV184" s="95">
        <v>1.5803579461757624</v>
      </c>
      <c r="HW184" s="95">
        <v>2.741256222432086</v>
      </c>
      <c r="HX184" s="92">
        <v>10266</v>
      </c>
      <c r="HY184" s="92">
        <v>8362</v>
      </c>
      <c r="HZ184" s="441">
        <v>9.9519253767041373</v>
      </c>
      <c r="IA184" s="92">
        <v>5</v>
      </c>
      <c r="IB184" s="92" t="s">
        <v>271</v>
      </c>
      <c r="IC184" s="92">
        <v>3</v>
      </c>
      <c r="ID184" s="92">
        <v>2</v>
      </c>
      <c r="IE184" s="96">
        <v>0.24458249767646625</v>
      </c>
      <c r="IF184" s="96">
        <v>0.48704461328657705</v>
      </c>
      <c r="IG184" s="92" t="s">
        <v>271</v>
      </c>
      <c r="IH184" s="97" t="s">
        <v>272</v>
      </c>
      <c r="II184" s="96" t="s">
        <v>272</v>
      </c>
      <c r="IJ184" s="152" t="s">
        <v>272</v>
      </c>
      <c r="IK184" s="152" t="s">
        <v>272</v>
      </c>
      <c r="IL184" s="152" t="s">
        <v>272</v>
      </c>
      <c r="IM184" s="152" t="s">
        <v>272</v>
      </c>
      <c r="IN184" s="152" t="s">
        <v>272</v>
      </c>
      <c r="IO184" s="152" t="s">
        <v>272</v>
      </c>
      <c r="IP184" s="152" t="s">
        <v>272</v>
      </c>
      <c r="IQ184" s="91">
        <v>4</v>
      </c>
      <c r="IR184" s="449">
        <v>-0.60556969642582303</v>
      </c>
      <c r="IS184" s="91">
        <v>77</v>
      </c>
      <c r="IT184" s="98">
        <v>7</v>
      </c>
      <c r="IU184" s="99">
        <v>0.55186512822670697</v>
      </c>
      <c r="IV184" s="98">
        <v>147</v>
      </c>
      <c r="IW184" s="91">
        <v>5</v>
      </c>
      <c r="IX184" s="450">
        <v>0.26131170636103501</v>
      </c>
      <c r="IY184" s="91">
        <v>158</v>
      </c>
      <c r="IZ184" s="91">
        <v>152</v>
      </c>
      <c r="JA184" s="91">
        <v>153</v>
      </c>
      <c r="JB184" s="496">
        <v>9.19</v>
      </c>
      <c r="JC184" s="497">
        <v>59.7</v>
      </c>
      <c r="JD184" s="497">
        <v>16.8</v>
      </c>
      <c r="JE184" s="497">
        <v>16.3</v>
      </c>
      <c r="JF184" s="497">
        <v>7.2</v>
      </c>
      <c r="JG184" s="100">
        <v>5.09</v>
      </c>
      <c r="JH184" s="101">
        <v>55.4</v>
      </c>
      <c r="JI184" s="100">
        <v>0.11</v>
      </c>
      <c r="JJ184" s="101">
        <v>1.2</v>
      </c>
      <c r="JK184" s="100" t="s">
        <v>271</v>
      </c>
      <c r="JL184" s="101" t="s">
        <v>271</v>
      </c>
      <c r="JM184" s="100">
        <v>0.03</v>
      </c>
      <c r="JN184" s="101">
        <v>0.3</v>
      </c>
      <c r="JO184" s="100">
        <v>0.06</v>
      </c>
      <c r="JP184" s="101">
        <v>0.7</v>
      </c>
      <c r="JQ184" s="100">
        <v>0.12</v>
      </c>
      <c r="JR184" s="101">
        <v>1.3</v>
      </c>
      <c r="JS184" s="100">
        <v>0.02</v>
      </c>
      <c r="JT184" s="101">
        <v>0.2</v>
      </c>
      <c r="JU184" s="100">
        <v>0.06</v>
      </c>
      <c r="JV184" s="101">
        <v>0.7</v>
      </c>
      <c r="JW184" s="100">
        <v>0.03</v>
      </c>
      <c r="JX184" s="101">
        <v>0.3</v>
      </c>
      <c r="JY184" s="100">
        <v>0.01</v>
      </c>
      <c r="JZ184" s="101">
        <v>0.1</v>
      </c>
      <c r="KA184" s="100">
        <v>1.49</v>
      </c>
      <c r="KB184" s="101">
        <v>16.2</v>
      </c>
      <c r="KC184" s="100">
        <v>1.22</v>
      </c>
      <c r="KD184" s="101">
        <v>13.3</v>
      </c>
      <c r="KE184" s="100">
        <v>0.28999999999999998</v>
      </c>
      <c r="KF184" s="101">
        <v>3.2</v>
      </c>
      <c r="KG184" s="496">
        <v>0.66</v>
      </c>
      <c r="KH184" s="101">
        <v>7.0999999999999917</v>
      </c>
      <c r="KI184" s="390">
        <v>25823</v>
      </c>
      <c r="KJ184" s="102">
        <v>5073</v>
      </c>
      <c r="KK184" s="428" t="s">
        <v>271</v>
      </c>
      <c r="KL184" s="428" t="s">
        <v>271</v>
      </c>
      <c r="KM184" s="428" t="s">
        <v>271</v>
      </c>
      <c r="KN184" s="428" t="s">
        <v>271</v>
      </c>
      <c r="KO184" s="428" t="s">
        <v>271</v>
      </c>
      <c r="KP184" s="428" t="s">
        <v>271</v>
      </c>
      <c r="KQ184" s="428" t="s">
        <v>271</v>
      </c>
      <c r="KR184" s="428" t="s">
        <v>271</v>
      </c>
      <c r="KS184" s="428" t="s">
        <v>271</v>
      </c>
      <c r="KT184" s="428" t="s">
        <v>271</v>
      </c>
      <c r="KU184" s="428" t="s">
        <v>271</v>
      </c>
      <c r="KV184" s="428" t="s">
        <v>271</v>
      </c>
      <c r="KW184" s="428" t="s">
        <v>271</v>
      </c>
      <c r="KX184" s="428" t="s">
        <v>271</v>
      </c>
      <c r="KY184" s="428" t="s">
        <v>271</v>
      </c>
      <c r="KZ184" s="428" t="s">
        <v>271</v>
      </c>
      <c r="LA184" s="428" t="s">
        <v>271</v>
      </c>
      <c r="LB184" s="428" t="s">
        <v>271</v>
      </c>
      <c r="LC184" s="428" t="s">
        <v>271</v>
      </c>
      <c r="LD184" s="441">
        <v>52.450945917434424</v>
      </c>
      <c r="LE184" s="441">
        <v>66.88</v>
      </c>
      <c r="LF184" s="441">
        <v>66.89</v>
      </c>
      <c r="LG184" s="441">
        <v>67.31</v>
      </c>
    </row>
    <row r="185" spans="1:319" x14ac:dyDescent="0.25">
      <c r="A185" s="103" t="s">
        <v>484</v>
      </c>
      <c r="B185" s="440">
        <v>1192</v>
      </c>
      <c r="C185" s="91" t="s">
        <v>274</v>
      </c>
      <c r="D185" s="91" t="s">
        <v>372</v>
      </c>
      <c r="E185" s="441">
        <v>118.822320473047</v>
      </c>
      <c r="F185" s="91">
        <v>1996</v>
      </c>
      <c r="G185" s="761">
        <v>0</v>
      </c>
      <c r="H185" s="91">
        <v>13</v>
      </c>
      <c r="I185" s="91">
        <v>652</v>
      </c>
      <c r="J185" s="91" t="s">
        <v>426</v>
      </c>
      <c r="K185" s="442">
        <v>14.0262793337715</v>
      </c>
      <c r="L185" s="118">
        <v>1476.2</v>
      </c>
      <c r="M185" s="390">
        <v>20706</v>
      </c>
      <c r="N185" s="390">
        <v>20703</v>
      </c>
      <c r="O185" s="441">
        <v>0.1</v>
      </c>
      <c r="P185" s="441">
        <v>34.299999999999997</v>
      </c>
      <c r="Q185" s="441">
        <v>99.9</v>
      </c>
      <c r="R185" s="441">
        <v>100</v>
      </c>
      <c r="S185" s="441" t="s">
        <v>271</v>
      </c>
      <c r="T185" s="441" t="s">
        <v>271</v>
      </c>
      <c r="U185" s="390">
        <v>10247</v>
      </c>
      <c r="V185" s="390">
        <v>10459</v>
      </c>
      <c r="W185" s="441">
        <v>15.9</v>
      </c>
      <c r="X185" s="441">
        <v>13.5</v>
      </c>
      <c r="Y185" s="441">
        <v>12.4</v>
      </c>
      <c r="Z185" s="441">
        <v>11.2</v>
      </c>
      <c r="AA185" s="441">
        <v>19.791364821790786</v>
      </c>
      <c r="AB185" s="441">
        <v>14.831449821307832</v>
      </c>
      <c r="AC185" s="441">
        <v>8.8766541099198299</v>
      </c>
      <c r="AD185" s="441">
        <v>1.3</v>
      </c>
      <c r="AE185" s="441">
        <v>2.2000000000000002</v>
      </c>
      <c r="AF185" s="441">
        <v>48.5</v>
      </c>
      <c r="AG185" s="441">
        <v>0.6</v>
      </c>
      <c r="AH185" s="390">
        <v>1229.8</v>
      </c>
      <c r="AI185" s="390">
        <v>684</v>
      </c>
      <c r="AJ185" s="443">
        <v>4.71</v>
      </c>
      <c r="AK185" s="444">
        <v>5.4</v>
      </c>
      <c r="AL185" s="390" t="s">
        <v>1905</v>
      </c>
      <c r="AM185" s="390">
        <v>35</v>
      </c>
      <c r="AN185" s="443">
        <v>6.3</v>
      </c>
      <c r="AO185" s="390">
        <v>649</v>
      </c>
      <c r="AP185" s="444">
        <v>31.348113799932374</v>
      </c>
      <c r="AQ185" s="444"/>
      <c r="AR185" s="444">
        <v>0.3</v>
      </c>
      <c r="AS185" s="390" t="s">
        <v>271</v>
      </c>
      <c r="AT185" s="444" t="s">
        <v>271</v>
      </c>
      <c r="AU185" s="444" t="s">
        <v>271</v>
      </c>
      <c r="AV185" s="444" t="s">
        <v>271</v>
      </c>
      <c r="AW185" s="444" t="s">
        <v>271</v>
      </c>
      <c r="AX185" s="390"/>
      <c r="AY185" s="390"/>
      <c r="AZ185" s="390"/>
      <c r="BA185" s="390"/>
      <c r="BB185" s="390"/>
      <c r="BC185" s="390"/>
      <c r="BD185" s="390"/>
      <c r="BE185" s="390"/>
      <c r="BF185" s="390"/>
      <c r="BG185" s="390"/>
      <c r="BH185" s="390"/>
      <c r="BI185" s="390"/>
      <c r="BJ185" s="390"/>
      <c r="BK185" s="390"/>
      <c r="BL185" s="390"/>
      <c r="BM185" s="390"/>
      <c r="BN185" s="390"/>
      <c r="BO185" s="92">
        <v>306</v>
      </c>
      <c r="BP185" s="445">
        <v>54.4</v>
      </c>
      <c r="BQ185" s="92">
        <v>29</v>
      </c>
      <c r="BR185" s="445">
        <v>5.3</v>
      </c>
      <c r="BS185" s="441">
        <v>40.558002936857562</v>
      </c>
      <c r="BT185" s="441">
        <v>53.920704845814981</v>
      </c>
      <c r="BU185" s="441">
        <v>3.5340186000978955</v>
      </c>
      <c r="BV185" s="441">
        <v>1.9872736172295644</v>
      </c>
      <c r="BW185" s="92" t="s">
        <v>271</v>
      </c>
      <c r="BX185" s="92" t="s">
        <v>271</v>
      </c>
      <c r="BY185" s="445" t="s">
        <v>271</v>
      </c>
      <c r="BZ185" s="445" t="s">
        <v>271</v>
      </c>
      <c r="CA185" s="445" t="s">
        <v>271</v>
      </c>
      <c r="CB185" s="445" t="s">
        <v>271</v>
      </c>
      <c r="CC185" s="445" t="s">
        <v>271</v>
      </c>
      <c r="CD185" s="441" t="s">
        <v>272</v>
      </c>
      <c r="CE185" s="444">
        <v>474</v>
      </c>
      <c r="CF185" s="444">
        <v>86.960143981489082</v>
      </c>
      <c r="CG185" s="444">
        <v>10.614525139664805</v>
      </c>
      <c r="CH185" s="444">
        <v>23.404255319148938</v>
      </c>
      <c r="CI185" s="444" t="s">
        <v>272</v>
      </c>
      <c r="CJ185" s="444" t="s">
        <v>272</v>
      </c>
      <c r="CK185" s="444" t="s">
        <v>272</v>
      </c>
      <c r="CL185" s="444" t="s">
        <v>272</v>
      </c>
      <c r="CM185" s="616">
        <v>1632</v>
      </c>
      <c r="CN185" s="557">
        <v>6.1</v>
      </c>
      <c r="CO185" s="557">
        <v>11.2</v>
      </c>
      <c r="CP185" s="557">
        <v>6.3</v>
      </c>
      <c r="CQ185" s="557">
        <v>2.5</v>
      </c>
      <c r="CR185" s="557">
        <v>31.6</v>
      </c>
      <c r="CS185" s="557">
        <v>53.1</v>
      </c>
      <c r="CT185" s="557">
        <v>15</v>
      </c>
      <c r="CU185" s="557">
        <v>15.5</v>
      </c>
      <c r="CV185" s="557">
        <v>9.6</v>
      </c>
      <c r="CW185" s="557">
        <v>9.9</v>
      </c>
      <c r="CX185" s="390">
        <v>589</v>
      </c>
      <c r="CY185" s="444">
        <v>6.2646245479685172</v>
      </c>
      <c r="CZ185" s="390">
        <v>152.916666666667</v>
      </c>
      <c r="DA185" s="390">
        <v>117.583333333334</v>
      </c>
      <c r="DB185" s="444">
        <v>6.4273243125272801</v>
      </c>
      <c r="DC185" s="390">
        <v>31.9897785349233</v>
      </c>
      <c r="DD185" s="390">
        <v>195.626506371918</v>
      </c>
      <c r="DE185" s="390">
        <v>119.468119891008</v>
      </c>
      <c r="DF185" s="390">
        <v>65.414261460101898</v>
      </c>
      <c r="DG185" s="390">
        <v>56</v>
      </c>
      <c r="DH185" s="390" t="s">
        <v>271</v>
      </c>
      <c r="DI185" s="92">
        <v>438</v>
      </c>
      <c r="DJ185" s="441">
        <v>59.3607305936073</v>
      </c>
      <c r="DK185" s="92">
        <v>2996</v>
      </c>
      <c r="DL185" s="92">
        <v>230</v>
      </c>
      <c r="DM185" s="92">
        <v>686</v>
      </c>
      <c r="DN185" s="92">
        <v>48</v>
      </c>
      <c r="DO185" s="92">
        <v>10</v>
      </c>
      <c r="DP185" s="446">
        <v>76.900000000000006</v>
      </c>
      <c r="DQ185" s="446">
        <v>3.7</v>
      </c>
      <c r="DR185" s="446">
        <v>14.8</v>
      </c>
      <c r="DS185" s="446">
        <v>4.5999999999999996</v>
      </c>
      <c r="DT185" s="447">
        <v>2705</v>
      </c>
      <c r="DU185" s="447">
        <v>951</v>
      </c>
      <c r="DV185" s="447">
        <v>951</v>
      </c>
      <c r="DW185" s="447">
        <v>803</v>
      </c>
      <c r="DX185" s="447">
        <v>9574</v>
      </c>
      <c r="DY185" s="447">
        <v>1419</v>
      </c>
      <c r="DZ185" s="447">
        <v>3316</v>
      </c>
      <c r="EA185" s="447">
        <v>4839</v>
      </c>
      <c r="EB185" s="92">
        <v>5765</v>
      </c>
      <c r="EC185" s="92">
        <v>8263.8850315445361</v>
      </c>
      <c r="ED185" s="92">
        <v>3533</v>
      </c>
      <c r="EE185" s="92">
        <v>10043.704751928728</v>
      </c>
      <c r="EF185" s="92">
        <v>2232</v>
      </c>
      <c r="EG185" s="92">
        <v>5446.6345512052212</v>
      </c>
      <c r="EH185" s="92">
        <v>5451</v>
      </c>
      <c r="EI185" s="92">
        <v>7827.338643762625</v>
      </c>
      <c r="EJ185" s="92">
        <v>202</v>
      </c>
      <c r="EK185" s="92">
        <v>13015.560643564359</v>
      </c>
      <c r="EL185" s="92">
        <v>112</v>
      </c>
      <c r="EM185" s="92">
        <v>20940.45544378737</v>
      </c>
      <c r="EN185" s="92">
        <v>2213</v>
      </c>
      <c r="EO185" s="92">
        <v>3452</v>
      </c>
      <c r="EP185" s="447">
        <v>1656</v>
      </c>
      <c r="EQ185" s="447">
        <v>508</v>
      </c>
      <c r="ER185" s="447">
        <v>567</v>
      </c>
      <c r="ES185" s="447">
        <v>567</v>
      </c>
      <c r="ET185" s="447">
        <v>14</v>
      </c>
      <c r="EU185" s="92">
        <v>13</v>
      </c>
      <c r="EV185" s="92">
        <v>8</v>
      </c>
      <c r="EW185" s="92">
        <v>9</v>
      </c>
      <c r="EX185" s="92">
        <v>4</v>
      </c>
      <c r="EY185" s="92">
        <v>5</v>
      </c>
      <c r="EZ185" s="92">
        <v>271</v>
      </c>
      <c r="FA185" s="92">
        <v>145</v>
      </c>
      <c r="FB185" s="92">
        <v>126</v>
      </c>
      <c r="FC185" s="92">
        <v>55</v>
      </c>
      <c r="FD185" s="92">
        <v>71</v>
      </c>
      <c r="FE185" s="92">
        <v>6480</v>
      </c>
      <c r="FF185" s="92">
        <v>3523</v>
      </c>
      <c r="FG185" s="92">
        <v>2957</v>
      </c>
      <c r="FH185" s="92">
        <v>1488</v>
      </c>
      <c r="FI185" s="92">
        <v>1469</v>
      </c>
      <c r="FJ185" s="445">
        <v>25.626865671641792</v>
      </c>
      <c r="FK185" s="93">
        <v>1.7406749555950267</v>
      </c>
      <c r="FL185" s="93">
        <v>2.4425287356321839</v>
      </c>
      <c r="FM185" s="93">
        <v>1.0541110330288124</v>
      </c>
      <c r="FN185" s="153">
        <v>67.695961995249405</v>
      </c>
      <c r="FO185" s="153">
        <v>29.216152019002372</v>
      </c>
      <c r="FP185" s="441">
        <v>8.86</v>
      </c>
      <c r="FQ185" s="441">
        <v>16.7</v>
      </c>
      <c r="FR185" s="441">
        <v>9.1999999999999993</v>
      </c>
      <c r="FS185" s="441">
        <v>2</v>
      </c>
      <c r="FT185" s="390">
        <v>701</v>
      </c>
      <c r="FU185" s="441">
        <v>34.159999999999997</v>
      </c>
      <c r="FV185" s="441">
        <v>7.7</v>
      </c>
      <c r="FW185" s="441">
        <v>9.8000000000000007</v>
      </c>
      <c r="FX185" s="441">
        <v>12.24</v>
      </c>
      <c r="FY185" s="441">
        <v>39.94</v>
      </c>
      <c r="FZ185" s="441">
        <v>70.900000000000006</v>
      </c>
      <c r="GA185" s="441">
        <v>10.228300000000001</v>
      </c>
      <c r="GB185" s="441">
        <v>3.38489</v>
      </c>
      <c r="GC185" s="90">
        <v>7.3279999999999994</v>
      </c>
      <c r="GD185" s="90">
        <v>9.3119999999999994</v>
      </c>
      <c r="GE185" s="90">
        <v>24.064000000000004</v>
      </c>
      <c r="GF185" s="90">
        <v>3.6799999999999997</v>
      </c>
      <c r="GG185" s="90">
        <v>26.192</v>
      </c>
      <c r="GH185" s="90">
        <v>12.959999999999999</v>
      </c>
      <c r="GI185" s="90">
        <v>1.44</v>
      </c>
      <c r="GJ185" s="90">
        <v>9.52</v>
      </c>
      <c r="GK185" s="90">
        <v>5.4559999999999995</v>
      </c>
      <c r="GL185" s="90">
        <v>4.8000000000000001E-2</v>
      </c>
      <c r="GM185" s="92">
        <v>2142.4110000000001</v>
      </c>
      <c r="GN185" s="92">
        <v>1345.4680000000001</v>
      </c>
      <c r="GO185" s="92">
        <v>62.801581956029899</v>
      </c>
      <c r="GP185" s="92">
        <v>796.94299999999998</v>
      </c>
      <c r="GQ185" s="92">
        <v>796.94299999999998</v>
      </c>
      <c r="GR185" s="92" t="s">
        <v>271</v>
      </c>
      <c r="GS185" s="441">
        <v>18.769795660734641</v>
      </c>
      <c r="GT185" s="441" t="s">
        <v>271</v>
      </c>
      <c r="GU185" s="92">
        <v>665.97699999999998</v>
      </c>
      <c r="GV185" s="92">
        <v>95.94</v>
      </c>
      <c r="GW185" s="92">
        <v>15.352</v>
      </c>
      <c r="GX185" s="92">
        <v>2.9649999999999999</v>
      </c>
      <c r="GY185" s="92">
        <v>16.709</v>
      </c>
      <c r="GZ185" s="441">
        <v>83.566453309709701</v>
      </c>
      <c r="HA185" s="441">
        <v>12.038502126249901</v>
      </c>
      <c r="HB185" s="441">
        <v>1.9263611073815801</v>
      </c>
      <c r="HC185" s="441">
        <v>0.37204668338890001</v>
      </c>
      <c r="HD185" s="441">
        <v>2.0966367732698599</v>
      </c>
      <c r="HE185" s="441">
        <v>38.490364646220698</v>
      </c>
      <c r="HF185" s="441">
        <v>32.1650326008211</v>
      </c>
      <c r="HG185" s="441">
        <v>4.6336633663366333</v>
      </c>
      <c r="HH185" s="441">
        <v>0.74146341463414633</v>
      </c>
      <c r="HI185" s="441">
        <v>0.14320212509055782</v>
      </c>
      <c r="HJ185" s="441">
        <v>0.80700313933832413</v>
      </c>
      <c r="HK185" s="556">
        <v>0</v>
      </c>
      <c r="HL185" s="557">
        <v>316.99767987389998</v>
      </c>
      <c r="HM185" s="90">
        <v>97.999999999999986</v>
      </c>
      <c r="HN185" s="441">
        <v>29.7</v>
      </c>
      <c r="HO185" s="441">
        <v>27.2</v>
      </c>
      <c r="HP185" s="448">
        <v>94</v>
      </c>
      <c r="HQ185" s="441">
        <v>25.1</v>
      </c>
      <c r="HR185" s="441">
        <v>24.8</v>
      </c>
      <c r="HS185" s="94">
        <v>81</v>
      </c>
      <c r="HT185" s="94">
        <v>1086</v>
      </c>
      <c r="HU185" s="441">
        <v>6.4516</v>
      </c>
      <c r="HV185" s="95">
        <v>0.80157460730671404</v>
      </c>
      <c r="HW185" s="95">
        <v>1.0423410063939675</v>
      </c>
      <c r="HX185" s="92">
        <v>3826</v>
      </c>
      <c r="HY185" s="92">
        <v>3114</v>
      </c>
      <c r="HZ185" s="441">
        <v>9.464675658317276</v>
      </c>
      <c r="IA185" s="92">
        <v>3</v>
      </c>
      <c r="IB185" s="92" t="s">
        <v>271</v>
      </c>
      <c r="IC185" s="92">
        <v>3</v>
      </c>
      <c r="ID185" s="92" t="s">
        <v>271</v>
      </c>
      <c r="IE185" s="96">
        <v>0.14488554042306578</v>
      </c>
      <c r="IF185" s="96">
        <v>0.78410872974385781</v>
      </c>
      <c r="IG185" s="92" t="s">
        <v>271</v>
      </c>
      <c r="IH185" s="97" t="s">
        <v>272</v>
      </c>
      <c r="II185" s="96" t="s">
        <v>272</v>
      </c>
      <c r="IJ185" s="152" t="s">
        <v>272</v>
      </c>
      <c r="IK185" s="152" t="s">
        <v>272</v>
      </c>
      <c r="IL185" s="152" t="s">
        <v>272</v>
      </c>
      <c r="IM185" s="152" t="s">
        <v>272</v>
      </c>
      <c r="IN185" s="152" t="s">
        <v>272</v>
      </c>
      <c r="IO185" s="152" t="s">
        <v>272</v>
      </c>
      <c r="IP185" s="152" t="s">
        <v>272</v>
      </c>
      <c r="IQ185" s="91">
        <v>1</v>
      </c>
      <c r="IR185" s="449">
        <v>-2.45325323192476</v>
      </c>
      <c r="IS185" s="91">
        <v>2</v>
      </c>
      <c r="IT185" s="98">
        <v>9</v>
      </c>
      <c r="IU185" s="99">
        <v>1.25298602442656</v>
      </c>
      <c r="IV185" s="98">
        <v>179</v>
      </c>
      <c r="IW185" s="91">
        <v>2</v>
      </c>
      <c r="IX185" s="450">
        <v>-0.89004129820677802</v>
      </c>
      <c r="IY185" s="91">
        <v>30</v>
      </c>
      <c r="IZ185" s="91">
        <v>25</v>
      </c>
      <c r="JA185" s="91">
        <v>38</v>
      </c>
      <c r="JB185" s="496">
        <v>13.959999999999999</v>
      </c>
      <c r="JC185" s="497">
        <v>26.2</v>
      </c>
      <c r="JD185" s="497">
        <v>36.200000000000003</v>
      </c>
      <c r="JE185" s="497" t="s">
        <v>271</v>
      </c>
      <c r="JF185" s="497">
        <v>37.6</v>
      </c>
      <c r="JG185" s="100">
        <v>3.28</v>
      </c>
      <c r="JH185" s="101">
        <v>23.5</v>
      </c>
      <c r="JI185" s="100">
        <v>0.17</v>
      </c>
      <c r="JJ185" s="101">
        <v>1.2</v>
      </c>
      <c r="JK185" s="100" t="s">
        <v>271</v>
      </c>
      <c r="JL185" s="101" t="s">
        <v>271</v>
      </c>
      <c r="JM185" s="100">
        <v>0.06</v>
      </c>
      <c r="JN185" s="101">
        <v>0.4</v>
      </c>
      <c r="JO185" s="100">
        <v>0.02</v>
      </c>
      <c r="JP185" s="101">
        <v>0.1</v>
      </c>
      <c r="JQ185" s="100">
        <v>0.01</v>
      </c>
      <c r="JR185" s="101">
        <v>0.1</v>
      </c>
      <c r="JS185" s="100">
        <v>0.04</v>
      </c>
      <c r="JT185" s="101">
        <v>0.3</v>
      </c>
      <c r="JU185" s="100">
        <v>0.08</v>
      </c>
      <c r="JV185" s="101">
        <v>0.6</v>
      </c>
      <c r="JW185" s="100" t="s">
        <v>271</v>
      </c>
      <c r="JX185" s="101" t="s">
        <v>271</v>
      </c>
      <c r="JY185" s="100" t="s">
        <v>271</v>
      </c>
      <c r="JZ185" s="101" t="s">
        <v>271</v>
      </c>
      <c r="KA185" s="100" t="s">
        <v>271</v>
      </c>
      <c r="KB185" s="101" t="s">
        <v>271</v>
      </c>
      <c r="KC185" s="100">
        <v>0.28999999999999998</v>
      </c>
      <c r="KD185" s="101">
        <v>2.1</v>
      </c>
      <c r="KE185" s="100">
        <v>4.76</v>
      </c>
      <c r="KF185" s="101">
        <v>34.1</v>
      </c>
      <c r="KG185" s="496">
        <v>5.25</v>
      </c>
      <c r="KH185" s="101">
        <v>37.6</v>
      </c>
      <c r="KI185" s="390">
        <v>19682</v>
      </c>
      <c r="KJ185" s="102">
        <v>6001</v>
      </c>
      <c r="KK185" s="428" t="s">
        <v>271</v>
      </c>
      <c r="KL185" s="428" t="s">
        <v>271</v>
      </c>
      <c r="KM185" s="428" t="s">
        <v>271</v>
      </c>
      <c r="KN185" s="428" t="s">
        <v>271</v>
      </c>
      <c r="KO185" s="428" t="s">
        <v>271</v>
      </c>
      <c r="KP185" s="428" t="s">
        <v>271</v>
      </c>
      <c r="KQ185" s="428" t="s">
        <v>271</v>
      </c>
      <c r="KR185" s="428" t="s">
        <v>271</v>
      </c>
      <c r="KS185" s="428" t="s">
        <v>271</v>
      </c>
      <c r="KT185" s="428" t="s">
        <v>271</v>
      </c>
      <c r="KU185" s="428" t="s">
        <v>271</v>
      </c>
      <c r="KV185" s="428" t="s">
        <v>271</v>
      </c>
      <c r="KW185" s="428" t="s">
        <v>271</v>
      </c>
      <c r="KX185" s="428" t="s">
        <v>271</v>
      </c>
      <c r="KY185" s="428" t="s">
        <v>271</v>
      </c>
      <c r="KZ185" s="428" t="s">
        <v>271</v>
      </c>
      <c r="LA185" s="428" t="s">
        <v>271</v>
      </c>
      <c r="LB185" s="428" t="s">
        <v>271</v>
      </c>
      <c r="LC185" s="428" t="s">
        <v>271</v>
      </c>
      <c r="LD185" s="441">
        <v>57.185170054131341</v>
      </c>
      <c r="LE185" s="441">
        <v>71.349999999999994</v>
      </c>
      <c r="LF185" s="441">
        <v>71.31</v>
      </c>
      <c r="LG185" s="441" t="s">
        <v>271</v>
      </c>
    </row>
    <row r="186" spans="1:319" x14ac:dyDescent="0.25">
      <c r="A186" s="103" t="s">
        <v>485</v>
      </c>
      <c r="B186" s="440">
        <v>537</v>
      </c>
      <c r="C186" s="91" t="s">
        <v>268</v>
      </c>
      <c r="D186" s="91" t="s">
        <v>372</v>
      </c>
      <c r="E186" s="441">
        <v>50.832231658518502</v>
      </c>
      <c r="F186" s="91">
        <v>1952</v>
      </c>
      <c r="G186" s="761">
        <v>0</v>
      </c>
      <c r="H186" s="91">
        <v>11</v>
      </c>
      <c r="I186" s="91">
        <v>353</v>
      </c>
      <c r="J186" s="91" t="s">
        <v>278</v>
      </c>
      <c r="K186" s="442">
        <v>4.0568977736461997</v>
      </c>
      <c r="L186" s="118">
        <v>3292.2</v>
      </c>
      <c r="M186" s="390">
        <v>13356</v>
      </c>
      <c r="N186" s="390">
        <v>13339</v>
      </c>
      <c r="O186" s="441">
        <v>0.1</v>
      </c>
      <c r="P186" s="441">
        <v>41.7</v>
      </c>
      <c r="Q186" s="441">
        <v>99.9</v>
      </c>
      <c r="R186" s="441">
        <v>99.9</v>
      </c>
      <c r="S186" s="441">
        <v>0.1</v>
      </c>
      <c r="T186" s="441" t="s">
        <v>271</v>
      </c>
      <c r="U186" s="390">
        <v>6679</v>
      </c>
      <c r="V186" s="390">
        <v>6677</v>
      </c>
      <c r="W186" s="441">
        <v>8</v>
      </c>
      <c r="X186" s="441">
        <v>9.6</v>
      </c>
      <c r="Y186" s="441">
        <v>8.5</v>
      </c>
      <c r="Z186" s="441">
        <v>8.6</v>
      </c>
      <c r="AA186" s="441">
        <v>17.250673854447442</v>
      </c>
      <c r="AB186" s="441">
        <v>20.1182988918838</v>
      </c>
      <c r="AC186" s="441">
        <v>17.018568433662772</v>
      </c>
      <c r="AD186" s="441">
        <v>4.2</v>
      </c>
      <c r="AE186" s="441">
        <v>6.7</v>
      </c>
      <c r="AF186" s="441">
        <v>31.5</v>
      </c>
      <c r="AG186" s="441">
        <v>2.2999999999999998</v>
      </c>
      <c r="AH186" s="390">
        <v>708.1</v>
      </c>
      <c r="AI186" s="390">
        <v>212</v>
      </c>
      <c r="AJ186" s="443">
        <v>2.06</v>
      </c>
      <c r="AK186" s="444">
        <v>1.2</v>
      </c>
      <c r="AL186" s="390" t="s">
        <v>1906</v>
      </c>
      <c r="AM186" s="390">
        <v>54</v>
      </c>
      <c r="AN186" s="443">
        <v>6.6</v>
      </c>
      <c r="AO186" s="390">
        <v>158</v>
      </c>
      <c r="AP186" s="444">
        <v>11.844965889496965</v>
      </c>
      <c r="AQ186" s="444"/>
      <c r="AR186" s="444">
        <v>0.5</v>
      </c>
      <c r="AS186" s="390" t="s">
        <v>271</v>
      </c>
      <c r="AT186" s="444" t="s">
        <v>271</v>
      </c>
      <c r="AU186" s="444" t="s">
        <v>271</v>
      </c>
      <c r="AV186" s="444" t="s">
        <v>271</v>
      </c>
      <c r="AW186" s="444" t="s">
        <v>271</v>
      </c>
      <c r="AX186" s="390"/>
      <c r="AY186" s="390"/>
      <c r="AZ186" s="390"/>
      <c r="BA186" s="390"/>
      <c r="BB186" s="390"/>
      <c r="BC186" s="390"/>
      <c r="BD186" s="390"/>
      <c r="BE186" s="390"/>
      <c r="BF186" s="390"/>
      <c r="BG186" s="390"/>
      <c r="BH186" s="390"/>
      <c r="BI186" s="390"/>
      <c r="BJ186" s="390"/>
      <c r="BK186" s="390"/>
      <c r="BL186" s="390"/>
      <c r="BM186" s="390"/>
      <c r="BN186" s="390"/>
      <c r="BO186" s="92">
        <v>190</v>
      </c>
      <c r="BP186" s="445">
        <v>47.3</v>
      </c>
      <c r="BQ186" s="92">
        <v>50</v>
      </c>
      <c r="BR186" s="445">
        <v>8.6999999999999993</v>
      </c>
      <c r="BS186" s="441">
        <v>28.692170818505335</v>
      </c>
      <c r="BT186" s="441">
        <v>63.523131672597863</v>
      </c>
      <c r="BU186" s="441">
        <v>3.7255338078291818</v>
      </c>
      <c r="BV186" s="441">
        <v>4.0702846975088969</v>
      </c>
      <c r="BW186" s="92" t="s">
        <v>271</v>
      </c>
      <c r="BX186" s="92" t="s">
        <v>271</v>
      </c>
      <c r="BY186" s="445" t="s">
        <v>271</v>
      </c>
      <c r="BZ186" s="445" t="s">
        <v>271</v>
      </c>
      <c r="CA186" s="445" t="s">
        <v>271</v>
      </c>
      <c r="CB186" s="445" t="s">
        <v>271</v>
      </c>
      <c r="CC186" s="445" t="s">
        <v>271</v>
      </c>
      <c r="CD186" s="441" t="s">
        <v>272</v>
      </c>
      <c r="CE186" s="444">
        <v>901</v>
      </c>
      <c r="CF186" s="444">
        <v>98.505727583760489</v>
      </c>
      <c r="CG186" s="444">
        <v>21.212121212121211</v>
      </c>
      <c r="CH186" s="444">
        <v>43.529411764705884</v>
      </c>
      <c r="CI186" s="444" t="s">
        <v>272</v>
      </c>
      <c r="CJ186" s="444" t="s">
        <v>272</v>
      </c>
      <c r="CK186" s="444" t="s">
        <v>272</v>
      </c>
      <c r="CL186" s="444" t="s">
        <v>272</v>
      </c>
      <c r="CM186" s="616">
        <v>1475</v>
      </c>
      <c r="CN186" s="557">
        <v>6.7</v>
      </c>
      <c r="CO186" s="557">
        <v>4.7</v>
      </c>
      <c r="CP186" s="557">
        <v>4.0999999999999996</v>
      </c>
      <c r="CQ186" s="557">
        <v>4.3</v>
      </c>
      <c r="CR186" s="557">
        <v>31</v>
      </c>
      <c r="CS186" s="557">
        <v>38.4</v>
      </c>
      <c r="CT186" s="557">
        <v>12.7</v>
      </c>
      <c r="CU186" s="557">
        <v>33.5</v>
      </c>
      <c r="CV186" s="557">
        <v>7.9</v>
      </c>
      <c r="CW186" s="557">
        <v>9.1999999999999993</v>
      </c>
      <c r="CX186" s="390">
        <v>558</v>
      </c>
      <c r="CY186" s="444">
        <v>6.9333996023856859</v>
      </c>
      <c r="CZ186" s="390">
        <v>158.916666666667</v>
      </c>
      <c r="DA186" s="390">
        <v>91.4166666666666</v>
      </c>
      <c r="DB186" s="444">
        <v>6.9758719839980001</v>
      </c>
      <c r="DC186" s="390">
        <v>38.847670250896101</v>
      </c>
      <c r="DD186" s="390">
        <v>198.577919284687</v>
      </c>
      <c r="DE186" s="390">
        <v>144.00576822233899</v>
      </c>
      <c r="DF186" s="390">
        <v>71.318996415770599</v>
      </c>
      <c r="DG186" s="390">
        <v>60</v>
      </c>
      <c r="DH186" s="390" t="s">
        <v>271</v>
      </c>
      <c r="DI186" s="92">
        <v>829</v>
      </c>
      <c r="DJ186" s="441">
        <v>20.386007237635706</v>
      </c>
      <c r="DK186" s="92">
        <v>129</v>
      </c>
      <c r="DL186" s="92">
        <v>453</v>
      </c>
      <c r="DM186" s="92">
        <v>489</v>
      </c>
      <c r="DN186" s="92">
        <v>37</v>
      </c>
      <c r="DO186" s="92">
        <v>39</v>
      </c>
      <c r="DP186" s="446">
        <v>81.5</v>
      </c>
      <c r="DQ186" s="446">
        <v>10</v>
      </c>
      <c r="DR186" s="446">
        <v>8.1</v>
      </c>
      <c r="DS186" s="446">
        <v>0.3</v>
      </c>
      <c r="DT186" s="447">
        <v>2078</v>
      </c>
      <c r="DU186" s="447">
        <v>1313</v>
      </c>
      <c r="DV186" s="447">
        <v>710</v>
      </c>
      <c r="DW186" s="447">
        <v>55</v>
      </c>
      <c r="DX186" s="447">
        <v>4604</v>
      </c>
      <c r="DY186" s="447">
        <v>1983</v>
      </c>
      <c r="DZ186" s="447">
        <v>2318</v>
      </c>
      <c r="EA186" s="447">
        <v>303</v>
      </c>
      <c r="EB186" s="92">
        <v>7232</v>
      </c>
      <c r="EC186" s="92">
        <v>8081.0588133428264</v>
      </c>
      <c r="ED186" s="92">
        <v>4052</v>
      </c>
      <c r="EE186" s="92">
        <v>9918.9770845263556</v>
      </c>
      <c r="EF186" s="92">
        <v>3180</v>
      </c>
      <c r="EG186" s="92">
        <v>5739.1579218850702</v>
      </c>
      <c r="EH186" s="92">
        <v>6485</v>
      </c>
      <c r="EI186" s="92">
        <v>7741.0540822477569</v>
      </c>
      <c r="EJ186" s="92">
        <v>528</v>
      </c>
      <c r="EK186" s="92">
        <v>9992.3109217171695</v>
      </c>
      <c r="EL186" s="92">
        <v>219</v>
      </c>
      <c r="EM186" s="92">
        <v>13541.285150922135</v>
      </c>
      <c r="EN186" s="92">
        <v>2515</v>
      </c>
      <c r="EO186" s="92">
        <v>4063</v>
      </c>
      <c r="EP186" s="447">
        <v>832</v>
      </c>
      <c r="EQ186" s="447">
        <v>245</v>
      </c>
      <c r="ER186" s="447">
        <v>258</v>
      </c>
      <c r="ES186" s="447">
        <v>313</v>
      </c>
      <c r="ET186" s="447">
        <v>16</v>
      </c>
      <c r="EU186" s="92">
        <v>7</v>
      </c>
      <c r="EV186" s="92">
        <v>4</v>
      </c>
      <c r="EW186" s="92">
        <v>6</v>
      </c>
      <c r="EX186" s="92">
        <v>2</v>
      </c>
      <c r="EY186" s="92">
        <v>4</v>
      </c>
      <c r="EZ186" s="92">
        <v>135</v>
      </c>
      <c r="FA186" s="92">
        <v>66</v>
      </c>
      <c r="FB186" s="92">
        <v>69</v>
      </c>
      <c r="FC186" s="92">
        <v>31</v>
      </c>
      <c r="FD186" s="92">
        <v>38</v>
      </c>
      <c r="FE186" s="92">
        <v>3188</v>
      </c>
      <c r="FF186" s="92">
        <v>1584</v>
      </c>
      <c r="FG186" s="92">
        <v>1604</v>
      </c>
      <c r="FH186" s="92">
        <v>805</v>
      </c>
      <c r="FI186" s="92">
        <v>799</v>
      </c>
      <c r="FJ186" s="445">
        <v>27.703703703703702</v>
      </c>
      <c r="FK186" s="93">
        <v>0.25526483726866628</v>
      </c>
      <c r="FL186" s="93" t="s">
        <v>272</v>
      </c>
      <c r="FM186" s="93" t="s">
        <v>272</v>
      </c>
      <c r="FN186" s="153">
        <v>71.212121212121218</v>
      </c>
      <c r="FO186" s="153">
        <v>46.590909090909086</v>
      </c>
      <c r="FP186" s="441">
        <v>10.89</v>
      </c>
      <c r="FQ186" s="441">
        <v>27.3</v>
      </c>
      <c r="FR186" s="441">
        <v>15.8</v>
      </c>
      <c r="FS186" s="441">
        <v>2.7</v>
      </c>
      <c r="FT186" s="390">
        <v>106</v>
      </c>
      <c r="FU186" s="441">
        <v>31.73</v>
      </c>
      <c r="FV186" s="441">
        <v>0.94</v>
      </c>
      <c r="FW186" s="441">
        <v>7.7</v>
      </c>
      <c r="FX186" s="441">
        <v>21.09</v>
      </c>
      <c r="FY186" s="441">
        <v>48.11</v>
      </c>
      <c r="FZ186" s="441">
        <v>81</v>
      </c>
      <c r="GA186" s="441">
        <v>9.3775999999999993</v>
      </c>
      <c r="GB186" s="441">
        <v>3.4554200000000002</v>
      </c>
      <c r="GC186" s="90">
        <v>3.5893536121673009</v>
      </c>
      <c r="GD186" s="90">
        <v>5.2927756653992395</v>
      </c>
      <c r="GE186" s="90">
        <v>30.022813688212928</v>
      </c>
      <c r="GF186" s="90">
        <v>2.0684410646387832</v>
      </c>
      <c r="GG186" s="90">
        <v>23.254752851711025</v>
      </c>
      <c r="GH186" s="90">
        <v>19.695817490494296</v>
      </c>
      <c r="GI186" s="90">
        <v>2.9505703422053235</v>
      </c>
      <c r="GJ186" s="90">
        <v>8.912547528517111</v>
      </c>
      <c r="GK186" s="90">
        <v>4.1368821292775664</v>
      </c>
      <c r="GL186" s="90">
        <v>7.6045627376425853E-2</v>
      </c>
      <c r="GM186" s="92">
        <v>897.56700000000001</v>
      </c>
      <c r="GN186" s="92">
        <v>55.829000000000001</v>
      </c>
      <c r="GO186" s="92">
        <v>6.2200370557295397</v>
      </c>
      <c r="GP186" s="92">
        <v>841.73800000000006</v>
      </c>
      <c r="GQ186" s="92">
        <v>841.73800000000006</v>
      </c>
      <c r="GR186" s="92" t="s">
        <v>271</v>
      </c>
      <c r="GS186" s="441">
        <v>19.824818412201946</v>
      </c>
      <c r="GT186" s="441" t="s">
        <v>271</v>
      </c>
      <c r="GU186" s="92">
        <v>730.65899999999999</v>
      </c>
      <c r="GV186" s="92">
        <v>70.007999999999996</v>
      </c>
      <c r="GW186" s="92">
        <v>17.481999999999999</v>
      </c>
      <c r="GX186" s="92">
        <v>9.4410000000000007</v>
      </c>
      <c r="GY186" s="92">
        <v>13.381</v>
      </c>
      <c r="GZ186" s="441">
        <v>86.803613475927193</v>
      </c>
      <c r="HA186" s="441">
        <v>8.3170772853310702</v>
      </c>
      <c r="HB186" s="441">
        <v>2.0768932850839601</v>
      </c>
      <c r="HC186" s="441">
        <v>1.1216079112502899</v>
      </c>
      <c r="HD186" s="441">
        <v>1.5896870522656701</v>
      </c>
      <c r="HE186" s="441">
        <v>63.023210542078502</v>
      </c>
      <c r="HF186" s="441">
        <v>54.706424079065599</v>
      </c>
      <c r="HG186" s="441">
        <v>5.241689128481581</v>
      </c>
      <c r="HH186" s="441">
        <v>1.3089248277927523</v>
      </c>
      <c r="HI186" s="441">
        <v>0.70687331536388143</v>
      </c>
      <c r="HJ186" s="441">
        <v>1.0018718179095538</v>
      </c>
      <c r="HK186" s="556">
        <v>0</v>
      </c>
      <c r="HL186" s="557">
        <v>528.14636522360001</v>
      </c>
      <c r="HM186" s="90">
        <v>100</v>
      </c>
      <c r="HN186" s="441">
        <v>26.8</v>
      </c>
      <c r="HO186" s="441">
        <v>26.4</v>
      </c>
      <c r="HP186" s="448">
        <v>121</v>
      </c>
      <c r="HQ186" s="441">
        <v>12.6</v>
      </c>
      <c r="HR186" s="441">
        <v>9.3000000000000007</v>
      </c>
      <c r="HS186" s="94">
        <v>46</v>
      </c>
      <c r="HT186" s="94">
        <v>3030</v>
      </c>
      <c r="HU186" s="441">
        <v>0.77310000000000001</v>
      </c>
      <c r="HV186" s="95" t="s">
        <v>272</v>
      </c>
      <c r="HW186" s="95" t="s">
        <v>272</v>
      </c>
      <c r="HX186" s="92">
        <v>5404</v>
      </c>
      <c r="HY186" s="92">
        <v>4592</v>
      </c>
      <c r="HZ186" s="441">
        <v>9.567944250871081</v>
      </c>
      <c r="IA186" s="92">
        <v>2</v>
      </c>
      <c r="IB186" s="92" t="s">
        <v>271</v>
      </c>
      <c r="IC186" s="92">
        <v>1</v>
      </c>
      <c r="ID186" s="92">
        <v>1</v>
      </c>
      <c r="IE186" s="96">
        <v>0.14974543276430069</v>
      </c>
      <c r="IF186" s="96">
        <v>0.37009622501850481</v>
      </c>
      <c r="IG186" s="92" t="s">
        <v>271</v>
      </c>
      <c r="IH186" s="97" t="s">
        <v>272</v>
      </c>
      <c r="II186" s="96" t="s">
        <v>272</v>
      </c>
      <c r="IJ186" s="152" t="s">
        <v>272</v>
      </c>
      <c r="IK186" s="152" t="s">
        <v>272</v>
      </c>
      <c r="IL186" s="152" t="s">
        <v>272</v>
      </c>
      <c r="IM186" s="152" t="s">
        <v>272</v>
      </c>
      <c r="IN186" s="152" t="s">
        <v>272</v>
      </c>
      <c r="IO186" s="152" t="s">
        <v>272</v>
      </c>
      <c r="IP186" s="152" t="s">
        <v>272</v>
      </c>
      <c r="IQ186" s="91">
        <v>3</v>
      </c>
      <c r="IR186" s="449">
        <v>-0.76030180112319901</v>
      </c>
      <c r="IS186" s="91">
        <v>59</v>
      </c>
      <c r="IT186" s="98">
        <v>2</v>
      </c>
      <c r="IU186" s="99">
        <v>-0.98398174334042998</v>
      </c>
      <c r="IV186" s="98">
        <v>26</v>
      </c>
      <c r="IW186" s="91">
        <v>5</v>
      </c>
      <c r="IX186" s="450">
        <v>0.156179486556702</v>
      </c>
      <c r="IY186" s="91">
        <v>141</v>
      </c>
      <c r="IZ186" s="91">
        <v>123</v>
      </c>
      <c r="JA186" s="91">
        <v>154</v>
      </c>
      <c r="JB186" s="496">
        <v>4.03</v>
      </c>
      <c r="JC186" s="497">
        <v>29.3</v>
      </c>
      <c r="JD186" s="497">
        <v>40.200000000000003</v>
      </c>
      <c r="JE186" s="497">
        <v>13.2</v>
      </c>
      <c r="JF186" s="497">
        <v>17.300000000000004</v>
      </c>
      <c r="JG186" s="100">
        <v>0.93</v>
      </c>
      <c r="JH186" s="101">
        <v>23.1</v>
      </c>
      <c r="JI186" s="100">
        <v>0.05</v>
      </c>
      <c r="JJ186" s="101">
        <v>1.2</v>
      </c>
      <c r="JK186" s="100">
        <v>0.02</v>
      </c>
      <c r="JL186" s="101">
        <v>0.5</v>
      </c>
      <c r="JM186" s="100" t="s">
        <v>271</v>
      </c>
      <c r="JN186" s="101" t="s">
        <v>271</v>
      </c>
      <c r="JO186" s="100">
        <v>0.06</v>
      </c>
      <c r="JP186" s="101">
        <v>1.5</v>
      </c>
      <c r="JQ186" s="100">
        <v>0.01</v>
      </c>
      <c r="JR186" s="101">
        <v>0.2</v>
      </c>
      <c r="JS186" s="100" t="s">
        <v>271</v>
      </c>
      <c r="JT186" s="101" t="s">
        <v>271</v>
      </c>
      <c r="JU186" s="100">
        <v>0.11</v>
      </c>
      <c r="JV186" s="101">
        <v>2.7</v>
      </c>
      <c r="JW186" s="100">
        <v>0.08</v>
      </c>
      <c r="JX186" s="101">
        <v>2</v>
      </c>
      <c r="JY186" s="100" t="s">
        <v>271</v>
      </c>
      <c r="JZ186" s="101" t="s">
        <v>271</v>
      </c>
      <c r="KA186" s="100">
        <v>0.53</v>
      </c>
      <c r="KB186" s="101">
        <v>13.2</v>
      </c>
      <c r="KC186" s="100">
        <v>1.34</v>
      </c>
      <c r="KD186" s="101">
        <v>33.299999999999997</v>
      </c>
      <c r="KE186" s="100">
        <v>0.2</v>
      </c>
      <c r="KF186" s="101">
        <v>5</v>
      </c>
      <c r="KG186" s="496">
        <v>0.7</v>
      </c>
      <c r="KH186" s="101">
        <v>17.300000000000004</v>
      </c>
      <c r="KI186" s="390">
        <v>13570</v>
      </c>
      <c r="KJ186" s="102">
        <v>14591</v>
      </c>
      <c r="KK186" s="428" t="s">
        <v>271</v>
      </c>
      <c r="KL186" s="428" t="s">
        <v>271</v>
      </c>
      <c r="KM186" s="428" t="s">
        <v>271</v>
      </c>
      <c r="KN186" s="428" t="s">
        <v>271</v>
      </c>
      <c r="KO186" s="428" t="s">
        <v>271</v>
      </c>
      <c r="KP186" s="428" t="s">
        <v>271</v>
      </c>
      <c r="KQ186" s="428" t="s">
        <v>271</v>
      </c>
      <c r="KR186" s="428" t="s">
        <v>271</v>
      </c>
      <c r="KS186" s="428" t="s">
        <v>271</v>
      </c>
      <c r="KT186" s="428" t="s">
        <v>271</v>
      </c>
      <c r="KU186" s="428" t="s">
        <v>271</v>
      </c>
      <c r="KV186" s="428" t="s">
        <v>271</v>
      </c>
      <c r="KW186" s="428" t="s">
        <v>271</v>
      </c>
      <c r="KX186" s="428" t="s">
        <v>271</v>
      </c>
      <c r="KY186" s="428" t="s">
        <v>271</v>
      </c>
      <c r="KZ186" s="428" t="s">
        <v>271</v>
      </c>
      <c r="LA186" s="428" t="s">
        <v>271</v>
      </c>
      <c r="LB186" s="428" t="s">
        <v>271</v>
      </c>
      <c r="LC186" s="428" t="s">
        <v>271</v>
      </c>
      <c r="LD186" s="441">
        <v>38.727193744569938</v>
      </c>
      <c r="LE186" s="441">
        <v>82.09</v>
      </c>
      <c r="LF186" s="441">
        <v>81.99</v>
      </c>
      <c r="LG186" s="441" t="s">
        <v>271</v>
      </c>
    </row>
    <row r="187" spans="1:319" x14ac:dyDescent="0.25">
      <c r="A187" s="103" t="s">
        <v>486</v>
      </c>
      <c r="B187" s="440">
        <v>535</v>
      </c>
      <c r="C187" s="91" t="s">
        <v>291</v>
      </c>
      <c r="D187" s="91" t="s">
        <v>372</v>
      </c>
      <c r="E187" s="441">
        <v>131.831567803713</v>
      </c>
      <c r="F187" s="91">
        <v>1965</v>
      </c>
      <c r="G187" s="761">
        <v>0</v>
      </c>
      <c r="H187" s="91">
        <v>9</v>
      </c>
      <c r="I187" s="91">
        <v>258</v>
      </c>
      <c r="J187" s="91" t="s">
        <v>396</v>
      </c>
      <c r="K187" s="442">
        <v>11.0518636961078</v>
      </c>
      <c r="L187" s="118" t="s">
        <v>272</v>
      </c>
      <c r="M187" s="390">
        <v>3387</v>
      </c>
      <c r="N187" s="390">
        <v>3379</v>
      </c>
      <c r="O187" s="441">
        <v>0.1</v>
      </c>
      <c r="P187" s="441" t="s">
        <v>271</v>
      </c>
      <c r="Q187" s="441">
        <v>99.9</v>
      </c>
      <c r="R187" s="441">
        <v>0.2</v>
      </c>
      <c r="S187" s="441">
        <v>99.8</v>
      </c>
      <c r="T187" s="441" t="s">
        <v>271</v>
      </c>
      <c r="U187" s="390">
        <v>1681</v>
      </c>
      <c r="V187" s="390">
        <v>1707</v>
      </c>
      <c r="W187" s="441">
        <v>5.8</v>
      </c>
      <c r="X187" s="441">
        <v>8.4</v>
      </c>
      <c r="Y187" s="441">
        <v>6.5</v>
      </c>
      <c r="Z187" s="441">
        <v>7</v>
      </c>
      <c r="AA187" s="441">
        <v>13.227044582226158</v>
      </c>
      <c r="AB187" s="441">
        <v>23.383525243578386</v>
      </c>
      <c r="AC187" s="441">
        <v>18.895777974608798</v>
      </c>
      <c r="AD187" s="441">
        <v>5.2</v>
      </c>
      <c r="AE187" s="441">
        <v>11.7</v>
      </c>
      <c r="AF187" s="441">
        <v>25.4</v>
      </c>
      <c r="AG187" s="441">
        <v>4.3</v>
      </c>
      <c r="AH187" s="390">
        <v>647.4</v>
      </c>
      <c r="AI187" s="390">
        <v>33</v>
      </c>
      <c r="AJ187" s="443" t="s">
        <v>272</v>
      </c>
      <c r="AK187" s="444" t="s">
        <v>1851</v>
      </c>
      <c r="AL187" s="390" t="s">
        <v>1851</v>
      </c>
      <c r="AM187" s="390">
        <v>21</v>
      </c>
      <c r="AN187" s="443" t="s">
        <v>1907</v>
      </c>
      <c r="AO187" s="390">
        <v>12</v>
      </c>
      <c r="AP187" s="444">
        <v>3.551346552234389</v>
      </c>
      <c r="AQ187" s="444"/>
      <c r="AR187" s="444">
        <v>0.8</v>
      </c>
      <c r="AS187" s="390" t="s">
        <v>271</v>
      </c>
      <c r="AT187" s="444" t="s">
        <v>271</v>
      </c>
      <c r="AU187" s="444" t="s">
        <v>271</v>
      </c>
      <c r="AV187" s="444" t="s">
        <v>271</v>
      </c>
      <c r="AW187" s="444" t="s">
        <v>271</v>
      </c>
      <c r="AX187" s="390"/>
      <c r="AY187" s="390"/>
      <c r="AZ187" s="390"/>
      <c r="BA187" s="390"/>
      <c r="BB187" s="390"/>
      <c r="BC187" s="390"/>
      <c r="BD187" s="390"/>
      <c r="BE187" s="390"/>
      <c r="BF187" s="390"/>
      <c r="BG187" s="390"/>
      <c r="BH187" s="390"/>
      <c r="BI187" s="390"/>
      <c r="BJ187" s="390"/>
      <c r="BK187" s="390"/>
      <c r="BL187" s="390"/>
      <c r="BM187" s="390"/>
      <c r="BN187" s="390"/>
      <c r="BO187" s="92">
        <v>36</v>
      </c>
      <c r="BP187" s="445">
        <v>34.1</v>
      </c>
      <c r="BQ187" s="92" t="s">
        <v>271</v>
      </c>
      <c r="BR187" s="445" t="s">
        <v>272</v>
      </c>
      <c r="BS187" s="441">
        <v>30.603276068717538</v>
      </c>
      <c r="BT187" s="441">
        <v>63.803435876947667</v>
      </c>
      <c r="BU187" s="441">
        <v>1.1186576108669597</v>
      </c>
      <c r="BV187" s="441">
        <v>4.4746304434678388</v>
      </c>
      <c r="BW187" s="92" t="s">
        <v>271</v>
      </c>
      <c r="BX187" s="92" t="s">
        <v>271</v>
      </c>
      <c r="BY187" s="445" t="s">
        <v>271</v>
      </c>
      <c r="BZ187" s="445" t="s">
        <v>271</v>
      </c>
      <c r="CA187" s="445" t="s">
        <v>271</v>
      </c>
      <c r="CB187" s="445" t="s">
        <v>271</v>
      </c>
      <c r="CC187" s="445" t="s">
        <v>271</v>
      </c>
      <c r="CD187" s="441" t="s">
        <v>272</v>
      </c>
      <c r="CE187" s="444" t="s">
        <v>272</v>
      </c>
      <c r="CF187" s="444" t="s">
        <v>272</v>
      </c>
      <c r="CG187" s="444" t="s">
        <v>272</v>
      </c>
      <c r="CH187" s="444" t="s">
        <v>272</v>
      </c>
      <c r="CI187" s="444" t="s">
        <v>272</v>
      </c>
      <c r="CJ187" s="444" t="s">
        <v>272</v>
      </c>
      <c r="CK187" s="444" t="s">
        <v>272</v>
      </c>
      <c r="CL187" s="444" t="s">
        <v>272</v>
      </c>
      <c r="CM187" s="616">
        <v>410</v>
      </c>
      <c r="CN187" s="642">
        <v>4.5999999999999996</v>
      </c>
      <c r="CO187" s="557">
        <v>6.6</v>
      </c>
      <c r="CP187" s="642">
        <v>2.9</v>
      </c>
      <c r="CQ187" s="557" t="s">
        <v>1917</v>
      </c>
      <c r="CR187" s="557">
        <v>24.6</v>
      </c>
      <c r="CS187" s="557">
        <v>39</v>
      </c>
      <c r="CT187" s="557">
        <v>10</v>
      </c>
      <c r="CU187" s="557">
        <v>37.799999999999997</v>
      </c>
      <c r="CV187" s="642">
        <v>4.0999999999999996</v>
      </c>
      <c r="CW187" s="557">
        <v>15.4</v>
      </c>
      <c r="CX187" s="390">
        <v>212</v>
      </c>
      <c r="CY187" s="444">
        <v>9.9437148217636029</v>
      </c>
      <c r="CZ187" s="390">
        <v>56.75</v>
      </c>
      <c r="DA187" s="390">
        <v>27.6666666666667</v>
      </c>
      <c r="DB187" s="444">
        <v>9.9624060150375939</v>
      </c>
      <c r="DC187" s="390">
        <v>38.400943396226403</v>
      </c>
      <c r="DD187" s="390">
        <v>207.224346354728</v>
      </c>
      <c r="DE187" s="390">
        <v>136.790014684288</v>
      </c>
      <c r="DF187" s="390">
        <v>67.608490566037801</v>
      </c>
      <c r="DG187" s="390">
        <v>52</v>
      </c>
      <c r="DH187" s="390" t="s">
        <v>271</v>
      </c>
      <c r="DI187" s="92">
        <v>384</v>
      </c>
      <c r="DJ187" s="441">
        <v>24.739583333333336</v>
      </c>
      <c r="DK187" s="92">
        <v>23</v>
      </c>
      <c r="DL187" s="92">
        <v>129</v>
      </c>
      <c r="DM187" s="92">
        <v>109</v>
      </c>
      <c r="DN187" s="92">
        <v>13</v>
      </c>
      <c r="DO187" s="92">
        <v>16</v>
      </c>
      <c r="DP187" s="446">
        <v>58.7</v>
      </c>
      <c r="DQ187" s="446">
        <v>12.1</v>
      </c>
      <c r="DR187" s="446">
        <v>20.7</v>
      </c>
      <c r="DS187" s="446">
        <v>8.6</v>
      </c>
      <c r="DT187" s="447">
        <v>410</v>
      </c>
      <c r="DU187" s="447">
        <v>296</v>
      </c>
      <c r="DV187" s="447">
        <v>110</v>
      </c>
      <c r="DW187" s="447" t="s">
        <v>272</v>
      </c>
      <c r="DX187" s="447">
        <v>811</v>
      </c>
      <c r="DY187" s="447">
        <v>437</v>
      </c>
      <c r="DZ187" s="447">
        <v>352</v>
      </c>
      <c r="EA187" s="447">
        <v>22</v>
      </c>
      <c r="EB187" s="92">
        <v>1968</v>
      </c>
      <c r="EC187" s="92">
        <v>11293.563366974035</v>
      </c>
      <c r="ED187" s="92">
        <v>1087</v>
      </c>
      <c r="EE187" s="92">
        <v>13474.152075359983</v>
      </c>
      <c r="EF187" s="92">
        <v>881</v>
      </c>
      <c r="EG187" s="92">
        <v>8603.0980707021517</v>
      </c>
      <c r="EH187" s="92">
        <v>1542</v>
      </c>
      <c r="EI187" s="92">
        <v>10499.500709756445</v>
      </c>
      <c r="EJ187" s="92">
        <v>253</v>
      </c>
      <c r="EK187" s="92">
        <v>10507.691370223974</v>
      </c>
      <c r="EL187" s="92">
        <v>173</v>
      </c>
      <c r="EM187" s="92">
        <v>19520.558931178006</v>
      </c>
      <c r="EN187" s="92">
        <v>459</v>
      </c>
      <c r="EO187" s="92">
        <v>739</v>
      </c>
      <c r="EP187" s="447">
        <v>146</v>
      </c>
      <c r="EQ187" s="447">
        <v>31</v>
      </c>
      <c r="ER187" s="447">
        <v>66</v>
      </c>
      <c r="ES187" s="447">
        <v>48</v>
      </c>
      <c r="ET187" s="447">
        <v>1</v>
      </c>
      <c r="EU187" s="92">
        <v>1</v>
      </c>
      <c r="EV187" s="92">
        <v>1</v>
      </c>
      <c r="EW187" s="92" t="s">
        <v>271</v>
      </c>
      <c r="EX187" s="92" t="s">
        <v>271</v>
      </c>
      <c r="EY187" s="92" t="s">
        <v>271</v>
      </c>
      <c r="EZ187" s="92">
        <v>15</v>
      </c>
      <c r="FA187" s="92">
        <v>15</v>
      </c>
      <c r="FB187" s="92" t="s">
        <v>271</v>
      </c>
      <c r="FC187" s="92" t="s">
        <v>271</v>
      </c>
      <c r="FD187" s="92" t="s">
        <v>271</v>
      </c>
      <c r="FE187" s="92">
        <v>394</v>
      </c>
      <c r="FF187" s="92">
        <v>394</v>
      </c>
      <c r="FG187" s="92" t="s">
        <v>271</v>
      </c>
      <c r="FH187" s="92" t="s">
        <v>271</v>
      </c>
      <c r="FI187" s="92" t="s">
        <v>271</v>
      </c>
      <c r="FJ187" s="445">
        <v>26.363636363636363</v>
      </c>
      <c r="FK187" s="93" t="s">
        <v>272</v>
      </c>
      <c r="FL187" s="93" t="s">
        <v>272</v>
      </c>
      <c r="FM187" s="93" t="s">
        <v>272</v>
      </c>
      <c r="FN187" s="642">
        <v>82.051282051282044</v>
      </c>
      <c r="FO187" s="642">
        <v>76.923076923076934</v>
      </c>
      <c r="FP187" s="441">
        <v>28.29</v>
      </c>
      <c r="FQ187" s="441" t="s">
        <v>272</v>
      </c>
      <c r="FR187" s="441">
        <v>37.1</v>
      </c>
      <c r="FS187" s="441">
        <v>4.5</v>
      </c>
      <c r="FT187" s="390">
        <v>292</v>
      </c>
      <c r="FU187" s="441">
        <v>30.81</v>
      </c>
      <c r="FV187" s="441">
        <v>8.2200000000000006</v>
      </c>
      <c r="FW187" s="441">
        <v>6.2</v>
      </c>
      <c r="FX187" s="441">
        <v>16.260000000000002</v>
      </c>
      <c r="FY187" s="441">
        <v>51.37</v>
      </c>
      <c r="FZ187" s="441">
        <v>70.7</v>
      </c>
      <c r="GA187" s="441">
        <v>9.7765000000000004</v>
      </c>
      <c r="GB187" s="441">
        <v>3.2225100000000002</v>
      </c>
      <c r="GC187" s="90">
        <v>2.056277056277056</v>
      </c>
      <c r="GD187" s="90">
        <v>0.64935064935064934</v>
      </c>
      <c r="GE187" s="90">
        <v>16.396103896103899</v>
      </c>
      <c r="GF187" s="90">
        <v>3.7878787878787881</v>
      </c>
      <c r="GG187" s="90">
        <v>24.296536796536799</v>
      </c>
      <c r="GH187" s="90">
        <v>12.932900432900432</v>
      </c>
      <c r="GI187" s="90">
        <v>8.2251082251082241</v>
      </c>
      <c r="GJ187" s="90">
        <v>20.887445887445889</v>
      </c>
      <c r="GK187" s="90">
        <v>10.38961038961039</v>
      </c>
      <c r="GL187" s="90">
        <v>0.37878787878787878</v>
      </c>
      <c r="GM187" s="92">
        <v>266.75799999999998</v>
      </c>
      <c r="GN187" s="92">
        <v>42.023000000000003</v>
      </c>
      <c r="GO187" s="92">
        <v>15.7532295188898</v>
      </c>
      <c r="GP187" s="92">
        <v>224.738</v>
      </c>
      <c r="GQ187" s="92">
        <v>207.233</v>
      </c>
      <c r="GR187" s="92">
        <v>17.504999999999999</v>
      </c>
      <c r="GS187" s="441">
        <v>4.8808020952075895</v>
      </c>
      <c r="GT187" s="441">
        <v>0.41228202398560482</v>
      </c>
      <c r="GU187" s="92">
        <v>175.70699999999999</v>
      </c>
      <c r="GV187" s="92">
        <v>5.3630000000000004</v>
      </c>
      <c r="GW187" s="92">
        <v>7.3760000000000003</v>
      </c>
      <c r="GX187" s="92">
        <v>5.0599999999999996</v>
      </c>
      <c r="GY187" s="92" t="s">
        <v>271</v>
      </c>
      <c r="GZ187" s="441">
        <v>84.787171927250995</v>
      </c>
      <c r="HA187" s="441">
        <v>2.58790829645858</v>
      </c>
      <c r="HB187" s="441">
        <v>3.55927868630961</v>
      </c>
      <c r="HC187" s="441">
        <v>2.44169606192064</v>
      </c>
      <c r="HD187" s="441" t="s">
        <v>271</v>
      </c>
      <c r="HE187" s="441">
        <v>61.1848243283141</v>
      </c>
      <c r="HF187" s="441">
        <v>51.876882196634199</v>
      </c>
      <c r="HG187" s="441">
        <v>1.5834071449660467</v>
      </c>
      <c r="HH187" s="441">
        <v>2.1777384115736642</v>
      </c>
      <c r="HI187" s="441">
        <v>1.4939474461175082</v>
      </c>
      <c r="HJ187" s="441" t="s">
        <v>271</v>
      </c>
      <c r="HK187" s="556">
        <v>0</v>
      </c>
      <c r="HL187" s="557">
        <v>138.18350000000001</v>
      </c>
      <c r="HM187" s="90">
        <v>100</v>
      </c>
      <c r="HN187" s="441">
        <v>2.2000000000000002</v>
      </c>
      <c r="HO187" s="441">
        <v>2.1</v>
      </c>
      <c r="HP187" s="448">
        <v>11</v>
      </c>
      <c r="HQ187" s="441">
        <v>7.6</v>
      </c>
      <c r="HR187" s="441">
        <v>7.6</v>
      </c>
      <c r="HS187" s="94">
        <v>27</v>
      </c>
      <c r="HT187" s="94">
        <v>945</v>
      </c>
      <c r="HU187" s="441">
        <v>0.4264</v>
      </c>
      <c r="HV187" s="95">
        <v>1.3104602096249274</v>
      </c>
      <c r="HW187" s="95">
        <v>2.4157472423565975</v>
      </c>
      <c r="HX187" s="92">
        <v>1787</v>
      </c>
      <c r="HY187" s="92">
        <v>1541</v>
      </c>
      <c r="HZ187" s="441">
        <v>8.1460090850097338</v>
      </c>
      <c r="IA187" s="92">
        <v>1</v>
      </c>
      <c r="IB187" s="92" t="s">
        <v>271</v>
      </c>
      <c r="IC187" s="92">
        <v>1</v>
      </c>
      <c r="ID187" s="92" t="s">
        <v>271</v>
      </c>
      <c r="IE187" s="96">
        <v>0.29524653085326247</v>
      </c>
      <c r="IF187" s="96">
        <v>0.55959709009513159</v>
      </c>
      <c r="IG187" s="92" t="s">
        <v>271</v>
      </c>
      <c r="IH187" s="97" t="s">
        <v>272</v>
      </c>
      <c r="II187" s="96" t="s">
        <v>272</v>
      </c>
      <c r="IJ187" s="152" t="s">
        <v>272</v>
      </c>
      <c r="IK187" s="152" t="s">
        <v>272</v>
      </c>
      <c r="IL187" s="152" t="s">
        <v>272</v>
      </c>
      <c r="IM187" s="152" t="s">
        <v>272</v>
      </c>
      <c r="IN187" s="152" t="s">
        <v>272</v>
      </c>
      <c r="IO187" s="152" t="s">
        <v>272</v>
      </c>
      <c r="IP187" s="152" t="s">
        <v>272</v>
      </c>
      <c r="IQ187" s="91">
        <v>7</v>
      </c>
      <c r="IR187" s="449">
        <v>0.39057679953971602</v>
      </c>
      <c r="IS187" s="91">
        <v>163</v>
      </c>
      <c r="IT187" s="98">
        <v>3</v>
      </c>
      <c r="IU187" s="99">
        <v>-0.82509686672281701</v>
      </c>
      <c r="IV187" s="98">
        <v>40</v>
      </c>
      <c r="IW187" s="91">
        <v>2</v>
      </c>
      <c r="IX187" s="450">
        <v>-0.92313120430022</v>
      </c>
      <c r="IY187" s="91">
        <v>28</v>
      </c>
      <c r="IZ187" s="91">
        <v>29</v>
      </c>
      <c r="JA187" s="91">
        <v>25</v>
      </c>
      <c r="JB187" s="496">
        <v>11.080000000000002</v>
      </c>
      <c r="JC187" s="497">
        <v>9.1</v>
      </c>
      <c r="JD187" s="497">
        <v>33.700000000000003</v>
      </c>
      <c r="JE187" s="497">
        <v>47.1</v>
      </c>
      <c r="JF187" s="497">
        <v>10.1</v>
      </c>
      <c r="JG187" s="100">
        <v>0.81</v>
      </c>
      <c r="JH187" s="101">
        <v>7.3</v>
      </c>
      <c r="JI187" s="100" t="s">
        <v>271</v>
      </c>
      <c r="JJ187" s="101" t="s">
        <v>271</v>
      </c>
      <c r="JK187" s="100">
        <v>0.01</v>
      </c>
      <c r="JL187" s="101">
        <v>0.1</v>
      </c>
      <c r="JM187" s="100" t="s">
        <v>271</v>
      </c>
      <c r="JN187" s="101" t="s">
        <v>271</v>
      </c>
      <c r="JO187" s="100">
        <v>0.03</v>
      </c>
      <c r="JP187" s="101">
        <v>0.3</v>
      </c>
      <c r="JQ187" s="100">
        <v>0.02</v>
      </c>
      <c r="JR187" s="101">
        <v>0.2</v>
      </c>
      <c r="JS187" s="100">
        <v>0.01</v>
      </c>
      <c r="JT187" s="101">
        <v>0.1</v>
      </c>
      <c r="JU187" s="100">
        <v>0.13</v>
      </c>
      <c r="JV187" s="101">
        <v>1.2</v>
      </c>
      <c r="JW187" s="100">
        <v>0.08</v>
      </c>
      <c r="JX187" s="101">
        <v>0.7</v>
      </c>
      <c r="JY187" s="100" t="s">
        <v>271</v>
      </c>
      <c r="JZ187" s="101" t="s">
        <v>271</v>
      </c>
      <c r="KA187" s="100">
        <v>5.22</v>
      </c>
      <c r="KB187" s="101">
        <v>47.1</v>
      </c>
      <c r="KC187" s="100">
        <v>1.83</v>
      </c>
      <c r="KD187" s="101">
        <v>16.5</v>
      </c>
      <c r="KE187" s="100">
        <v>1.82</v>
      </c>
      <c r="KF187" s="101">
        <v>16.399999999999999</v>
      </c>
      <c r="KG187" s="496">
        <v>1.1200000000000001</v>
      </c>
      <c r="KH187" s="101">
        <v>10.1</v>
      </c>
      <c r="KI187" s="390">
        <v>3236</v>
      </c>
      <c r="KJ187" s="102">
        <v>3995</v>
      </c>
      <c r="KK187" s="428" t="s">
        <v>271</v>
      </c>
      <c r="KL187" s="428" t="s">
        <v>271</v>
      </c>
      <c r="KM187" s="428" t="s">
        <v>271</v>
      </c>
      <c r="KN187" s="428" t="s">
        <v>271</v>
      </c>
      <c r="KO187" s="428" t="s">
        <v>271</v>
      </c>
      <c r="KP187" s="428" t="s">
        <v>271</v>
      </c>
      <c r="KQ187" s="428" t="s">
        <v>271</v>
      </c>
      <c r="KR187" s="428" t="s">
        <v>271</v>
      </c>
      <c r="KS187" s="428" t="s">
        <v>271</v>
      </c>
      <c r="KT187" s="428" t="s">
        <v>271</v>
      </c>
      <c r="KU187" s="428" t="s">
        <v>271</v>
      </c>
      <c r="KV187" s="428" t="s">
        <v>271</v>
      </c>
      <c r="KW187" s="428" t="s">
        <v>271</v>
      </c>
      <c r="KX187" s="428" t="s">
        <v>271</v>
      </c>
      <c r="KY187" s="428" t="s">
        <v>271</v>
      </c>
      <c r="KZ187" s="428" t="s">
        <v>271</v>
      </c>
      <c r="LA187" s="428" t="s">
        <v>271</v>
      </c>
      <c r="LB187" s="428" t="s">
        <v>271</v>
      </c>
      <c r="LC187" s="428" t="s">
        <v>271</v>
      </c>
      <c r="LD187" s="441">
        <v>46.501295816364305</v>
      </c>
      <c r="LE187" s="441">
        <v>88.98</v>
      </c>
      <c r="LF187" s="441">
        <v>88.98</v>
      </c>
      <c r="LG187" s="441" t="s">
        <v>271</v>
      </c>
    </row>
    <row r="188" spans="1:319" x14ac:dyDescent="0.25">
      <c r="A188" s="103" t="s">
        <v>487</v>
      </c>
      <c r="B188" s="440">
        <v>536</v>
      </c>
      <c r="C188" s="91" t="s">
        <v>291</v>
      </c>
      <c r="D188" s="91" t="s">
        <v>372</v>
      </c>
      <c r="E188" s="441">
        <v>124.332739877371</v>
      </c>
      <c r="F188" s="91">
        <v>1958</v>
      </c>
      <c r="G188" s="761">
        <v>0</v>
      </c>
      <c r="H188" s="91">
        <v>9</v>
      </c>
      <c r="I188" s="91">
        <v>258</v>
      </c>
      <c r="J188" s="91" t="s">
        <v>396</v>
      </c>
      <c r="K188" s="442">
        <v>5.65013333248175</v>
      </c>
      <c r="L188" s="118">
        <v>1070.0999999999999</v>
      </c>
      <c r="M188" s="390">
        <v>6055</v>
      </c>
      <c r="N188" s="390">
        <v>6040</v>
      </c>
      <c r="O188" s="441" t="s">
        <v>271</v>
      </c>
      <c r="P188" s="441">
        <v>49</v>
      </c>
      <c r="Q188" s="441">
        <v>100</v>
      </c>
      <c r="R188" s="441">
        <v>1.1000000000000001</v>
      </c>
      <c r="S188" s="441">
        <v>19.7</v>
      </c>
      <c r="T188" s="441">
        <v>79.099999999999994</v>
      </c>
      <c r="U188" s="390">
        <v>3108</v>
      </c>
      <c r="V188" s="390">
        <v>2946</v>
      </c>
      <c r="W188" s="441">
        <v>6.5</v>
      </c>
      <c r="X188" s="441">
        <v>7.5</v>
      </c>
      <c r="Y188" s="441">
        <v>7</v>
      </c>
      <c r="Z188" s="441">
        <v>7.2</v>
      </c>
      <c r="AA188" s="441">
        <v>16.796036333608587</v>
      </c>
      <c r="AB188" s="441">
        <v>21.618497109826588</v>
      </c>
      <c r="AC188" s="441">
        <v>17.770437654830719</v>
      </c>
      <c r="AD188" s="441">
        <v>5.4</v>
      </c>
      <c r="AE188" s="441">
        <v>10.3</v>
      </c>
      <c r="AF188" s="441">
        <v>25.2</v>
      </c>
      <c r="AG188" s="441">
        <v>3.8</v>
      </c>
      <c r="AH188" s="390">
        <v>624.6</v>
      </c>
      <c r="AI188" s="390">
        <v>95</v>
      </c>
      <c r="AJ188" s="443" t="s">
        <v>272</v>
      </c>
      <c r="AK188" s="444">
        <v>0.2</v>
      </c>
      <c r="AL188" s="390" t="s">
        <v>1845</v>
      </c>
      <c r="AM188" s="390">
        <v>27</v>
      </c>
      <c r="AN188" s="443">
        <v>5.2</v>
      </c>
      <c r="AO188" s="390">
        <v>68</v>
      </c>
      <c r="AP188" s="444">
        <v>11.258278145695364</v>
      </c>
      <c r="AQ188" s="444"/>
      <c r="AR188" s="444">
        <v>0.2</v>
      </c>
      <c r="AS188" s="390" t="s">
        <v>271</v>
      </c>
      <c r="AT188" s="444" t="s">
        <v>271</v>
      </c>
      <c r="AU188" s="444" t="s">
        <v>271</v>
      </c>
      <c r="AV188" s="444" t="s">
        <v>271</v>
      </c>
      <c r="AW188" s="444" t="s">
        <v>271</v>
      </c>
      <c r="AX188" s="390"/>
      <c r="AY188" s="390"/>
      <c r="AZ188" s="390"/>
      <c r="BA188" s="390"/>
      <c r="BB188" s="390"/>
      <c r="BC188" s="390"/>
      <c r="BD188" s="390"/>
      <c r="BE188" s="390"/>
      <c r="BF188" s="390"/>
      <c r="BG188" s="390"/>
      <c r="BH188" s="390"/>
      <c r="BI188" s="390"/>
      <c r="BJ188" s="390"/>
      <c r="BK188" s="390"/>
      <c r="BL188" s="390"/>
      <c r="BM188" s="390"/>
      <c r="BN188" s="390"/>
      <c r="BO188" s="92">
        <v>76</v>
      </c>
      <c r="BP188" s="445">
        <v>44.9</v>
      </c>
      <c r="BQ188" s="92">
        <v>13</v>
      </c>
      <c r="BR188" s="445">
        <v>4.3</v>
      </c>
      <c r="BS188" s="441">
        <v>26.968813102984068</v>
      </c>
      <c r="BT188" s="441">
        <v>67.57908907336774</v>
      </c>
      <c r="BU188" s="441">
        <v>1.8622391743325104</v>
      </c>
      <c r="BV188" s="441">
        <v>3.589858649315683</v>
      </c>
      <c r="BW188" s="92" t="s">
        <v>271</v>
      </c>
      <c r="BX188" s="92" t="s">
        <v>271</v>
      </c>
      <c r="BY188" s="445" t="s">
        <v>271</v>
      </c>
      <c r="BZ188" s="445" t="s">
        <v>271</v>
      </c>
      <c r="CA188" s="445" t="s">
        <v>271</v>
      </c>
      <c r="CB188" s="445" t="s">
        <v>271</v>
      </c>
      <c r="CC188" s="445" t="s">
        <v>271</v>
      </c>
      <c r="CD188" s="441" t="s">
        <v>272</v>
      </c>
      <c r="CE188" s="444" t="s">
        <v>272</v>
      </c>
      <c r="CF188" s="444" t="s">
        <v>272</v>
      </c>
      <c r="CG188" s="444" t="s">
        <v>272</v>
      </c>
      <c r="CH188" s="444" t="s">
        <v>272</v>
      </c>
      <c r="CI188" s="444" t="s">
        <v>272</v>
      </c>
      <c r="CJ188" s="444" t="s">
        <v>272</v>
      </c>
      <c r="CK188" s="444" t="s">
        <v>272</v>
      </c>
      <c r="CL188" s="444" t="s">
        <v>272</v>
      </c>
      <c r="CM188" s="616">
        <v>795</v>
      </c>
      <c r="CN188" s="557">
        <v>7.5</v>
      </c>
      <c r="CO188" s="557">
        <v>8.1999999999999993</v>
      </c>
      <c r="CP188" s="642">
        <v>2.2999999999999998</v>
      </c>
      <c r="CQ188" s="557" t="s">
        <v>1917</v>
      </c>
      <c r="CR188" s="557">
        <v>25</v>
      </c>
      <c r="CS188" s="557">
        <v>49.1</v>
      </c>
      <c r="CT188" s="557">
        <v>12.2</v>
      </c>
      <c r="CU188" s="557">
        <v>29.2</v>
      </c>
      <c r="CV188" s="557">
        <v>6.5</v>
      </c>
      <c r="CW188" s="557">
        <v>11.1</v>
      </c>
      <c r="CX188" s="390">
        <v>305</v>
      </c>
      <c r="CY188" s="444">
        <v>7.9036019694221302</v>
      </c>
      <c r="CZ188" s="390">
        <v>81.6666666666667</v>
      </c>
      <c r="DA188" s="390">
        <v>38.25</v>
      </c>
      <c r="DB188" s="444">
        <v>7.948918425853531</v>
      </c>
      <c r="DC188" s="390">
        <v>38.209302325581397</v>
      </c>
      <c r="DD188" s="390">
        <v>193.082611718896</v>
      </c>
      <c r="DE188" s="390">
        <v>139.41938775510201</v>
      </c>
      <c r="DF188" s="390">
        <v>67.632786885245906</v>
      </c>
      <c r="DG188" s="390">
        <v>52</v>
      </c>
      <c r="DH188" s="390" t="s">
        <v>271</v>
      </c>
      <c r="DI188" s="92">
        <v>596</v>
      </c>
      <c r="DJ188" s="441">
        <v>15.436241610738255</v>
      </c>
      <c r="DK188" s="92">
        <v>67</v>
      </c>
      <c r="DL188" s="92">
        <v>195</v>
      </c>
      <c r="DM188" s="92">
        <v>211</v>
      </c>
      <c r="DN188" s="92">
        <v>25</v>
      </c>
      <c r="DO188" s="92">
        <v>17</v>
      </c>
      <c r="DP188" s="446">
        <v>65.5</v>
      </c>
      <c r="DQ188" s="446">
        <v>6.2</v>
      </c>
      <c r="DR188" s="446">
        <v>2.1</v>
      </c>
      <c r="DS188" s="446">
        <v>26.1</v>
      </c>
      <c r="DT188" s="447">
        <v>871</v>
      </c>
      <c r="DU188" s="447">
        <v>680</v>
      </c>
      <c r="DV188" s="447">
        <v>187</v>
      </c>
      <c r="DW188" s="447" t="s">
        <v>272</v>
      </c>
      <c r="DX188" s="447">
        <v>1623</v>
      </c>
      <c r="DY188" s="447">
        <v>1013</v>
      </c>
      <c r="DZ188" s="447">
        <v>590</v>
      </c>
      <c r="EA188" s="447">
        <v>20</v>
      </c>
      <c r="EB188" s="92">
        <v>3323</v>
      </c>
      <c r="EC188" s="92">
        <v>9259.0954077662518</v>
      </c>
      <c r="ED188" s="92">
        <v>1801</v>
      </c>
      <c r="EE188" s="92">
        <v>11181.674516221965</v>
      </c>
      <c r="EF188" s="92">
        <v>1522</v>
      </c>
      <c r="EG188" s="92">
        <v>6984.0855691796942</v>
      </c>
      <c r="EH188" s="92">
        <v>2584</v>
      </c>
      <c r="EI188" s="92">
        <v>9167.0406125468671</v>
      </c>
      <c r="EJ188" s="92">
        <v>435</v>
      </c>
      <c r="EK188" s="92">
        <v>8343.5181992337202</v>
      </c>
      <c r="EL188" s="92">
        <v>304</v>
      </c>
      <c r="EM188" s="92">
        <v>11351.679870129869</v>
      </c>
      <c r="EN188" s="92">
        <v>992</v>
      </c>
      <c r="EO188" s="92">
        <v>1433</v>
      </c>
      <c r="EP188" s="447">
        <v>277</v>
      </c>
      <c r="EQ188" s="447">
        <v>78</v>
      </c>
      <c r="ER188" s="447">
        <v>78</v>
      </c>
      <c r="ES188" s="447">
        <v>119</v>
      </c>
      <c r="ET188" s="447">
        <v>2</v>
      </c>
      <c r="EU188" s="92">
        <v>3</v>
      </c>
      <c r="EV188" s="92">
        <v>2</v>
      </c>
      <c r="EW188" s="92">
        <v>2</v>
      </c>
      <c r="EX188" s="92">
        <v>1</v>
      </c>
      <c r="EY188" s="92">
        <v>1</v>
      </c>
      <c r="EZ188" s="92">
        <v>38</v>
      </c>
      <c r="FA188" s="92">
        <v>21</v>
      </c>
      <c r="FB188" s="92">
        <v>17</v>
      </c>
      <c r="FC188" s="92">
        <v>9</v>
      </c>
      <c r="FD188" s="92">
        <v>8</v>
      </c>
      <c r="FE188" s="92">
        <v>916</v>
      </c>
      <c r="FF188" s="92">
        <v>519</v>
      </c>
      <c r="FG188" s="92">
        <v>397</v>
      </c>
      <c r="FH188" s="92">
        <v>208</v>
      </c>
      <c r="FI188" s="92">
        <v>189</v>
      </c>
      <c r="FJ188" s="445">
        <v>25.6</v>
      </c>
      <c r="FK188" s="93" t="s">
        <v>272</v>
      </c>
      <c r="FL188" s="93" t="s">
        <v>272</v>
      </c>
      <c r="FM188" s="93" t="s">
        <v>272</v>
      </c>
      <c r="FN188" s="642">
        <v>83.544303797468359</v>
      </c>
      <c r="FO188" s="642">
        <v>64.556962025316452</v>
      </c>
      <c r="FP188" s="441">
        <v>24.3</v>
      </c>
      <c r="FQ188" s="441" t="s">
        <v>272</v>
      </c>
      <c r="FR188" s="441">
        <v>20.399999999999999</v>
      </c>
      <c r="FS188" s="441">
        <v>3.9</v>
      </c>
      <c r="FT188" s="390">
        <v>39</v>
      </c>
      <c r="FU188" s="441">
        <v>29.19</v>
      </c>
      <c r="FV188" s="441">
        <v>2.56</v>
      </c>
      <c r="FW188" s="441">
        <v>7.8</v>
      </c>
      <c r="FX188" s="441">
        <v>24.82</v>
      </c>
      <c r="FY188" s="441">
        <v>43.59</v>
      </c>
      <c r="FZ188" s="441">
        <v>64.099999999999994</v>
      </c>
      <c r="GA188" s="441">
        <v>12.7742</v>
      </c>
      <c r="GB188" s="441">
        <v>2.4103500000000002</v>
      </c>
      <c r="GC188" s="90">
        <v>2.2317334148578416</v>
      </c>
      <c r="GD188" s="90">
        <v>0.85600733720574751</v>
      </c>
      <c r="GE188" s="90">
        <v>20.055029043106082</v>
      </c>
      <c r="GF188" s="90">
        <v>2.7820238459186788</v>
      </c>
      <c r="GG188" s="90">
        <v>21.889330479975545</v>
      </c>
      <c r="GH188" s="90">
        <v>17.915010700091717</v>
      </c>
      <c r="GI188" s="90">
        <v>7.7652094160807099</v>
      </c>
      <c r="GJ188" s="90">
        <v>17.915010700091717</v>
      </c>
      <c r="GK188" s="90">
        <v>8.4072149189850212</v>
      </c>
      <c r="GL188" s="90">
        <v>0.18343014368694588</v>
      </c>
      <c r="GM188" s="92">
        <v>564.55999999999995</v>
      </c>
      <c r="GN188" s="92">
        <v>143.13300000000001</v>
      </c>
      <c r="GO188" s="92">
        <v>25.353018279722299</v>
      </c>
      <c r="GP188" s="92">
        <v>421.435</v>
      </c>
      <c r="GQ188" s="92">
        <v>375.26</v>
      </c>
      <c r="GR188" s="92">
        <v>46.173999999999999</v>
      </c>
      <c r="GS188" s="441">
        <v>8.8382149283540734</v>
      </c>
      <c r="GT188" s="441">
        <v>1.0875012953733971</v>
      </c>
      <c r="GU188" s="92">
        <v>288.96699999999998</v>
      </c>
      <c r="GV188" s="92">
        <v>20.925999999999998</v>
      </c>
      <c r="GW188" s="92" t="s">
        <v>271</v>
      </c>
      <c r="GX188" s="92">
        <v>22.105</v>
      </c>
      <c r="GY188" s="92" t="s">
        <v>271</v>
      </c>
      <c r="GZ188" s="441">
        <v>77.004476896018801</v>
      </c>
      <c r="HA188" s="441">
        <v>5.5764003624153897</v>
      </c>
      <c r="HB188" s="441" t="s">
        <v>271</v>
      </c>
      <c r="HC188" s="441">
        <v>5.8905825294462497</v>
      </c>
      <c r="HD188" s="441" t="s">
        <v>271</v>
      </c>
      <c r="HE188" s="441">
        <v>61.975392237820003</v>
      </c>
      <c r="HF188" s="441">
        <v>47.7236994219653</v>
      </c>
      <c r="HG188" s="441">
        <v>3.4559867877786954</v>
      </c>
      <c r="HH188" s="441" t="s">
        <v>271</v>
      </c>
      <c r="HI188" s="441">
        <v>3.6507018992568128</v>
      </c>
      <c r="HJ188" s="441" t="s">
        <v>271</v>
      </c>
      <c r="HK188" s="556">
        <v>0</v>
      </c>
      <c r="HL188" s="557">
        <v>199.38193751163004</v>
      </c>
      <c r="HM188" s="90">
        <v>90.000097175885358</v>
      </c>
      <c r="HN188" s="441">
        <v>3</v>
      </c>
      <c r="HO188" s="441">
        <v>3</v>
      </c>
      <c r="HP188" s="448">
        <v>13</v>
      </c>
      <c r="HQ188" s="441">
        <v>9.1999999999999993</v>
      </c>
      <c r="HR188" s="441">
        <v>6.1</v>
      </c>
      <c r="HS188" s="94">
        <v>18</v>
      </c>
      <c r="HT188" s="94">
        <v>1753</v>
      </c>
      <c r="HU188" s="441">
        <v>4.2328000000000001</v>
      </c>
      <c r="HV188" s="95">
        <v>1.773485621992257</v>
      </c>
      <c r="HW188" s="95">
        <v>4.3687000574022079</v>
      </c>
      <c r="HX188" s="92">
        <v>3485</v>
      </c>
      <c r="HY188" s="92">
        <v>2790</v>
      </c>
      <c r="HZ188" s="441">
        <v>7.725806451612903</v>
      </c>
      <c r="IA188" s="92">
        <v>1</v>
      </c>
      <c r="IB188" s="92" t="s">
        <v>271</v>
      </c>
      <c r="IC188" s="92">
        <v>1</v>
      </c>
      <c r="ID188" s="92" t="s">
        <v>271</v>
      </c>
      <c r="IE188" s="96">
        <v>0.16515276630883569</v>
      </c>
      <c r="IF188" s="96">
        <v>0.28694404591104733</v>
      </c>
      <c r="IG188" s="92" t="s">
        <v>271</v>
      </c>
      <c r="IH188" s="97" t="s">
        <v>272</v>
      </c>
      <c r="II188" s="96" t="s">
        <v>272</v>
      </c>
      <c r="IJ188" s="152" t="s">
        <v>272</v>
      </c>
      <c r="IK188" s="152" t="s">
        <v>272</v>
      </c>
      <c r="IL188" s="152" t="s">
        <v>272</v>
      </c>
      <c r="IM188" s="152" t="s">
        <v>272</v>
      </c>
      <c r="IN188" s="152" t="s">
        <v>272</v>
      </c>
      <c r="IO188" s="152" t="s">
        <v>272</v>
      </c>
      <c r="IP188" s="152" t="s">
        <v>272</v>
      </c>
      <c r="IQ188" s="91">
        <v>5</v>
      </c>
      <c r="IR188" s="449">
        <v>-3.9389010481462303E-2</v>
      </c>
      <c r="IS188" s="91">
        <v>125</v>
      </c>
      <c r="IT188" s="98">
        <v>8</v>
      </c>
      <c r="IU188" s="99">
        <v>1.11481449515125</v>
      </c>
      <c r="IV188" s="98">
        <v>176</v>
      </c>
      <c r="IW188" s="91">
        <v>3</v>
      </c>
      <c r="IX188" s="450">
        <v>-0.69191996613523898</v>
      </c>
      <c r="IY188" s="91">
        <v>40</v>
      </c>
      <c r="IZ188" s="91">
        <v>56</v>
      </c>
      <c r="JA188" s="91">
        <v>30</v>
      </c>
      <c r="JB188" s="496">
        <v>5.61</v>
      </c>
      <c r="JC188" s="497">
        <v>32.299999999999997</v>
      </c>
      <c r="JD188" s="497">
        <v>42.1</v>
      </c>
      <c r="JE188" s="497">
        <v>21.6</v>
      </c>
      <c r="JF188" s="497">
        <v>4.0000000000000053</v>
      </c>
      <c r="JG188" s="100">
        <v>1.55</v>
      </c>
      <c r="JH188" s="101">
        <v>27.6</v>
      </c>
      <c r="JI188" s="100">
        <v>0.06</v>
      </c>
      <c r="JJ188" s="101">
        <v>1.1000000000000001</v>
      </c>
      <c r="JK188" s="100">
        <v>0.01</v>
      </c>
      <c r="JL188" s="101">
        <v>0.2</v>
      </c>
      <c r="JM188" s="100" t="s">
        <v>271</v>
      </c>
      <c r="JN188" s="101" t="s">
        <v>271</v>
      </c>
      <c r="JO188" s="100">
        <v>7.0000000000000007E-2</v>
      </c>
      <c r="JP188" s="101">
        <v>1.2</v>
      </c>
      <c r="JQ188" s="100">
        <v>0.02</v>
      </c>
      <c r="JR188" s="101">
        <v>0.4</v>
      </c>
      <c r="JS188" s="100">
        <v>0.06</v>
      </c>
      <c r="JT188" s="101">
        <v>1.1000000000000001</v>
      </c>
      <c r="JU188" s="100">
        <v>0.04</v>
      </c>
      <c r="JV188" s="101">
        <v>0.7</v>
      </c>
      <c r="JW188" s="100">
        <v>0.03</v>
      </c>
      <c r="JX188" s="101">
        <v>0.5</v>
      </c>
      <c r="JY188" s="100" t="s">
        <v>271</v>
      </c>
      <c r="JZ188" s="101" t="s">
        <v>271</v>
      </c>
      <c r="KA188" s="100">
        <v>1.21</v>
      </c>
      <c r="KB188" s="101">
        <v>21.6</v>
      </c>
      <c r="KC188" s="100">
        <v>2.21</v>
      </c>
      <c r="KD188" s="101">
        <v>39.4</v>
      </c>
      <c r="KE188" s="100">
        <v>0.12</v>
      </c>
      <c r="KF188" s="101">
        <v>2.1</v>
      </c>
      <c r="KG188" s="496">
        <v>0.23</v>
      </c>
      <c r="KH188" s="101">
        <v>4.0999999999999996</v>
      </c>
      <c r="KI188" s="390">
        <v>6026</v>
      </c>
      <c r="KJ188" s="102">
        <v>3888</v>
      </c>
      <c r="KK188" s="428" t="s">
        <v>271</v>
      </c>
      <c r="KL188" s="428" t="s">
        <v>271</v>
      </c>
      <c r="KM188" s="428" t="s">
        <v>271</v>
      </c>
      <c r="KN188" s="428" t="s">
        <v>271</v>
      </c>
      <c r="KO188" s="428" t="s">
        <v>271</v>
      </c>
      <c r="KP188" s="428" t="s">
        <v>271</v>
      </c>
      <c r="KQ188" s="428" t="s">
        <v>271</v>
      </c>
      <c r="KR188" s="428" t="s">
        <v>271</v>
      </c>
      <c r="KS188" s="428" t="s">
        <v>271</v>
      </c>
      <c r="KT188" s="428" t="s">
        <v>271</v>
      </c>
      <c r="KU188" s="428" t="s">
        <v>271</v>
      </c>
      <c r="KV188" s="428" t="s">
        <v>271</v>
      </c>
      <c r="KW188" s="428" t="s">
        <v>271</v>
      </c>
      <c r="KX188" s="428" t="s">
        <v>271</v>
      </c>
      <c r="KY188" s="428" t="s">
        <v>271</v>
      </c>
      <c r="KZ188" s="428" t="s">
        <v>271</v>
      </c>
      <c r="LA188" s="428" t="s">
        <v>271</v>
      </c>
      <c r="LB188" s="428" t="s">
        <v>271</v>
      </c>
      <c r="LC188" s="428" t="s">
        <v>271</v>
      </c>
      <c r="LD188" s="441">
        <v>62.190127182582458</v>
      </c>
      <c r="LE188" s="441">
        <v>85.95</v>
      </c>
      <c r="LF188" s="441">
        <v>85.97</v>
      </c>
      <c r="LG188" s="441">
        <v>81.22</v>
      </c>
    </row>
    <row r="189" spans="1:319" x14ac:dyDescent="0.25">
      <c r="A189" s="103" t="s">
        <v>488</v>
      </c>
      <c r="B189" s="440">
        <v>7800</v>
      </c>
      <c r="C189" s="91" t="s">
        <v>268</v>
      </c>
      <c r="D189" s="91" t="s">
        <v>372</v>
      </c>
      <c r="E189" s="441">
        <v>41.179164766606903</v>
      </c>
      <c r="F189" s="91">
        <v>1949</v>
      </c>
      <c r="G189" s="761">
        <v>0</v>
      </c>
      <c r="H189" s="91">
        <v>15</v>
      </c>
      <c r="I189" s="91">
        <v>308</v>
      </c>
      <c r="J189" s="91" t="s">
        <v>489</v>
      </c>
      <c r="K189" s="442">
        <v>22.842815013714702</v>
      </c>
      <c r="L189" s="118">
        <v>2022.4</v>
      </c>
      <c r="M189" s="390">
        <v>45712</v>
      </c>
      <c r="N189" s="390">
        <v>45259</v>
      </c>
      <c r="O189" s="441">
        <v>99.9</v>
      </c>
      <c r="P189" s="441">
        <v>97.1</v>
      </c>
      <c r="Q189" s="441">
        <v>0.1</v>
      </c>
      <c r="R189" s="441">
        <v>74.900000000000006</v>
      </c>
      <c r="S189" s="441">
        <v>12.1</v>
      </c>
      <c r="T189" s="441">
        <v>13</v>
      </c>
      <c r="U189" s="390">
        <v>22068</v>
      </c>
      <c r="V189" s="390">
        <v>23644</v>
      </c>
      <c r="W189" s="441">
        <v>7.5</v>
      </c>
      <c r="X189" s="441">
        <v>9.9</v>
      </c>
      <c r="Y189" s="441">
        <v>9.6</v>
      </c>
      <c r="Z189" s="441">
        <v>7.9</v>
      </c>
      <c r="AA189" s="441">
        <v>9.5926671333566684</v>
      </c>
      <c r="AB189" s="441">
        <v>19.032201610080506</v>
      </c>
      <c r="AC189" s="441">
        <v>18.986261813090653</v>
      </c>
      <c r="AD189" s="441">
        <v>4.3</v>
      </c>
      <c r="AE189" s="441">
        <v>13.1</v>
      </c>
      <c r="AF189" s="441">
        <v>32</v>
      </c>
      <c r="AG189" s="441">
        <v>5.5</v>
      </c>
      <c r="AH189" s="390">
        <v>927.2</v>
      </c>
      <c r="AI189" s="390">
        <v>562</v>
      </c>
      <c r="AJ189" s="443">
        <v>2.36</v>
      </c>
      <c r="AK189" s="444">
        <v>1</v>
      </c>
      <c r="AL189" s="390" t="s">
        <v>1877</v>
      </c>
      <c r="AM189" s="390">
        <v>208</v>
      </c>
      <c r="AN189" s="443">
        <v>4.5</v>
      </c>
      <c r="AO189" s="390">
        <v>354</v>
      </c>
      <c r="AP189" s="444">
        <v>7.8216487328487148</v>
      </c>
      <c r="AQ189" s="444"/>
      <c r="AR189" s="444">
        <v>11.1</v>
      </c>
      <c r="AS189" s="390">
        <v>54</v>
      </c>
      <c r="AT189" s="444">
        <v>37.037037037037038</v>
      </c>
      <c r="AU189" s="444">
        <v>40.74074074074074</v>
      </c>
      <c r="AV189" s="444">
        <v>11.111111111111111</v>
      </c>
      <c r="AW189" s="444">
        <v>11.111111111111111</v>
      </c>
      <c r="AX189" s="390"/>
      <c r="AY189" s="390"/>
      <c r="AZ189" s="390"/>
      <c r="BA189" s="390"/>
      <c r="BB189" s="390"/>
      <c r="BC189" s="390"/>
      <c r="BD189" s="390"/>
      <c r="BE189" s="390"/>
      <c r="BF189" s="390"/>
      <c r="BG189" s="390"/>
      <c r="BH189" s="390"/>
      <c r="BI189" s="390"/>
      <c r="BJ189" s="390"/>
      <c r="BK189" s="390"/>
      <c r="BL189" s="390"/>
      <c r="BM189" s="390"/>
      <c r="BN189" s="390"/>
      <c r="BO189" s="92">
        <v>255</v>
      </c>
      <c r="BP189" s="445">
        <v>16.100000000000001</v>
      </c>
      <c r="BQ189" s="92">
        <v>145</v>
      </c>
      <c r="BR189" s="445">
        <v>8.6999999999999993</v>
      </c>
      <c r="BS189" s="441">
        <v>28.479368399743581</v>
      </c>
      <c r="BT189" s="441">
        <v>57.012719727386219</v>
      </c>
      <c r="BU189" s="441">
        <v>10.530044873308816</v>
      </c>
      <c r="BV189" s="441">
        <v>3.9744930665676979</v>
      </c>
      <c r="BW189" s="92">
        <v>9</v>
      </c>
      <c r="BX189" s="92">
        <v>856</v>
      </c>
      <c r="BY189" s="445">
        <v>0.59</v>
      </c>
      <c r="BZ189" s="445">
        <v>0.28999999999999998</v>
      </c>
      <c r="CA189" s="445" t="s">
        <v>271</v>
      </c>
      <c r="CB189" s="445">
        <v>0.9</v>
      </c>
      <c r="CC189" s="445">
        <v>0.12</v>
      </c>
      <c r="CD189" s="441" t="s">
        <v>272</v>
      </c>
      <c r="CE189" s="444">
        <v>2444.3333333333335</v>
      </c>
      <c r="CF189" s="444">
        <v>54.167924489427222</v>
      </c>
      <c r="CG189" s="444">
        <v>15.900621118012422</v>
      </c>
      <c r="CH189" s="444">
        <v>31.376518218623485</v>
      </c>
      <c r="CI189" s="444">
        <v>59.6</v>
      </c>
      <c r="CJ189" s="444">
        <v>313.30511451000524</v>
      </c>
      <c r="CK189" s="444">
        <v>74.8</v>
      </c>
      <c r="CL189" s="444">
        <v>331.30936647008599</v>
      </c>
      <c r="CM189" s="616">
        <v>5437</v>
      </c>
      <c r="CN189" s="557">
        <v>3.9</v>
      </c>
      <c r="CO189" s="557">
        <v>4.2</v>
      </c>
      <c r="CP189" s="557">
        <v>5.2</v>
      </c>
      <c r="CQ189" s="557">
        <v>7.1</v>
      </c>
      <c r="CR189" s="557">
        <v>25.2</v>
      </c>
      <c r="CS189" s="557">
        <v>28.7</v>
      </c>
      <c r="CT189" s="557">
        <v>25.8</v>
      </c>
      <c r="CU189" s="557">
        <v>30.6</v>
      </c>
      <c r="CV189" s="557">
        <v>7.1</v>
      </c>
      <c r="CW189" s="557">
        <v>7.2</v>
      </c>
      <c r="CX189" s="390">
        <v>1866</v>
      </c>
      <c r="CY189" s="444">
        <v>7.6535006767564902</v>
      </c>
      <c r="CZ189" s="390">
        <v>560.00000000000102</v>
      </c>
      <c r="DA189" s="390">
        <v>233.333333333333</v>
      </c>
      <c r="DB189" s="444">
        <v>7.7821336224872804</v>
      </c>
      <c r="DC189" s="390">
        <v>41.771631982475398</v>
      </c>
      <c r="DD189" s="390">
        <v>253.35191166075501</v>
      </c>
      <c r="DE189" s="390">
        <v>154.933333333333</v>
      </c>
      <c r="DF189" s="390">
        <v>73.619506966773898</v>
      </c>
      <c r="DG189" s="390">
        <v>60</v>
      </c>
      <c r="DH189" s="390" t="s">
        <v>272</v>
      </c>
      <c r="DI189" s="92">
        <v>5720</v>
      </c>
      <c r="DJ189" s="441">
        <v>12.744755244755247</v>
      </c>
      <c r="DK189" s="92">
        <v>416</v>
      </c>
      <c r="DL189" s="92">
        <v>1488</v>
      </c>
      <c r="DM189" s="92">
        <v>1460</v>
      </c>
      <c r="DN189" s="92">
        <v>153</v>
      </c>
      <c r="DO189" s="92">
        <v>123</v>
      </c>
      <c r="DP189" s="446">
        <v>54.2</v>
      </c>
      <c r="DQ189" s="446">
        <v>27.1</v>
      </c>
      <c r="DR189" s="446">
        <v>16.600000000000001</v>
      </c>
      <c r="DS189" s="446">
        <v>2.2000000000000002</v>
      </c>
      <c r="DT189" s="447">
        <v>4570</v>
      </c>
      <c r="DU189" s="447">
        <v>2923</v>
      </c>
      <c r="DV189" s="447">
        <v>1526</v>
      </c>
      <c r="DW189" s="447">
        <v>121</v>
      </c>
      <c r="DX189" s="447">
        <v>10034</v>
      </c>
      <c r="DY189" s="447">
        <v>4402</v>
      </c>
      <c r="DZ189" s="447">
        <v>4942</v>
      </c>
      <c r="EA189" s="447">
        <v>690</v>
      </c>
      <c r="EB189" s="92">
        <v>23545</v>
      </c>
      <c r="EC189" s="92">
        <v>13468.007123868925</v>
      </c>
      <c r="ED189" s="92">
        <v>11430</v>
      </c>
      <c r="EE189" s="92">
        <v>17090.807510532159</v>
      </c>
      <c r="EF189" s="92">
        <v>12115</v>
      </c>
      <c r="EG189" s="92">
        <v>10050.045223781366</v>
      </c>
      <c r="EH189" s="92">
        <v>18070</v>
      </c>
      <c r="EI189" s="92">
        <v>13689.075905533335</v>
      </c>
      <c r="EJ189" s="92">
        <v>3231</v>
      </c>
      <c r="EK189" s="92">
        <v>11109.27130403384</v>
      </c>
      <c r="EL189" s="92">
        <v>2244</v>
      </c>
      <c r="EM189" s="92">
        <v>15084.033215317799</v>
      </c>
      <c r="EN189" s="92">
        <v>5530</v>
      </c>
      <c r="EO189" s="92">
        <v>8081</v>
      </c>
      <c r="EP189" s="447">
        <v>2286</v>
      </c>
      <c r="EQ189" s="447">
        <v>593</v>
      </c>
      <c r="ER189" s="447">
        <v>791</v>
      </c>
      <c r="ES189" s="447">
        <v>809</v>
      </c>
      <c r="ET189" s="447">
        <v>93</v>
      </c>
      <c r="EU189" s="92">
        <v>26</v>
      </c>
      <c r="EV189" s="92">
        <v>21</v>
      </c>
      <c r="EW189" s="92">
        <v>12</v>
      </c>
      <c r="EX189" s="92">
        <v>4</v>
      </c>
      <c r="EY189" s="92">
        <v>8</v>
      </c>
      <c r="EZ189" s="92">
        <v>397</v>
      </c>
      <c r="FA189" s="92">
        <v>258</v>
      </c>
      <c r="FB189" s="92">
        <v>139</v>
      </c>
      <c r="FC189" s="92">
        <v>53</v>
      </c>
      <c r="FD189" s="92">
        <v>86</v>
      </c>
      <c r="FE189" s="92">
        <v>8903</v>
      </c>
      <c r="FF189" s="92">
        <v>5897</v>
      </c>
      <c r="FG189" s="92">
        <v>3006</v>
      </c>
      <c r="FH189" s="92">
        <v>1495</v>
      </c>
      <c r="FI189" s="92">
        <v>1511</v>
      </c>
      <c r="FJ189" s="445">
        <v>25.995098039215687</v>
      </c>
      <c r="FK189" s="93">
        <v>1.0981622590766471</v>
      </c>
      <c r="FL189" s="93">
        <v>0.99233198015336033</v>
      </c>
      <c r="FM189" s="93">
        <v>1.2026726057906458</v>
      </c>
      <c r="FN189" s="153">
        <v>82.807570977917976</v>
      </c>
      <c r="FO189" s="153">
        <v>73.028391167192424</v>
      </c>
      <c r="FP189" s="441">
        <v>47.27</v>
      </c>
      <c r="FQ189" s="441">
        <v>36.200000000000003</v>
      </c>
      <c r="FR189" s="441">
        <v>9.4</v>
      </c>
      <c r="FS189" s="441">
        <v>2.2999999999999998</v>
      </c>
      <c r="FT189" s="390">
        <v>937</v>
      </c>
      <c r="FU189" s="441">
        <v>29.69</v>
      </c>
      <c r="FV189" s="441">
        <v>9.82</v>
      </c>
      <c r="FW189" s="441">
        <v>5.9</v>
      </c>
      <c r="FX189" s="441">
        <v>14.35</v>
      </c>
      <c r="FY189" s="441">
        <v>43.12</v>
      </c>
      <c r="FZ189" s="441">
        <v>59.9</v>
      </c>
      <c r="GA189" s="441">
        <v>10.969200000000001</v>
      </c>
      <c r="GB189" s="441">
        <v>2.7276699999999998</v>
      </c>
      <c r="GC189" s="90">
        <v>2.1910690652418996</v>
      </c>
      <c r="GD189" s="90">
        <v>0.70584775256114896</v>
      </c>
      <c r="GE189" s="90">
        <v>8.5486005587961387</v>
      </c>
      <c r="GF189" s="90">
        <v>3.6566834959070635</v>
      </c>
      <c r="GG189" s="90">
        <v>20.449977942257732</v>
      </c>
      <c r="GH189" s="90">
        <v>15.396304102740061</v>
      </c>
      <c r="GI189" s="90">
        <v>7.092789569138767</v>
      </c>
      <c r="GJ189" s="90">
        <v>25.547767266310473</v>
      </c>
      <c r="GK189" s="90">
        <v>15.371795500220575</v>
      </c>
      <c r="GL189" s="90">
        <v>1.039164746826136</v>
      </c>
      <c r="GM189" s="92">
        <v>4574.22</v>
      </c>
      <c r="GN189" s="92">
        <v>587.04399999999998</v>
      </c>
      <c r="GO189" s="92">
        <v>12.8337508908623</v>
      </c>
      <c r="GP189" s="92">
        <v>3987.1759999999999</v>
      </c>
      <c r="GQ189" s="92">
        <v>3817.1190000000001</v>
      </c>
      <c r="GR189" s="92">
        <v>170.05699999999999</v>
      </c>
      <c r="GS189" s="441">
        <v>89.901716487512601</v>
      </c>
      <c r="GT189" s="441">
        <v>4.005223887627535</v>
      </c>
      <c r="GU189" s="92">
        <v>3061.6329999999998</v>
      </c>
      <c r="GV189" s="92">
        <v>192.48400000000001</v>
      </c>
      <c r="GW189" s="92">
        <v>169.72499999999999</v>
      </c>
      <c r="GX189" s="92">
        <v>127.51300000000001</v>
      </c>
      <c r="GY189" s="92">
        <v>64.382999999999996</v>
      </c>
      <c r="GZ189" s="441">
        <v>80.207952647009407</v>
      </c>
      <c r="HA189" s="441">
        <v>5.0426512770495204</v>
      </c>
      <c r="HB189" s="441">
        <v>4.4464162631555402</v>
      </c>
      <c r="HC189" s="441">
        <v>3.3405560581160798</v>
      </c>
      <c r="HD189" s="441">
        <v>1.6866909310398801</v>
      </c>
      <c r="HE189" s="441">
        <v>83.503653307665402</v>
      </c>
      <c r="HF189" s="441">
        <v>66.976570703535202</v>
      </c>
      <c r="HG189" s="441">
        <v>4.2107980399019951</v>
      </c>
      <c r="HH189" s="441">
        <v>3.7129200210010502</v>
      </c>
      <c r="HI189" s="441">
        <v>2.7894863493174658</v>
      </c>
      <c r="HJ189" s="441">
        <v>1.4084485474273714</v>
      </c>
      <c r="HK189" s="556">
        <v>1.2738853503184715</v>
      </c>
      <c r="HL189" s="557">
        <v>2086.6990289904302</v>
      </c>
      <c r="HM189" s="90">
        <v>85.000000208394439</v>
      </c>
      <c r="HN189" s="441">
        <v>49.6</v>
      </c>
      <c r="HO189" s="441">
        <v>29.9</v>
      </c>
      <c r="HP189" s="448">
        <v>159</v>
      </c>
      <c r="HQ189" s="441">
        <v>143.6</v>
      </c>
      <c r="HR189" s="441">
        <v>140.80000000000001</v>
      </c>
      <c r="HS189" s="94">
        <v>925</v>
      </c>
      <c r="HT189" s="94">
        <v>15198</v>
      </c>
      <c r="HU189" s="441">
        <v>29.667300000000001</v>
      </c>
      <c r="HV189" s="95">
        <v>1.9016155017634404</v>
      </c>
      <c r="HW189" s="95">
        <v>45.320197031707593</v>
      </c>
      <c r="HX189" s="92">
        <v>19785</v>
      </c>
      <c r="HY189" s="92">
        <v>17854</v>
      </c>
      <c r="HZ189" s="441">
        <v>8.3166797356334712</v>
      </c>
      <c r="IA189" s="92">
        <v>42</v>
      </c>
      <c r="IB189" s="92" t="s">
        <v>271</v>
      </c>
      <c r="IC189" s="92">
        <v>6</v>
      </c>
      <c r="ID189" s="92">
        <v>36</v>
      </c>
      <c r="IE189" s="96">
        <v>0.91879593979698981</v>
      </c>
      <c r="IF189" s="96">
        <v>2.1228203184230474</v>
      </c>
      <c r="IG189" s="92" t="s">
        <v>271</v>
      </c>
      <c r="IH189" s="97" t="s">
        <v>272</v>
      </c>
      <c r="II189" s="96" t="s">
        <v>272</v>
      </c>
      <c r="IJ189" s="152" t="s">
        <v>272</v>
      </c>
      <c r="IK189" s="152" t="s">
        <v>272</v>
      </c>
      <c r="IL189" s="152" t="s">
        <v>272</v>
      </c>
      <c r="IM189" s="152" t="s">
        <v>272</v>
      </c>
      <c r="IN189" s="152" t="s">
        <v>272</v>
      </c>
      <c r="IO189" s="152" t="s">
        <v>272</v>
      </c>
      <c r="IP189" s="152" t="s">
        <v>272</v>
      </c>
      <c r="IQ189" s="91">
        <v>7</v>
      </c>
      <c r="IR189" s="449">
        <v>0.70376173184956503</v>
      </c>
      <c r="IS189" s="91">
        <v>188</v>
      </c>
      <c r="IT189" s="98">
        <v>6</v>
      </c>
      <c r="IU189" s="99">
        <v>0.322477743422865</v>
      </c>
      <c r="IV189" s="98">
        <v>135</v>
      </c>
      <c r="IW189" s="91">
        <v>6</v>
      </c>
      <c r="IX189" s="450">
        <v>0.51193142337002895</v>
      </c>
      <c r="IY189" s="91">
        <v>174</v>
      </c>
      <c r="IZ189" s="91">
        <v>170</v>
      </c>
      <c r="JA189" s="91">
        <v>173</v>
      </c>
      <c r="JB189" s="496">
        <v>22.669999999999998</v>
      </c>
      <c r="JC189" s="497">
        <v>42.9</v>
      </c>
      <c r="JD189" s="497">
        <v>45.2</v>
      </c>
      <c r="JE189" s="497">
        <v>2.2000000000000002</v>
      </c>
      <c r="JF189" s="497">
        <v>9.6999999999999993</v>
      </c>
      <c r="JG189" s="100">
        <v>7.64</v>
      </c>
      <c r="JH189" s="101">
        <v>33.700000000000003</v>
      </c>
      <c r="JI189" s="100">
        <v>0.48</v>
      </c>
      <c r="JJ189" s="101">
        <v>2.1</v>
      </c>
      <c r="JK189" s="100">
        <v>7.0000000000000007E-2</v>
      </c>
      <c r="JL189" s="101">
        <v>0.3</v>
      </c>
      <c r="JM189" s="100">
        <v>0.13</v>
      </c>
      <c r="JN189" s="101">
        <v>0.6</v>
      </c>
      <c r="JO189" s="100">
        <v>0.11</v>
      </c>
      <c r="JP189" s="101">
        <v>0.5</v>
      </c>
      <c r="JQ189" s="100">
        <v>0.28000000000000003</v>
      </c>
      <c r="JR189" s="101">
        <v>1.2</v>
      </c>
      <c r="JS189" s="100">
        <v>0.56000000000000005</v>
      </c>
      <c r="JT189" s="101">
        <v>2.5</v>
      </c>
      <c r="JU189" s="100">
        <v>0.45</v>
      </c>
      <c r="JV189" s="101">
        <v>2</v>
      </c>
      <c r="JW189" s="100">
        <v>0.09</v>
      </c>
      <c r="JX189" s="101">
        <v>0.4</v>
      </c>
      <c r="JY189" s="100">
        <v>0.19</v>
      </c>
      <c r="JZ189" s="101">
        <v>0.8</v>
      </c>
      <c r="KA189" s="100">
        <v>0.32</v>
      </c>
      <c r="KB189" s="101">
        <v>1.4</v>
      </c>
      <c r="KC189" s="100">
        <v>4.41</v>
      </c>
      <c r="KD189" s="101">
        <v>19.5</v>
      </c>
      <c r="KE189" s="100">
        <v>5.74</v>
      </c>
      <c r="KF189" s="101">
        <v>25.3</v>
      </c>
      <c r="KG189" s="496">
        <v>2.2000000000000002</v>
      </c>
      <c r="KH189" s="101">
        <v>9.6999999999999993</v>
      </c>
      <c r="KI189" s="390">
        <v>44210</v>
      </c>
      <c r="KJ189" s="102">
        <v>5787</v>
      </c>
      <c r="KK189" s="428" t="s">
        <v>271</v>
      </c>
      <c r="KL189" s="428" t="s">
        <v>271</v>
      </c>
      <c r="KM189" s="428" t="s">
        <v>271</v>
      </c>
      <c r="KN189" s="428" t="s">
        <v>271</v>
      </c>
      <c r="KO189" s="428" t="s">
        <v>271</v>
      </c>
      <c r="KP189" s="428" t="s">
        <v>271</v>
      </c>
      <c r="KQ189" s="428" t="s">
        <v>271</v>
      </c>
      <c r="KR189" s="428" t="s">
        <v>271</v>
      </c>
      <c r="KS189" s="428" t="s">
        <v>271</v>
      </c>
      <c r="KT189" s="428" t="s">
        <v>271</v>
      </c>
      <c r="KU189" s="428" t="s">
        <v>271</v>
      </c>
      <c r="KV189" s="428" t="s">
        <v>271</v>
      </c>
      <c r="KW189" s="428" t="s">
        <v>271</v>
      </c>
      <c r="KX189" s="428" t="s">
        <v>271</v>
      </c>
      <c r="KY189" s="428" t="s">
        <v>271</v>
      </c>
      <c r="KZ189" s="428" t="s">
        <v>271</v>
      </c>
      <c r="LA189" s="428" t="s">
        <v>271</v>
      </c>
      <c r="LB189" s="428" t="s">
        <v>271</v>
      </c>
      <c r="LC189" s="428" t="s">
        <v>271</v>
      </c>
      <c r="LD189" s="441">
        <v>69.448002249226832</v>
      </c>
      <c r="LE189" s="441">
        <v>55.98</v>
      </c>
      <c r="LF189" s="441">
        <v>55.95</v>
      </c>
      <c r="LG189" s="441">
        <v>46.97</v>
      </c>
    </row>
    <row r="190" spans="1:319" x14ac:dyDescent="0.25">
      <c r="A190" s="103" t="s">
        <v>490</v>
      </c>
      <c r="B190" s="440">
        <v>171</v>
      </c>
      <c r="C190" s="91" t="s">
        <v>281</v>
      </c>
      <c r="D190" s="91" t="s">
        <v>372</v>
      </c>
      <c r="E190" s="441">
        <v>18.624941328756599</v>
      </c>
      <c r="F190" s="91">
        <v>1952</v>
      </c>
      <c r="G190" s="761">
        <v>0</v>
      </c>
      <c r="H190" s="91">
        <v>9</v>
      </c>
      <c r="I190" s="91">
        <v>457</v>
      </c>
      <c r="J190" s="91" t="s">
        <v>377</v>
      </c>
      <c r="K190" s="442">
        <v>1.47384710940448</v>
      </c>
      <c r="L190" s="118">
        <v>5394</v>
      </c>
      <c r="M190" s="390">
        <v>7950</v>
      </c>
      <c r="N190" s="390">
        <v>7915</v>
      </c>
      <c r="O190" s="441">
        <v>100</v>
      </c>
      <c r="P190" s="441">
        <v>98.9</v>
      </c>
      <c r="Q190" s="441" t="s">
        <v>271</v>
      </c>
      <c r="R190" s="441">
        <v>100</v>
      </c>
      <c r="S190" s="441" t="s">
        <v>271</v>
      </c>
      <c r="T190" s="441" t="s">
        <v>271</v>
      </c>
      <c r="U190" s="390">
        <v>4049</v>
      </c>
      <c r="V190" s="390">
        <v>3901</v>
      </c>
      <c r="W190" s="441">
        <v>7.9</v>
      </c>
      <c r="X190" s="441">
        <v>10.4</v>
      </c>
      <c r="Y190" s="441">
        <v>8.5</v>
      </c>
      <c r="Z190" s="441">
        <v>7.4</v>
      </c>
      <c r="AA190" s="441">
        <v>10.213836477987421</v>
      </c>
      <c r="AB190" s="441">
        <v>18.641509433962263</v>
      </c>
      <c r="AC190" s="441">
        <v>17.383647798742139</v>
      </c>
      <c r="AD190" s="441">
        <v>5.3</v>
      </c>
      <c r="AE190" s="441">
        <v>14.1</v>
      </c>
      <c r="AF190" s="441">
        <v>31.5</v>
      </c>
      <c r="AG190" s="441">
        <v>3.7</v>
      </c>
      <c r="AH190" s="390">
        <v>939</v>
      </c>
      <c r="AI190" s="390">
        <v>97</v>
      </c>
      <c r="AJ190" s="443" t="s">
        <v>272</v>
      </c>
      <c r="AK190" s="444" t="s">
        <v>1851</v>
      </c>
      <c r="AL190" s="390" t="s">
        <v>1851</v>
      </c>
      <c r="AM190" s="390">
        <v>16</v>
      </c>
      <c r="AN190" s="443">
        <v>2.5</v>
      </c>
      <c r="AO190" s="390">
        <v>81</v>
      </c>
      <c r="AP190" s="444">
        <v>10.233733417561591</v>
      </c>
      <c r="AQ190" s="444"/>
      <c r="AR190" s="444">
        <v>4.3</v>
      </c>
      <c r="AS190" s="390" t="s">
        <v>271</v>
      </c>
      <c r="AT190" s="444" t="s">
        <v>271</v>
      </c>
      <c r="AU190" s="444" t="s">
        <v>271</v>
      </c>
      <c r="AV190" s="444" t="s">
        <v>271</v>
      </c>
      <c r="AW190" s="444" t="s">
        <v>271</v>
      </c>
      <c r="AX190" s="390"/>
      <c r="AY190" s="390"/>
      <c r="AZ190" s="390"/>
      <c r="BA190" s="390"/>
      <c r="BB190" s="390"/>
      <c r="BC190" s="390"/>
      <c r="BD190" s="390"/>
      <c r="BE190" s="390"/>
      <c r="BF190" s="390"/>
      <c r="BG190" s="390"/>
      <c r="BH190" s="390"/>
      <c r="BI190" s="390"/>
      <c r="BJ190" s="390"/>
      <c r="BK190" s="390"/>
      <c r="BL190" s="390"/>
      <c r="BM190" s="390"/>
      <c r="BN190" s="390"/>
      <c r="BO190" s="92">
        <v>56</v>
      </c>
      <c r="BP190" s="445">
        <v>26.6</v>
      </c>
      <c r="BQ190" s="92">
        <v>30</v>
      </c>
      <c r="BR190" s="445">
        <v>9.1</v>
      </c>
      <c r="BS190" s="441">
        <v>24.449832152182022</v>
      </c>
      <c r="BT190" s="441">
        <v>66.374487131667294</v>
      </c>
      <c r="BU190" s="441">
        <v>7.0869078701976864</v>
      </c>
      <c r="BV190" s="441">
        <v>2.0887728459530028</v>
      </c>
      <c r="BW190" s="92" t="s">
        <v>271</v>
      </c>
      <c r="BX190" s="92" t="s">
        <v>271</v>
      </c>
      <c r="BY190" s="445" t="s">
        <v>271</v>
      </c>
      <c r="BZ190" s="445" t="s">
        <v>271</v>
      </c>
      <c r="CA190" s="445" t="s">
        <v>271</v>
      </c>
      <c r="CB190" s="445" t="s">
        <v>271</v>
      </c>
      <c r="CC190" s="445" t="s">
        <v>271</v>
      </c>
      <c r="CD190" s="441" t="s">
        <v>272</v>
      </c>
      <c r="CE190" s="444" t="s">
        <v>272</v>
      </c>
      <c r="CF190" s="444" t="s">
        <v>272</v>
      </c>
      <c r="CG190" s="444" t="s">
        <v>272</v>
      </c>
      <c r="CH190" s="444" t="s">
        <v>272</v>
      </c>
      <c r="CI190" s="444" t="s">
        <v>272</v>
      </c>
      <c r="CJ190" s="444" t="s">
        <v>272</v>
      </c>
      <c r="CK190" s="444" t="s">
        <v>272</v>
      </c>
      <c r="CL190" s="444" t="s">
        <v>272</v>
      </c>
      <c r="CM190" s="616">
        <v>618</v>
      </c>
      <c r="CN190" s="557">
        <v>3.7</v>
      </c>
      <c r="CO190" s="557">
        <v>8.6</v>
      </c>
      <c r="CP190" s="557" t="s">
        <v>1917</v>
      </c>
      <c r="CQ190" s="557">
        <v>6.8</v>
      </c>
      <c r="CR190" s="557">
        <v>32.4</v>
      </c>
      <c r="CS190" s="557">
        <v>38.5</v>
      </c>
      <c r="CT190" s="557">
        <v>17.5</v>
      </c>
      <c r="CU190" s="557">
        <v>20.9</v>
      </c>
      <c r="CV190" s="557">
        <v>6.8</v>
      </c>
      <c r="CW190" s="557">
        <v>10.199999999999999</v>
      </c>
      <c r="CX190" s="390">
        <v>346</v>
      </c>
      <c r="CY190" s="444">
        <v>7.9650092081031314</v>
      </c>
      <c r="CZ190" s="390">
        <v>105.833333333333</v>
      </c>
      <c r="DA190" s="390">
        <v>50.1666666666667</v>
      </c>
      <c r="DB190" s="444">
        <v>7.9121884289961129</v>
      </c>
      <c r="DC190" s="390">
        <v>40.921282798833801</v>
      </c>
      <c r="DD190" s="390">
        <v>288.03618678673001</v>
      </c>
      <c r="DE190" s="390">
        <v>151.48818897637801</v>
      </c>
      <c r="DF190" s="390">
        <v>75.410404624277504</v>
      </c>
      <c r="DG190" s="390">
        <v>61</v>
      </c>
      <c r="DH190" s="390" t="s">
        <v>271</v>
      </c>
      <c r="DI190" s="92">
        <v>983</v>
      </c>
      <c r="DJ190" s="441">
        <v>2.4415055951169888</v>
      </c>
      <c r="DK190" s="92">
        <v>19</v>
      </c>
      <c r="DL190" s="92">
        <v>118</v>
      </c>
      <c r="DM190" s="92">
        <v>139</v>
      </c>
      <c r="DN190" s="92">
        <v>30</v>
      </c>
      <c r="DO190" s="92">
        <v>24</v>
      </c>
      <c r="DP190" s="446">
        <v>51.4</v>
      </c>
      <c r="DQ190" s="446">
        <v>32.4</v>
      </c>
      <c r="DR190" s="446">
        <v>5.5</v>
      </c>
      <c r="DS190" s="446">
        <v>10.8</v>
      </c>
      <c r="DT190" s="447">
        <v>536</v>
      </c>
      <c r="DU190" s="447">
        <v>355</v>
      </c>
      <c r="DV190" s="447">
        <v>175</v>
      </c>
      <c r="DW190" s="447">
        <v>6</v>
      </c>
      <c r="DX190" s="447">
        <v>1131</v>
      </c>
      <c r="DY190" s="447">
        <v>536</v>
      </c>
      <c r="DZ190" s="447">
        <v>557</v>
      </c>
      <c r="EA190" s="447">
        <v>38</v>
      </c>
      <c r="EB190" s="92">
        <v>4525</v>
      </c>
      <c r="EC190" s="92">
        <v>17128.305810823291</v>
      </c>
      <c r="ED190" s="92">
        <v>2284</v>
      </c>
      <c r="EE190" s="92">
        <v>21374.64382069694</v>
      </c>
      <c r="EF190" s="92">
        <v>2241</v>
      </c>
      <c r="EG190" s="92">
        <v>12800.489650827125</v>
      </c>
      <c r="EH190" s="92">
        <v>3631</v>
      </c>
      <c r="EI190" s="92">
        <v>17173.52988372133</v>
      </c>
      <c r="EJ190" s="92">
        <v>516</v>
      </c>
      <c r="EK190" s="92">
        <v>15027.678617571059</v>
      </c>
      <c r="EL190" s="92">
        <v>378</v>
      </c>
      <c r="EM190" s="92">
        <v>19561.414337345483</v>
      </c>
      <c r="EN190" s="92">
        <v>933</v>
      </c>
      <c r="EO190" s="92">
        <v>1319</v>
      </c>
      <c r="EP190" s="447">
        <v>460</v>
      </c>
      <c r="EQ190" s="447">
        <v>152</v>
      </c>
      <c r="ER190" s="447">
        <v>151</v>
      </c>
      <c r="ES190" s="447">
        <v>151</v>
      </c>
      <c r="ET190" s="447">
        <v>6</v>
      </c>
      <c r="EU190" s="92">
        <v>2</v>
      </c>
      <c r="EV190" s="92">
        <v>2</v>
      </c>
      <c r="EW190" s="92" t="s">
        <v>271</v>
      </c>
      <c r="EX190" s="92" t="s">
        <v>271</v>
      </c>
      <c r="EY190" s="92" t="s">
        <v>271</v>
      </c>
      <c r="EZ190" s="92">
        <v>29</v>
      </c>
      <c r="FA190" s="92">
        <v>29</v>
      </c>
      <c r="FB190" s="92" t="s">
        <v>271</v>
      </c>
      <c r="FC190" s="92" t="s">
        <v>271</v>
      </c>
      <c r="FD190" s="92" t="s">
        <v>271</v>
      </c>
      <c r="FE190" s="92">
        <v>826</v>
      </c>
      <c r="FF190" s="92">
        <v>826</v>
      </c>
      <c r="FG190" s="92" t="s">
        <v>271</v>
      </c>
      <c r="FH190" s="92" t="s">
        <v>271</v>
      </c>
      <c r="FI190" s="92" t="s">
        <v>271</v>
      </c>
      <c r="FJ190" s="445">
        <v>29.178571428571427</v>
      </c>
      <c r="FK190" s="93">
        <v>0.83916083916083917</v>
      </c>
      <c r="FL190" s="93">
        <v>0.80862533692722371</v>
      </c>
      <c r="FM190" s="93">
        <v>0.87209302325581395</v>
      </c>
      <c r="FN190" s="153">
        <v>88.679245283018872</v>
      </c>
      <c r="FO190" s="153">
        <v>79.245283018867923</v>
      </c>
      <c r="FP190" s="441">
        <v>56.06</v>
      </c>
      <c r="FQ190" s="441" t="s">
        <v>272</v>
      </c>
      <c r="FR190" s="441">
        <v>14.9</v>
      </c>
      <c r="FS190" s="441">
        <v>3.2</v>
      </c>
      <c r="FT190" s="390">
        <v>75</v>
      </c>
      <c r="FU190" s="441">
        <v>31.99</v>
      </c>
      <c r="FV190" s="441">
        <v>14.67</v>
      </c>
      <c r="FW190" s="441">
        <v>4.4000000000000004</v>
      </c>
      <c r="FX190" s="441">
        <v>13.53</v>
      </c>
      <c r="FY190" s="441">
        <v>30.67</v>
      </c>
      <c r="FZ190" s="441">
        <v>76</v>
      </c>
      <c r="GA190" s="441">
        <v>11.7882</v>
      </c>
      <c r="GB190" s="441">
        <v>2.8005900000000001</v>
      </c>
      <c r="GC190" s="90">
        <v>0.8465608465608464</v>
      </c>
      <c r="GD190" s="90">
        <v>2.6455026455026457E-2</v>
      </c>
      <c r="GE190" s="90">
        <v>3.5185185185185182</v>
      </c>
      <c r="GF190" s="90">
        <v>4.7883597883597879</v>
      </c>
      <c r="GG190" s="90">
        <v>16.402116402116402</v>
      </c>
      <c r="GH190" s="90">
        <v>16.084656084656086</v>
      </c>
      <c r="GI190" s="90">
        <v>6.6402116402116409</v>
      </c>
      <c r="GJ190" s="90">
        <v>31.984126984126981</v>
      </c>
      <c r="GK190" s="90">
        <v>18.968253968253968</v>
      </c>
      <c r="GL190" s="90">
        <v>0.74074074074074081</v>
      </c>
      <c r="GM190" s="92">
        <v>725.07100000000003</v>
      </c>
      <c r="GN190" s="92">
        <v>65.552999999999997</v>
      </c>
      <c r="GO190" s="92">
        <v>9.0409077180027904</v>
      </c>
      <c r="GP190" s="92">
        <v>659.51800000000003</v>
      </c>
      <c r="GQ190" s="92">
        <v>658.40800000000002</v>
      </c>
      <c r="GR190" s="92">
        <v>1.1100000000000001</v>
      </c>
      <c r="GS190" s="441">
        <v>15.506985595447823</v>
      </c>
      <c r="GT190" s="441">
        <v>2.6142990381263723E-2</v>
      </c>
      <c r="GU190" s="92">
        <v>517.30700000000002</v>
      </c>
      <c r="GV190" s="92">
        <v>14.826000000000001</v>
      </c>
      <c r="GW190" s="92">
        <v>92.781999999999996</v>
      </c>
      <c r="GX190" s="92">
        <v>22.071000000000002</v>
      </c>
      <c r="GY190" s="92">
        <v>11.162000000000001</v>
      </c>
      <c r="GZ190" s="441">
        <v>78.569367322389795</v>
      </c>
      <c r="HA190" s="441">
        <v>2.2517952394260101</v>
      </c>
      <c r="HB190" s="441">
        <v>14.0918700866332</v>
      </c>
      <c r="HC190" s="441">
        <v>3.3521767657744101</v>
      </c>
      <c r="HD190" s="441">
        <v>1.6953013936647201</v>
      </c>
      <c r="HE190" s="441">
        <v>82.818616352201303</v>
      </c>
      <c r="HF190" s="441">
        <v>65.070062893081797</v>
      </c>
      <c r="HG190" s="441">
        <v>1.8649056603773584</v>
      </c>
      <c r="HH190" s="441">
        <v>11.670691823899372</v>
      </c>
      <c r="HI190" s="441">
        <v>2.7762264150943397</v>
      </c>
      <c r="HJ190" s="441">
        <v>1.4040251572327045</v>
      </c>
      <c r="HK190" s="556">
        <v>0</v>
      </c>
      <c r="HL190" s="557">
        <v>443.15188725655651</v>
      </c>
      <c r="HM190" s="90">
        <v>100</v>
      </c>
      <c r="HN190" s="441">
        <v>10</v>
      </c>
      <c r="HO190" s="441">
        <v>1.9</v>
      </c>
      <c r="HP190" s="448">
        <v>9</v>
      </c>
      <c r="HQ190" s="441">
        <v>10.199999999999999</v>
      </c>
      <c r="HR190" s="441">
        <v>8.1</v>
      </c>
      <c r="HS190" s="94">
        <v>35</v>
      </c>
      <c r="HT190" s="94">
        <v>2094</v>
      </c>
      <c r="HU190" s="441">
        <v>16.529699999999998</v>
      </c>
      <c r="HV190" s="95">
        <v>1.5517979279358323</v>
      </c>
      <c r="HW190" s="95">
        <v>22.168886985789086</v>
      </c>
      <c r="HX190" s="92">
        <v>4515</v>
      </c>
      <c r="HY190" s="92">
        <v>4135</v>
      </c>
      <c r="HZ190" s="441">
        <v>7.5639661426844018</v>
      </c>
      <c r="IA190" s="92" t="s">
        <v>271</v>
      </c>
      <c r="IB190" s="92" t="s">
        <v>271</v>
      </c>
      <c r="IC190" s="92" t="s">
        <v>271</v>
      </c>
      <c r="ID190" s="92" t="s">
        <v>271</v>
      </c>
      <c r="IE190" s="96" t="s">
        <v>271</v>
      </c>
      <c r="IF190" s="92" t="s">
        <v>271</v>
      </c>
      <c r="IG190" s="92" t="s">
        <v>271</v>
      </c>
      <c r="IH190" s="97" t="s">
        <v>272</v>
      </c>
      <c r="II190" s="96" t="s">
        <v>272</v>
      </c>
      <c r="IJ190" s="152" t="s">
        <v>272</v>
      </c>
      <c r="IK190" s="152" t="s">
        <v>272</v>
      </c>
      <c r="IL190" s="152" t="s">
        <v>272</v>
      </c>
      <c r="IM190" s="152" t="s">
        <v>272</v>
      </c>
      <c r="IN190" s="152" t="s">
        <v>272</v>
      </c>
      <c r="IO190" s="152" t="s">
        <v>272</v>
      </c>
      <c r="IP190" s="152" t="s">
        <v>272</v>
      </c>
      <c r="IQ190" s="91">
        <v>9</v>
      </c>
      <c r="IR190" s="449">
        <v>1.4921459029619699</v>
      </c>
      <c r="IS190" s="91">
        <v>240</v>
      </c>
      <c r="IT190" s="98">
        <v>1</v>
      </c>
      <c r="IU190" s="99">
        <v>-1.3554514112918801</v>
      </c>
      <c r="IV190" s="98">
        <v>11</v>
      </c>
      <c r="IW190" s="91">
        <v>6</v>
      </c>
      <c r="IX190" s="450">
        <v>1.0105239695064501</v>
      </c>
      <c r="IY190" s="91">
        <v>205</v>
      </c>
      <c r="IZ190" s="91">
        <v>202</v>
      </c>
      <c r="JA190" s="91">
        <v>206</v>
      </c>
      <c r="JB190" s="496">
        <v>1.48</v>
      </c>
      <c r="JC190" s="497">
        <v>70.3</v>
      </c>
      <c r="JD190" s="497">
        <v>5.4</v>
      </c>
      <c r="JE190" s="497" t="s">
        <v>271</v>
      </c>
      <c r="JF190" s="497">
        <v>24.3</v>
      </c>
      <c r="JG190" s="100">
        <v>0.91</v>
      </c>
      <c r="JH190" s="101">
        <v>61.5</v>
      </c>
      <c r="JI190" s="100">
        <v>0.02</v>
      </c>
      <c r="JJ190" s="101">
        <v>1.4</v>
      </c>
      <c r="JK190" s="100">
        <v>0.01</v>
      </c>
      <c r="JL190" s="101">
        <v>0.7</v>
      </c>
      <c r="JM190" s="100">
        <v>0.01</v>
      </c>
      <c r="JN190" s="101">
        <v>0.7</v>
      </c>
      <c r="JO190" s="100">
        <v>7.0000000000000007E-2</v>
      </c>
      <c r="JP190" s="101">
        <v>4.7</v>
      </c>
      <c r="JQ190" s="100">
        <v>0.02</v>
      </c>
      <c r="JR190" s="101">
        <v>1.4</v>
      </c>
      <c r="JS190" s="100" t="s">
        <v>271</v>
      </c>
      <c r="JT190" s="101" t="s">
        <v>271</v>
      </c>
      <c r="JU190" s="100" t="s">
        <v>271</v>
      </c>
      <c r="JV190" s="101" t="s">
        <v>271</v>
      </c>
      <c r="JW190" s="100" t="s">
        <v>271</v>
      </c>
      <c r="JX190" s="101" t="s">
        <v>271</v>
      </c>
      <c r="JY190" s="100" t="s">
        <v>271</v>
      </c>
      <c r="JZ190" s="101" t="s">
        <v>271</v>
      </c>
      <c r="KA190" s="100" t="s">
        <v>271</v>
      </c>
      <c r="KB190" s="101" t="s">
        <v>271</v>
      </c>
      <c r="KC190" s="100">
        <v>0.03</v>
      </c>
      <c r="KD190" s="101">
        <v>2</v>
      </c>
      <c r="KE190" s="100">
        <v>0.05</v>
      </c>
      <c r="KF190" s="101">
        <v>3.4</v>
      </c>
      <c r="KG190" s="496">
        <v>0.36</v>
      </c>
      <c r="KH190" s="101">
        <v>24.199999999999992</v>
      </c>
      <c r="KI190" s="390">
        <v>7251</v>
      </c>
      <c r="KJ190" s="102">
        <v>7968</v>
      </c>
      <c r="KK190" s="428" t="s">
        <v>271</v>
      </c>
      <c r="KL190" s="428" t="s">
        <v>271</v>
      </c>
      <c r="KM190" s="428" t="s">
        <v>271</v>
      </c>
      <c r="KN190" s="428" t="s">
        <v>271</v>
      </c>
      <c r="KO190" s="428" t="s">
        <v>271</v>
      </c>
      <c r="KP190" s="428" t="s">
        <v>271</v>
      </c>
      <c r="KQ190" s="428" t="s">
        <v>271</v>
      </c>
      <c r="KR190" s="428" t="s">
        <v>271</v>
      </c>
      <c r="KS190" s="428" t="s">
        <v>271</v>
      </c>
      <c r="KT190" s="428" t="s">
        <v>271</v>
      </c>
      <c r="KU190" s="428" t="s">
        <v>271</v>
      </c>
      <c r="KV190" s="428" t="s">
        <v>271</v>
      </c>
      <c r="KW190" s="428" t="s">
        <v>271</v>
      </c>
      <c r="KX190" s="428" t="s">
        <v>271</v>
      </c>
      <c r="KY190" s="428" t="s">
        <v>271</v>
      </c>
      <c r="KZ190" s="428" t="s">
        <v>271</v>
      </c>
      <c r="LA190" s="428" t="s">
        <v>271</v>
      </c>
      <c r="LB190" s="428" t="s">
        <v>271</v>
      </c>
      <c r="LC190" s="428" t="s">
        <v>271</v>
      </c>
      <c r="LD190" s="441">
        <v>76.476738107684255</v>
      </c>
      <c r="LE190" s="441">
        <v>63.47</v>
      </c>
      <c r="LF190" s="441">
        <v>63.47</v>
      </c>
      <c r="LG190" s="441" t="s">
        <v>271</v>
      </c>
    </row>
    <row r="191" spans="1:319" x14ac:dyDescent="0.25">
      <c r="A191" s="103" t="s">
        <v>1197</v>
      </c>
      <c r="B191" s="440">
        <v>1113</v>
      </c>
      <c r="C191" s="105" t="s">
        <v>293</v>
      </c>
      <c r="D191" s="91" t="s">
        <v>372</v>
      </c>
      <c r="E191" s="441"/>
      <c r="F191" s="91">
        <v>2023</v>
      </c>
      <c r="G191" s="763">
        <v>0</v>
      </c>
      <c r="H191" s="91" t="s">
        <v>272</v>
      </c>
      <c r="I191" s="91">
        <v>151</v>
      </c>
      <c r="J191" s="105" t="s">
        <v>551</v>
      </c>
      <c r="K191" s="442">
        <v>3.9611422149917401</v>
      </c>
      <c r="L191" s="118">
        <v>3341.8</v>
      </c>
      <c r="M191" s="390">
        <v>10473</v>
      </c>
      <c r="N191" s="390">
        <v>10447</v>
      </c>
      <c r="O191" s="441">
        <v>99.7</v>
      </c>
      <c r="P191" s="441">
        <v>95.5</v>
      </c>
      <c r="Q191" s="441">
        <v>0.3</v>
      </c>
      <c r="R191" s="441">
        <v>38.200000000000003</v>
      </c>
      <c r="S191" s="441">
        <v>45.1</v>
      </c>
      <c r="T191" s="441">
        <v>16.8</v>
      </c>
      <c r="U191" s="390">
        <v>5198</v>
      </c>
      <c r="V191" s="390">
        <v>5274</v>
      </c>
      <c r="W191" s="441">
        <v>9.6</v>
      </c>
      <c r="X191" s="441">
        <v>12.8</v>
      </c>
      <c r="Y191" s="441">
        <v>10.4</v>
      </c>
      <c r="Z191" s="441">
        <v>7.9</v>
      </c>
      <c r="AA191" s="441">
        <v>10.035328941086604</v>
      </c>
      <c r="AB191" s="441">
        <v>20.662656354435214</v>
      </c>
      <c r="AC191" s="441">
        <v>17.120213883319011</v>
      </c>
      <c r="AD191" s="441">
        <v>3.9</v>
      </c>
      <c r="AE191" s="441">
        <v>7.6</v>
      </c>
      <c r="AF191" s="441">
        <v>37.700000000000003</v>
      </c>
      <c r="AG191" s="441">
        <v>2.6</v>
      </c>
      <c r="AH191" s="390">
        <v>932.5</v>
      </c>
      <c r="AI191" s="390">
        <v>148</v>
      </c>
      <c r="AJ191" s="443">
        <v>2.2000000000000002</v>
      </c>
      <c r="AK191" s="444" t="s">
        <v>272</v>
      </c>
      <c r="AL191" s="390" t="s">
        <v>272</v>
      </c>
      <c r="AM191" s="390">
        <v>22</v>
      </c>
      <c r="AN191" s="443">
        <v>3.2</v>
      </c>
      <c r="AO191" s="390">
        <v>126</v>
      </c>
      <c r="AP191" s="444">
        <v>12.060878721163972</v>
      </c>
      <c r="AQ191" s="444"/>
      <c r="AR191" s="444">
        <v>11.600000000000001</v>
      </c>
      <c r="AS191" s="390">
        <v>20</v>
      </c>
      <c r="AT191" s="444">
        <v>30</v>
      </c>
      <c r="AU191" s="444">
        <v>30</v>
      </c>
      <c r="AV191" s="444">
        <v>25</v>
      </c>
      <c r="AW191" s="444">
        <v>15</v>
      </c>
      <c r="AX191" s="390"/>
      <c r="AY191" s="390"/>
      <c r="AZ191" s="390"/>
      <c r="BA191" s="390"/>
      <c r="BB191" s="390"/>
      <c r="BC191" s="390"/>
      <c r="BD191" s="390"/>
      <c r="BE191" s="390"/>
      <c r="BF191" s="390"/>
      <c r="BG191" s="390"/>
      <c r="BH191" s="390"/>
      <c r="BI191" s="390"/>
      <c r="BJ191" s="390"/>
      <c r="BK191" s="390"/>
      <c r="BL191" s="390"/>
      <c r="BM191" s="390"/>
      <c r="BN191" s="390"/>
      <c r="BO191" s="92" t="s">
        <v>272</v>
      </c>
      <c r="BP191" s="445" t="s">
        <v>272</v>
      </c>
      <c r="BQ191" s="92" t="s">
        <v>272</v>
      </c>
      <c r="BR191" s="445" t="s">
        <v>272</v>
      </c>
      <c r="BS191" s="441">
        <v>23.004910988336402</v>
      </c>
      <c r="BT191" s="441">
        <v>66.835481890730506</v>
      </c>
      <c r="BU191" s="441">
        <v>8.0724370779619399</v>
      </c>
      <c r="BV191" s="441">
        <v>2.0871700429711479</v>
      </c>
      <c r="BW191" s="92" t="s">
        <v>271</v>
      </c>
      <c r="BX191" s="92" t="s">
        <v>271</v>
      </c>
      <c r="BY191" s="445" t="s">
        <v>271</v>
      </c>
      <c r="BZ191" s="445" t="s">
        <v>271</v>
      </c>
      <c r="CA191" s="445" t="s">
        <v>271</v>
      </c>
      <c r="CB191" s="445" t="s">
        <v>271</v>
      </c>
      <c r="CC191" s="445" t="s">
        <v>271</v>
      </c>
      <c r="CD191" s="441"/>
      <c r="CE191" s="444"/>
      <c r="CF191" s="444"/>
      <c r="CG191" s="444"/>
      <c r="CH191" s="444"/>
      <c r="CI191" s="444"/>
      <c r="CJ191" s="444"/>
      <c r="CK191" s="444"/>
      <c r="CL191" s="444"/>
      <c r="CM191" s="616">
        <v>729</v>
      </c>
      <c r="CN191" s="557">
        <v>3.2</v>
      </c>
      <c r="CO191" s="557">
        <v>4.9000000000000004</v>
      </c>
      <c r="CP191" s="557" t="s">
        <v>1917</v>
      </c>
      <c r="CQ191" s="557">
        <v>8.1999999999999993</v>
      </c>
      <c r="CR191" s="557">
        <v>31.4</v>
      </c>
      <c r="CS191" s="557">
        <v>32.200000000000003</v>
      </c>
      <c r="CT191" s="557">
        <v>14.5</v>
      </c>
      <c r="CU191" s="557">
        <v>17.8</v>
      </c>
      <c r="CV191" s="557">
        <v>7.8</v>
      </c>
      <c r="CW191" s="557">
        <v>16.5</v>
      </c>
      <c r="CX191" s="390">
        <v>304</v>
      </c>
      <c r="CY191" s="444">
        <v>5.4490051980641692</v>
      </c>
      <c r="CZ191" s="390">
        <v>91.3333333333333</v>
      </c>
      <c r="DA191" s="390">
        <v>36.1666666666667</v>
      </c>
      <c r="DB191" s="444">
        <v>5.3996447602131434</v>
      </c>
      <c r="DC191" s="390">
        <v>41.932203389830498</v>
      </c>
      <c r="DD191" s="390">
        <v>247.85366534779999</v>
      </c>
      <c r="DE191" s="390">
        <v>157.616788321168</v>
      </c>
      <c r="DF191" s="390">
        <v>74.516447368421098</v>
      </c>
      <c r="DG191" s="390">
        <v>59</v>
      </c>
      <c r="DH191" s="390" t="s">
        <v>271</v>
      </c>
      <c r="DI191" s="92">
        <v>676</v>
      </c>
      <c r="DJ191" s="441">
        <v>11.834319526627219</v>
      </c>
      <c r="DK191" s="92">
        <v>32</v>
      </c>
      <c r="DL191" s="92">
        <v>119</v>
      </c>
      <c r="DM191" s="92">
        <v>148</v>
      </c>
      <c r="DN191" s="92">
        <v>9</v>
      </c>
      <c r="DO191" s="92">
        <v>12</v>
      </c>
      <c r="DP191" s="446">
        <v>38.6</v>
      </c>
      <c r="DQ191" s="446">
        <v>27.1</v>
      </c>
      <c r="DR191" s="446">
        <v>30.3</v>
      </c>
      <c r="DS191" s="446">
        <v>4</v>
      </c>
      <c r="DT191" s="447">
        <v>607</v>
      </c>
      <c r="DU191" s="447">
        <v>410</v>
      </c>
      <c r="DV191" s="447">
        <v>188</v>
      </c>
      <c r="DW191" s="447">
        <v>9</v>
      </c>
      <c r="DX191" s="447">
        <v>1240</v>
      </c>
      <c r="DY191" s="447">
        <v>587</v>
      </c>
      <c r="DZ191" s="447">
        <v>608</v>
      </c>
      <c r="EA191" s="447">
        <v>45</v>
      </c>
      <c r="EB191" s="92" t="s">
        <v>272</v>
      </c>
      <c r="EC191" s="92" t="s">
        <v>272</v>
      </c>
      <c r="ED191" s="92" t="s">
        <v>272</v>
      </c>
      <c r="EE191" s="92" t="s">
        <v>272</v>
      </c>
      <c r="EF191" s="92" t="s">
        <v>272</v>
      </c>
      <c r="EG191" s="92" t="s">
        <v>272</v>
      </c>
      <c r="EH191" s="92" t="s">
        <v>272</v>
      </c>
      <c r="EI191" s="92" t="s">
        <v>272</v>
      </c>
      <c r="EJ191" s="92" t="s">
        <v>272</v>
      </c>
      <c r="EK191" s="92" t="s">
        <v>272</v>
      </c>
      <c r="EL191" s="92" t="s">
        <v>272</v>
      </c>
      <c r="EM191" s="92" t="s">
        <v>272</v>
      </c>
      <c r="EN191" s="92" t="s">
        <v>272</v>
      </c>
      <c r="EO191" s="92" t="s">
        <v>272</v>
      </c>
      <c r="EP191" s="447">
        <v>802</v>
      </c>
      <c r="EQ191" s="447">
        <v>260</v>
      </c>
      <c r="ER191" s="447">
        <v>272</v>
      </c>
      <c r="ES191" s="447">
        <v>248</v>
      </c>
      <c r="ET191" s="447">
        <v>22</v>
      </c>
      <c r="EU191" s="92">
        <v>5</v>
      </c>
      <c r="EV191" s="92">
        <v>3</v>
      </c>
      <c r="EW191" s="92">
        <v>4</v>
      </c>
      <c r="EX191" s="92">
        <v>2</v>
      </c>
      <c r="EY191" s="92">
        <v>2</v>
      </c>
      <c r="EZ191" s="92">
        <v>99</v>
      </c>
      <c r="FA191" s="92">
        <v>51</v>
      </c>
      <c r="FB191" s="92">
        <v>48</v>
      </c>
      <c r="FC191" s="92">
        <v>27</v>
      </c>
      <c r="FD191" s="92">
        <v>21</v>
      </c>
      <c r="FE191" s="92">
        <v>2517</v>
      </c>
      <c r="FF191" s="92">
        <v>1376</v>
      </c>
      <c r="FG191" s="92">
        <v>1141</v>
      </c>
      <c r="FH191" s="92">
        <v>653</v>
      </c>
      <c r="FI191" s="92">
        <v>488</v>
      </c>
      <c r="FJ191" s="445">
        <v>27.9375</v>
      </c>
      <c r="FK191" s="93">
        <v>0.4464285714285714</v>
      </c>
      <c r="FL191" s="93">
        <v>0.53763440860215062</v>
      </c>
      <c r="FM191" s="93">
        <v>0.35587188612099641</v>
      </c>
      <c r="FN191" s="153">
        <v>91.304347826086953</v>
      </c>
      <c r="FO191" s="153">
        <v>86.956521739130437</v>
      </c>
      <c r="FP191" s="441">
        <v>57.38</v>
      </c>
      <c r="FQ191" s="441" t="s">
        <v>272</v>
      </c>
      <c r="FR191" s="441">
        <v>11.8</v>
      </c>
      <c r="FS191" s="441">
        <v>3.4</v>
      </c>
      <c r="FT191" s="390">
        <v>271</v>
      </c>
      <c r="FU191" s="441">
        <v>30.86</v>
      </c>
      <c r="FV191" s="441">
        <v>5.9</v>
      </c>
      <c r="FW191" s="441">
        <v>4.4000000000000004</v>
      </c>
      <c r="FX191" s="441">
        <v>13.06</v>
      </c>
      <c r="FY191" s="441">
        <v>47.23</v>
      </c>
      <c r="FZ191" s="441">
        <v>70</v>
      </c>
      <c r="GA191" s="441">
        <v>10.654</v>
      </c>
      <c r="GB191" s="441">
        <v>2.9049700000000001</v>
      </c>
      <c r="GC191" s="90" t="s">
        <v>272</v>
      </c>
      <c r="GD191" s="90" t="s">
        <v>272</v>
      </c>
      <c r="GE191" s="90" t="s">
        <v>272</v>
      </c>
      <c r="GF191" s="90" t="s">
        <v>272</v>
      </c>
      <c r="GG191" s="90" t="s">
        <v>272</v>
      </c>
      <c r="GH191" s="90" t="s">
        <v>272</v>
      </c>
      <c r="GI191" s="90" t="s">
        <v>272</v>
      </c>
      <c r="GJ191" s="90" t="s">
        <v>272</v>
      </c>
      <c r="GK191" s="90" t="s">
        <v>272</v>
      </c>
      <c r="GL191" s="90" t="s">
        <v>272</v>
      </c>
      <c r="GM191" s="92" t="s">
        <v>272</v>
      </c>
      <c r="GN191" s="92" t="s">
        <v>272</v>
      </c>
      <c r="GO191" s="92" t="s">
        <v>272</v>
      </c>
      <c r="GP191" s="92" t="s">
        <v>272</v>
      </c>
      <c r="GQ191" s="92" t="s">
        <v>272</v>
      </c>
      <c r="GR191" s="92" t="s">
        <v>272</v>
      </c>
      <c r="GS191" s="441" t="s">
        <v>272</v>
      </c>
      <c r="GT191" s="441" t="s">
        <v>272</v>
      </c>
      <c r="GU191" s="92" t="s">
        <v>272</v>
      </c>
      <c r="GV191" s="92" t="s">
        <v>272</v>
      </c>
      <c r="GW191" s="92" t="s">
        <v>272</v>
      </c>
      <c r="GX191" s="92" t="s">
        <v>272</v>
      </c>
      <c r="GY191" s="92" t="s">
        <v>272</v>
      </c>
      <c r="GZ191" s="441" t="s">
        <v>272</v>
      </c>
      <c r="HA191" s="441" t="s">
        <v>272</v>
      </c>
      <c r="HB191" s="441" t="s">
        <v>272</v>
      </c>
      <c r="HC191" s="441" t="s">
        <v>272</v>
      </c>
      <c r="HD191" s="441" t="s">
        <v>272</v>
      </c>
      <c r="HE191" s="441" t="s">
        <v>272</v>
      </c>
      <c r="HF191" s="441" t="s">
        <v>272</v>
      </c>
      <c r="HG191" s="441" t="s">
        <v>272</v>
      </c>
      <c r="HH191" s="441" t="s">
        <v>272</v>
      </c>
      <c r="HI191" s="441" t="s">
        <v>272</v>
      </c>
      <c r="HJ191" s="441" t="s">
        <v>272</v>
      </c>
      <c r="HK191" s="556">
        <v>3.225806451612903</v>
      </c>
      <c r="HL191" s="557">
        <v>539.03219999999999</v>
      </c>
      <c r="HM191" s="90">
        <v>100</v>
      </c>
      <c r="HN191" s="441">
        <v>12</v>
      </c>
      <c r="HO191" s="441">
        <v>0.6</v>
      </c>
      <c r="HP191" s="448" t="s">
        <v>271</v>
      </c>
      <c r="HQ191" s="441">
        <v>0.8</v>
      </c>
      <c r="HR191" s="441">
        <v>0.3</v>
      </c>
      <c r="HS191" s="94">
        <v>1</v>
      </c>
      <c r="HT191" s="94">
        <v>2761</v>
      </c>
      <c r="HU191" s="441" t="s">
        <v>272</v>
      </c>
      <c r="HV191" s="95" t="e">
        <v>#N/A</v>
      </c>
      <c r="HW191" s="95" t="e">
        <v>#N/A</v>
      </c>
      <c r="HX191" s="92"/>
      <c r="HY191" s="92"/>
      <c r="HZ191" s="441"/>
      <c r="IA191" s="92">
        <v>1</v>
      </c>
      <c r="IB191" s="92"/>
      <c r="IC191" s="92">
        <v>1</v>
      </c>
      <c r="ID191" s="92"/>
      <c r="IE191" s="96">
        <v>9.5483624558388241E-2</v>
      </c>
      <c r="IF191" s="92"/>
      <c r="IG191" s="92"/>
      <c r="IH191" s="97"/>
      <c r="II191" s="96"/>
      <c r="IJ191" s="152"/>
      <c r="IK191" s="152"/>
      <c r="IL191" s="152"/>
      <c r="IM191" s="152"/>
      <c r="IN191" s="152"/>
      <c r="IO191" s="152"/>
      <c r="IP191" s="152"/>
      <c r="IQ191" s="91"/>
      <c r="IR191" s="449"/>
      <c r="IS191" s="91"/>
      <c r="IT191" s="98">
        <v>3</v>
      </c>
      <c r="IU191" s="99">
        <v>-0.76321986373292405</v>
      </c>
      <c r="IV191" s="98">
        <v>52</v>
      </c>
      <c r="IW191" s="91"/>
      <c r="IX191" s="450"/>
      <c r="IY191" s="91"/>
      <c r="IZ191" s="91"/>
      <c r="JA191" s="91"/>
      <c r="JB191" s="496"/>
      <c r="JC191" s="497"/>
      <c r="JD191" s="497"/>
      <c r="JE191" s="497"/>
      <c r="JF191" s="497"/>
      <c r="JG191" s="100"/>
      <c r="JH191" s="101"/>
      <c r="JI191" s="100"/>
      <c r="JJ191" s="101"/>
      <c r="JK191" s="100"/>
      <c r="JL191" s="101"/>
      <c r="JM191" s="100"/>
      <c r="JN191" s="101"/>
      <c r="JO191" s="100"/>
      <c r="JP191" s="101"/>
      <c r="JQ191" s="100"/>
      <c r="JR191" s="101"/>
      <c r="JS191" s="100"/>
      <c r="JT191" s="101"/>
      <c r="JU191" s="100"/>
      <c r="JV191" s="101"/>
      <c r="JW191" s="100"/>
      <c r="JX191" s="101"/>
      <c r="JY191" s="100"/>
      <c r="JZ191" s="101"/>
      <c r="KA191" s="100"/>
      <c r="KB191" s="101"/>
      <c r="KC191" s="100"/>
      <c r="KD191" s="101"/>
      <c r="KE191" s="100"/>
      <c r="KF191" s="101"/>
      <c r="KG191" s="496"/>
      <c r="KH191" s="101"/>
      <c r="KI191" s="390"/>
      <c r="KJ191" s="102"/>
      <c r="KK191" s="428"/>
      <c r="KL191" s="428"/>
      <c r="KM191" s="428"/>
      <c r="KN191" s="428"/>
      <c r="KO191" s="428"/>
      <c r="KP191" s="428"/>
      <c r="KQ191" s="428"/>
      <c r="KR191" s="428"/>
      <c r="KS191" s="428"/>
      <c r="KT191" s="428"/>
      <c r="KU191" s="428"/>
      <c r="KV191" s="428"/>
      <c r="KW191" s="428"/>
      <c r="KX191" s="428"/>
      <c r="KY191" s="428"/>
      <c r="KZ191" s="428"/>
      <c r="LA191" s="428"/>
      <c r="LB191" s="428"/>
      <c r="LC191" s="428"/>
      <c r="LD191" s="441"/>
      <c r="LE191" s="441"/>
      <c r="LF191" s="441"/>
      <c r="LG191" s="441"/>
    </row>
    <row r="192" spans="1:319" x14ac:dyDescent="0.25">
      <c r="A192" s="103" t="s">
        <v>491</v>
      </c>
      <c r="B192" s="440">
        <v>3557</v>
      </c>
      <c r="C192" s="91" t="s">
        <v>283</v>
      </c>
      <c r="D192" s="91" t="s">
        <v>372</v>
      </c>
      <c r="E192" s="441">
        <v>34.590299541095099</v>
      </c>
      <c r="F192" s="91">
        <v>1992</v>
      </c>
      <c r="G192" s="761">
        <v>0</v>
      </c>
      <c r="H192" s="91">
        <v>9</v>
      </c>
      <c r="I192" s="91">
        <v>721</v>
      </c>
      <c r="J192" s="91" t="s">
        <v>491</v>
      </c>
      <c r="K192" s="442" t="s">
        <v>272</v>
      </c>
      <c r="L192" s="118" t="s">
        <v>272</v>
      </c>
      <c r="M192" s="390">
        <v>4539</v>
      </c>
      <c r="N192" s="390">
        <v>4529</v>
      </c>
      <c r="O192" s="441">
        <v>100</v>
      </c>
      <c r="P192" s="441">
        <v>99.6</v>
      </c>
      <c r="Q192" s="441" t="s">
        <v>271</v>
      </c>
      <c r="R192" s="441" t="s">
        <v>272</v>
      </c>
      <c r="S192" s="441" t="s">
        <v>272</v>
      </c>
      <c r="T192" s="441" t="s">
        <v>272</v>
      </c>
      <c r="U192" s="390">
        <v>2309</v>
      </c>
      <c r="V192" s="390">
        <v>2230</v>
      </c>
      <c r="W192" s="441">
        <v>10</v>
      </c>
      <c r="X192" s="441">
        <v>12.7</v>
      </c>
      <c r="Y192" s="441">
        <v>14</v>
      </c>
      <c r="Z192" s="441">
        <v>12.5</v>
      </c>
      <c r="AA192" s="441">
        <v>11.985018726591761</v>
      </c>
      <c r="AB192" s="441">
        <v>15.642211940956157</v>
      </c>
      <c r="AC192" s="441">
        <v>11.147829918484248</v>
      </c>
      <c r="AD192" s="441">
        <v>2.6</v>
      </c>
      <c r="AE192" s="441">
        <v>9.4</v>
      </c>
      <c r="AF192" s="441">
        <v>44.2</v>
      </c>
      <c r="AG192" s="441">
        <v>3</v>
      </c>
      <c r="AH192" s="390">
        <v>1416.9</v>
      </c>
      <c r="AI192" s="390">
        <v>88</v>
      </c>
      <c r="AJ192" s="443" t="s">
        <v>272</v>
      </c>
      <c r="AK192" s="444">
        <v>0.2</v>
      </c>
      <c r="AL192" s="390" t="s">
        <v>1845</v>
      </c>
      <c r="AM192" s="390">
        <v>18</v>
      </c>
      <c r="AN192" s="443">
        <v>3.8</v>
      </c>
      <c r="AO192" s="390">
        <v>70</v>
      </c>
      <c r="AP192" s="444">
        <v>15.45595054095827</v>
      </c>
      <c r="AQ192" s="444"/>
      <c r="AR192" s="444">
        <v>5.0999999999999996</v>
      </c>
      <c r="AS192" s="390" t="s">
        <v>272</v>
      </c>
      <c r="AT192" s="444">
        <v>0</v>
      </c>
      <c r="AU192" s="444" t="s">
        <v>272</v>
      </c>
      <c r="AV192" s="444">
        <v>0</v>
      </c>
      <c r="AW192" s="444" t="s">
        <v>272</v>
      </c>
      <c r="AX192" s="390"/>
      <c r="AY192" s="390"/>
      <c r="AZ192" s="390"/>
      <c r="BA192" s="390"/>
      <c r="BB192" s="390"/>
      <c r="BC192" s="390"/>
      <c r="BD192" s="390"/>
      <c r="BE192" s="390"/>
      <c r="BF192" s="390"/>
      <c r="BG192" s="390"/>
      <c r="BH192" s="390"/>
      <c r="BI192" s="390"/>
      <c r="BJ192" s="390"/>
      <c r="BK192" s="390"/>
      <c r="BL192" s="390"/>
      <c r="BM192" s="390"/>
      <c r="BN192" s="390"/>
      <c r="BO192" s="92">
        <v>68</v>
      </c>
      <c r="BP192" s="445">
        <v>64.5</v>
      </c>
      <c r="BQ192" s="92">
        <v>20</v>
      </c>
      <c r="BR192" s="445">
        <v>11.4</v>
      </c>
      <c r="BS192" s="441">
        <v>24.519033974621369</v>
      </c>
      <c r="BT192" s="441">
        <v>69.300040933278751</v>
      </c>
      <c r="BU192" s="441">
        <v>4.4207941056078592</v>
      </c>
      <c r="BV192" s="441">
        <v>1.8010642652476463</v>
      </c>
      <c r="BW192" s="92" t="s">
        <v>272</v>
      </c>
      <c r="BX192" s="92" t="s">
        <v>272</v>
      </c>
      <c r="BY192" s="445" t="s">
        <v>272</v>
      </c>
      <c r="BZ192" s="445" t="s">
        <v>272</v>
      </c>
      <c r="CA192" s="445" t="s">
        <v>272</v>
      </c>
      <c r="CB192" s="445" t="s">
        <v>272</v>
      </c>
      <c r="CC192" s="445" t="s">
        <v>272</v>
      </c>
      <c r="CD192" s="441" t="s">
        <v>272</v>
      </c>
      <c r="CE192" s="444" t="s">
        <v>272</v>
      </c>
      <c r="CF192" s="444" t="s">
        <v>272</v>
      </c>
      <c r="CG192" s="444" t="s">
        <v>272</v>
      </c>
      <c r="CH192" s="444" t="s">
        <v>272</v>
      </c>
      <c r="CI192" s="444" t="s">
        <v>272</v>
      </c>
      <c r="CJ192" s="444" t="s">
        <v>272</v>
      </c>
      <c r="CK192" s="444" t="s">
        <v>272</v>
      </c>
      <c r="CL192" s="444" t="s">
        <v>272</v>
      </c>
      <c r="CM192" s="616">
        <v>258</v>
      </c>
      <c r="CN192" s="557" t="s">
        <v>1917</v>
      </c>
      <c r="CO192" s="642">
        <v>7.4</v>
      </c>
      <c r="CP192" s="557" t="s">
        <v>1917</v>
      </c>
      <c r="CQ192" s="642">
        <v>5.4</v>
      </c>
      <c r="CR192" s="557">
        <v>27.1</v>
      </c>
      <c r="CS192" s="557">
        <v>39.1</v>
      </c>
      <c r="CT192" s="557">
        <v>28.3</v>
      </c>
      <c r="CU192" s="557">
        <v>22.5</v>
      </c>
      <c r="CV192" s="642">
        <v>7</v>
      </c>
      <c r="CW192" s="557">
        <v>9.6999999999999993</v>
      </c>
      <c r="CX192" s="390">
        <v>109</v>
      </c>
      <c r="CY192" s="444">
        <v>5.5725971370143155</v>
      </c>
      <c r="CZ192" s="390">
        <v>31.9166666666667</v>
      </c>
      <c r="DA192" s="390">
        <v>17.5833333333333</v>
      </c>
      <c r="DB192" s="444">
        <v>5.5983564458140727</v>
      </c>
      <c r="DC192" s="390">
        <v>39.092592592592602</v>
      </c>
      <c r="DD192" s="390">
        <v>233.857034112055</v>
      </c>
      <c r="DE192" s="390">
        <v>146.848563968668</v>
      </c>
      <c r="DF192" s="390">
        <v>69.853211009174302</v>
      </c>
      <c r="DG192" s="390">
        <v>55</v>
      </c>
      <c r="DH192" s="390" t="s">
        <v>271</v>
      </c>
      <c r="DI192" s="92">
        <v>403</v>
      </c>
      <c r="DJ192" s="441">
        <v>9.67741935483871</v>
      </c>
      <c r="DK192" s="92">
        <v>26</v>
      </c>
      <c r="DL192" s="92">
        <v>46</v>
      </c>
      <c r="DM192" s="92">
        <v>76</v>
      </c>
      <c r="DN192" s="92">
        <v>13</v>
      </c>
      <c r="DO192" s="92">
        <v>7</v>
      </c>
      <c r="DP192" s="446">
        <v>49.5</v>
      </c>
      <c r="DQ192" s="446">
        <v>17.399999999999999</v>
      </c>
      <c r="DR192" s="446">
        <v>3.4</v>
      </c>
      <c r="DS192" s="446">
        <v>29.7</v>
      </c>
      <c r="DT192" s="447">
        <v>732</v>
      </c>
      <c r="DU192" s="447">
        <v>286</v>
      </c>
      <c r="DV192" s="447">
        <v>275</v>
      </c>
      <c r="DW192" s="447">
        <v>171</v>
      </c>
      <c r="DX192" s="447">
        <v>2400</v>
      </c>
      <c r="DY192" s="447">
        <v>430</v>
      </c>
      <c r="DZ192" s="447">
        <v>969</v>
      </c>
      <c r="EA192" s="447">
        <v>1001</v>
      </c>
      <c r="EB192" s="92">
        <v>2390</v>
      </c>
      <c r="EC192" s="92">
        <v>10786.952859920175</v>
      </c>
      <c r="ED192" s="92">
        <v>1194</v>
      </c>
      <c r="EE192" s="92">
        <v>13515.861061470159</v>
      </c>
      <c r="EF192" s="92">
        <v>1196</v>
      </c>
      <c r="EG192" s="92">
        <v>8062.6080500115777</v>
      </c>
      <c r="EH192" s="92">
        <v>2009</v>
      </c>
      <c r="EI192" s="92">
        <v>10234.981451038859</v>
      </c>
      <c r="EJ192" s="92">
        <v>174</v>
      </c>
      <c r="EK192" s="92">
        <v>11363.87787356322</v>
      </c>
      <c r="EL192" s="92">
        <v>207</v>
      </c>
      <c r="EM192" s="92">
        <v>15659.057246725361</v>
      </c>
      <c r="EN192" s="92">
        <v>845</v>
      </c>
      <c r="EO192" s="92">
        <v>1100</v>
      </c>
      <c r="EP192" s="447">
        <v>320</v>
      </c>
      <c r="EQ192" s="447">
        <v>83</v>
      </c>
      <c r="ER192" s="447">
        <v>119</v>
      </c>
      <c r="ES192" s="447">
        <v>103</v>
      </c>
      <c r="ET192" s="447">
        <v>15</v>
      </c>
      <c r="EU192" s="92">
        <v>5</v>
      </c>
      <c r="EV192" s="92">
        <v>3</v>
      </c>
      <c r="EW192" s="92">
        <v>3</v>
      </c>
      <c r="EX192" s="92">
        <v>1</v>
      </c>
      <c r="EY192" s="92">
        <v>2</v>
      </c>
      <c r="EZ192" s="92">
        <v>70</v>
      </c>
      <c r="FA192" s="92">
        <v>34</v>
      </c>
      <c r="FB192" s="92">
        <v>36</v>
      </c>
      <c r="FC192" s="92">
        <v>17</v>
      </c>
      <c r="FD192" s="92">
        <v>19</v>
      </c>
      <c r="FE192" s="92">
        <v>1698</v>
      </c>
      <c r="FF192" s="92">
        <v>774</v>
      </c>
      <c r="FG192" s="92">
        <v>924</v>
      </c>
      <c r="FH192" s="92">
        <v>475</v>
      </c>
      <c r="FI192" s="92">
        <v>449</v>
      </c>
      <c r="FJ192" s="445">
        <v>23.129032258064516</v>
      </c>
      <c r="FK192" s="93">
        <v>0.69156293222683263</v>
      </c>
      <c r="FL192" s="93" t="s">
        <v>272</v>
      </c>
      <c r="FM192" s="93" t="s">
        <v>272</v>
      </c>
      <c r="FN192" s="153">
        <v>86.04651162790698</v>
      </c>
      <c r="FO192" s="153">
        <v>79.84496124031007</v>
      </c>
      <c r="FP192" s="441">
        <v>56.39</v>
      </c>
      <c r="FQ192" s="441" t="s">
        <v>272</v>
      </c>
      <c r="FR192" s="441">
        <v>20.8</v>
      </c>
      <c r="FS192" s="441">
        <v>4</v>
      </c>
      <c r="FT192" s="390">
        <v>220</v>
      </c>
      <c r="FU192" s="441">
        <v>29.58</v>
      </c>
      <c r="FV192" s="441">
        <v>6.36</v>
      </c>
      <c r="FW192" s="441">
        <v>4.4000000000000004</v>
      </c>
      <c r="FX192" s="441">
        <v>18.989999999999998</v>
      </c>
      <c r="FY192" s="441">
        <v>55.45</v>
      </c>
      <c r="FZ192" s="441">
        <v>57.7</v>
      </c>
      <c r="GA192" s="441">
        <v>8.5527999999999995</v>
      </c>
      <c r="GB192" s="441">
        <v>3.4784099999999998</v>
      </c>
      <c r="GC192" s="90">
        <v>0.36210018105009051</v>
      </c>
      <c r="GD192" s="90" t="s">
        <v>271</v>
      </c>
      <c r="GE192" s="90">
        <v>3.9227519613759809</v>
      </c>
      <c r="GF192" s="90">
        <v>2.1122510561255283</v>
      </c>
      <c r="GG192" s="90">
        <v>15.932407966203982</v>
      </c>
      <c r="GH192" s="90">
        <v>14.604707302353651</v>
      </c>
      <c r="GI192" s="90">
        <v>8.7507543753771877</v>
      </c>
      <c r="GJ192" s="90">
        <v>33.011466505733253</v>
      </c>
      <c r="GK192" s="90">
        <v>20.156910078455038</v>
      </c>
      <c r="GL192" s="90">
        <v>1.1466505733252867</v>
      </c>
      <c r="GM192" s="92">
        <v>465.23599999999999</v>
      </c>
      <c r="GN192" s="92">
        <v>37.042000000000002</v>
      </c>
      <c r="GO192" s="92">
        <v>7.96198058619711</v>
      </c>
      <c r="GP192" s="92">
        <v>428.19400000000002</v>
      </c>
      <c r="GQ192" s="92">
        <v>386.73099999999999</v>
      </c>
      <c r="GR192" s="92">
        <v>41.463000000000001</v>
      </c>
      <c r="GS192" s="441">
        <v>9.1083827145373863</v>
      </c>
      <c r="GT192" s="441">
        <v>0.97654667583634025</v>
      </c>
      <c r="GU192" s="92">
        <v>245.12200000000001</v>
      </c>
      <c r="GV192" s="92">
        <v>53.277000000000001</v>
      </c>
      <c r="GW192" s="92">
        <v>28.234999999999999</v>
      </c>
      <c r="GX192" s="92">
        <v>4.6500000000000004</v>
      </c>
      <c r="GY192" s="92">
        <v>8.3000000000000004E-2</v>
      </c>
      <c r="GZ192" s="441">
        <v>63.383075057339603</v>
      </c>
      <c r="HA192" s="441">
        <v>13.776242401048799</v>
      </c>
      <c r="HB192" s="441">
        <v>7.3009404469773598</v>
      </c>
      <c r="HC192" s="441">
        <v>1.20238615471736</v>
      </c>
      <c r="HD192" s="441">
        <v>2.14619464175357E-2</v>
      </c>
      <c r="HE192" s="441">
        <v>85.201806565322798</v>
      </c>
      <c r="HF192" s="441">
        <v>54.003525005507797</v>
      </c>
      <c r="HG192" s="441">
        <v>11.737607402511566</v>
      </c>
      <c r="HH192" s="441">
        <v>6.2205331570830582</v>
      </c>
      <c r="HI192" s="441">
        <v>1.024454725710509</v>
      </c>
      <c r="HJ192" s="441">
        <v>1.8285966071821987E-2</v>
      </c>
      <c r="HK192" s="556">
        <v>0</v>
      </c>
      <c r="HL192" s="557">
        <v>222.7166</v>
      </c>
      <c r="HM192" s="90">
        <v>60.003960189765827</v>
      </c>
      <c r="HN192" s="441">
        <v>3.1</v>
      </c>
      <c r="HO192" s="441">
        <v>1.2</v>
      </c>
      <c r="HP192" s="448">
        <v>5</v>
      </c>
      <c r="HQ192" s="441" t="s">
        <v>271</v>
      </c>
      <c r="HR192" s="441" t="s">
        <v>271</v>
      </c>
      <c r="HS192" s="94" t="s">
        <v>271</v>
      </c>
      <c r="HT192" s="94">
        <v>1058</v>
      </c>
      <c r="HU192" s="441">
        <v>32.122900000000001</v>
      </c>
      <c r="HV192" s="95">
        <v>1.1857268625938677</v>
      </c>
      <c r="HW192" s="95">
        <v>34.526043418894837</v>
      </c>
      <c r="HX192" s="92">
        <v>1592</v>
      </c>
      <c r="HY192" s="92">
        <v>1479</v>
      </c>
      <c r="HZ192" s="441">
        <v>8.3495605138607161</v>
      </c>
      <c r="IA192" s="92" t="s">
        <v>271</v>
      </c>
      <c r="IB192" s="92" t="s">
        <v>271</v>
      </c>
      <c r="IC192" s="92" t="s">
        <v>271</v>
      </c>
      <c r="ID192" s="92" t="s">
        <v>271</v>
      </c>
      <c r="IE192" s="96" t="s">
        <v>271</v>
      </c>
      <c r="IF192" s="92" t="s">
        <v>271</v>
      </c>
      <c r="IG192" s="92" t="s">
        <v>271</v>
      </c>
      <c r="IH192" s="97" t="s">
        <v>272</v>
      </c>
      <c r="II192" s="96" t="s">
        <v>272</v>
      </c>
      <c r="IJ192" s="152" t="s">
        <v>272</v>
      </c>
      <c r="IK192" s="152" t="s">
        <v>272</v>
      </c>
      <c r="IL192" s="152" t="s">
        <v>272</v>
      </c>
      <c r="IM192" s="152" t="s">
        <v>272</v>
      </c>
      <c r="IN192" s="152" t="s">
        <v>272</v>
      </c>
      <c r="IO192" s="152" t="s">
        <v>272</v>
      </c>
      <c r="IP192" s="152" t="s">
        <v>272</v>
      </c>
      <c r="IQ192" s="91">
        <v>5</v>
      </c>
      <c r="IR192" s="449">
        <v>-6.1190723627903504E-3</v>
      </c>
      <c r="IS192" s="91">
        <v>132</v>
      </c>
      <c r="IT192" s="98">
        <v>9</v>
      </c>
      <c r="IU192" s="99">
        <v>1.2754598002691899</v>
      </c>
      <c r="IV192" s="98">
        <v>180</v>
      </c>
      <c r="IW192" s="91">
        <v>5</v>
      </c>
      <c r="IX192" s="450">
        <v>0.132503281372712</v>
      </c>
      <c r="IY192" s="91">
        <v>136</v>
      </c>
      <c r="IZ192" s="91">
        <v>92</v>
      </c>
      <c r="JA192" s="91">
        <v>180</v>
      </c>
      <c r="JB192" s="496">
        <v>2.16</v>
      </c>
      <c r="JC192" s="497">
        <v>49.1</v>
      </c>
      <c r="JD192" s="497">
        <v>28.2</v>
      </c>
      <c r="JE192" s="497">
        <v>2.8</v>
      </c>
      <c r="JF192" s="497">
        <v>19.899999999999999</v>
      </c>
      <c r="JG192" s="100">
        <v>0.9</v>
      </c>
      <c r="JH192" s="101">
        <v>41.7</v>
      </c>
      <c r="JI192" s="100">
        <v>7.0000000000000007E-2</v>
      </c>
      <c r="JJ192" s="101">
        <v>3.2</v>
      </c>
      <c r="JK192" s="100" t="s">
        <v>271</v>
      </c>
      <c r="JL192" s="101" t="s">
        <v>271</v>
      </c>
      <c r="JM192" s="100">
        <v>0.02</v>
      </c>
      <c r="JN192" s="101">
        <v>0.9</v>
      </c>
      <c r="JO192" s="100">
        <v>0.04</v>
      </c>
      <c r="JP192" s="101">
        <v>1.9</v>
      </c>
      <c r="JQ192" s="100" t="s">
        <v>271</v>
      </c>
      <c r="JR192" s="101" t="s">
        <v>271</v>
      </c>
      <c r="JS192" s="100">
        <v>0.02</v>
      </c>
      <c r="JT192" s="101">
        <v>0.9</v>
      </c>
      <c r="JU192" s="100">
        <v>0.01</v>
      </c>
      <c r="JV192" s="101">
        <v>0.5</v>
      </c>
      <c r="JW192" s="100">
        <v>0.05</v>
      </c>
      <c r="JX192" s="101">
        <v>2.2999999999999998</v>
      </c>
      <c r="JY192" s="100">
        <v>0.06</v>
      </c>
      <c r="JZ192" s="101">
        <v>2.8</v>
      </c>
      <c r="KA192" s="100" t="s">
        <v>271</v>
      </c>
      <c r="KB192" s="101" t="s">
        <v>271</v>
      </c>
      <c r="KC192" s="100">
        <v>0.46</v>
      </c>
      <c r="KD192" s="101">
        <v>21.3</v>
      </c>
      <c r="KE192" s="100">
        <v>0.1</v>
      </c>
      <c r="KF192" s="101">
        <v>4.5999999999999996</v>
      </c>
      <c r="KG192" s="496">
        <v>0.43</v>
      </c>
      <c r="KH192" s="101">
        <v>19.899999999999999</v>
      </c>
      <c r="KI192" s="390">
        <v>4590</v>
      </c>
      <c r="KJ192" s="102">
        <v>5100</v>
      </c>
      <c r="KK192" s="428" t="s">
        <v>271</v>
      </c>
      <c r="KL192" s="428" t="s">
        <v>271</v>
      </c>
      <c r="KM192" s="428" t="s">
        <v>271</v>
      </c>
      <c r="KN192" s="428" t="s">
        <v>271</v>
      </c>
      <c r="KO192" s="428" t="s">
        <v>271</v>
      </c>
      <c r="KP192" s="428" t="s">
        <v>271</v>
      </c>
      <c r="KQ192" s="428" t="s">
        <v>271</v>
      </c>
      <c r="KR192" s="428" t="s">
        <v>271</v>
      </c>
      <c r="KS192" s="428" t="s">
        <v>271</v>
      </c>
      <c r="KT192" s="428" t="s">
        <v>271</v>
      </c>
      <c r="KU192" s="428" t="s">
        <v>271</v>
      </c>
      <c r="KV192" s="428" t="s">
        <v>271</v>
      </c>
      <c r="KW192" s="428" t="s">
        <v>271</v>
      </c>
      <c r="KX192" s="428" t="s">
        <v>271</v>
      </c>
      <c r="KY192" s="428" t="s">
        <v>271</v>
      </c>
      <c r="KZ192" s="428" t="s">
        <v>271</v>
      </c>
      <c r="LA192" s="428" t="s">
        <v>271</v>
      </c>
      <c r="LB192" s="428" t="s">
        <v>271</v>
      </c>
      <c r="LC192" s="428" t="s">
        <v>271</v>
      </c>
      <c r="LD192" s="441">
        <v>76.02209944751381</v>
      </c>
      <c r="LE192" s="441">
        <v>73.930000000000007</v>
      </c>
      <c r="LF192" s="441">
        <v>73.930000000000007</v>
      </c>
      <c r="LG192" s="441" t="s">
        <v>271</v>
      </c>
    </row>
    <row r="193" spans="1:319" x14ac:dyDescent="0.25">
      <c r="A193" s="103" t="s">
        <v>492</v>
      </c>
      <c r="B193" s="440">
        <v>195</v>
      </c>
      <c r="C193" s="91" t="s">
        <v>281</v>
      </c>
      <c r="D193" s="91" t="s">
        <v>372</v>
      </c>
      <c r="E193" s="441">
        <v>17.1869460282104</v>
      </c>
      <c r="F193" s="91">
        <v>1950</v>
      </c>
      <c r="G193" s="761">
        <v>0</v>
      </c>
      <c r="H193" s="91">
        <v>13</v>
      </c>
      <c r="I193" s="91">
        <v>457</v>
      </c>
      <c r="J193" s="91" t="s">
        <v>377</v>
      </c>
      <c r="K193" s="442">
        <v>10.844635785383399</v>
      </c>
      <c r="L193" s="118">
        <v>2072.1999999999998</v>
      </c>
      <c r="M193" s="390">
        <v>22471</v>
      </c>
      <c r="N193" s="390">
        <v>22104</v>
      </c>
      <c r="O193" s="441">
        <v>99.9</v>
      </c>
      <c r="P193" s="441">
        <v>98</v>
      </c>
      <c r="Q193" s="441">
        <v>0.1</v>
      </c>
      <c r="R193" s="441">
        <v>95.2</v>
      </c>
      <c r="S193" s="441">
        <v>4.8</v>
      </c>
      <c r="T193" s="441" t="s">
        <v>271</v>
      </c>
      <c r="U193" s="390">
        <v>11358</v>
      </c>
      <c r="V193" s="390">
        <v>11113</v>
      </c>
      <c r="W193" s="441">
        <v>6.1</v>
      </c>
      <c r="X193" s="441">
        <v>8.6999999999999993</v>
      </c>
      <c r="Y193" s="441">
        <v>9.9</v>
      </c>
      <c r="Z193" s="441">
        <v>9.4</v>
      </c>
      <c r="AA193" s="441">
        <v>12.416002848115347</v>
      </c>
      <c r="AB193" s="441">
        <v>16.167504783943752</v>
      </c>
      <c r="AC193" s="441">
        <v>21.725779894085711</v>
      </c>
      <c r="AD193" s="441">
        <v>5.5</v>
      </c>
      <c r="AE193" s="441">
        <v>10.199999999999999</v>
      </c>
      <c r="AF193" s="441">
        <v>30.5</v>
      </c>
      <c r="AG193" s="441">
        <v>3.9</v>
      </c>
      <c r="AH193" s="390">
        <v>793.3</v>
      </c>
      <c r="AI193" s="390">
        <v>231</v>
      </c>
      <c r="AJ193" s="443">
        <v>2.2400000000000002</v>
      </c>
      <c r="AK193" s="444">
        <v>0.2</v>
      </c>
      <c r="AL193" s="390" t="s">
        <v>1845</v>
      </c>
      <c r="AM193" s="390">
        <v>67</v>
      </c>
      <c r="AN193" s="443">
        <v>3.7</v>
      </c>
      <c r="AO193" s="390">
        <v>164</v>
      </c>
      <c r="AP193" s="444">
        <v>7.4194715888526961</v>
      </c>
      <c r="AQ193" s="444"/>
      <c r="AR193" s="444">
        <v>6.8000000000000007</v>
      </c>
      <c r="AS193" s="390">
        <v>27</v>
      </c>
      <c r="AT193" s="444">
        <v>37.037037037037038</v>
      </c>
      <c r="AU193" s="444">
        <v>33.333333333333329</v>
      </c>
      <c r="AV193" s="444">
        <v>22.222222222222221</v>
      </c>
      <c r="AW193" s="444">
        <v>7.4074074074074066</v>
      </c>
      <c r="AX193" s="390"/>
      <c r="AY193" s="390"/>
      <c r="AZ193" s="390"/>
      <c r="BA193" s="390"/>
      <c r="BB193" s="390"/>
      <c r="BC193" s="390"/>
      <c r="BD193" s="390"/>
      <c r="BE193" s="390"/>
      <c r="BF193" s="390"/>
      <c r="BG193" s="390"/>
      <c r="BH193" s="390"/>
      <c r="BI193" s="390"/>
      <c r="BJ193" s="390"/>
      <c r="BK193" s="390"/>
      <c r="BL193" s="390"/>
      <c r="BM193" s="390"/>
      <c r="BN193" s="390"/>
      <c r="BO193" s="92">
        <v>122</v>
      </c>
      <c r="BP193" s="445">
        <v>15.4</v>
      </c>
      <c r="BQ193" s="92">
        <v>77</v>
      </c>
      <c r="BR193" s="445">
        <v>8.3000000000000007</v>
      </c>
      <c r="BS193" s="441">
        <v>28.249832999331996</v>
      </c>
      <c r="BT193" s="441">
        <v>60.420841683366731</v>
      </c>
      <c r="BU193" s="441">
        <v>8.2297929191716772</v>
      </c>
      <c r="BV193" s="441">
        <v>3.0861723446893787</v>
      </c>
      <c r="BW193" s="92">
        <v>2</v>
      </c>
      <c r="BX193" s="92">
        <v>295</v>
      </c>
      <c r="BY193" s="445" t="s">
        <v>271</v>
      </c>
      <c r="BZ193" s="445" t="s">
        <v>271</v>
      </c>
      <c r="CA193" s="445" t="s">
        <v>271</v>
      </c>
      <c r="CB193" s="445">
        <v>0.83</v>
      </c>
      <c r="CC193" s="445">
        <v>0.5</v>
      </c>
      <c r="CD193" s="441" t="s">
        <v>272</v>
      </c>
      <c r="CE193" s="444">
        <v>889</v>
      </c>
      <c r="CF193" s="444">
        <v>43.332355459984321</v>
      </c>
      <c r="CG193" s="444">
        <v>15.526315789473685</v>
      </c>
      <c r="CH193" s="444">
        <v>19.363395225464192</v>
      </c>
      <c r="CI193" s="444" t="s">
        <v>272</v>
      </c>
      <c r="CJ193" s="444" t="s">
        <v>272</v>
      </c>
      <c r="CK193" s="444" t="s">
        <v>272</v>
      </c>
      <c r="CL193" s="444" t="s">
        <v>272</v>
      </c>
      <c r="CM193" s="616">
        <v>1976</v>
      </c>
      <c r="CN193" s="557">
        <v>4</v>
      </c>
      <c r="CO193" s="557">
        <v>6.2</v>
      </c>
      <c r="CP193" s="557">
        <v>1.2</v>
      </c>
      <c r="CQ193" s="557">
        <v>8.8000000000000007</v>
      </c>
      <c r="CR193" s="557">
        <v>26.9</v>
      </c>
      <c r="CS193" s="557">
        <v>32</v>
      </c>
      <c r="CT193" s="557">
        <v>28.1</v>
      </c>
      <c r="CU193" s="557">
        <v>21.4</v>
      </c>
      <c r="CV193" s="557">
        <v>6.3</v>
      </c>
      <c r="CW193" s="557">
        <v>9.6999999999999993</v>
      </c>
      <c r="CX193" s="390">
        <v>573</v>
      </c>
      <c r="CY193" s="444">
        <v>4.5096804659216119</v>
      </c>
      <c r="CZ193" s="390">
        <v>163.5</v>
      </c>
      <c r="DA193" s="390">
        <v>61.1666666666667</v>
      </c>
      <c r="DB193" s="444">
        <v>4.5570224272307938</v>
      </c>
      <c r="DC193" s="390">
        <v>41.231046931408002</v>
      </c>
      <c r="DD193" s="390">
        <v>265.24930538236799</v>
      </c>
      <c r="DE193" s="390">
        <v>149.18807339449501</v>
      </c>
      <c r="DF193" s="390">
        <v>69.453752181500903</v>
      </c>
      <c r="DG193" s="390">
        <v>52</v>
      </c>
      <c r="DH193" s="390" t="s">
        <v>271</v>
      </c>
      <c r="DI193" s="92">
        <v>2067</v>
      </c>
      <c r="DJ193" s="441">
        <v>7.498790517658442</v>
      </c>
      <c r="DK193" s="92">
        <v>110</v>
      </c>
      <c r="DL193" s="92">
        <v>371</v>
      </c>
      <c r="DM193" s="92">
        <v>563</v>
      </c>
      <c r="DN193" s="92">
        <v>56</v>
      </c>
      <c r="DO193" s="92">
        <v>64</v>
      </c>
      <c r="DP193" s="446">
        <v>50.3</v>
      </c>
      <c r="DQ193" s="446">
        <v>38.700000000000003</v>
      </c>
      <c r="DR193" s="446">
        <v>7.7</v>
      </c>
      <c r="DS193" s="446">
        <v>3.4</v>
      </c>
      <c r="DT193" s="447">
        <v>1780</v>
      </c>
      <c r="DU193" s="447">
        <v>1220</v>
      </c>
      <c r="DV193" s="447">
        <v>504</v>
      </c>
      <c r="DW193" s="447">
        <v>56</v>
      </c>
      <c r="DX193" s="447">
        <v>3710</v>
      </c>
      <c r="DY193" s="447">
        <v>1761</v>
      </c>
      <c r="DZ193" s="447">
        <v>1615</v>
      </c>
      <c r="EA193" s="447">
        <v>334</v>
      </c>
      <c r="EB193" s="92">
        <v>12963</v>
      </c>
      <c r="EC193" s="92">
        <v>17069.029204020455</v>
      </c>
      <c r="ED193" s="92">
        <v>6376</v>
      </c>
      <c r="EE193" s="92">
        <v>21515.699793920805</v>
      </c>
      <c r="EF193" s="92">
        <v>6587</v>
      </c>
      <c r="EG193" s="92">
        <v>12764.797887608638</v>
      </c>
      <c r="EH193" s="92">
        <v>10441</v>
      </c>
      <c r="EI193" s="92">
        <v>17050.499024940942</v>
      </c>
      <c r="EJ193" s="92">
        <v>1489</v>
      </c>
      <c r="EK193" s="92">
        <v>15686.18440788</v>
      </c>
      <c r="EL193" s="92">
        <v>1033</v>
      </c>
      <c r="EM193" s="92">
        <v>19249.599873161151</v>
      </c>
      <c r="EN193" s="92">
        <v>3065</v>
      </c>
      <c r="EO193" s="92">
        <v>4283</v>
      </c>
      <c r="EP193" s="447">
        <v>1058</v>
      </c>
      <c r="EQ193" s="447">
        <v>291</v>
      </c>
      <c r="ER193" s="447">
        <v>384</v>
      </c>
      <c r="ES193" s="447">
        <v>352</v>
      </c>
      <c r="ET193" s="447">
        <v>31</v>
      </c>
      <c r="EU193" s="92">
        <v>10</v>
      </c>
      <c r="EV193" s="92">
        <v>7</v>
      </c>
      <c r="EW193" s="92">
        <v>3</v>
      </c>
      <c r="EX193" s="92">
        <v>2</v>
      </c>
      <c r="EY193" s="92">
        <v>1</v>
      </c>
      <c r="EZ193" s="92">
        <v>179</v>
      </c>
      <c r="FA193" s="92">
        <v>105</v>
      </c>
      <c r="FB193" s="92">
        <v>74</v>
      </c>
      <c r="FC193" s="92">
        <v>34</v>
      </c>
      <c r="FD193" s="92">
        <v>40</v>
      </c>
      <c r="FE193" s="92">
        <v>4918</v>
      </c>
      <c r="FF193" s="92">
        <v>2667</v>
      </c>
      <c r="FG193" s="92">
        <v>2251</v>
      </c>
      <c r="FH193" s="92">
        <v>1150</v>
      </c>
      <c r="FI193" s="92">
        <v>1101</v>
      </c>
      <c r="FJ193" s="445">
        <v>25.76</v>
      </c>
      <c r="FK193" s="93">
        <v>0.64761904761904765</v>
      </c>
      <c r="FL193" s="93">
        <v>0.9125475285171103</v>
      </c>
      <c r="FM193" s="93">
        <v>0.38167938931297707</v>
      </c>
      <c r="FN193" s="153">
        <v>88.262910798122064</v>
      </c>
      <c r="FO193" s="153">
        <v>85.211267605633793</v>
      </c>
      <c r="FP193" s="441">
        <v>53.37</v>
      </c>
      <c r="FQ193" s="441">
        <v>45.8</v>
      </c>
      <c r="FR193" s="441">
        <v>11.6</v>
      </c>
      <c r="FS193" s="441">
        <v>3.1</v>
      </c>
      <c r="FT193" s="390">
        <v>496</v>
      </c>
      <c r="FU193" s="441">
        <v>31.54</v>
      </c>
      <c r="FV193" s="441">
        <v>7.06</v>
      </c>
      <c r="FW193" s="441">
        <v>6</v>
      </c>
      <c r="FX193" s="441">
        <v>15.86</v>
      </c>
      <c r="FY193" s="441">
        <v>44.56</v>
      </c>
      <c r="FZ193" s="441">
        <v>61.8</v>
      </c>
      <c r="GA193" s="441">
        <v>14.1144</v>
      </c>
      <c r="GB193" s="441">
        <v>2.2402700000000002</v>
      </c>
      <c r="GC193" s="90">
        <v>1.1843700456961672</v>
      </c>
      <c r="GD193" s="90">
        <v>8.393173552177563E-2</v>
      </c>
      <c r="GE193" s="90">
        <v>6.1736454350461631</v>
      </c>
      <c r="GF193" s="90">
        <v>4.9612981441760695</v>
      </c>
      <c r="GG193" s="90">
        <v>16.683763872050733</v>
      </c>
      <c r="GH193" s="90">
        <v>15.480742329571948</v>
      </c>
      <c r="GI193" s="90">
        <v>6.2669029189592464</v>
      </c>
      <c r="GJ193" s="90">
        <v>29.991606826447825</v>
      </c>
      <c r="GK193" s="90">
        <v>18.157232117877459</v>
      </c>
      <c r="GL193" s="90">
        <v>1.0165065746526158</v>
      </c>
      <c r="GM193" s="92">
        <v>1620.866</v>
      </c>
      <c r="GN193" s="92">
        <v>116.74299999999999</v>
      </c>
      <c r="GO193" s="92">
        <v>7.2025077952156398</v>
      </c>
      <c r="GP193" s="92">
        <v>1504.124</v>
      </c>
      <c r="GQ193" s="92">
        <v>1438.1880000000001</v>
      </c>
      <c r="GR193" s="92">
        <v>65.936000000000007</v>
      </c>
      <c r="GS193" s="441">
        <v>33.872554099503525</v>
      </c>
      <c r="GT193" s="441">
        <v>1.5529407331342384</v>
      </c>
      <c r="GU193" s="92">
        <v>1124.2909999999999</v>
      </c>
      <c r="GV193" s="92">
        <v>63.624000000000002</v>
      </c>
      <c r="GW193" s="92">
        <v>128.84700000000001</v>
      </c>
      <c r="GX193" s="92">
        <v>99.850999999999999</v>
      </c>
      <c r="GY193" s="92">
        <v>14.301</v>
      </c>
      <c r="GZ193" s="441">
        <v>78.174133006255104</v>
      </c>
      <c r="HA193" s="441">
        <v>4.4239000742601098</v>
      </c>
      <c r="HB193" s="441">
        <v>8.9589817186626508</v>
      </c>
      <c r="HC193" s="441">
        <v>6.9428336211955601</v>
      </c>
      <c r="HD193" s="441">
        <v>0.99437625678979402</v>
      </c>
      <c r="HE193" s="441">
        <v>79.304549214226597</v>
      </c>
      <c r="HF193" s="441">
        <v>61.995643782740601</v>
      </c>
      <c r="HG193" s="441">
        <v>3.5083540115798182</v>
      </c>
      <c r="HH193" s="441">
        <v>7.1048800661703888</v>
      </c>
      <c r="HI193" s="441">
        <v>5.505982905982906</v>
      </c>
      <c r="HJ193" s="441">
        <v>0.78858560794044663</v>
      </c>
      <c r="HK193" s="556">
        <v>1.4084507042253522</v>
      </c>
      <c r="HL193" s="557">
        <v>987.55003921557068</v>
      </c>
      <c r="HM193" s="90">
        <v>99.460000021443378</v>
      </c>
      <c r="HN193" s="441">
        <v>24.9</v>
      </c>
      <c r="HO193" s="441">
        <v>24.9</v>
      </c>
      <c r="HP193" s="448">
        <v>116</v>
      </c>
      <c r="HQ193" s="441">
        <v>11.5</v>
      </c>
      <c r="HR193" s="441">
        <v>11.1</v>
      </c>
      <c r="HS193" s="94">
        <v>37</v>
      </c>
      <c r="HT193" s="94">
        <v>6318</v>
      </c>
      <c r="HU193" s="441">
        <v>21.4297</v>
      </c>
      <c r="HV193" s="95">
        <v>1.6091531093071836</v>
      </c>
      <c r="HW193" s="95">
        <v>15.927931625354564</v>
      </c>
      <c r="HX193" s="92">
        <v>11395</v>
      </c>
      <c r="HY193" s="92">
        <v>9976</v>
      </c>
      <c r="HZ193" s="441">
        <v>7.3848235765838011</v>
      </c>
      <c r="IA193" s="92">
        <v>7</v>
      </c>
      <c r="IB193" s="92" t="s">
        <v>271</v>
      </c>
      <c r="IC193" s="92">
        <v>2</v>
      </c>
      <c r="ID193" s="92">
        <v>5</v>
      </c>
      <c r="IE193" s="96">
        <v>0.31151261626095855</v>
      </c>
      <c r="IF193" s="96">
        <v>0.61430451952610798</v>
      </c>
      <c r="IG193" s="92" t="s">
        <v>271</v>
      </c>
      <c r="IH193" s="97" t="s">
        <v>272</v>
      </c>
      <c r="II193" s="96" t="s">
        <v>272</v>
      </c>
      <c r="IJ193" s="152" t="s">
        <v>272</v>
      </c>
      <c r="IK193" s="152" t="s">
        <v>272</v>
      </c>
      <c r="IL193" s="152" t="s">
        <v>272</v>
      </c>
      <c r="IM193" s="152" t="s">
        <v>272</v>
      </c>
      <c r="IN193" s="152" t="s">
        <v>272</v>
      </c>
      <c r="IO193" s="152" t="s">
        <v>272</v>
      </c>
      <c r="IP193" s="152" t="s">
        <v>272</v>
      </c>
      <c r="IQ193" s="91">
        <v>8</v>
      </c>
      <c r="IR193" s="449">
        <v>1.24054471039999</v>
      </c>
      <c r="IS193" s="91">
        <v>223</v>
      </c>
      <c r="IT193" s="98">
        <v>8</v>
      </c>
      <c r="IU193" s="99">
        <v>1.0032759667535001</v>
      </c>
      <c r="IV193" s="98">
        <v>167</v>
      </c>
      <c r="IW193" s="91">
        <v>6</v>
      </c>
      <c r="IX193" s="450">
        <v>1.03236803497663</v>
      </c>
      <c r="IY193" s="91">
        <v>206</v>
      </c>
      <c r="IZ193" s="91">
        <v>203</v>
      </c>
      <c r="JA193" s="91">
        <v>210</v>
      </c>
      <c r="JB193" s="496">
        <v>10.61</v>
      </c>
      <c r="JC193" s="497">
        <v>38.200000000000003</v>
      </c>
      <c r="JD193" s="497">
        <v>46.9</v>
      </c>
      <c r="JE193" s="497">
        <v>12.3</v>
      </c>
      <c r="JF193" s="497">
        <v>2.6000000000000085</v>
      </c>
      <c r="JG193" s="100">
        <v>3.37</v>
      </c>
      <c r="JH193" s="101">
        <v>31.8</v>
      </c>
      <c r="JI193" s="100">
        <v>0.16</v>
      </c>
      <c r="JJ193" s="101">
        <v>1.5</v>
      </c>
      <c r="JK193" s="100" t="s">
        <v>271</v>
      </c>
      <c r="JL193" s="101" t="s">
        <v>271</v>
      </c>
      <c r="JM193" s="100">
        <v>0.06</v>
      </c>
      <c r="JN193" s="101">
        <v>0.6</v>
      </c>
      <c r="JO193" s="100">
        <v>0.09</v>
      </c>
      <c r="JP193" s="101">
        <v>0.8</v>
      </c>
      <c r="JQ193" s="100">
        <v>0.05</v>
      </c>
      <c r="JR193" s="101">
        <v>0.5</v>
      </c>
      <c r="JS193" s="100">
        <v>0.15</v>
      </c>
      <c r="JT193" s="101">
        <v>1.4</v>
      </c>
      <c r="JU193" s="100">
        <v>0.17</v>
      </c>
      <c r="JV193" s="101">
        <v>1.6</v>
      </c>
      <c r="JW193" s="100" t="s">
        <v>271</v>
      </c>
      <c r="JX193" s="101" t="s">
        <v>271</v>
      </c>
      <c r="JY193" s="100">
        <v>0.04</v>
      </c>
      <c r="JZ193" s="101">
        <v>0.4</v>
      </c>
      <c r="KA193" s="100">
        <v>1.27</v>
      </c>
      <c r="KB193" s="101">
        <v>12</v>
      </c>
      <c r="KC193" s="100">
        <v>1.02</v>
      </c>
      <c r="KD193" s="101">
        <v>9.6</v>
      </c>
      <c r="KE193" s="100">
        <v>3.96</v>
      </c>
      <c r="KF193" s="101">
        <v>37.299999999999997</v>
      </c>
      <c r="KG193" s="496">
        <v>0.27</v>
      </c>
      <c r="KH193" s="101">
        <v>2.5</v>
      </c>
      <c r="KI193" s="390">
        <v>22920</v>
      </c>
      <c r="KJ193" s="102">
        <v>6801</v>
      </c>
      <c r="KK193" s="428" t="s">
        <v>271</v>
      </c>
      <c r="KL193" s="428" t="s">
        <v>271</v>
      </c>
      <c r="KM193" s="428" t="s">
        <v>271</v>
      </c>
      <c r="KN193" s="428" t="s">
        <v>271</v>
      </c>
      <c r="KO193" s="428" t="s">
        <v>271</v>
      </c>
      <c r="KP193" s="428" t="s">
        <v>271</v>
      </c>
      <c r="KQ193" s="428" t="s">
        <v>271</v>
      </c>
      <c r="KR193" s="428" t="s">
        <v>271</v>
      </c>
      <c r="KS193" s="428" t="s">
        <v>271</v>
      </c>
      <c r="KT193" s="428" t="s">
        <v>271</v>
      </c>
      <c r="KU193" s="428" t="s">
        <v>271</v>
      </c>
      <c r="KV193" s="428" t="s">
        <v>271</v>
      </c>
      <c r="KW193" s="428" t="s">
        <v>271</v>
      </c>
      <c r="KX193" s="428" t="s">
        <v>271</v>
      </c>
      <c r="KY193" s="428" t="s">
        <v>271</v>
      </c>
      <c r="KZ193" s="428" t="s">
        <v>271</v>
      </c>
      <c r="LA193" s="428" t="s">
        <v>271</v>
      </c>
      <c r="LB193" s="428" t="s">
        <v>271</v>
      </c>
      <c r="LC193" s="428" t="s">
        <v>271</v>
      </c>
      <c r="LD193" s="441">
        <v>74.215898546241874</v>
      </c>
      <c r="LE193" s="441">
        <v>61.55</v>
      </c>
      <c r="LF193" s="441">
        <v>61.61</v>
      </c>
      <c r="LG193" s="441" t="s">
        <v>271</v>
      </c>
    </row>
    <row r="194" spans="1:319" x14ac:dyDescent="0.25">
      <c r="A194" s="103" t="s">
        <v>493</v>
      </c>
      <c r="B194" s="440">
        <v>4100</v>
      </c>
      <c r="C194" s="91" t="s">
        <v>291</v>
      </c>
      <c r="D194" s="91" t="s">
        <v>372</v>
      </c>
      <c r="E194" s="441">
        <v>156.06430378943901</v>
      </c>
      <c r="F194" s="91">
        <v>1979</v>
      </c>
      <c r="G194" s="761">
        <v>0</v>
      </c>
      <c r="H194" s="91">
        <v>9</v>
      </c>
      <c r="I194" s="91">
        <v>220</v>
      </c>
      <c r="J194" s="91" t="s">
        <v>493</v>
      </c>
      <c r="K194" s="442">
        <v>10.8893454503835</v>
      </c>
      <c r="L194" s="118">
        <v>738.6</v>
      </c>
      <c r="M194" s="390">
        <v>8043</v>
      </c>
      <c r="N194" s="390">
        <v>8008</v>
      </c>
      <c r="O194" s="441">
        <v>99</v>
      </c>
      <c r="P194" s="441">
        <v>84</v>
      </c>
      <c r="Q194" s="441">
        <v>1</v>
      </c>
      <c r="R194" s="441">
        <v>83.1</v>
      </c>
      <c r="S194" s="441">
        <v>5.0999999999999996</v>
      </c>
      <c r="T194" s="441">
        <v>11.8</v>
      </c>
      <c r="U194" s="390">
        <v>4090</v>
      </c>
      <c r="V194" s="390">
        <v>3954</v>
      </c>
      <c r="W194" s="441">
        <v>7</v>
      </c>
      <c r="X194" s="441">
        <v>7.9</v>
      </c>
      <c r="Y194" s="441">
        <v>8.6999999999999993</v>
      </c>
      <c r="Z194" s="441">
        <v>7.9</v>
      </c>
      <c r="AA194" s="441">
        <v>12.495337560611713</v>
      </c>
      <c r="AB194" s="441">
        <v>17.891334079323634</v>
      </c>
      <c r="AC194" s="441">
        <v>17.269675494218575</v>
      </c>
      <c r="AD194" s="441">
        <v>5.3</v>
      </c>
      <c r="AE194" s="441">
        <v>15.6</v>
      </c>
      <c r="AF194" s="441">
        <v>28.5</v>
      </c>
      <c r="AG194" s="441">
        <v>6</v>
      </c>
      <c r="AH194" s="390">
        <v>887.4</v>
      </c>
      <c r="AI194" s="390">
        <v>91</v>
      </c>
      <c r="AJ194" s="443" t="s">
        <v>272</v>
      </c>
      <c r="AK194" s="444">
        <v>0.4</v>
      </c>
      <c r="AL194" s="390" t="s">
        <v>1845</v>
      </c>
      <c r="AM194" s="390">
        <v>51</v>
      </c>
      <c r="AN194" s="443">
        <v>5</v>
      </c>
      <c r="AO194" s="390">
        <v>40</v>
      </c>
      <c r="AP194" s="444">
        <v>4.9950049950049946</v>
      </c>
      <c r="AQ194" s="444"/>
      <c r="AR194" s="444">
        <v>28.9</v>
      </c>
      <c r="AS194" s="390">
        <v>54</v>
      </c>
      <c r="AT194" s="444">
        <v>22.222222222222221</v>
      </c>
      <c r="AU194" s="444">
        <v>44.444444444444443</v>
      </c>
      <c r="AV194" s="444">
        <v>20.37037037037037</v>
      </c>
      <c r="AW194" s="444">
        <v>12.962962962962962</v>
      </c>
      <c r="AX194" s="390"/>
      <c r="AY194" s="390"/>
      <c r="AZ194" s="390"/>
      <c r="BA194" s="390"/>
      <c r="BB194" s="390"/>
      <c r="BC194" s="390"/>
      <c r="BD194" s="390"/>
      <c r="BE194" s="390"/>
      <c r="BF194" s="390"/>
      <c r="BG194" s="390"/>
      <c r="BH194" s="390"/>
      <c r="BI194" s="390"/>
      <c r="BJ194" s="390"/>
      <c r="BK194" s="390"/>
      <c r="BL194" s="390"/>
      <c r="BM194" s="390"/>
      <c r="BN194" s="390"/>
      <c r="BO194" s="92">
        <v>72</v>
      </c>
      <c r="BP194" s="445">
        <v>25.4</v>
      </c>
      <c r="BQ194" s="92">
        <v>28</v>
      </c>
      <c r="BR194" s="445">
        <v>9.1999999999999993</v>
      </c>
      <c r="BS194" s="441">
        <v>26.993534482758619</v>
      </c>
      <c r="BT194" s="441">
        <v>57.309626436781613</v>
      </c>
      <c r="BU194" s="441">
        <v>11.979166666666668</v>
      </c>
      <c r="BV194" s="441">
        <v>3.7176724137931036</v>
      </c>
      <c r="BW194" s="92" t="s">
        <v>272</v>
      </c>
      <c r="BX194" s="92" t="s">
        <v>272</v>
      </c>
      <c r="BY194" s="445" t="s">
        <v>272</v>
      </c>
      <c r="BZ194" s="445" t="s">
        <v>272</v>
      </c>
      <c r="CA194" s="445" t="s">
        <v>272</v>
      </c>
      <c r="CB194" s="445" t="s">
        <v>272</v>
      </c>
      <c r="CC194" s="445" t="s">
        <v>272</v>
      </c>
      <c r="CD194" s="441" t="s">
        <v>272</v>
      </c>
      <c r="CE194" s="444" t="s">
        <v>272</v>
      </c>
      <c r="CF194" s="444" t="s">
        <v>272</v>
      </c>
      <c r="CG194" s="444" t="s">
        <v>272</v>
      </c>
      <c r="CH194" s="444" t="s">
        <v>272</v>
      </c>
      <c r="CI194" s="444" t="s">
        <v>272</v>
      </c>
      <c r="CJ194" s="444" t="s">
        <v>272</v>
      </c>
      <c r="CK194" s="444" t="s">
        <v>272</v>
      </c>
      <c r="CL194" s="444" t="s">
        <v>272</v>
      </c>
      <c r="CM194" s="616">
        <v>1338</v>
      </c>
      <c r="CN194" s="557">
        <v>3</v>
      </c>
      <c r="CO194" s="557">
        <v>6.4</v>
      </c>
      <c r="CP194" s="642">
        <v>1.4</v>
      </c>
      <c r="CQ194" s="557">
        <v>4.7</v>
      </c>
      <c r="CR194" s="557">
        <v>31.6</v>
      </c>
      <c r="CS194" s="557">
        <v>34</v>
      </c>
      <c r="CT194" s="557">
        <v>27.1</v>
      </c>
      <c r="CU194" s="557">
        <v>31.6</v>
      </c>
      <c r="CV194" s="557">
        <v>8.6999999999999993</v>
      </c>
      <c r="CW194" s="557">
        <v>5.5</v>
      </c>
      <c r="CX194" s="390">
        <v>429</v>
      </c>
      <c r="CY194" s="444">
        <v>9.5994629671067351</v>
      </c>
      <c r="CZ194" s="390">
        <v>127.833333333333</v>
      </c>
      <c r="DA194" s="390">
        <v>49.4166666666667</v>
      </c>
      <c r="DB194" s="444">
        <v>9.6796028880866434</v>
      </c>
      <c r="DC194" s="390">
        <v>41.340527577937699</v>
      </c>
      <c r="DD194" s="390">
        <v>209.533024052212</v>
      </c>
      <c r="DE194" s="390">
        <v>157.77966101694901</v>
      </c>
      <c r="DF194" s="390">
        <v>73.4568764568765</v>
      </c>
      <c r="DG194" s="390">
        <v>62</v>
      </c>
      <c r="DH194" s="390" t="s">
        <v>271</v>
      </c>
      <c r="DI194" s="92">
        <v>1324</v>
      </c>
      <c r="DJ194" s="441">
        <v>31.344410876132933</v>
      </c>
      <c r="DK194" s="92">
        <v>139</v>
      </c>
      <c r="DL194" s="92">
        <v>362</v>
      </c>
      <c r="DM194" s="92">
        <v>417</v>
      </c>
      <c r="DN194" s="92">
        <v>21</v>
      </c>
      <c r="DO194" s="92">
        <v>29</v>
      </c>
      <c r="DP194" s="446">
        <v>47.7</v>
      </c>
      <c r="DQ194" s="446">
        <v>29.5</v>
      </c>
      <c r="DR194" s="446">
        <v>0.9</v>
      </c>
      <c r="DS194" s="446">
        <v>21.9</v>
      </c>
      <c r="DT194" s="447">
        <v>1017</v>
      </c>
      <c r="DU194" s="447">
        <v>696</v>
      </c>
      <c r="DV194" s="447">
        <v>262</v>
      </c>
      <c r="DW194" s="447">
        <v>59</v>
      </c>
      <c r="DX194" s="447">
        <v>2219</v>
      </c>
      <c r="DY194" s="447">
        <v>1028</v>
      </c>
      <c r="DZ194" s="447">
        <v>864</v>
      </c>
      <c r="EA194" s="447">
        <v>327</v>
      </c>
      <c r="EB194" s="92">
        <v>4496</v>
      </c>
      <c r="EC194" s="92">
        <v>8745.7478615110122</v>
      </c>
      <c r="ED194" s="92">
        <v>2212</v>
      </c>
      <c r="EE194" s="92">
        <v>10065.895676638516</v>
      </c>
      <c r="EF194" s="92">
        <v>2284</v>
      </c>
      <c r="EG194" s="92">
        <v>7467.2159144610832</v>
      </c>
      <c r="EH194" s="92">
        <v>3733</v>
      </c>
      <c r="EI194" s="92">
        <v>8418.9082177153978</v>
      </c>
      <c r="EJ194" s="92">
        <v>371</v>
      </c>
      <c r="EK194" s="92">
        <v>9446.3566936208445</v>
      </c>
      <c r="EL194" s="92">
        <v>392</v>
      </c>
      <c r="EM194" s="92">
        <v>11195.152232879083</v>
      </c>
      <c r="EN194" s="92">
        <v>1428</v>
      </c>
      <c r="EO194" s="92">
        <v>2126</v>
      </c>
      <c r="EP194" s="447">
        <v>374</v>
      </c>
      <c r="EQ194" s="447">
        <v>98</v>
      </c>
      <c r="ER194" s="447">
        <v>116</v>
      </c>
      <c r="ES194" s="447">
        <v>134</v>
      </c>
      <c r="ET194" s="447">
        <v>26</v>
      </c>
      <c r="EU194" s="92">
        <v>5</v>
      </c>
      <c r="EV194" s="92">
        <v>2</v>
      </c>
      <c r="EW194" s="92">
        <v>4</v>
      </c>
      <c r="EX194" s="92">
        <v>1</v>
      </c>
      <c r="EY194" s="92">
        <v>3</v>
      </c>
      <c r="EZ194" s="92">
        <v>73</v>
      </c>
      <c r="FA194" s="92">
        <v>33</v>
      </c>
      <c r="FB194" s="92">
        <v>40</v>
      </c>
      <c r="FC194" s="92">
        <v>5</v>
      </c>
      <c r="FD194" s="92">
        <v>35</v>
      </c>
      <c r="FE194" s="92">
        <v>1609</v>
      </c>
      <c r="FF194" s="92">
        <v>760</v>
      </c>
      <c r="FG194" s="92">
        <v>849</v>
      </c>
      <c r="FH194" s="92">
        <v>110</v>
      </c>
      <c r="FI194" s="92">
        <v>739</v>
      </c>
      <c r="FJ194" s="445">
        <v>26.260869565217391</v>
      </c>
      <c r="FK194" s="93">
        <v>2.5469168900804289</v>
      </c>
      <c r="FL194" s="93">
        <v>2.6881720430107525</v>
      </c>
      <c r="FM194" s="93">
        <v>2.4064171122994651</v>
      </c>
      <c r="FN194" s="153">
        <v>73.831775700934571</v>
      </c>
      <c r="FO194" s="153">
        <v>66.355140186915889</v>
      </c>
      <c r="FP194" s="441">
        <v>23.07</v>
      </c>
      <c r="FQ194" s="441" t="s">
        <v>272</v>
      </c>
      <c r="FR194" s="441">
        <v>10.5</v>
      </c>
      <c r="FS194" s="441">
        <v>2.6</v>
      </c>
      <c r="FT194" s="390">
        <v>210</v>
      </c>
      <c r="FU194" s="441">
        <v>32.590000000000003</v>
      </c>
      <c r="FV194" s="441">
        <v>2.38</v>
      </c>
      <c r="FW194" s="441">
        <v>6.5</v>
      </c>
      <c r="FX194" s="441">
        <v>16.7</v>
      </c>
      <c r="FY194" s="441">
        <v>48.1</v>
      </c>
      <c r="FZ194" s="441">
        <v>75.7</v>
      </c>
      <c r="GA194" s="441">
        <v>8.9</v>
      </c>
      <c r="GB194" s="441">
        <v>3.7543000000000002</v>
      </c>
      <c r="GC194" s="90">
        <v>1.9957424161788184</v>
      </c>
      <c r="GD194" s="90">
        <v>0.15965939329430548</v>
      </c>
      <c r="GE194" s="90">
        <v>9.1804151144225656</v>
      </c>
      <c r="GF194" s="90">
        <v>4.4438531133581689</v>
      </c>
      <c r="GG194" s="90">
        <v>23.17722192655668</v>
      </c>
      <c r="GH194" s="90">
        <v>16.950505588078766</v>
      </c>
      <c r="GI194" s="90">
        <v>11.681745609366684</v>
      </c>
      <c r="GJ194" s="90">
        <v>20.223523150612028</v>
      </c>
      <c r="GK194" s="90">
        <v>11.734965407131453</v>
      </c>
      <c r="GL194" s="90">
        <v>0.45236828100053217</v>
      </c>
      <c r="GM194" s="92">
        <v>1507.249</v>
      </c>
      <c r="GN194" s="92">
        <v>68.741</v>
      </c>
      <c r="GO194" s="92">
        <v>4.56069302417849</v>
      </c>
      <c r="GP194" s="92">
        <v>1438.508</v>
      </c>
      <c r="GQ194" s="92">
        <v>1438.2149999999999</v>
      </c>
      <c r="GR194" s="92">
        <v>0.29299999999999998</v>
      </c>
      <c r="GS194" s="441">
        <v>33.873190010080357</v>
      </c>
      <c r="GT194" s="441">
        <v>6.9008073709101525E-3</v>
      </c>
      <c r="GU194" s="92">
        <v>462.71300000000002</v>
      </c>
      <c r="GV194" s="92">
        <v>88.647999999999996</v>
      </c>
      <c r="GW194" s="92">
        <v>120.92</v>
      </c>
      <c r="GX194" s="92">
        <v>63.94</v>
      </c>
      <c r="GY194" s="92">
        <v>19.001999999999999</v>
      </c>
      <c r="GZ194" s="441">
        <v>32.172727999638397</v>
      </c>
      <c r="HA194" s="441">
        <v>6.1637515948589101</v>
      </c>
      <c r="HB194" s="441">
        <v>8.4076441978424601</v>
      </c>
      <c r="HC194" s="441">
        <v>4.4457887033579802</v>
      </c>
      <c r="HD194" s="441">
        <v>1.3212210969847999</v>
      </c>
      <c r="HE194" s="441">
        <v>178.837975627953</v>
      </c>
      <c r="HF194" s="441">
        <v>57.537055458841103</v>
      </c>
      <c r="HG194" s="441">
        <v>11.023128574981348</v>
      </c>
      <c r="HH194" s="441">
        <v>15.036060681422532</v>
      </c>
      <c r="HI194" s="441">
        <v>7.9507585177816464</v>
      </c>
      <c r="HJ194" s="441">
        <v>2.3628450634170606</v>
      </c>
      <c r="HK194" s="556">
        <v>0</v>
      </c>
      <c r="HL194" s="557">
        <v>590.34686822981996</v>
      </c>
      <c r="HM194" s="90">
        <v>100</v>
      </c>
      <c r="HN194" s="441">
        <v>24.2</v>
      </c>
      <c r="HO194" s="441">
        <v>18.100000000000001</v>
      </c>
      <c r="HP194" s="448">
        <v>156</v>
      </c>
      <c r="HQ194" s="441">
        <v>20.399999999999999</v>
      </c>
      <c r="HR194" s="441">
        <v>7.5</v>
      </c>
      <c r="HS194" s="94">
        <v>41</v>
      </c>
      <c r="HT194" s="94">
        <v>2900</v>
      </c>
      <c r="HU194" s="441">
        <v>33.156599999999997</v>
      </c>
      <c r="HV194" s="95">
        <v>1.8639278520620759</v>
      </c>
      <c r="HW194" s="95">
        <v>16.229861828384326</v>
      </c>
      <c r="HX194" s="92">
        <v>3872</v>
      </c>
      <c r="HY194" s="92">
        <v>3424</v>
      </c>
      <c r="HZ194" s="441">
        <v>7.5043808411214954</v>
      </c>
      <c r="IA194" s="92">
        <v>4</v>
      </c>
      <c r="IB194" s="92" t="s">
        <v>271</v>
      </c>
      <c r="IC194" s="92" t="s">
        <v>271</v>
      </c>
      <c r="ID194" s="92">
        <v>4</v>
      </c>
      <c r="IE194" s="96">
        <v>0.49732686808404819</v>
      </c>
      <c r="IF194" s="96">
        <v>1.0330578512396695</v>
      </c>
      <c r="IG194" s="92" t="s">
        <v>271</v>
      </c>
      <c r="IH194" s="97" t="s">
        <v>272</v>
      </c>
      <c r="II194" s="96" t="s">
        <v>272</v>
      </c>
      <c r="IJ194" s="152" t="s">
        <v>272</v>
      </c>
      <c r="IK194" s="152" t="s">
        <v>272</v>
      </c>
      <c r="IL194" s="152" t="s">
        <v>272</v>
      </c>
      <c r="IM194" s="152" t="s">
        <v>272</v>
      </c>
      <c r="IN194" s="152" t="s">
        <v>272</v>
      </c>
      <c r="IO194" s="152" t="s">
        <v>272</v>
      </c>
      <c r="IP194" s="152" t="s">
        <v>272</v>
      </c>
      <c r="IQ194" s="91">
        <v>5</v>
      </c>
      <c r="IR194" s="449">
        <v>-0.22434441001910299</v>
      </c>
      <c r="IS194" s="91">
        <v>108</v>
      </c>
      <c r="IT194" s="98">
        <v>6</v>
      </c>
      <c r="IU194" s="99">
        <v>0.30161043608631499</v>
      </c>
      <c r="IV194" s="98">
        <v>134</v>
      </c>
      <c r="IW194" s="91">
        <v>1</v>
      </c>
      <c r="IX194" s="450">
        <v>-1.2485309818249499</v>
      </c>
      <c r="IY194" s="91">
        <v>12</v>
      </c>
      <c r="IZ194" s="91">
        <v>14</v>
      </c>
      <c r="JA194" s="91">
        <v>13</v>
      </c>
      <c r="JB194" s="496">
        <v>10.93</v>
      </c>
      <c r="JC194" s="497">
        <v>18.2</v>
      </c>
      <c r="JD194" s="497" t="s">
        <v>271</v>
      </c>
      <c r="JE194" s="497">
        <v>14.2</v>
      </c>
      <c r="JF194" s="497">
        <v>67.599999999999994</v>
      </c>
      <c r="JG194" s="100">
        <v>1.21</v>
      </c>
      <c r="JH194" s="101">
        <v>11.1</v>
      </c>
      <c r="JI194" s="100">
        <v>0.11</v>
      </c>
      <c r="JJ194" s="101">
        <v>1</v>
      </c>
      <c r="JK194" s="100" t="s">
        <v>271</v>
      </c>
      <c r="JL194" s="101" t="s">
        <v>271</v>
      </c>
      <c r="JM194" s="100">
        <v>0.02</v>
      </c>
      <c r="JN194" s="101">
        <v>0.2</v>
      </c>
      <c r="JO194" s="100">
        <v>0.08</v>
      </c>
      <c r="JP194" s="101">
        <v>0.7</v>
      </c>
      <c r="JQ194" s="100">
        <v>0.04</v>
      </c>
      <c r="JR194" s="101">
        <v>0.4</v>
      </c>
      <c r="JS194" s="100">
        <v>0.36</v>
      </c>
      <c r="JT194" s="101">
        <v>3.3</v>
      </c>
      <c r="JU194" s="100">
        <v>0.17</v>
      </c>
      <c r="JV194" s="101">
        <v>1.6</v>
      </c>
      <c r="JW194" s="100" t="s">
        <v>271</v>
      </c>
      <c r="JX194" s="101" t="s">
        <v>271</v>
      </c>
      <c r="JY194" s="100">
        <v>0.03</v>
      </c>
      <c r="JZ194" s="101">
        <v>0.3</v>
      </c>
      <c r="KA194" s="100">
        <v>1.52</v>
      </c>
      <c r="KB194" s="101">
        <v>13.9</v>
      </c>
      <c r="KC194" s="100" t="s">
        <v>271</v>
      </c>
      <c r="KD194" s="101" t="s">
        <v>271</v>
      </c>
      <c r="KE194" s="100" t="s">
        <v>271</v>
      </c>
      <c r="KF194" s="101" t="s">
        <v>271</v>
      </c>
      <c r="KG194" s="496">
        <v>7.39</v>
      </c>
      <c r="KH194" s="101">
        <v>67.5</v>
      </c>
      <c r="KI194" s="390">
        <v>7606</v>
      </c>
      <c r="KJ194" s="102">
        <v>6286</v>
      </c>
      <c r="KK194" s="428" t="s">
        <v>271</v>
      </c>
      <c r="KL194" s="428" t="s">
        <v>271</v>
      </c>
      <c r="KM194" s="428" t="s">
        <v>271</v>
      </c>
      <c r="KN194" s="428" t="s">
        <v>271</v>
      </c>
      <c r="KO194" s="428" t="s">
        <v>271</v>
      </c>
      <c r="KP194" s="428" t="s">
        <v>271</v>
      </c>
      <c r="KQ194" s="428" t="s">
        <v>271</v>
      </c>
      <c r="KR194" s="428" t="s">
        <v>271</v>
      </c>
      <c r="KS194" s="428" t="s">
        <v>271</v>
      </c>
      <c r="KT194" s="428" t="s">
        <v>271</v>
      </c>
      <c r="KU194" s="428" t="s">
        <v>271</v>
      </c>
      <c r="KV194" s="428" t="s">
        <v>271</v>
      </c>
      <c r="KW194" s="428" t="s">
        <v>271</v>
      </c>
      <c r="KX194" s="428" t="s">
        <v>271</v>
      </c>
      <c r="KY194" s="428" t="s">
        <v>271</v>
      </c>
      <c r="KZ194" s="428" t="s">
        <v>271</v>
      </c>
      <c r="LA194" s="428" t="s">
        <v>271</v>
      </c>
      <c r="LB194" s="428" t="s">
        <v>271</v>
      </c>
      <c r="LC194" s="428" t="s">
        <v>271</v>
      </c>
      <c r="LD194" s="441">
        <v>54.54545454545454</v>
      </c>
      <c r="LE194" s="441">
        <v>59.7</v>
      </c>
      <c r="LF194" s="441">
        <v>59.69</v>
      </c>
      <c r="LG194" s="441" t="s">
        <v>271</v>
      </c>
    </row>
    <row r="195" spans="1:319" x14ac:dyDescent="0.25">
      <c r="A195" s="103" t="s">
        <v>494</v>
      </c>
      <c r="B195" s="440">
        <v>3611</v>
      </c>
      <c r="C195" s="91" t="s">
        <v>283</v>
      </c>
      <c r="D195" s="91" t="s">
        <v>372</v>
      </c>
      <c r="E195" s="441">
        <v>83.196215332896003</v>
      </c>
      <c r="F195" s="91">
        <v>1979</v>
      </c>
      <c r="G195" s="761">
        <v>0</v>
      </c>
      <c r="H195" s="91">
        <v>9</v>
      </c>
      <c r="I195" s="91">
        <v>709</v>
      </c>
      <c r="J195" s="91" t="s">
        <v>494</v>
      </c>
      <c r="K195" s="442" t="s">
        <v>272</v>
      </c>
      <c r="L195" s="118">
        <v>1706.6</v>
      </c>
      <c r="M195" s="390">
        <v>7573</v>
      </c>
      <c r="N195" s="390">
        <v>7546</v>
      </c>
      <c r="O195" s="441">
        <v>100</v>
      </c>
      <c r="P195" s="441">
        <v>97.8</v>
      </c>
      <c r="Q195" s="441" t="s">
        <v>271</v>
      </c>
      <c r="R195" s="441">
        <v>31.8</v>
      </c>
      <c r="S195" s="441">
        <v>68.7</v>
      </c>
      <c r="T195" s="441" t="s">
        <v>271</v>
      </c>
      <c r="U195" s="390">
        <v>3678</v>
      </c>
      <c r="V195" s="390">
        <v>3895</v>
      </c>
      <c r="W195" s="441">
        <v>11.7</v>
      </c>
      <c r="X195" s="441">
        <v>10.4</v>
      </c>
      <c r="Y195" s="441">
        <v>10.9</v>
      </c>
      <c r="Z195" s="441">
        <v>9</v>
      </c>
      <c r="AA195" s="441">
        <v>17.126634094810512</v>
      </c>
      <c r="AB195" s="441">
        <v>15.079889079624984</v>
      </c>
      <c r="AC195" s="441">
        <v>11.290109599894361</v>
      </c>
      <c r="AD195" s="441">
        <v>3.6</v>
      </c>
      <c r="AE195" s="441">
        <v>10.9</v>
      </c>
      <c r="AF195" s="441">
        <v>38.700000000000003</v>
      </c>
      <c r="AG195" s="441">
        <v>4.2</v>
      </c>
      <c r="AH195" s="390">
        <v>1124.9000000000001</v>
      </c>
      <c r="AI195" s="390">
        <v>223</v>
      </c>
      <c r="AJ195" s="443" t="s">
        <v>272</v>
      </c>
      <c r="AK195" s="444">
        <v>0.6</v>
      </c>
      <c r="AL195" s="390" t="s">
        <v>1845</v>
      </c>
      <c r="AM195" s="390">
        <v>27</v>
      </c>
      <c r="AN195" s="443">
        <v>5</v>
      </c>
      <c r="AO195" s="390">
        <v>196</v>
      </c>
      <c r="AP195" s="444">
        <v>25.974025974025977</v>
      </c>
      <c r="AQ195" s="444"/>
      <c r="AR195" s="444">
        <v>16</v>
      </c>
      <c r="AS195" s="390">
        <v>11</v>
      </c>
      <c r="AT195" s="444">
        <v>0</v>
      </c>
      <c r="AU195" s="444">
        <v>36.363636363636367</v>
      </c>
      <c r="AV195" s="444">
        <v>27.27272727272727</v>
      </c>
      <c r="AW195" s="444">
        <v>36.363636363636367</v>
      </c>
      <c r="AX195" s="390"/>
      <c r="AY195" s="390"/>
      <c r="AZ195" s="390"/>
      <c r="BA195" s="390"/>
      <c r="BB195" s="390"/>
      <c r="BC195" s="390"/>
      <c r="BD195" s="390"/>
      <c r="BE195" s="390"/>
      <c r="BF195" s="390"/>
      <c r="BG195" s="390"/>
      <c r="BH195" s="390"/>
      <c r="BI195" s="390"/>
      <c r="BJ195" s="390"/>
      <c r="BK195" s="390"/>
      <c r="BL195" s="390"/>
      <c r="BM195" s="390"/>
      <c r="BN195" s="390"/>
      <c r="BO195" s="92">
        <v>128</v>
      </c>
      <c r="BP195" s="445">
        <v>56.3</v>
      </c>
      <c r="BQ195" s="92">
        <v>26</v>
      </c>
      <c r="BR195" s="445">
        <v>10</v>
      </c>
      <c r="BS195" s="441">
        <v>27.605199383124035</v>
      </c>
      <c r="BT195" s="441">
        <v>61.709627671293234</v>
      </c>
      <c r="BU195" s="441">
        <v>8.1295439524124262</v>
      </c>
      <c r="BV195" s="441">
        <v>2.555628993170302</v>
      </c>
      <c r="BW195" s="92">
        <v>5</v>
      </c>
      <c r="BX195" s="92">
        <v>535</v>
      </c>
      <c r="BY195" s="445" t="s">
        <v>271</v>
      </c>
      <c r="BZ195" s="445">
        <v>5.43</v>
      </c>
      <c r="CA195" s="445">
        <v>1.66</v>
      </c>
      <c r="CB195" s="445" t="s">
        <v>271</v>
      </c>
      <c r="CC195" s="445" t="s">
        <v>271</v>
      </c>
      <c r="CD195" s="441" t="s">
        <v>272</v>
      </c>
      <c r="CE195" s="444" t="s">
        <v>272</v>
      </c>
      <c r="CF195" s="444" t="s">
        <v>272</v>
      </c>
      <c r="CG195" s="444" t="s">
        <v>272</v>
      </c>
      <c r="CH195" s="444" t="s">
        <v>272</v>
      </c>
      <c r="CI195" s="444" t="s">
        <v>272</v>
      </c>
      <c r="CJ195" s="444" t="s">
        <v>272</v>
      </c>
      <c r="CK195" s="444" t="s">
        <v>272</v>
      </c>
      <c r="CL195" s="444" t="s">
        <v>272</v>
      </c>
      <c r="CM195" s="616">
        <v>751</v>
      </c>
      <c r="CN195" s="557">
        <v>3.6</v>
      </c>
      <c r="CO195" s="557">
        <v>2.8</v>
      </c>
      <c r="CP195" s="642">
        <v>2.1</v>
      </c>
      <c r="CQ195" s="557">
        <v>4</v>
      </c>
      <c r="CR195" s="557">
        <v>25.2</v>
      </c>
      <c r="CS195" s="557">
        <v>31.7</v>
      </c>
      <c r="CT195" s="557">
        <v>25.7</v>
      </c>
      <c r="CU195" s="557">
        <v>31.7</v>
      </c>
      <c r="CV195" s="557">
        <v>8.9</v>
      </c>
      <c r="CW195" s="557">
        <v>8.9</v>
      </c>
      <c r="CX195" s="390">
        <v>208</v>
      </c>
      <c r="CY195" s="444">
        <v>5.5734190782422299</v>
      </c>
      <c r="CZ195" s="390">
        <v>56.3333333333334</v>
      </c>
      <c r="DA195" s="390">
        <v>28.8333333333333</v>
      </c>
      <c r="DB195" s="444">
        <v>5.6322772813430815</v>
      </c>
      <c r="DC195" s="390">
        <v>39.073529411764703</v>
      </c>
      <c r="DD195" s="390">
        <v>205.131523138327</v>
      </c>
      <c r="DE195" s="390">
        <v>145.676035502959</v>
      </c>
      <c r="DF195" s="390">
        <v>65.360576923076906</v>
      </c>
      <c r="DG195" s="390">
        <v>52</v>
      </c>
      <c r="DH195" s="390" t="s">
        <v>271</v>
      </c>
      <c r="DI195" s="92">
        <v>734</v>
      </c>
      <c r="DJ195" s="441">
        <v>31.198910081743868</v>
      </c>
      <c r="DK195" s="92">
        <v>170</v>
      </c>
      <c r="DL195" s="92">
        <v>220</v>
      </c>
      <c r="DM195" s="92">
        <v>246</v>
      </c>
      <c r="DN195" s="92">
        <v>19</v>
      </c>
      <c r="DO195" s="92">
        <v>12</v>
      </c>
      <c r="DP195" s="446">
        <v>13.8</v>
      </c>
      <c r="DQ195" s="446">
        <v>5.0999999999999996</v>
      </c>
      <c r="DR195" s="446">
        <v>79</v>
      </c>
      <c r="DS195" s="446">
        <v>2.1</v>
      </c>
      <c r="DT195" s="447">
        <v>1370</v>
      </c>
      <c r="DU195" s="447">
        <v>635</v>
      </c>
      <c r="DV195" s="447">
        <v>430</v>
      </c>
      <c r="DW195" s="447">
        <v>305</v>
      </c>
      <c r="DX195" s="447">
        <v>4238</v>
      </c>
      <c r="DY195" s="447">
        <v>961</v>
      </c>
      <c r="DZ195" s="447">
        <v>1475</v>
      </c>
      <c r="EA195" s="447">
        <v>1802</v>
      </c>
      <c r="EB195" s="92">
        <v>3782</v>
      </c>
      <c r="EC195" s="92">
        <v>7883.7725727376501</v>
      </c>
      <c r="ED195" s="92">
        <v>1922</v>
      </c>
      <c r="EE195" s="92">
        <v>8976.4605062817791</v>
      </c>
      <c r="EF195" s="92">
        <v>1860</v>
      </c>
      <c r="EG195" s="92">
        <v>6754.661708075384</v>
      </c>
      <c r="EH195" s="92">
        <v>3322</v>
      </c>
      <c r="EI195" s="92">
        <v>7558.7027154011967</v>
      </c>
      <c r="EJ195" s="92">
        <v>190</v>
      </c>
      <c r="EK195" s="92">
        <v>8499.5008771929843</v>
      </c>
      <c r="EL195" s="92">
        <v>270</v>
      </c>
      <c r="EM195" s="92">
        <v>11450.045492090212</v>
      </c>
      <c r="EN195" s="92">
        <v>1481</v>
      </c>
      <c r="EO195" s="92">
        <v>2116</v>
      </c>
      <c r="EP195" s="447">
        <v>556</v>
      </c>
      <c r="EQ195" s="447">
        <v>168</v>
      </c>
      <c r="ER195" s="447">
        <v>183</v>
      </c>
      <c r="ES195" s="447">
        <v>189</v>
      </c>
      <c r="ET195" s="447">
        <v>16</v>
      </c>
      <c r="EU195" s="92">
        <v>11</v>
      </c>
      <c r="EV195" s="92">
        <v>8</v>
      </c>
      <c r="EW195" s="92">
        <v>4</v>
      </c>
      <c r="EX195" s="92">
        <v>2</v>
      </c>
      <c r="EY195" s="92">
        <v>2</v>
      </c>
      <c r="EZ195" s="92">
        <v>139</v>
      </c>
      <c r="FA195" s="92">
        <v>96</v>
      </c>
      <c r="FB195" s="92">
        <v>43</v>
      </c>
      <c r="FC195" s="92">
        <v>22</v>
      </c>
      <c r="FD195" s="92">
        <v>21</v>
      </c>
      <c r="FE195" s="92">
        <v>2528</v>
      </c>
      <c r="FF195" s="92">
        <v>1702</v>
      </c>
      <c r="FG195" s="92">
        <v>826</v>
      </c>
      <c r="FH195" s="92">
        <v>463</v>
      </c>
      <c r="FI195" s="92">
        <v>363</v>
      </c>
      <c r="FJ195" s="445">
        <v>20.2</v>
      </c>
      <c r="FK195" s="93">
        <v>1.1799410029498525</v>
      </c>
      <c r="FL195" s="93">
        <v>1.4000000000000001</v>
      </c>
      <c r="FM195" s="93">
        <v>0.96711798839458418</v>
      </c>
      <c r="FN195" s="153">
        <v>81.25</v>
      </c>
      <c r="FO195" s="153">
        <v>68.75</v>
      </c>
      <c r="FP195" s="441">
        <v>32.54</v>
      </c>
      <c r="FQ195" s="441">
        <v>50.7</v>
      </c>
      <c r="FR195" s="441">
        <v>18.2</v>
      </c>
      <c r="FS195" s="441">
        <v>4.3</v>
      </c>
      <c r="FT195" s="390">
        <v>411</v>
      </c>
      <c r="FU195" s="441">
        <v>28.08</v>
      </c>
      <c r="FV195" s="441">
        <v>5.6</v>
      </c>
      <c r="FW195" s="441">
        <v>4.7</v>
      </c>
      <c r="FX195" s="441">
        <v>17.149999999999999</v>
      </c>
      <c r="FY195" s="441">
        <v>44.04</v>
      </c>
      <c r="FZ195" s="441">
        <v>60.2</v>
      </c>
      <c r="GA195" s="441">
        <v>6.8807999999999998</v>
      </c>
      <c r="GB195" s="441">
        <v>4.0838400000000004</v>
      </c>
      <c r="GC195" s="90">
        <v>4.3997271487039562</v>
      </c>
      <c r="GD195" s="90">
        <v>0.40927694406548432</v>
      </c>
      <c r="GE195" s="90">
        <v>9.6521145975443403</v>
      </c>
      <c r="GF195" s="90">
        <v>4.774897680763984</v>
      </c>
      <c r="GG195" s="90">
        <v>21.555252387448839</v>
      </c>
      <c r="GH195" s="90">
        <v>16.439290586630285</v>
      </c>
      <c r="GI195" s="90">
        <v>8.0150068212824017</v>
      </c>
      <c r="GJ195" s="90">
        <v>24.215552523874489</v>
      </c>
      <c r="GK195" s="90">
        <v>10.197817189631651</v>
      </c>
      <c r="GL195" s="90">
        <v>0.34106412005457026</v>
      </c>
      <c r="GM195" s="92">
        <v>497.09699999999998</v>
      </c>
      <c r="GN195" s="92">
        <v>42.765000000000001</v>
      </c>
      <c r="GO195" s="92">
        <v>8.6029487202698895</v>
      </c>
      <c r="GP195" s="92">
        <v>454.33199999999999</v>
      </c>
      <c r="GQ195" s="92">
        <v>447.55799999999999</v>
      </c>
      <c r="GR195" s="92">
        <v>6.774</v>
      </c>
      <c r="GS195" s="441">
        <v>10.540995035187052</v>
      </c>
      <c r="GT195" s="441">
        <v>0.15954289805646885</v>
      </c>
      <c r="GU195" s="92">
        <v>321.45699999999999</v>
      </c>
      <c r="GV195" s="92">
        <v>33.517000000000003</v>
      </c>
      <c r="GW195" s="92">
        <v>26.614000000000001</v>
      </c>
      <c r="GX195" s="92">
        <v>14.103</v>
      </c>
      <c r="GY195" s="92">
        <v>4.0000000000000001E-3</v>
      </c>
      <c r="GZ195" s="441">
        <v>71.824657362844604</v>
      </c>
      <c r="HA195" s="441">
        <v>7.4888617788085599</v>
      </c>
      <c r="HB195" s="441">
        <v>5.9464918513354696</v>
      </c>
      <c r="HC195" s="441">
        <v>3.15109996916601</v>
      </c>
      <c r="HD195" s="441">
        <v>8.9373891205162198E-4</v>
      </c>
      <c r="HE195" s="441">
        <v>59.106973058637102</v>
      </c>
      <c r="HF195" s="441">
        <v>42.453380876914999</v>
      </c>
      <c r="HG195" s="441">
        <v>4.4264395139989432</v>
      </c>
      <c r="HH195" s="441">
        <v>3.5147913365029053</v>
      </c>
      <c r="HI195" s="441">
        <v>1.8625198098256734</v>
      </c>
      <c r="HJ195" s="441">
        <v>5.2826201796090863E-4</v>
      </c>
      <c r="HK195" s="556">
        <v>0</v>
      </c>
      <c r="HL195" s="557">
        <v>316.22399999999999</v>
      </c>
      <c r="HM195" s="90">
        <v>0</v>
      </c>
      <c r="HN195" s="441">
        <v>0.4</v>
      </c>
      <c r="HO195" s="441">
        <v>0.4</v>
      </c>
      <c r="HP195" s="448">
        <v>1</v>
      </c>
      <c r="HQ195" s="441">
        <v>8.9</v>
      </c>
      <c r="HR195" s="441">
        <v>8.9</v>
      </c>
      <c r="HS195" s="94">
        <v>48</v>
      </c>
      <c r="HT195" s="94">
        <v>2175</v>
      </c>
      <c r="HU195" s="441">
        <v>42.896799999999999</v>
      </c>
      <c r="HV195" s="95">
        <v>1.2577954933268096</v>
      </c>
      <c r="HW195" s="95">
        <v>2.1004470246398599</v>
      </c>
      <c r="HX195" s="92">
        <v>2030</v>
      </c>
      <c r="HY195" s="92">
        <v>1816</v>
      </c>
      <c r="HZ195" s="441">
        <v>10.169603524229075</v>
      </c>
      <c r="IA195" s="92">
        <v>2</v>
      </c>
      <c r="IB195" s="92" t="s">
        <v>271</v>
      </c>
      <c r="IC195" s="92" t="s">
        <v>271</v>
      </c>
      <c r="ID195" s="92">
        <v>2</v>
      </c>
      <c r="IE195" s="96">
        <v>0.26409613099168094</v>
      </c>
      <c r="IF195" s="96">
        <v>0.9852216748768472</v>
      </c>
      <c r="IG195" s="92" t="s">
        <v>271</v>
      </c>
      <c r="IH195" s="97" t="s">
        <v>272</v>
      </c>
      <c r="II195" s="96" t="s">
        <v>272</v>
      </c>
      <c r="IJ195" s="152" t="s">
        <v>272</v>
      </c>
      <c r="IK195" s="152" t="s">
        <v>272</v>
      </c>
      <c r="IL195" s="152" t="s">
        <v>272</v>
      </c>
      <c r="IM195" s="152" t="s">
        <v>272</v>
      </c>
      <c r="IN195" s="152" t="s">
        <v>272</v>
      </c>
      <c r="IO195" s="152" t="s">
        <v>272</v>
      </c>
      <c r="IP195" s="152" t="s">
        <v>272</v>
      </c>
      <c r="IQ195" s="91">
        <v>3</v>
      </c>
      <c r="IR195" s="449">
        <v>-0.90495883488264806</v>
      </c>
      <c r="IS195" s="91">
        <v>42</v>
      </c>
      <c r="IT195" s="98">
        <v>9</v>
      </c>
      <c r="IU195" s="99">
        <v>1.3594810598009399</v>
      </c>
      <c r="IV195" s="98">
        <v>183</v>
      </c>
      <c r="IW195" s="91">
        <v>3</v>
      </c>
      <c r="IX195" s="450">
        <v>-0.47234065649821499</v>
      </c>
      <c r="IY195" s="91">
        <v>64</v>
      </c>
      <c r="IZ195" s="91">
        <v>47</v>
      </c>
      <c r="JA195" s="91">
        <v>119</v>
      </c>
      <c r="JB195" s="496">
        <v>4.0400000000000009</v>
      </c>
      <c r="JC195" s="497">
        <v>39.9</v>
      </c>
      <c r="JD195" s="497">
        <v>20.3</v>
      </c>
      <c r="JE195" s="497">
        <v>0.2</v>
      </c>
      <c r="JF195" s="497">
        <v>39.6</v>
      </c>
      <c r="JG195" s="100">
        <v>1.24</v>
      </c>
      <c r="JH195" s="101">
        <v>30.7</v>
      </c>
      <c r="JI195" s="100">
        <v>0.1</v>
      </c>
      <c r="JJ195" s="101">
        <v>2.5</v>
      </c>
      <c r="JK195" s="100">
        <v>0.01</v>
      </c>
      <c r="JL195" s="101">
        <v>0.2</v>
      </c>
      <c r="JM195" s="100">
        <v>0.02</v>
      </c>
      <c r="JN195" s="101">
        <v>0.5</v>
      </c>
      <c r="JO195" s="100">
        <v>7.0000000000000007E-2</v>
      </c>
      <c r="JP195" s="101">
        <v>1.7</v>
      </c>
      <c r="JQ195" s="100">
        <v>0.02</v>
      </c>
      <c r="JR195" s="101">
        <v>0.5</v>
      </c>
      <c r="JS195" s="100">
        <v>0.06</v>
      </c>
      <c r="JT195" s="101">
        <v>1.5</v>
      </c>
      <c r="JU195" s="100">
        <v>0.09</v>
      </c>
      <c r="JV195" s="101">
        <v>2.2000000000000002</v>
      </c>
      <c r="JW195" s="100">
        <v>0.01</v>
      </c>
      <c r="JX195" s="101">
        <v>0.2</v>
      </c>
      <c r="JY195" s="100">
        <v>0.01</v>
      </c>
      <c r="JZ195" s="101">
        <v>0.2</v>
      </c>
      <c r="KA195" s="100" t="s">
        <v>271</v>
      </c>
      <c r="KB195" s="101" t="s">
        <v>271</v>
      </c>
      <c r="KC195" s="100">
        <v>0.45</v>
      </c>
      <c r="KD195" s="101">
        <v>11.1</v>
      </c>
      <c r="KE195" s="100">
        <v>0.36</v>
      </c>
      <c r="KF195" s="101">
        <v>8.9</v>
      </c>
      <c r="KG195" s="496">
        <v>1.6</v>
      </c>
      <c r="KH195" s="101">
        <v>39.79999999999999</v>
      </c>
      <c r="KI195" s="390">
        <v>7499</v>
      </c>
      <c r="KJ195" s="102">
        <v>6048</v>
      </c>
      <c r="KK195" s="428" t="s">
        <v>271</v>
      </c>
      <c r="KL195" s="428" t="s">
        <v>271</v>
      </c>
      <c r="KM195" s="428" t="s">
        <v>271</v>
      </c>
      <c r="KN195" s="428" t="s">
        <v>271</v>
      </c>
      <c r="KO195" s="428" t="s">
        <v>271</v>
      </c>
      <c r="KP195" s="428" t="s">
        <v>271</v>
      </c>
      <c r="KQ195" s="428" t="s">
        <v>271</v>
      </c>
      <c r="KR195" s="428" t="s">
        <v>271</v>
      </c>
      <c r="KS195" s="428" t="s">
        <v>271</v>
      </c>
      <c r="KT195" s="428" t="s">
        <v>271</v>
      </c>
      <c r="KU195" s="428" t="s">
        <v>271</v>
      </c>
      <c r="KV195" s="428" t="s">
        <v>271</v>
      </c>
      <c r="KW195" s="428" t="s">
        <v>271</v>
      </c>
      <c r="KX195" s="428" t="s">
        <v>271</v>
      </c>
      <c r="KY195" s="428" t="s">
        <v>271</v>
      </c>
      <c r="KZ195" s="428" t="s">
        <v>271</v>
      </c>
      <c r="LA195" s="428" t="s">
        <v>271</v>
      </c>
      <c r="LB195" s="428" t="s">
        <v>271</v>
      </c>
      <c r="LC195" s="428" t="s">
        <v>271</v>
      </c>
      <c r="LD195" s="441">
        <v>66.280016280016284</v>
      </c>
      <c r="LE195" s="441">
        <v>64.5</v>
      </c>
      <c r="LF195" s="441">
        <v>64.5</v>
      </c>
      <c r="LG195" s="441" t="s">
        <v>271</v>
      </c>
    </row>
    <row r="196" spans="1:319" x14ac:dyDescent="0.25">
      <c r="A196" s="103" t="s">
        <v>495</v>
      </c>
      <c r="B196" s="440">
        <v>2300</v>
      </c>
      <c r="C196" s="91" t="s">
        <v>268</v>
      </c>
      <c r="D196" s="91" t="s">
        <v>372</v>
      </c>
      <c r="E196" s="441">
        <v>75.742059491424996</v>
      </c>
      <c r="F196" s="91">
        <v>1958</v>
      </c>
      <c r="G196" s="761">
        <v>0</v>
      </c>
      <c r="H196" s="91">
        <v>13</v>
      </c>
      <c r="I196" s="91">
        <v>306</v>
      </c>
      <c r="J196" s="91" t="s">
        <v>495</v>
      </c>
      <c r="K196" s="442">
        <v>9.2602587592240297</v>
      </c>
      <c r="L196" s="118">
        <v>2041.3</v>
      </c>
      <c r="M196" s="390">
        <v>18697</v>
      </c>
      <c r="N196" s="390">
        <v>18473</v>
      </c>
      <c r="O196" s="441">
        <v>99.2</v>
      </c>
      <c r="P196" s="441">
        <v>97.3</v>
      </c>
      <c r="Q196" s="441">
        <v>0.8</v>
      </c>
      <c r="R196" s="441">
        <v>69.099999999999994</v>
      </c>
      <c r="S196" s="441">
        <v>27.7</v>
      </c>
      <c r="T196" s="441">
        <v>3.2</v>
      </c>
      <c r="U196" s="390">
        <v>8976</v>
      </c>
      <c r="V196" s="390">
        <v>9720</v>
      </c>
      <c r="W196" s="441">
        <v>5.8</v>
      </c>
      <c r="X196" s="441">
        <v>7.2</v>
      </c>
      <c r="Y196" s="441">
        <v>8</v>
      </c>
      <c r="Z196" s="441">
        <v>7.8</v>
      </c>
      <c r="AA196" s="441">
        <v>9.5362892442637861</v>
      </c>
      <c r="AB196" s="441">
        <v>16.740653580788361</v>
      </c>
      <c r="AC196" s="441">
        <v>19.730438038187945</v>
      </c>
      <c r="AD196" s="441">
        <v>4.9000000000000004</v>
      </c>
      <c r="AE196" s="441">
        <v>20.3</v>
      </c>
      <c r="AF196" s="441">
        <v>25.8</v>
      </c>
      <c r="AG196" s="441">
        <v>9.8000000000000007</v>
      </c>
      <c r="AH196" s="390">
        <v>964.2</v>
      </c>
      <c r="AI196" s="390">
        <v>171</v>
      </c>
      <c r="AJ196" s="443">
        <v>1.8</v>
      </c>
      <c r="AK196" s="444">
        <v>0.4</v>
      </c>
      <c r="AL196" s="390" t="s">
        <v>1845</v>
      </c>
      <c r="AM196" s="390">
        <v>113</v>
      </c>
      <c r="AN196" s="443">
        <v>3.6</v>
      </c>
      <c r="AO196" s="390">
        <v>58</v>
      </c>
      <c r="AP196" s="444">
        <v>3.1397174254317113</v>
      </c>
      <c r="AQ196" s="444"/>
      <c r="AR196" s="444">
        <v>6.3</v>
      </c>
      <c r="AS196" s="390">
        <v>53</v>
      </c>
      <c r="AT196" s="444">
        <v>9.433962264150944</v>
      </c>
      <c r="AU196" s="444">
        <v>84.905660377358487</v>
      </c>
      <c r="AV196" s="444">
        <v>1.8867924528301887</v>
      </c>
      <c r="AW196" s="444">
        <v>3.7735849056603774</v>
      </c>
      <c r="AX196" s="390"/>
      <c r="AY196" s="390"/>
      <c r="AZ196" s="390"/>
      <c r="BA196" s="390"/>
      <c r="BB196" s="390"/>
      <c r="BC196" s="390"/>
      <c r="BD196" s="390"/>
      <c r="BE196" s="390"/>
      <c r="BF196" s="390"/>
      <c r="BG196" s="390"/>
      <c r="BH196" s="390"/>
      <c r="BI196" s="390"/>
      <c r="BJ196" s="390"/>
      <c r="BK196" s="390"/>
      <c r="BL196" s="390"/>
      <c r="BM196" s="390"/>
      <c r="BN196" s="390"/>
      <c r="BO196" s="92">
        <v>79</v>
      </c>
      <c r="BP196" s="445">
        <v>10.1</v>
      </c>
      <c r="BQ196" s="92">
        <v>64</v>
      </c>
      <c r="BR196" s="445">
        <v>8.9</v>
      </c>
      <c r="BS196" s="441">
        <v>30.742891171654012</v>
      </c>
      <c r="BT196" s="441">
        <v>53.982432633616199</v>
      </c>
      <c r="BU196" s="441">
        <v>10.13845466726217</v>
      </c>
      <c r="BV196" s="441">
        <v>5.1287777281524489</v>
      </c>
      <c r="BW196" s="92">
        <v>12</v>
      </c>
      <c r="BX196" s="92">
        <v>1009</v>
      </c>
      <c r="BY196" s="445">
        <v>2.1800000000000002</v>
      </c>
      <c r="BZ196" s="445">
        <v>1.45</v>
      </c>
      <c r="CA196" s="445" t="s">
        <v>271</v>
      </c>
      <c r="CB196" s="445">
        <v>1.54</v>
      </c>
      <c r="CC196" s="445">
        <v>0.28999999999999998</v>
      </c>
      <c r="CD196" s="441" t="s">
        <v>272</v>
      </c>
      <c r="CE196" s="444">
        <v>1103.6666666666667</v>
      </c>
      <c r="CF196" s="444">
        <v>38.493822459662681</v>
      </c>
      <c r="CG196" s="444">
        <v>11.274509803921569</v>
      </c>
      <c r="CH196" s="444">
        <v>21.338912133891213</v>
      </c>
      <c r="CI196" s="444" t="s">
        <v>272</v>
      </c>
      <c r="CJ196" s="444" t="s">
        <v>272</v>
      </c>
      <c r="CK196" s="444" t="s">
        <v>272</v>
      </c>
      <c r="CL196" s="444" t="s">
        <v>272</v>
      </c>
      <c r="CM196" s="616">
        <v>2433</v>
      </c>
      <c r="CN196" s="557">
        <v>3.7</v>
      </c>
      <c r="CO196" s="557">
        <v>4.5</v>
      </c>
      <c r="CP196" s="557">
        <v>6.4</v>
      </c>
      <c r="CQ196" s="557">
        <v>6.3</v>
      </c>
      <c r="CR196" s="557">
        <v>24.5</v>
      </c>
      <c r="CS196" s="557">
        <v>28.9</v>
      </c>
      <c r="CT196" s="557">
        <v>28.6</v>
      </c>
      <c r="CU196" s="557">
        <v>27</v>
      </c>
      <c r="CV196" s="557">
        <v>9.3000000000000007</v>
      </c>
      <c r="CW196" s="557">
        <v>7.1</v>
      </c>
      <c r="CX196" s="390">
        <v>574</v>
      </c>
      <c r="CY196" s="444">
        <v>5.8215010141987831</v>
      </c>
      <c r="CZ196" s="390">
        <v>170.166666666667</v>
      </c>
      <c r="DA196" s="390">
        <v>76</v>
      </c>
      <c r="DB196" s="444">
        <v>5.8529621698786585</v>
      </c>
      <c r="DC196" s="390">
        <v>41.858928571428599</v>
      </c>
      <c r="DD196" s="390">
        <v>254.065521619565</v>
      </c>
      <c r="DE196" s="390">
        <v>151.42850146914799</v>
      </c>
      <c r="DF196" s="390">
        <v>71.501742160278795</v>
      </c>
      <c r="DG196" s="390">
        <v>60.5</v>
      </c>
      <c r="DH196" s="390" t="s">
        <v>271</v>
      </c>
      <c r="DI196" s="92">
        <v>3370</v>
      </c>
      <c r="DJ196" s="441">
        <v>6.172106824925816</v>
      </c>
      <c r="DK196" s="92">
        <v>92</v>
      </c>
      <c r="DL196" s="92">
        <v>568</v>
      </c>
      <c r="DM196" s="92">
        <v>600</v>
      </c>
      <c r="DN196" s="92">
        <v>78</v>
      </c>
      <c r="DO196" s="92">
        <v>69</v>
      </c>
      <c r="DP196" s="446">
        <v>58.7</v>
      </c>
      <c r="DQ196" s="446">
        <v>39.299999999999997</v>
      </c>
      <c r="DR196" s="446">
        <v>1.3</v>
      </c>
      <c r="DS196" s="446">
        <v>0.7</v>
      </c>
      <c r="DT196" s="447">
        <v>1818</v>
      </c>
      <c r="DU196" s="447">
        <v>1258</v>
      </c>
      <c r="DV196" s="447">
        <v>517</v>
      </c>
      <c r="DW196" s="447">
        <v>43</v>
      </c>
      <c r="DX196" s="447">
        <v>3759</v>
      </c>
      <c r="DY196" s="447">
        <v>1878</v>
      </c>
      <c r="DZ196" s="447">
        <v>1633</v>
      </c>
      <c r="EA196" s="447">
        <v>248</v>
      </c>
      <c r="EB196" s="92">
        <v>9530</v>
      </c>
      <c r="EC196" s="92">
        <v>15092.436323825115</v>
      </c>
      <c r="ED196" s="92">
        <v>4568</v>
      </c>
      <c r="EE196" s="92">
        <v>19479.636429136863</v>
      </c>
      <c r="EF196" s="92">
        <v>4962</v>
      </c>
      <c r="EG196" s="92">
        <v>11053.59511442083</v>
      </c>
      <c r="EH196" s="92">
        <v>7090</v>
      </c>
      <c r="EI196" s="92">
        <v>15627.30671738033</v>
      </c>
      <c r="EJ196" s="92">
        <v>1186</v>
      </c>
      <c r="EK196" s="92">
        <v>11705.791596402465</v>
      </c>
      <c r="EL196" s="92">
        <v>1254</v>
      </c>
      <c r="EM196" s="92">
        <v>15271.327517139958</v>
      </c>
      <c r="EN196" s="92">
        <v>2308</v>
      </c>
      <c r="EO196" s="92">
        <v>3142</v>
      </c>
      <c r="EP196" s="447">
        <v>647</v>
      </c>
      <c r="EQ196" s="447">
        <v>149</v>
      </c>
      <c r="ER196" s="447">
        <v>231</v>
      </c>
      <c r="ES196" s="447">
        <v>211</v>
      </c>
      <c r="ET196" s="447">
        <v>56</v>
      </c>
      <c r="EU196" s="92">
        <v>7</v>
      </c>
      <c r="EV196" s="92">
        <v>5</v>
      </c>
      <c r="EW196" s="92">
        <v>4</v>
      </c>
      <c r="EX196" s="92">
        <v>2</v>
      </c>
      <c r="EY196" s="92">
        <v>2</v>
      </c>
      <c r="EZ196" s="92">
        <v>132</v>
      </c>
      <c r="FA196" s="92">
        <v>61</v>
      </c>
      <c r="FB196" s="92">
        <v>71</v>
      </c>
      <c r="FC196" s="92">
        <v>28</v>
      </c>
      <c r="FD196" s="92">
        <v>43</v>
      </c>
      <c r="FE196" s="92">
        <v>3229</v>
      </c>
      <c r="FF196" s="92">
        <v>1638</v>
      </c>
      <c r="FG196" s="92">
        <v>1591</v>
      </c>
      <c r="FH196" s="92">
        <v>675</v>
      </c>
      <c r="FI196" s="92">
        <v>916</v>
      </c>
      <c r="FJ196" s="445">
        <v>27.777777777777779</v>
      </c>
      <c r="FK196" s="93">
        <v>1.3268998793727382</v>
      </c>
      <c r="FL196" s="93">
        <v>1.5738498789346249</v>
      </c>
      <c r="FM196" s="93">
        <v>1.0817307692307692</v>
      </c>
      <c r="FN196" s="153">
        <v>84.765625</v>
      </c>
      <c r="FO196" s="153">
        <v>78.515625</v>
      </c>
      <c r="FP196" s="441">
        <v>60.08</v>
      </c>
      <c r="FQ196" s="441">
        <v>49.6</v>
      </c>
      <c r="FR196" s="441">
        <v>12</v>
      </c>
      <c r="FS196" s="441">
        <v>3.5</v>
      </c>
      <c r="FT196" s="390">
        <v>360</v>
      </c>
      <c r="FU196" s="441">
        <v>31.16</v>
      </c>
      <c r="FV196" s="441">
        <v>8.06</v>
      </c>
      <c r="FW196" s="441">
        <v>5.6</v>
      </c>
      <c r="FX196" s="441">
        <v>16.09</v>
      </c>
      <c r="FY196" s="441">
        <v>47.78</v>
      </c>
      <c r="FZ196" s="441">
        <v>63.5</v>
      </c>
      <c r="GA196" s="441">
        <v>9.7477</v>
      </c>
      <c r="GB196" s="441">
        <v>3.1985000000000001</v>
      </c>
      <c r="GC196" s="90">
        <v>1.8453082057322341</v>
      </c>
      <c r="GD196" s="90">
        <v>0.20939667582777124</v>
      </c>
      <c r="GE196" s="90">
        <v>4.1748462243161892</v>
      </c>
      <c r="GF196" s="90">
        <v>3.402695982201283</v>
      </c>
      <c r="GG196" s="90">
        <v>13.584609344326658</v>
      </c>
      <c r="GH196" s="90">
        <v>12.786284517733282</v>
      </c>
      <c r="GI196" s="90">
        <v>6.2949875670723729</v>
      </c>
      <c r="GJ196" s="90">
        <v>30.899096976835494</v>
      </c>
      <c r="GK196" s="90">
        <v>23.190681847925664</v>
      </c>
      <c r="GL196" s="90">
        <v>3.6120926580290535</v>
      </c>
      <c r="GM196" s="92">
        <v>1681.152</v>
      </c>
      <c r="GN196" s="92">
        <v>66.179000000000002</v>
      </c>
      <c r="GO196" s="92">
        <v>3.9365268577737198</v>
      </c>
      <c r="GP196" s="92">
        <v>1614.973</v>
      </c>
      <c r="GQ196" s="92">
        <v>1606.0119999999999</v>
      </c>
      <c r="GR196" s="92">
        <v>8.9610000000000003</v>
      </c>
      <c r="GS196" s="441">
        <v>37.825185827201899</v>
      </c>
      <c r="GT196" s="441">
        <v>0.2110516547806344</v>
      </c>
      <c r="GU196" s="92">
        <v>1376.2280000000001</v>
      </c>
      <c r="GV196" s="92">
        <v>34.781999999999996</v>
      </c>
      <c r="GW196" s="92">
        <v>98.186999999999998</v>
      </c>
      <c r="GX196" s="92">
        <v>51.427</v>
      </c>
      <c r="GY196" s="92">
        <v>24.567</v>
      </c>
      <c r="GZ196" s="441">
        <v>85.6922613280598</v>
      </c>
      <c r="HA196" s="441">
        <v>2.16573724231201</v>
      </c>
      <c r="HB196" s="441">
        <v>6.1137152150793401</v>
      </c>
      <c r="HC196" s="441">
        <v>3.2021554010804398</v>
      </c>
      <c r="HD196" s="441">
        <v>1.52968969098612</v>
      </c>
      <c r="HE196" s="441">
        <v>85.896774883671199</v>
      </c>
      <c r="HF196" s="441">
        <v>73.606888805690801</v>
      </c>
      <c r="HG196" s="441">
        <v>1.8602984436005776</v>
      </c>
      <c r="HH196" s="441">
        <v>5.2514841953254532</v>
      </c>
      <c r="HI196" s="441">
        <v>2.7505482162913837</v>
      </c>
      <c r="HJ196" s="441">
        <v>1.3139541102850725</v>
      </c>
      <c r="HK196" s="556">
        <v>1.0362694300518136</v>
      </c>
      <c r="HL196" s="557">
        <v>1044.9539618315998</v>
      </c>
      <c r="HM196" s="90">
        <v>100</v>
      </c>
      <c r="HN196" s="441">
        <v>27</v>
      </c>
      <c r="HO196" s="441">
        <v>23</v>
      </c>
      <c r="HP196" s="448">
        <v>122</v>
      </c>
      <c r="HQ196" s="441">
        <v>17</v>
      </c>
      <c r="HR196" s="441">
        <v>15.8</v>
      </c>
      <c r="HS196" s="94">
        <v>72</v>
      </c>
      <c r="HT196" s="94">
        <v>6110</v>
      </c>
      <c r="HU196" s="441">
        <v>24.337399999999999</v>
      </c>
      <c r="HV196" s="95">
        <v>1.4467327918488686</v>
      </c>
      <c r="HW196" s="95">
        <v>34.312776670198858</v>
      </c>
      <c r="HX196" s="92">
        <v>9558</v>
      </c>
      <c r="HY196" s="92">
        <v>8787</v>
      </c>
      <c r="HZ196" s="441">
        <v>7.7548651416865821</v>
      </c>
      <c r="IA196" s="92">
        <v>3</v>
      </c>
      <c r="IB196" s="92">
        <v>1</v>
      </c>
      <c r="IC196" s="92" t="s">
        <v>271</v>
      </c>
      <c r="ID196" s="92">
        <v>2</v>
      </c>
      <c r="IE196" s="96">
        <v>0.16045354869765202</v>
      </c>
      <c r="IF196" s="96">
        <v>0.31387319522912743</v>
      </c>
      <c r="IG196" s="92">
        <v>1</v>
      </c>
      <c r="IH196" s="97" t="s">
        <v>272</v>
      </c>
      <c r="II196" s="96" t="s">
        <v>272</v>
      </c>
      <c r="IJ196" s="152" t="s">
        <v>272</v>
      </c>
      <c r="IK196" s="152" t="s">
        <v>272</v>
      </c>
      <c r="IL196" s="152" t="s">
        <v>272</v>
      </c>
      <c r="IM196" s="152" t="s">
        <v>272</v>
      </c>
      <c r="IN196" s="152" t="s">
        <v>272</v>
      </c>
      <c r="IO196" s="152" t="s">
        <v>272</v>
      </c>
      <c r="IP196" s="152" t="s">
        <v>272</v>
      </c>
      <c r="IQ196" s="91">
        <v>8</v>
      </c>
      <c r="IR196" s="449">
        <v>1.2154696062285899</v>
      </c>
      <c r="IS196" s="91">
        <v>220</v>
      </c>
      <c r="IT196" s="98">
        <v>9</v>
      </c>
      <c r="IU196" s="99">
        <v>1.2818183074632701</v>
      </c>
      <c r="IV196" s="98">
        <v>181</v>
      </c>
      <c r="IW196" s="91">
        <v>5</v>
      </c>
      <c r="IX196" s="450">
        <v>9.2218542283614702E-2</v>
      </c>
      <c r="IY196" s="91">
        <v>135</v>
      </c>
      <c r="IZ196" s="91">
        <v>149</v>
      </c>
      <c r="JA196" s="91">
        <v>130</v>
      </c>
      <c r="JB196" s="496">
        <v>9.18</v>
      </c>
      <c r="JC196" s="497">
        <v>50</v>
      </c>
      <c r="JD196" s="497">
        <v>15.1</v>
      </c>
      <c r="JE196" s="497">
        <v>22.3</v>
      </c>
      <c r="JF196" s="497">
        <v>12.600000000000009</v>
      </c>
      <c r="JG196" s="100">
        <v>3.91</v>
      </c>
      <c r="JH196" s="101">
        <v>42.6</v>
      </c>
      <c r="JI196" s="100">
        <v>0.22</v>
      </c>
      <c r="JJ196" s="101">
        <v>2.4</v>
      </c>
      <c r="JK196" s="100">
        <v>0.03</v>
      </c>
      <c r="JL196" s="101">
        <v>0.3</v>
      </c>
      <c r="JM196" s="100">
        <v>0.06</v>
      </c>
      <c r="JN196" s="101">
        <v>0.7</v>
      </c>
      <c r="JO196" s="100">
        <v>0.09</v>
      </c>
      <c r="JP196" s="101">
        <v>1</v>
      </c>
      <c r="JQ196" s="100">
        <v>0.12</v>
      </c>
      <c r="JR196" s="101">
        <v>1.3</v>
      </c>
      <c r="JS196" s="100">
        <v>0.01</v>
      </c>
      <c r="JT196" s="101">
        <v>0.1</v>
      </c>
      <c r="JU196" s="100">
        <v>0.15</v>
      </c>
      <c r="JV196" s="101">
        <v>1.6</v>
      </c>
      <c r="JW196" s="100" t="s">
        <v>271</v>
      </c>
      <c r="JX196" s="101" t="s">
        <v>271</v>
      </c>
      <c r="JY196" s="100">
        <v>0.08</v>
      </c>
      <c r="JZ196" s="101">
        <v>0.9</v>
      </c>
      <c r="KA196" s="100">
        <v>1.97</v>
      </c>
      <c r="KB196" s="101">
        <v>21.5</v>
      </c>
      <c r="KC196" s="100">
        <v>0.16</v>
      </c>
      <c r="KD196" s="101">
        <v>1.7</v>
      </c>
      <c r="KE196" s="100">
        <v>1.23</v>
      </c>
      <c r="KF196" s="101">
        <v>13.4</v>
      </c>
      <c r="KG196" s="496">
        <v>1.1499999999999999</v>
      </c>
      <c r="KH196" s="101">
        <v>12.5</v>
      </c>
      <c r="KI196" s="390">
        <v>18519</v>
      </c>
      <c r="KJ196" s="102">
        <v>4736</v>
      </c>
      <c r="KK196" s="428" t="s">
        <v>271</v>
      </c>
      <c r="KL196" s="428" t="s">
        <v>271</v>
      </c>
      <c r="KM196" s="428" t="s">
        <v>271</v>
      </c>
      <c r="KN196" s="428" t="s">
        <v>271</v>
      </c>
      <c r="KO196" s="428" t="s">
        <v>271</v>
      </c>
      <c r="KP196" s="428" t="s">
        <v>271</v>
      </c>
      <c r="KQ196" s="428" t="s">
        <v>271</v>
      </c>
      <c r="KR196" s="428" t="s">
        <v>271</v>
      </c>
      <c r="KS196" s="428" t="s">
        <v>271</v>
      </c>
      <c r="KT196" s="428" t="s">
        <v>271</v>
      </c>
      <c r="KU196" s="428" t="s">
        <v>271</v>
      </c>
      <c r="KV196" s="428" t="s">
        <v>271</v>
      </c>
      <c r="KW196" s="428" t="s">
        <v>271</v>
      </c>
      <c r="KX196" s="428" t="s">
        <v>271</v>
      </c>
      <c r="KY196" s="428" t="s">
        <v>271</v>
      </c>
      <c r="KZ196" s="428" t="s">
        <v>271</v>
      </c>
      <c r="LA196" s="428" t="s">
        <v>271</v>
      </c>
      <c r="LB196" s="428" t="s">
        <v>271</v>
      </c>
      <c r="LC196" s="428" t="s">
        <v>271</v>
      </c>
      <c r="LD196" s="441">
        <v>67.451197563339335</v>
      </c>
      <c r="LE196" s="441">
        <v>50.97</v>
      </c>
      <c r="LF196" s="441">
        <v>51.01</v>
      </c>
      <c r="LG196" s="441" t="s">
        <v>271</v>
      </c>
    </row>
    <row r="197" spans="1:319" x14ac:dyDescent="0.25">
      <c r="A197" s="103" t="s">
        <v>496</v>
      </c>
      <c r="B197" s="440">
        <v>1137</v>
      </c>
      <c r="C197" s="91" t="s">
        <v>293</v>
      </c>
      <c r="D197" s="91" t="s">
        <v>372</v>
      </c>
      <c r="E197" s="441">
        <v>40.162575209514301</v>
      </c>
      <c r="F197" s="91">
        <v>1992</v>
      </c>
      <c r="G197" s="761">
        <v>0</v>
      </c>
      <c r="H197" s="91">
        <v>9</v>
      </c>
      <c r="I197" s="91">
        <v>152</v>
      </c>
      <c r="J197" s="91" t="s">
        <v>373</v>
      </c>
      <c r="K197" s="442">
        <v>0.49838960277405497</v>
      </c>
      <c r="L197" s="118">
        <v>14665.4</v>
      </c>
      <c r="M197" s="390">
        <v>7371</v>
      </c>
      <c r="N197" s="390">
        <v>7247</v>
      </c>
      <c r="O197" s="441">
        <v>100</v>
      </c>
      <c r="P197" s="441">
        <v>99.8</v>
      </c>
      <c r="Q197" s="441" t="s">
        <v>271</v>
      </c>
      <c r="R197" s="441">
        <v>100</v>
      </c>
      <c r="S197" s="441" t="s">
        <v>271</v>
      </c>
      <c r="T197" s="441" t="s">
        <v>271</v>
      </c>
      <c r="U197" s="390">
        <v>3760</v>
      </c>
      <c r="V197" s="390">
        <v>3612</v>
      </c>
      <c r="W197" s="441">
        <v>17.100000000000001</v>
      </c>
      <c r="X197" s="441">
        <v>16</v>
      </c>
      <c r="Y197" s="441">
        <v>11.6</v>
      </c>
      <c r="Z197" s="441">
        <v>8.9</v>
      </c>
      <c r="AA197" s="441">
        <v>16.252882919549585</v>
      </c>
      <c r="AB197" s="441">
        <v>16.84981684981685</v>
      </c>
      <c r="AC197" s="441">
        <v>6.3627730294396958</v>
      </c>
      <c r="AD197" s="441">
        <v>2.2999999999999998</v>
      </c>
      <c r="AE197" s="441">
        <v>4.7</v>
      </c>
      <c r="AF197" s="441">
        <v>50.5</v>
      </c>
      <c r="AG197" s="441">
        <v>1.7</v>
      </c>
      <c r="AH197" s="390">
        <v>1397.1</v>
      </c>
      <c r="AI197" s="390">
        <v>247</v>
      </c>
      <c r="AJ197" s="443" t="s">
        <v>272</v>
      </c>
      <c r="AK197" s="444">
        <v>0.8</v>
      </c>
      <c r="AL197" s="390" t="s">
        <v>1845</v>
      </c>
      <c r="AM197" s="390">
        <v>7</v>
      </c>
      <c r="AN197" s="443">
        <v>4.4000000000000004</v>
      </c>
      <c r="AO197" s="390">
        <v>240</v>
      </c>
      <c r="AP197" s="444">
        <v>33.117151924934454</v>
      </c>
      <c r="AQ197" s="444"/>
      <c r="AR197" s="444">
        <v>10.5</v>
      </c>
      <c r="AS197" s="390">
        <v>37</v>
      </c>
      <c r="AT197" s="444">
        <v>59.45945945945946</v>
      </c>
      <c r="AU197" s="444">
        <v>27.027027027027028</v>
      </c>
      <c r="AV197" s="444">
        <v>2.7027027027027026</v>
      </c>
      <c r="AW197" s="444">
        <v>10.810810810810811</v>
      </c>
      <c r="AX197" s="390"/>
      <c r="AY197" s="390"/>
      <c r="AZ197" s="390"/>
      <c r="BA197" s="390"/>
      <c r="BB197" s="390"/>
      <c r="BC197" s="390"/>
      <c r="BD197" s="390"/>
      <c r="BE197" s="390"/>
      <c r="BF197" s="390"/>
      <c r="BG197" s="390"/>
      <c r="BH197" s="390"/>
      <c r="BI197" s="390"/>
      <c r="BJ197" s="390"/>
      <c r="BK197" s="390"/>
      <c r="BL197" s="390"/>
      <c r="BM197" s="390"/>
      <c r="BN197" s="390"/>
      <c r="BO197" s="92">
        <v>101</v>
      </c>
      <c r="BP197" s="445">
        <v>78.400000000000006</v>
      </c>
      <c r="BQ197" s="92">
        <v>7</v>
      </c>
      <c r="BR197" s="445">
        <v>3.1</v>
      </c>
      <c r="BS197" s="441">
        <v>24.41395082904517</v>
      </c>
      <c r="BT197" s="441">
        <v>72.184105202973129</v>
      </c>
      <c r="BU197" s="441">
        <v>2.0583190394511153</v>
      </c>
      <c r="BV197" s="441">
        <v>1.343624928530589</v>
      </c>
      <c r="BW197" s="92">
        <v>5</v>
      </c>
      <c r="BX197" s="92">
        <v>628</v>
      </c>
      <c r="BY197" s="445" t="s">
        <v>271</v>
      </c>
      <c r="BZ197" s="445">
        <v>0.28000000000000003</v>
      </c>
      <c r="CA197" s="445">
        <v>7.09</v>
      </c>
      <c r="CB197" s="445" t="s">
        <v>271</v>
      </c>
      <c r="CC197" s="445">
        <v>1.3</v>
      </c>
      <c r="CD197" s="441" t="s">
        <v>272</v>
      </c>
      <c r="CE197" s="444" t="s">
        <v>272</v>
      </c>
      <c r="CF197" s="444" t="s">
        <v>272</v>
      </c>
      <c r="CG197" s="444" t="s">
        <v>272</v>
      </c>
      <c r="CH197" s="444" t="s">
        <v>272</v>
      </c>
      <c r="CI197" s="444" t="s">
        <v>272</v>
      </c>
      <c r="CJ197" s="444" t="s">
        <v>272</v>
      </c>
      <c r="CK197" s="444" t="s">
        <v>272</v>
      </c>
      <c r="CL197" s="444" t="s">
        <v>272</v>
      </c>
      <c r="CM197" s="616">
        <v>403</v>
      </c>
      <c r="CN197" s="557" t="s">
        <v>1917</v>
      </c>
      <c r="CO197" s="642">
        <v>4.5</v>
      </c>
      <c r="CP197" s="557">
        <v>6.5</v>
      </c>
      <c r="CQ197" s="557">
        <v>9.9</v>
      </c>
      <c r="CR197" s="557">
        <v>26.3</v>
      </c>
      <c r="CS197" s="557">
        <v>29</v>
      </c>
      <c r="CT197" s="557">
        <v>23.3</v>
      </c>
      <c r="CU197" s="557">
        <v>12.9</v>
      </c>
      <c r="CV197" s="557">
        <v>17.899999999999999</v>
      </c>
      <c r="CW197" s="557">
        <v>9.1999999999999993</v>
      </c>
      <c r="CX197" s="390">
        <v>138</v>
      </c>
      <c r="CY197" s="444">
        <v>4.5394736842105265</v>
      </c>
      <c r="CZ197" s="390">
        <v>42.5</v>
      </c>
      <c r="DA197" s="390">
        <v>15.5833333333333</v>
      </c>
      <c r="DB197" s="444">
        <v>4.5574636723910169</v>
      </c>
      <c r="DC197" s="390">
        <v>36.883211678832097</v>
      </c>
      <c r="DD197" s="390">
        <v>214.24614471711001</v>
      </c>
      <c r="DE197" s="390">
        <v>146.880392156863</v>
      </c>
      <c r="DF197" s="390">
        <v>75.528985507246404</v>
      </c>
      <c r="DG197" s="390">
        <v>65.5</v>
      </c>
      <c r="DH197" s="390" t="s">
        <v>271</v>
      </c>
      <c r="DI197" s="92">
        <v>258</v>
      </c>
      <c r="DJ197" s="441">
        <v>11.24031007751938</v>
      </c>
      <c r="DK197" s="92">
        <v>17</v>
      </c>
      <c r="DL197" s="92">
        <v>49</v>
      </c>
      <c r="DM197" s="92">
        <v>111</v>
      </c>
      <c r="DN197" s="92">
        <v>3</v>
      </c>
      <c r="DO197" s="92" t="s">
        <v>1919</v>
      </c>
      <c r="DP197" s="446">
        <v>5.7</v>
      </c>
      <c r="DQ197" s="446">
        <v>34.700000000000003</v>
      </c>
      <c r="DR197" s="446">
        <v>57.7</v>
      </c>
      <c r="DS197" s="446">
        <v>2</v>
      </c>
      <c r="DT197" s="447">
        <v>704</v>
      </c>
      <c r="DU197" s="447">
        <v>237</v>
      </c>
      <c r="DV197" s="447">
        <v>242</v>
      </c>
      <c r="DW197" s="447">
        <v>225</v>
      </c>
      <c r="DX197" s="447">
        <v>2551</v>
      </c>
      <c r="DY197" s="447">
        <v>371</v>
      </c>
      <c r="DZ197" s="447">
        <v>826</v>
      </c>
      <c r="EA197" s="447">
        <v>1354</v>
      </c>
      <c r="EB197" s="92">
        <v>2281</v>
      </c>
      <c r="EC197" s="92">
        <v>9272.367515117985</v>
      </c>
      <c r="ED197" s="92">
        <v>918</v>
      </c>
      <c r="EE197" s="92">
        <v>10117.26533562359</v>
      </c>
      <c r="EF197" s="92">
        <v>1363</v>
      </c>
      <c r="EG197" s="92">
        <v>8703.316745327711</v>
      </c>
      <c r="EH197" s="92">
        <v>1759</v>
      </c>
      <c r="EI197" s="92">
        <v>8956.2791817304042</v>
      </c>
      <c r="EJ197" s="92">
        <v>301</v>
      </c>
      <c r="EK197" s="92">
        <v>8985.4357696566985</v>
      </c>
      <c r="EL197" s="92">
        <v>221</v>
      </c>
      <c r="EM197" s="92">
        <v>12179.000247301718</v>
      </c>
      <c r="EN197" s="92">
        <v>707</v>
      </c>
      <c r="EO197" s="92">
        <v>1046</v>
      </c>
      <c r="EP197" s="447">
        <v>776</v>
      </c>
      <c r="EQ197" s="447">
        <v>232</v>
      </c>
      <c r="ER197" s="447">
        <v>271</v>
      </c>
      <c r="ES197" s="447">
        <v>229</v>
      </c>
      <c r="ET197" s="447">
        <v>44</v>
      </c>
      <c r="EU197" s="92">
        <v>6</v>
      </c>
      <c r="EV197" s="92">
        <v>4</v>
      </c>
      <c r="EW197" s="92">
        <v>2</v>
      </c>
      <c r="EX197" s="92" t="s">
        <v>271</v>
      </c>
      <c r="EY197" s="92">
        <v>2</v>
      </c>
      <c r="EZ197" s="92">
        <v>77</v>
      </c>
      <c r="FA197" s="92">
        <v>66</v>
      </c>
      <c r="FB197" s="92">
        <v>11</v>
      </c>
      <c r="FC197" s="92" t="s">
        <v>271</v>
      </c>
      <c r="FD197" s="92">
        <v>11</v>
      </c>
      <c r="FE197" s="92">
        <v>1641</v>
      </c>
      <c r="FF197" s="92">
        <v>1403</v>
      </c>
      <c r="FG197" s="92">
        <v>238</v>
      </c>
      <c r="FH197" s="92" t="s">
        <v>271</v>
      </c>
      <c r="FI197" s="92">
        <v>238</v>
      </c>
      <c r="FJ197" s="445">
        <v>26.564102564102566</v>
      </c>
      <c r="FK197" s="93">
        <v>1.5523932729624839</v>
      </c>
      <c r="FL197" s="93">
        <v>1.7391304347826086</v>
      </c>
      <c r="FM197" s="93">
        <v>1.4018691588785046</v>
      </c>
      <c r="FN197" s="642">
        <v>27.27272727272727</v>
      </c>
      <c r="FO197" s="642">
        <v>26.262626262626267</v>
      </c>
      <c r="FP197" s="441">
        <v>21.29</v>
      </c>
      <c r="FQ197" s="441" t="s">
        <v>272</v>
      </c>
      <c r="FR197" s="441">
        <v>7</v>
      </c>
      <c r="FS197" s="441">
        <v>2.5</v>
      </c>
      <c r="FT197" s="390">
        <v>108</v>
      </c>
      <c r="FU197" s="441">
        <v>19.850000000000001</v>
      </c>
      <c r="FV197" s="441">
        <v>9.26</v>
      </c>
      <c r="FW197" s="441">
        <v>5.4</v>
      </c>
      <c r="FX197" s="441">
        <v>13.23</v>
      </c>
      <c r="FY197" s="441">
        <v>23.15</v>
      </c>
      <c r="FZ197" s="441">
        <v>63.5</v>
      </c>
      <c r="GA197" s="441">
        <v>9.9292999999999996</v>
      </c>
      <c r="GB197" s="441">
        <v>1.9944</v>
      </c>
      <c r="GC197" s="90">
        <v>1.4965986394557824</v>
      </c>
      <c r="GD197" s="90">
        <v>0.27210884353741499</v>
      </c>
      <c r="GE197" s="90">
        <v>11.247165532879819</v>
      </c>
      <c r="GF197" s="90">
        <v>3.3560090702947845</v>
      </c>
      <c r="GG197" s="90">
        <v>41.814058956916099</v>
      </c>
      <c r="GH197" s="90">
        <v>6.621315192743765</v>
      </c>
      <c r="GI197" s="90">
        <v>10.34013605442177</v>
      </c>
      <c r="GJ197" s="90">
        <v>19.319727891156464</v>
      </c>
      <c r="GK197" s="90">
        <v>5.0793650793650791</v>
      </c>
      <c r="GL197" s="90">
        <v>0.45351473922902497</v>
      </c>
      <c r="GM197" s="92">
        <v>455.05900000000003</v>
      </c>
      <c r="GN197" s="92">
        <v>13.3</v>
      </c>
      <c r="GO197" s="92">
        <v>2.92269793587205</v>
      </c>
      <c r="GP197" s="92">
        <v>441.75900000000001</v>
      </c>
      <c r="GQ197" s="92">
        <v>441.75900000000001</v>
      </c>
      <c r="GR197" s="92" t="s">
        <v>271</v>
      </c>
      <c r="GS197" s="441">
        <v>10.404415574627638</v>
      </c>
      <c r="GT197" s="441" t="s">
        <v>271</v>
      </c>
      <c r="GU197" s="92">
        <v>330.41</v>
      </c>
      <c r="GV197" s="92">
        <v>70.384</v>
      </c>
      <c r="GW197" s="92">
        <v>30.425999999999998</v>
      </c>
      <c r="GX197" s="92">
        <v>1.401</v>
      </c>
      <c r="GY197" s="92">
        <v>2.379</v>
      </c>
      <c r="GZ197" s="441">
        <v>74.794175104525294</v>
      </c>
      <c r="HA197" s="441">
        <v>15.932669170294201</v>
      </c>
      <c r="HB197" s="441">
        <v>6.8874657901706602</v>
      </c>
      <c r="HC197" s="441">
        <v>0.31714124669785998</v>
      </c>
      <c r="HD197" s="441">
        <v>0.53852892640557404</v>
      </c>
      <c r="HE197" s="441">
        <v>59.932030932030898</v>
      </c>
      <c r="HF197" s="441">
        <v>44.825668159001502</v>
      </c>
      <c r="HG197" s="441">
        <v>9.5487722154388823</v>
      </c>
      <c r="HH197" s="441">
        <v>4.1277981277981279</v>
      </c>
      <c r="HI197" s="441">
        <v>0.19006919006919007</v>
      </c>
      <c r="HJ197" s="441">
        <v>0.32275132275132273</v>
      </c>
      <c r="HK197" s="556">
        <v>0</v>
      </c>
      <c r="HL197" s="557">
        <v>255.35719999999998</v>
      </c>
      <c r="HM197" s="90">
        <v>100</v>
      </c>
      <c r="HN197" s="441">
        <v>1</v>
      </c>
      <c r="HO197" s="441">
        <v>0.9</v>
      </c>
      <c r="HP197" s="448">
        <v>3</v>
      </c>
      <c r="HQ197" s="441">
        <v>16.899999999999999</v>
      </c>
      <c r="HR197" s="441">
        <v>14.8</v>
      </c>
      <c r="HS197" s="94">
        <v>88</v>
      </c>
      <c r="HT197" s="94">
        <v>1244</v>
      </c>
      <c r="HU197" s="441">
        <v>30.517199999999999</v>
      </c>
      <c r="HV197" s="95">
        <v>1.2707950585403747</v>
      </c>
      <c r="HW197" s="95">
        <v>32.975733571995441</v>
      </c>
      <c r="HX197" s="92">
        <v>1279</v>
      </c>
      <c r="HY197" s="92">
        <v>1194</v>
      </c>
      <c r="HZ197" s="441">
        <v>9.566164154103852</v>
      </c>
      <c r="IA197" s="92">
        <v>1</v>
      </c>
      <c r="IB197" s="92" t="s">
        <v>271</v>
      </c>
      <c r="IC197" s="92" t="s">
        <v>271</v>
      </c>
      <c r="ID197" s="92">
        <v>1</v>
      </c>
      <c r="IE197" s="96">
        <v>0.13566680233346901</v>
      </c>
      <c r="IF197" s="96">
        <v>0.78186082877247853</v>
      </c>
      <c r="IG197" s="92" t="s">
        <v>271</v>
      </c>
      <c r="IH197" s="97" t="s">
        <v>272</v>
      </c>
      <c r="II197" s="96" t="s">
        <v>272</v>
      </c>
      <c r="IJ197" s="152" t="s">
        <v>272</v>
      </c>
      <c r="IK197" s="152" t="s">
        <v>272</v>
      </c>
      <c r="IL197" s="152" t="s">
        <v>272</v>
      </c>
      <c r="IM197" s="152" t="s">
        <v>272</v>
      </c>
      <c r="IN197" s="152" t="s">
        <v>272</v>
      </c>
      <c r="IO197" s="152" t="s">
        <v>272</v>
      </c>
      <c r="IP197" s="152" t="s">
        <v>272</v>
      </c>
      <c r="IQ197" s="91">
        <v>2</v>
      </c>
      <c r="IR197" s="449">
        <v>-1.17420140253891</v>
      </c>
      <c r="IS197" s="91">
        <v>26</v>
      </c>
      <c r="IT197" s="98">
        <v>1</v>
      </c>
      <c r="IU197" s="99">
        <v>-1.4086395817007999</v>
      </c>
      <c r="IV197" s="98">
        <v>9</v>
      </c>
      <c r="IW197" s="91">
        <v>6</v>
      </c>
      <c r="IX197" s="450">
        <v>0.78875514025228899</v>
      </c>
      <c r="IY197" s="91">
        <v>190</v>
      </c>
      <c r="IZ197" s="91">
        <v>194</v>
      </c>
      <c r="JA197" s="91">
        <v>175</v>
      </c>
      <c r="JB197" s="496">
        <v>0.54</v>
      </c>
      <c r="JC197" s="497">
        <v>83.3</v>
      </c>
      <c r="JD197" s="497" t="s">
        <v>271</v>
      </c>
      <c r="JE197" s="497" t="s">
        <v>271</v>
      </c>
      <c r="JF197" s="497">
        <v>16.7</v>
      </c>
      <c r="JG197" s="100">
        <v>0.28999999999999998</v>
      </c>
      <c r="JH197" s="101">
        <v>53.7</v>
      </c>
      <c r="JI197" s="100">
        <v>0.08</v>
      </c>
      <c r="JJ197" s="101">
        <v>14.8</v>
      </c>
      <c r="JK197" s="100" t="s">
        <v>271</v>
      </c>
      <c r="JL197" s="101" t="s">
        <v>271</v>
      </c>
      <c r="JM197" s="100">
        <v>0.01</v>
      </c>
      <c r="JN197" s="101">
        <v>1.9</v>
      </c>
      <c r="JO197" s="100" t="s">
        <v>271</v>
      </c>
      <c r="JP197" s="101" t="s">
        <v>271</v>
      </c>
      <c r="JQ197" s="100">
        <v>0.01</v>
      </c>
      <c r="JR197" s="101">
        <v>1.9</v>
      </c>
      <c r="JS197" s="100" t="s">
        <v>271</v>
      </c>
      <c r="JT197" s="101" t="s">
        <v>271</v>
      </c>
      <c r="JU197" s="100">
        <v>0.06</v>
      </c>
      <c r="JV197" s="101">
        <v>11.1</v>
      </c>
      <c r="JW197" s="100" t="s">
        <v>271</v>
      </c>
      <c r="JX197" s="101" t="s">
        <v>271</v>
      </c>
      <c r="JY197" s="100" t="s">
        <v>271</v>
      </c>
      <c r="JZ197" s="101" t="s">
        <v>271</v>
      </c>
      <c r="KA197" s="100" t="s">
        <v>271</v>
      </c>
      <c r="KB197" s="101" t="s">
        <v>271</v>
      </c>
      <c r="KC197" s="100" t="s">
        <v>271</v>
      </c>
      <c r="KD197" s="101" t="s">
        <v>271</v>
      </c>
      <c r="KE197" s="100" t="s">
        <v>271</v>
      </c>
      <c r="KF197" s="101" t="s">
        <v>271</v>
      </c>
      <c r="KG197" s="496">
        <v>0.09</v>
      </c>
      <c r="KH197" s="101">
        <v>16.599999999999991</v>
      </c>
      <c r="KI197" s="390">
        <v>6471</v>
      </c>
      <c r="KJ197" s="102">
        <v>22314</v>
      </c>
      <c r="KK197" s="428" t="s">
        <v>271</v>
      </c>
      <c r="KL197" s="428" t="s">
        <v>271</v>
      </c>
      <c r="KM197" s="428" t="s">
        <v>271</v>
      </c>
      <c r="KN197" s="428" t="s">
        <v>271</v>
      </c>
      <c r="KO197" s="428" t="s">
        <v>271</v>
      </c>
      <c r="KP197" s="428" t="s">
        <v>271</v>
      </c>
      <c r="KQ197" s="428" t="s">
        <v>271</v>
      </c>
      <c r="KR197" s="428" t="s">
        <v>271</v>
      </c>
      <c r="KS197" s="428" t="s">
        <v>271</v>
      </c>
      <c r="KT197" s="428" t="s">
        <v>271</v>
      </c>
      <c r="KU197" s="428" t="s">
        <v>271</v>
      </c>
      <c r="KV197" s="428" t="s">
        <v>271</v>
      </c>
      <c r="KW197" s="428" t="s">
        <v>271</v>
      </c>
      <c r="KX197" s="428" t="s">
        <v>271</v>
      </c>
      <c r="KY197" s="428" t="s">
        <v>271</v>
      </c>
      <c r="KZ197" s="428" t="s">
        <v>271</v>
      </c>
      <c r="LA197" s="428" t="s">
        <v>271</v>
      </c>
      <c r="LB197" s="428" t="s">
        <v>271</v>
      </c>
      <c r="LC197" s="428" t="s">
        <v>271</v>
      </c>
      <c r="LD197" s="441">
        <v>77.803203661327231</v>
      </c>
      <c r="LE197" s="441">
        <v>72.349999999999994</v>
      </c>
      <c r="LF197" s="441">
        <v>72.349999999999994</v>
      </c>
      <c r="LG197" s="441" t="s">
        <v>271</v>
      </c>
    </row>
    <row r="198" spans="1:319" x14ac:dyDescent="0.25">
      <c r="A198" s="103" t="s">
        <v>497</v>
      </c>
      <c r="B198" s="440">
        <v>469</v>
      </c>
      <c r="C198" s="91" t="s">
        <v>281</v>
      </c>
      <c r="D198" s="91" t="s">
        <v>372</v>
      </c>
      <c r="E198" s="441">
        <v>16.470320165298102</v>
      </c>
      <c r="F198" s="91">
        <v>1963</v>
      </c>
      <c r="G198" s="761">
        <v>0</v>
      </c>
      <c r="H198" s="91">
        <v>11</v>
      </c>
      <c r="I198" s="91">
        <v>453</v>
      </c>
      <c r="J198" s="91" t="s">
        <v>399</v>
      </c>
      <c r="K198" s="442">
        <v>2.8091813564172403</v>
      </c>
      <c r="L198" s="118">
        <v>4016.9</v>
      </c>
      <c r="M198" s="390">
        <v>11288</v>
      </c>
      <c r="N198" s="390">
        <v>11167</v>
      </c>
      <c r="O198" s="441">
        <v>99</v>
      </c>
      <c r="P198" s="441">
        <v>96.9</v>
      </c>
      <c r="Q198" s="441">
        <v>1</v>
      </c>
      <c r="R198" s="441">
        <v>97.9</v>
      </c>
      <c r="S198" s="441">
        <v>1.3</v>
      </c>
      <c r="T198" s="441">
        <v>0.8</v>
      </c>
      <c r="U198" s="390">
        <v>5403</v>
      </c>
      <c r="V198" s="390">
        <v>5885</v>
      </c>
      <c r="W198" s="441">
        <v>7.6</v>
      </c>
      <c r="X198" s="441">
        <v>8.1</v>
      </c>
      <c r="Y198" s="441">
        <v>7.4</v>
      </c>
      <c r="Z198" s="441">
        <v>6.7</v>
      </c>
      <c r="AA198" s="441">
        <v>13.899716513111269</v>
      </c>
      <c r="AB198" s="441">
        <v>19.790928419560597</v>
      </c>
      <c r="AC198" s="441">
        <v>16.362508858965271</v>
      </c>
      <c r="AD198" s="441">
        <v>5.3</v>
      </c>
      <c r="AE198" s="441">
        <v>14.9</v>
      </c>
      <c r="AF198" s="441">
        <v>27.1</v>
      </c>
      <c r="AG198" s="441">
        <v>5.8</v>
      </c>
      <c r="AH198" s="390">
        <v>807.2</v>
      </c>
      <c r="AI198" s="390">
        <v>168</v>
      </c>
      <c r="AJ198" s="443">
        <v>2.13</v>
      </c>
      <c r="AK198" s="444">
        <v>0.6</v>
      </c>
      <c r="AL198" s="390" t="s">
        <v>1845</v>
      </c>
      <c r="AM198" s="390">
        <v>61</v>
      </c>
      <c r="AN198" s="443">
        <v>4.8</v>
      </c>
      <c r="AO198" s="390">
        <v>107</v>
      </c>
      <c r="AP198" s="444">
        <v>9.5818035282528875</v>
      </c>
      <c r="AQ198" s="444"/>
      <c r="AR198" s="444">
        <v>11</v>
      </c>
      <c r="AS198" s="390">
        <v>9</v>
      </c>
      <c r="AT198" s="444">
        <v>11.111111111111111</v>
      </c>
      <c r="AU198" s="444">
        <v>44.444444444444443</v>
      </c>
      <c r="AV198" s="444">
        <v>44.444444444444443</v>
      </c>
      <c r="AW198" s="444">
        <v>0</v>
      </c>
      <c r="AX198" s="390"/>
      <c r="AY198" s="390"/>
      <c r="AZ198" s="390"/>
      <c r="BA198" s="390"/>
      <c r="BB198" s="390"/>
      <c r="BC198" s="390"/>
      <c r="BD198" s="390"/>
      <c r="BE198" s="390"/>
      <c r="BF198" s="390"/>
      <c r="BG198" s="390"/>
      <c r="BH198" s="390"/>
      <c r="BI198" s="390"/>
      <c r="BJ198" s="390"/>
      <c r="BK198" s="390"/>
      <c r="BL198" s="390"/>
      <c r="BM198" s="390"/>
      <c r="BN198" s="390"/>
      <c r="BO198" s="92">
        <v>111</v>
      </c>
      <c r="BP198" s="445">
        <v>26.7</v>
      </c>
      <c r="BQ198" s="92">
        <v>34</v>
      </c>
      <c r="BR198" s="445">
        <v>8</v>
      </c>
      <c r="BS198" s="441">
        <v>29.263494405508421</v>
      </c>
      <c r="BT198" s="441">
        <v>54.407967539653271</v>
      </c>
      <c r="BU198" s="441">
        <v>11.398008115086684</v>
      </c>
      <c r="BV198" s="441">
        <v>4.9428255256362963</v>
      </c>
      <c r="BW198" s="92">
        <v>2</v>
      </c>
      <c r="BX198" s="92">
        <v>63</v>
      </c>
      <c r="BY198" s="445">
        <v>0.27</v>
      </c>
      <c r="BZ198" s="445">
        <v>0.3</v>
      </c>
      <c r="CA198" s="445" t="s">
        <v>271</v>
      </c>
      <c r="CB198" s="445" t="s">
        <v>271</v>
      </c>
      <c r="CC198" s="445" t="s">
        <v>271</v>
      </c>
      <c r="CD198" s="441" t="s">
        <v>272</v>
      </c>
      <c r="CE198" s="444">
        <v>815</v>
      </c>
      <c r="CF198" s="444">
        <v>61.5662986558239</v>
      </c>
      <c r="CG198" s="444">
        <v>20</v>
      </c>
      <c r="CH198" s="444">
        <v>28.8135593220339</v>
      </c>
      <c r="CI198" s="444" t="s">
        <v>272</v>
      </c>
      <c r="CJ198" s="444" t="s">
        <v>272</v>
      </c>
      <c r="CK198" s="444" t="s">
        <v>272</v>
      </c>
      <c r="CL198" s="444" t="s">
        <v>272</v>
      </c>
      <c r="CM198" s="616">
        <v>1734</v>
      </c>
      <c r="CN198" s="557">
        <v>4</v>
      </c>
      <c r="CO198" s="557">
        <v>4.2</v>
      </c>
      <c r="CP198" s="557">
        <v>1.7</v>
      </c>
      <c r="CQ198" s="557">
        <v>6.3</v>
      </c>
      <c r="CR198" s="557">
        <v>26.7</v>
      </c>
      <c r="CS198" s="557">
        <v>31.1</v>
      </c>
      <c r="CT198" s="557">
        <v>18.3</v>
      </c>
      <c r="CU198" s="557">
        <v>34.700000000000003</v>
      </c>
      <c r="CV198" s="557">
        <v>6.8</v>
      </c>
      <c r="CW198" s="557">
        <v>12.8</v>
      </c>
      <c r="CX198" s="390">
        <v>477</v>
      </c>
      <c r="CY198" s="444">
        <v>7.3930564166150026</v>
      </c>
      <c r="CZ198" s="390">
        <v>131.333333333333</v>
      </c>
      <c r="DA198" s="390">
        <v>56.9166666666666</v>
      </c>
      <c r="DB198" s="444">
        <v>7.3047473200612556</v>
      </c>
      <c r="DC198" s="390">
        <v>39.903640256959299</v>
      </c>
      <c r="DD198" s="390">
        <v>224.23906375533201</v>
      </c>
      <c r="DE198" s="390">
        <v>143.945431472081</v>
      </c>
      <c r="DF198" s="390">
        <v>66.406708595387897</v>
      </c>
      <c r="DG198" s="390">
        <v>54</v>
      </c>
      <c r="DH198" s="390" t="s">
        <v>271</v>
      </c>
      <c r="DI198" s="92">
        <v>1623</v>
      </c>
      <c r="DJ198" s="441">
        <v>13.308687615526802</v>
      </c>
      <c r="DK198" s="92">
        <v>200</v>
      </c>
      <c r="DL198" s="92">
        <v>553</v>
      </c>
      <c r="DM198" s="92">
        <v>481</v>
      </c>
      <c r="DN198" s="92">
        <v>53</v>
      </c>
      <c r="DO198" s="92">
        <v>67</v>
      </c>
      <c r="DP198" s="446">
        <v>71.599999999999994</v>
      </c>
      <c r="DQ198" s="446">
        <v>9.6</v>
      </c>
      <c r="DR198" s="446">
        <v>16.899999999999999</v>
      </c>
      <c r="DS198" s="446">
        <v>2</v>
      </c>
      <c r="DT198" s="447">
        <v>1408</v>
      </c>
      <c r="DU198" s="447">
        <v>814</v>
      </c>
      <c r="DV198" s="447">
        <v>509</v>
      </c>
      <c r="DW198" s="447">
        <v>85</v>
      </c>
      <c r="DX198" s="447">
        <v>3364</v>
      </c>
      <c r="DY198" s="447">
        <v>1209</v>
      </c>
      <c r="DZ198" s="447">
        <v>1683</v>
      </c>
      <c r="EA198" s="447">
        <v>472</v>
      </c>
      <c r="EB198" s="92">
        <v>6023</v>
      </c>
      <c r="EC198" s="92">
        <v>9840.0789708893662</v>
      </c>
      <c r="ED198" s="92">
        <v>2950</v>
      </c>
      <c r="EE198" s="92">
        <v>11478.215930576951</v>
      </c>
      <c r="EF198" s="92">
        <v>3073</v>
      </c>
      <c r="EG198" s="92">
        <v>8267.5101355238057</v>
      </c>
      <c r="EH198" s="92">
        <v>5209</v>
      </c>
      <c r="EI198" s="92">
        <v>9627.2881217212835</v>
      </c>
      <c r="EJ198" s="92">
        <v>527</v>
      </c>
      <c r="EK198" s="92">
        <v>10686.450031625554</v>
      </c>
      <c r="EL198" s="92">
        <v>287</v>
      </c>
      <c r="EM198" s="92">
        <v>12148.058010292072</v>
      </c>
      <c r="EN198" s="92">
        <v>1693</v>
      </c>
      <c r="EO198" s="92">
        <v>2650</v>
      </c>
      <c r="EP198" s="447">
        <v>566</v>
      </c>
      <c r="EQ198" s="447">
        <v>182</v>
      </c>
      <c r="ER198" s="447">
        <v>184</v>
      </c>
      <c r="ES198" s="447">
        <v>179</v>
      </c>
      <c r="ET198" s="447">
        <v>21</v>
      </c>
      <c r="EU198" s="92">
        <v>4</v>
      </c>
      <c r="EV198" s="92">
        <v>3</v>
      </c>
      <c r="EW198" s="92">
        <v>2</v>
      </c>
      <c r="EX198" s="92">
        <v>1</v>
      </c>
      <c r="EY198" s="92">
        <v>1</v>
      </c>
      <c r="EZ198" s="92">
        <v>53</v>
      </c>
      <c r="FA198" s="92">
        <v>41</v>
      </c>
      <c r="FB198" s="92">
        <v>12</v>
      </c>
      <c r="FC198" s="92">
        <v>6</v>
      </c>
      <c r="FD198" s="92">
        <v>6</v>
      </c>
      <c r="FE198" s="92">
        <v>1229</v>
      </c>
      <c r="FF198" s="92">
        <v>881</v>
      </c>
      <c r="FG198" s="92">
        <v>348</v>
      </c>
      <c r="FH198" s="92">
        <v>181</v>
      </c>
      <c r="FI198" s="92">
        <v>167</v>
      </c>
      <c r="FJ198" s="445">
        <v>22.756756756756758</v>
      </c>
      <c r="FK198" s="93">
        <v>1.2731481481481481</v>
      </c>
      <c r="FL198" s="93">
        <v>1.9801980198019802</v>
      </c>
      <c r="FM198" s="93">
        <v>0.65217391304347827</v>
      </c>
      <c r="FN198" s="153">
        <v>78.620689655172413</v>
      </c>
      <c r="FO198" s="153">
        <v>65.517241379310349</v>
      </c>
      <c r="FP198" s="441">
        <v>18.95</v>
      </c>
      <c r="FQ198" s="441">
        <v>35.799999999999997</v>
      </c>
      <c r="FR198" s="441">
        <v>9.8000000000000007</v>
      </c>
      <c r="FS198" s="441">
        <v>2.5</v>
      </c>
      <c r="FT198" s="390">
        <v>63</v>
      </c>
      <c r="FU198" s="441">
        <v>28.46</v>
      </c>
      <c r="FV198" s="441">
        <v>11.11</v>
      </c>
      <c r="FW198" s="441">
        <v>5</v>
      </c>
      <c r="FX198" s="441">
        <v>16.7</v>
      </c>
      <c r="FY198" s="441">
        <v>42.86</v>
      </c>
      <c r="FZ198" s="441">
        <v>51.6</v>
      </c>
      <c r="GA198" s="441">
        <v>11.208299999999999</v>
      </c>
      <c r="GB198" s="441">
        <v>2.5520399999999999</v>
      </c>
      <c r="GC198" s="90">
        <v>3.1682792638967934</v>
      </c>
      <c r="GD198" s="90">
        <v>0.98653007019540895</v>
      </c>
      <c r="GE198" s="90">
        <v>14.797951052931133</v>
      </c>
      <c r="GF198" s="90">
        <v>5.9950673496490223</v>
      </c>
      <c r="GG198" s="90">
        <v>32.327831531018781</v>
      </c>
      <c r="GH198" s="90">
        <v>13.09049516220831</v>
      </c>
      <c r="GI198" s="90">
        <v>9.277177006260672</v>
      </c>
      <c r="GJ198" s="90">
        <v>14.114968696642002</v>
      </c>
      <c r="GK198" s="90">
        <v>6.1088977423638777</v>
      </c>
      <c r="GL198" s="90">
        <v>0.13280212483399736</v>
      </c>
      <c r="GM198" s="92">
        <v>865.83600000000001</v>
      </c>
      <c r="GN198" s="92">
        <v>6.032</v>
      </c>
      <c r="GO198" s="92">
        <v>0.69666772922354803</v>
      </c>
      <c r="GP198" s="92">
        <v>859.80399999999997</v>
      </c>
      <c r="GQ198" s="92">
        <v>859.80399999999997</v>
      </c>
      <c r="GR198" s="92" t="s">
        <v>271</v>
      </c>
      <c r="GS198" s="441">
        <v>20.250313244839703</v>
      </c>
      <c r="GT198" s="441" t="s">
        <v>271</v>
      </c>
      <c r="GU198" s="92">
        <v>618.20500000000004</v>
      </c>
      <c r="GV198" s="92">
        <v>17.23</v>
      </c>
      <c r="GW198" s="92">
        <v>52.622</v>
      </c>
      <c r="GX198" s="92">
        <v>124.006</v>
      </c>
      <c r="GY198" s="92">
        <v>0.39100000000000001</v>
      </c>
      <c r="GZ198" s="441">
        <v>71.900688994235907</v>
      </c>
      <c r="HA198" s="441">
        <v>2.0039450851589402</v>
      </c>
      <c r="HB198" s="441">
        <v>6.12023205288647</v>
      </c>
      <c r="HC198" s="441">
        <v>14.4225893343134</v>
      </c>
      <c r="HD198" s="441">
        <v>4.5475480458336999E-2</v>
      </c>
      <c r="HE198" s="441">
        <v>76.169737774627905</v>
      </c>
      <c r="HF198" s="441">
        <v>54.766566265060199</v>
      </c>
      <c r="HG198" s="441">
        <v>1.5263997165131113</v>
      </c>
      <c r="HH198" s="441">
        <v>4.6617647058823533</v>
      </c>
      <c r="HI198" s="441">
        <v>10.985648476257973</v>
      </c>
      <c r="HJ198" s="441">
        <v>3.463855421686747E-2</v>
      </c>
      <c r="HK198" s="556">
        <v>0</v>
      </c>
      <c r="HL198" s="557">
        <v>580.35436243805998</v>
      </c>
      <c r="HM198" s="90">
        <v>100</v>
      </c>
      <c r="HN198" s="441">
        <v>12.4</v>
      </c>
      <c r="HO198" s="441">
        <v>2.9</v>
      </c>
      <c r="HP198" s="448">
        <v>11</v>
      </c>
      <c r="HQ198" s="441">
        <v>1.6</v>
      </c>
      <c r="HR198" s="441">
        <v>1.4</v>
      </c>
      <c r="HS198" s="94">
        <v>5</v>
      </c>
      <c r="HT198" s="94">
        <v>2914</v>
      </c>
      <c r="HU198" s="441">
        <v>20.654</v>
      </c>
      <c r="HV198" s="95">
        <v>1.8374510340295394</v>
      </c>
      <c r="HW198" s="95">
        <v>18.610979144434882</v>
      </c>
      <c r="HX198" s="92">
        <v>5073</v>
      </c>
      <c r="HY198" s="92">
        <v>4390</v>
      </c>
      <c r="HZ198" s="441">
        <v>8.5744874715261954</v>
      </c>
      <c r="IA198" s="92">
        <v>6</v>
      </c>
      <c r="IB198" s="92">
        <v>2</v>
      </c>
      <c r="IC198" s="92">
        <v>2</v>
      </c>
      <c r="ID198" s="92">
        <v>2</v>
      </c>
      <c r="IE198" s="96">
        <v>0.53153791637136782</v>
      </c>
      <c r="IF198" s="96">
        <v>1.1827321111768185</v>
      </c>
      <c r="IG198" s="92">
        <v>2</v>
      </c>
      <c r="IH198" s="97" t="s">
        <v>272</v>
      </c>
      <c r="II198" s="96" t="s">
        <v>272</v>
      </c>
      <c r="IJ198" s="152" t="s">
        <v>272</v>
      </c>
      <c r="IK198" s="152" t="s">
        <v>272</v>
      </c>
      <c r="IL198" s="152" t="s">
        <v>272</v>
      </c>
      <c r="IM198" s="152" t="s">
        <v>272</v>
      </c>
      <c r="IN198" s="152" t="s">
        <v>272</v>
      </c>
      <c r="IO198" s="152" t="s">
        <v>272</v>
      </c>
      <c r="IP198" s="152" t="s">
        <v>272</v>
      </c>
      <c r="IQ198" s="91">
        <v>5</v>
      </c>
      <c r="IR198" s="449">
        <v>-2.1328183261379498E-2</v>
      </c>
      <c r="IS198" s="91">
        <v>127</v>
      </c>
      <c r="IT198" s="98">
        <v>1</v>
      </c>
      <c r="IU198" s="99">
        <v>-1.4132141767405699</v>
      </c>
      <c r="IV198" s="98">
        <v>8</v>
      </c>
      <c r="IW198" s="91">
        <v>7</v>
      </c>
      <c r="IX198" s="450">
        <v>1.4539584553054901</v>
      </c>
      <c r="IY198" s="91">
        <v>220</v>
      </c>
      <c r="IZ198" s="91">
        <v>221</v>
      </c>
      <c r="JA198" s="91">
        <v>211</v>
      </c>
      <c r="JB198" s="496">
        <v>2.34</v>
      </c>
      <c r="JC198" s="497">
        <v>86.3</v>
      </c>
      <c r="JD198" s="497">
        <v>6.8</v>
      </c>
      <c r="JE198" s="497" t="s">
        <v>271</v>
      </c>
      <c r="JF198" s="497">
        <v>6.9000000000000083</v>
      </c>
      <c r="JG198" s="100">
        <v>1.34</v>
      </c>
      <c r="JH198" s="101">
        <v>57.3</v>
      </c>
      <c r="JI198" s="100">
        <v>0.06</v>
      </c>
      <c r="JJ198" s="101">
        <v>2.6</v>
      </c>
      <c r="JK198" s="100" t="s">
        <v>271</v>
      </c>
      <c r="JL198" s="101" t="s">
        <v>271</v>
      </c>
      <c r="JM198" s="100">
        <v>0.03</v>
      </c>
      <c r="JN198" s="101">
        <v>1.3</v>
      </c>
      <c r="JO198" s="100">
        <v>0.05</v>
      </c>
      <c r="JP198" s="101">
        <v>2.1</v>
      </c>
      <c r="JQ198" s="100">
        <v>0.21</v>
      </c>
      <c r="JR198" s="101">
        <v>9</v>
      </c>
      <c r="JS198" s="100">
        <v>0.16</v>
      </c>
      <c r="JT198" s="101">
        <v>6.8</v>
      </c>
      <c r="JU198" s="100">
        <v>0.17</v>
      </c>
      <c r="JV198" s="101">
        <v>7.3</v>
      </c>
      <c r="JW198" s="100" t="s">
        <v>271</v>
      </c>
      <c r="JX198" s="101" t="s">
        <v>271</v>
      </c>
      <c r="JY198" s="100" t="s">
        <v>271</v>
      </c>
      <c r="JZ198" s="101" t="s">
        <v>271</v>
      </c>
      <c r="KA198" s="100" t="s">
        <v>271</v>
      </c>
      <c r="KB198" s="101" t="s">
        <v>271</v>
      </c>
      <c r="KC198" s="100">
        <v>0.09</v>
      </c>
      <c r="KD198" s="101">
        <v>3.8</v>
      </c>
      <c r="KE198" s="100">
        <v>7.0000000000000007E-2</v>
      </c>
      <c r="KF198" s="101">
        <v>3</v>
      </c>
      <c r="KG198" s="496">
        <v>0.16</v>
      </c>
      <c r="KH198" s="101">
        <v>6.8</v>
      </c>
      <c r="KI198" s="390">
        <v>11051</v>
      </c>
      <c r="KJ198" s="102">
        <v>8247</v>
      </c>
      <c r="KK198" s="428" t="s">
        <v>271</v>
      </c>
      <c r="KL198" s="428" t="s">
        <v>271</v>
      </c>
      <c r="KM198" s="428" t="s">
        <v>271</v>
      </c>
      <c r="KN198" s="428" t="s">
        <v>271</v>
      </c>
      <c r="KO198" s="428" t="s">
        <v>271</v>
      </c>
      <c r="KP198" s="428" t="s">
        <v>271</v>
      </c>
      <c r="KQ198" s="428" t="s">
        <v>271</v>
      </c>
      <c r="KR198" s="428" t="s">
        <v>271</v>
      </c>
      <c r="KS198" s="428" t="s">
        <v>271</v>
      </c>
      <c r="KT198" s="428" t="s">
        <v>271</v>
      </c>
      <c r="KU198" s="428" t="s">
        <v>271</v>
      </c>
      <c r="KV198" s="428" t="s">
        <v>271</v>
      </c>
      <c r="KW198" s="428" t="s">
        <v>271</v>
      </c>
      <c r="KX198" s="428" t="s">
        <v>271</v>
      </c>
      <c r="KY198" s="428" t="s">
        <v>271</v>
      </c>
      <c r="KZ198" s="428" t="s">
        <v>271</v>
      </c>
      <c r="LA198" s="428" t="s">
        <v>271</v>
      </c>
      <c r="LB198" s="428" t="s">
        <v>271</v>
      </c>
      <c r="LC198" s="428" t="s">
        <v>271</v>
      </c>
      <c r="LD198" s="441">
        <v>72.669439686811842</v>
      </c>
      <c r="LE198" s="441">
        <v>66.72</v>
      </c>
      <c r="LF198" s="441">
        <v>66.709999999999994</v>
      </c>
      <c r="LG198" s="441">
        <v>55.9</v>
      </c>
    </row>
    <row r="199" spans="1:319" x14ac:dyDescent="0.25">
      <c r="A199" s="103" t="s">
        <v>498</v>
      </c>
      <c r="B199" s="440">
        <v>3640</v>
      </c>
      <c r="C199" s="91" t="s">
        <v>283</v>
      </c>
      <c r="D199" s="91" t="s">
        <v>372</v>
      </c>
      <c r="E199" s="441">
        <v>27.045612982297602</v>
      </c>
      <c r="F199" s="91">
        <v>1991</v>
      </c>
      <c r="G199" s="761">
        <v>0</v>
      </c>
      <c r="H199" s="91">
        <v>11</v>
      </c>
      <c r="I199" s="91">
        <v>717</v>
      </c>
      <c r="J199" s="91" t="s">
        <v>498</v>
      </c>
      <c r="K199" s="442" t="s">
        <v>272</v>
      </c>
      <c r="L199" s="118">
        <v>1341.4</v>
      </c>
      <c r="M199" s="390">
        <v>10354</v>
      </c>
      <c r="N199" s="390">
        <v>10314</v>
      </c>
      <c r="O199" s="441">
        <v>99.9</v>
      </c>
      <c r="P199" s="441">
        <v>97</v>
      </c>
      <c r="Q199" s="441">
        <v>0.1</v>
      </c>
      <c r="R199" s="441">
        <v>90.2</v>
      </c>
      <c r="S199" s="441">
        <v>9.8000000000000007</v>
      </c>
      <c r="T199" s="441" t="s">
        <v>271</v>
      </c>
      <c r="U199" s="390">
        <v>5275</v>
      </c>
      <c r="V199" s="390">
        <v>5079</v>
      </c>
      <c r="W199" s="441">
        <v>11.3</v>
      </c>
      <c r="X199" s="441">
        <v>12.5</v>
      </c>
      <c r="Y199" s="441">
        <v>10.199999999999999</v>
      </c>
      <c r="Z199" s="441">
        <v>8.3000000000000007</v>
      </c>
      <c r="AA199" s="441">
        <v>13.878694224454316</v>
      </c>
      <c r="AB199" s="441">
        <v>19.6059493915395</v>
      </c>
      <c r="AC199" s="441">
        <v>10.846049835812247</v>
      </c>
      <c r="AD199" s="441">
        <v>3.8</v>
      </c>
      <c r="AE199" s="441">
        <v>9.5</v>
      </c>
      <c r="AF199" s="441">
        <v>39.1</v>
      </c>
      <c r="AG199" s="441">
        <v>2.8</v>
      </c>
      <c r="AH199" s="390">
        <v>1076.4000000000001</v>
      </c>
      <c r="AI199" s="390">
        <v>226</v>
      </c>
      <c r="AJ199" s="443">
        <v>3.29</v>
      </c>
      <c r="AK199" s="444">
        <v>0.4</v>
      </c>
      <c r="AL199" s="390" t="s">
        <v>1845</v>
      </c>
      <c r="AM199" s="390">
        <v>28</v>
      </c>
      <c r="AN199" s="443">
        <v>4.3</v>
      </c>
      <c r="AO199" s="390">
        <v>198</v>
      </c>
      <c r="AP199" s="444">
        <v>19.197207678883071</v>
      </c>
      <c r="AQ199" s="444"/>
      <c r="AR199" s="444">
        <v>10.6</v>
      </c>
      <c r="AS199" s="390">
        <v>26</v>
      </c>
      <c r="AT199" s="444">
        <v>11.538461538461538</v>
      </c>
      <c r="AU199" s="444">
        <v>34.615384615384613</v>
      </c>
      <c r="AV199" s="444">
        <v>34.615384615384613</v>
      </c>
      <c r="AW199" s="444">
        <v>19.230769230769234</v>
      </c>
      <c r="AX199" s="390"/>
      <c r="AY199" s="390"/>
      <c r="AZ199" s="390"/>
      <c r="BA199" s="390"/>
      <c r="BB199" s="390"/>
      <c r="BC199" s="390"/>
      <c r="BD199" s="390"/>
      <c r="BE199" s="390"/>
      <c r="BF199" s="390"/>
      <c r="BG199" s="390"/>
      <c r="BH199" s="390"/>
      <c r="BI199" s="390"/>
      <c r="BJ199" s="390"/>
      <c r="BK199" s="390"/>
      <c r="BL199" s="390"/>
      <c r="BM199" s="390"/>
      <c r="BN199" s="390"/>
      <c r="BO199" s="92">
        <v>115</v>
      </c>
      <c r="BP199" s="445">
        <v>46.3</v>
      </c>
      <c r="BQ199" s="92">
        <v>40</v>
      </c>
      <c r="BR199" s="445">
        <v>10.3</v>
      </c>
      <c r="BS199" s="441">
        <v>23.249345549738219</v>
      </c>
      <c r="BT199" s="441">
        <v>68.75</v>
      </c>
      <c r="BU199" s="441">
        <v>5.9227748691099471</v>
      </c>
      <c r="BV199" s="441">
        <v>2.0778795811518322</v>
      </c>
      <c r="BW199" s="92">
        <v>4</v>
      </c>
      <c r="BX199" s="92">
        <v>563</v>
      </c>
      <c r="BY199" s="445" t="s">
        <v>271</v>
      </c>
      <c r="BZ199" s="445">
        <v>1.44</v>
      </c>
      <c r="CA199" s="445">
        <v>3.97</v>
      </c>
      <c r="CB199" s="445">
        <v>0.05</v>
      </c>
      <c r="CC199" s="445" t="s">
        <v>271</v>
      </c>
      <c r="CD199" s="441" t="s">
        <v>272</v>
      </c>
      <c r="CE199" s="444" t="s">
        <v>272</v>
      </c>
      <c r="CF199" s="444" t="s">
        <v>272</v>
      </c>
      <c r="CG199" s="444" t="s">
        <v>272</v>
      </c>
      <c r="CH199" s="444" t="s">
        <v>272</v>
      </c>
      <c r="CI199" s="444" t="s">
        <v>272</v>
      </c>
      <c r="CJ199" s="444" t="s">
        <v>272</v>
      </c>
      <c r="CK199" s="444" t="s">
        <v>272</v>
      </c>
      <c r="CL199" s="444" t="s">
        <v>272</v>
      </c>
      <c r="CM199" s="616">
        <v>899</v>
      </c>
      <c r="CN199" s="557">
        <v>4.5999999999999996</v>
      </c>
      <c r="CO199" s="557">
        <v>4.5999999999999996</v>
      </c>
      <c r="CP199" s="557">
        <v>2.2999999999999998</v>
      </c>
      <c r="CQ199" s="557">
        <v>12.7</v>
      </c>
      <c r="CR199" s="557">
        <v>29.5</v>
      </c>
      <c r="CS199" s="557">
        <v>38</v>
      </c>
      <c r="CT199" s="557">
        <v>24.7</v>
      </c>
      <c r="CU199" s="557">
        <v>16.8</v>
      </c>
      <c r="CV199" s="557">
        <v>9.6999999999999993</v>
      </c>
      <c r="CW199" s="557">
        <v>9.1</v>
      </c>
      <c r="CX199" s="390">
        <v>326</v>
      </c>
      <c r="CY199" s="444">
        <v>6.2740569668976134</v>
      </c>
      <c r="CZ199" s="390">
        <v>98.25</v>
      </c>
      <c r="DA199" s="390">
        <v>44.5</v>
      </c>
      <c r="DB199" s="444">
        <v>6.3190540802481099</v>
      </c>
      <c r="DC199" s="390">
        <v>40.102167182662498</v>
      </c>
      <c r="DD199" s="390">
        <v>243.31496594335101</v>
      </c>
      <c r="DE199" s="390">
        <v>156.15521628498701</v>
      </c>
      <c r="DF199" s="390">
        <v>73.773006134969293</v>
      </c>
      <c r="DG199" s="390">
        <v>62</v>
      </c>
      <c r="DH199" s="390" t="s">
        <v>271</v>
      </c>
      <c r="DI199" s="92">
        <v>932</v>
      </c>
      <c r="DJ199" s="441">
        <v>13.626609442060087</v>
      </c>
      <c r="DK199" s="92">
        <v>60</v>
      </c>
      <c r="DL199" s="92">
        <v>131</v>
      </c>
      <c r="DM199" s="92">
        <v>261</v>
      </c>
      <c r="DN199" s="92">
        <v>23</v>
      </c>
      <c r="DO199" s="92">
        <v>20</v>
      </c>
      <c r="DP199" s="446">
        <v>35.200000000000003</v>
      </c>
      <c r="DQ199" s="446">
        <v>28.5</v>
      </c>
      <c r="DR199" s="446">
        <v>4</v>
      </c>
      <c r="DS199" s="446">
        <v>32.299999999999997</v>
      </c>
      <c r="DT199" s="447">
        <v>1172</v>
      </c>
      <c r="DU199" s="447">
        <v>560</v>
      </c>
      <c r="DV199" s="447">
        <v>423</v>
      </c>
      <c r="DW199" s="447">
        <v>189</v>
      </c>
      <c r="DX199" s="447">
        <v>3368</v>
      </c>
      <c r="DY199" s="447">
        <v>859</v>
      </c>
      <c r="DZ199" s="447">
        <v>1442</v>
      </c>
      <c r="EA199" s="447">
        <v>1067</v>
      </c>
      <c r="EB199" s="92">
        <v>5253</v>
      </c>
      <c r="EC199" s="92">
        <v>11755.570483766698</v>
      </c>
      <c r="ED199" s="92">
        <v>2674</v>
      </c>
      <c r="EE199" s="92">
        <v>14442.342342823986</v>
      </c>
      <c r="EF199" s="92">
        <v>2579</v>
      </c>
      <c r="EG199" s="92">
        <v>8969.8287423478578</v>
      </c>
      <c r="EH199" s="92">
        <v>4416</v>
      </c>
      <c r="EI199" s="92">
        <v>11479.216702676329</v>
      </c>
      <c r="EJ199" s="92">
        <v>416</v>
      </c>
      <c r="EK199" s="92">
        <v>9438.8088942307695</v>
      </c>
      <c r="EL199" s="92">
        <v>421</v>
      </c>
      <c r="EM199" s="92">
        <v>16943.577891229917</v>
      </c>
      <c r="EN199" s="92">
        <v>1403</v>
      </c>
      <c r="EO199" s="92">
        <v>2017</v>
      </c>
      <c r="EP199" s="447">
        <v>829</v>
      </c>
      <c r="EQ199" s="447">
        <v>251</v>
      </c>
      <c r="ER199" s="447">
        <v>263</v>
      </c>
      <c r="ES199" s="447">
        <v>279</v>
      </c>
      <c r="ET199" s="447">
        <v>36</v>
      </c>
      <c r="EU199" s="92">
        <v>5</v>
      </c>
      <c r="EV199" s="92">
        <v>4</v>
      </c>
      <c r="EW199" s="92">
        <v>2</v>
      </c>
      <c r="EX199" s="92">
        <v>1</v>
      </c>
      <c r="EY199" s="92">
        <v>1</v>
      </c>
      <c r="EZ199" s="92">
        <v>102</v>
      </c>
      <c r="FA199" s="92">
        <v>71</v>
      </c>
      <c r="FB199" s="92">
        <v>31</v>
      </c>
      <c r="FC199" s="92">
        <v>15</v>
      </c>
      <c r="FD199" s="92">
        <v>16</v>
      </c>
      <c r="FE199" s="92">
        <v>2437</v>
      </c>
      <c r="FF199" s="92">
        <v>1648</v>
      </c>
      <c r="FG199" s="92">
        <v>789</v>
      </c>
      <c r="FH199" s="92">
        <v>387</v>
      </c>
      <c r="FI199" s="92">
        <v>402</v>
      </c>
      <c r="FJ199" s="445">
        <v>25.472727272727273</v>
      </c>
      <c r="FK199" s="93">
        <v>1.4773776546629731</v>
      </c>
      <c r="FL199" s="93">
        <v>2.3550724637681162</v>
      </c>
      <c r="FM199" s="93">
        <v>0.56497175141242939</v>
      </c>
      <c r="FN199" s="153">
        <v>86.885245901639337</v>
      </c>
      <c r="FO199" s="153">
        <v>79.78142076502732</v>
      </c>
      <c r="FP199" s="441">
        <v>48.09</v>
      </c>
      <c r="FQ199" s="441">
        <v>41.2</v>
      </c>
      <c r="FR199" s="441">
        <v>25.6</v>
      </c>
      <c r="FS199" s="441">
        <v>4.5999999999999996</v>
      </c>
      <c r="FT199" s="390">
        <v>310</v>
      </c>
      <c r="FU199" s="441">
        <v>30.67</v>
      </c>
      <c r="FV199" s="441">
        <v>10.32</v>
      </c>
      <c r="FW199" s="441">
        <v>5.4</v>
      </c>
      <c r="FX199" s="441">
        <v>14.3</v>
      </c>
      <c r="FY199" s="441">
        <v>41.94</v>
      </c>
      <c r="FZ199" s="441">
        <v>58.9</v>
      </c>
      <c r="GA199" s="441">
        <v>9.5906000000000002</v>
      </c>
      <c r="GB199" s="441">
        <v>3.22499</v>
      </c>
      <c r="GC199" s="90">
        <v>1.2166588675713617</v>
      </c>
      <c r="GD199" s="90">
        <v>9.3589143659335516E-2</v>
      </c>
      <c r="GE199" s="90">
        <v>6.3172671970051466</v>
      </c>
      <c r="GF199" s="90">
        <v>3.532990173139916</v>
      </c>
      <c r="GG199" s="90">
        <v>17.992512868507255</v>
      </c>
      <c r="GH199" s="90">
        <v>16.448291998128216</v>
      </c>
      <c r="GI199" s="90">
        <v>6.8788020589611598</v>
      </c>
      <c r="GJ199" s="90">
        <v>30.603649976602714</v>
      </c>
      <c r="GK199" s="90">
        <v>15.863359850257369</v>
      </c>
      <c r="GL199" s="90">
        <v>1.0528778661675244</v>
      </c>
      <c r="GM199" s="92">
        <v>747.56299999999999</v>
      </c>
      <c r="GN199" s="92">
        <v>5.6369999999999996</v>
      </c>
      <c r="GO199" s="92">
        <v>0.75405016032093597</v>
      </c>
      <c r="GP199" s="92">
        <v>741.92600000000004</v>
      </c>
      <c r="GQ199" s="92">
        <v>741.92600000000004</v>
      </c>
      <c r="GR199" s="92" t="s">
        <v>271</v>
      </c>
      <c r="GS199" s="441">
        <v>17.474021875323846</v>
      </c>
      <c r="GT199" s="441" t="s">
        <v>271</v>
      </c>
      <c r="GU199" s="92">
        <v>471.64699999999999</v>
      </c>
      <c r="GV199" s="92">
        <v>33.497</v>
      </c>
      <c r="GW199" s="92">
        <v>62.804000000000002</v>
      </c>
      <c r="GX199" s="92">
        <v>159.09399999999999</v>
      </c>
      <c r="GY199" s="92">
        <v>10.754</v>
      </c>
      <c r="GZ199" s="441">
        <v>63.570625641910397</v>
      </c>
      <c r="HA199" s="441">
        <v>4.5148707553044396</v>
      </c>
      <c r="HB199" s="441">
        <v>8.4649951612425003</v>
      </c>
      <c r="HC199" s="441">
        <v>21.4433784501419</v>
      </c>
      <c r="HD199" s="441">
        <v>1.4494707019298401</v>
      </c>
      <c r="HE199" s="441">
        <v>71.655978365848995</v>
      </c>
      <c r="HF199" s="441">
        <v>45.552153757002102</v>
      </c>
      <c r="HG199" s="441">
        <v>3.2351748116669885</v>
      </c>
      <c r="HH199" s="441">
        <v>6.0656751014100827</v>
      </c>
      <c r="HI199" s="441">
        <v>15.365462623140814</v>
      </c>
      <c r="HJ199" s="441">
        <v>1.0386324125941666</v>
      </c>
      <c r="HK199" s="556">
        <v>0</v>
      </c>
      <c r="HL199" s="557">
        <v>525.32400000000007</v>
      </c>
      <c r="HM199" s="90">
        <v>98</v>
      </c>
      <c r="HN199" s="441">
        <v>2.7</v>
      </c>
      <c r="HO199" s="441">
        <v>2.7</v>
      </c>
      <c r="HP199" s="448">
        <v>5</v>
      </c>
      <c r="HQ199" s="441">
        <v>14.9</v>
      </c>
      <c r="HR199" s="441">
        <v>9.6999999999999993</v>
      </c>
      <c r="HS199" s="94">
        <v>45</v>
      </c>
      <c r="HT199" s="94">
        <v>2474</v>
      </c>
      <c r="HU199" s="441">
        <v>29.5123</v>
      </c>
      <c r="HV199" s="95">
        <v>1.4317715646990306</v>
      </c>
      <c r="HW199" s="95">
        <v>37.150205461901322</v>
      </c>
      <c r="HX199" s="92">
        <v>3860</v>
      </c>
      <c r="HY199" s="92">
        <v>3527</v>
      </c>
      <c r="HZ199" s="441">
        <v>8.6178055004252911</v>
      </c>
      <c r="IA199" s="92">
        <v>1</v>
      </c>
      <c r="IB199" s="92" t="s">
        <v>271</v>
      </c>
      <c r="IC199" s="92" t="s">
        <v>271</v>
      </c>
      <c r="ID199" s="92">
        <v>1</v>
      </c>
      <c r="IE199" s="96">
        <v>9.658103148541626E-2</v>
      </c>
      <c r="IF199" s="96">
        <v>0.25906735751295334</v>
      </c>
      <c r="IG199" s="92" t="s">
        <v>271</v>
      </c>
      <c r="IH199" s="97" t="s">
        <v>272</v>
      </c>
      <c r="II199" s="96" t="s">
        <v>272</v>
      </c>
      <c r="IJ199" s="152" t="s">
        <v>272</v>
      </c>
      <c r="IK199" s="152" t="s">
        <v>272</v>
      </c>
      <c r="IL199" s="152" t="s">
        <v>272</v>
      </c>
      <c r="IM199" s="152" t="s">
        <v>272</v>
      </c>
      <c r="IN199" s="152" t="s">
        <v>272</v>
      </c>
      <c r="IO199" s="152" t="s">
        <v>272</v>
      </c>
      <c r="IP199" s="152" t="s">
        <v>272</v>
      </c>
      <c r="IQ199" s="91">
        <v>6</v>
      </c>
      <c r="IR199" s="449">
        <v>0.16484316712138899</v>
      </c>
      <c r="IS199" s="91">
        <v>146</v>
      </c>
      <c r="IT199" s="98">
        <v>10</v>
      </c>
      <c r="IU199" s="99">
        <v>2.19103886459953</v>
      </c>
      <c r="IV199" s="98">
        <v>199</v>
      </c>
      <c r="IW199" s="91">
        <v>5</v>
      </c>
      <c r="IX199" s="450">
        <v>0.31389350365018498</v>
      </c>
      <c r="IY199" s="91">
        <v>164</v>
      </c>
      <c r="IZ199" s="91">
        <v>122</v>
      </c>
      <c r="JA199" s="91">
        <v>192</v>
      </c>
      <c r="JB199" s="496">
        <v>7.41</v>
      </c>
      <c r="JC199" s="497">
        <v>24.6</v>
      </c>
      <c r="JD199" s="497">
        <v>14.7</v>
      </c>
      <c r="JE199" s="497">
        <v>0.1</v>
      </c>
      <c r="JF199" s="497">
        <v>60.6</v>
      </c>
      <c r="JG199" s="100">
        <v>1.39</v>
      </c>
      <c r="JH199" s="101">
        <v>18.8</v>
      </c>
      <c r="JI199" s="100">
        <v>0.08</v>
      </c>
      <c r="JJ199" s="101">
        <v>1.1000000000000001</v>
      </c>
      <c r="JK199" s="100" t="s">
        <v>271</v>
      </c>
      <c r="JL199" s="101" t="s">
        <v>271</v>
      </c>
      <c r="JM199" s="100">
        <v>0.03</v>
      </c>
      <c r="JN199" s="101">
        <v>0.4</v>
      </c>
      <c r="JO199" s="100">
        <v>0.13</v>
      </c>
      <c r="JP199" s="101">
        <v>1.8</v>
      </c>
      <c r="JQ199" s="100">
        <v>0.01</v>
      </c>
      <c r="JR199" s="101">
        <v>0.1</v>
      </c>
      <c r="JS199" s="100">
        <v>0.08</v>
      </c>
      <c r="JT199" s="101">
        <v>1.1000000000000001</v>
      </c>
      <c r="JU199" s="100">
        <v>0.1</v>
      </c>
      <c r="JV199" s="101">
        <v>1.3</v>
      </c>
      <c r="JW199" s="100" t="s">
        <v>271</v>
      </c>
      <c r="JX199" s="101" t="s">
        <v>271</v>
      </c>
      <c r="JY199" s="100">
        <v>0.01</v>
      </c>
      <c r="JZ199" s="101">
        <v>0.1</v>
      </c>
      <c r="KA199" s="100" t="s">
        <v>271</v>
      </c>
      <c r="KB199" s="101" t="s">
        <v>271</v>
      </c>
      <c r="KC199" s="100">
        <v>0.94</v>
      </c>
      <c r="KD199" s="101">
        <v>12.7</v>
      </c>
      <c r="KE199" s="100">
        <v>0.15</v>
      </c>
      <c r="KF199" s="101">
        <v>2</v>
      </c>
      <c r="KG199" s="496">
        <v>4.49</v>
      </c>
      <c r="KH199" s="101">
        <v>60.6</v>
      </c>
      <c r="KI199" s="390">
        <v>9663</v>
      </c>
      <c r="KJ199" s="102">
        <v>6952</v>
      </c>
      <c r="KK199" s="428" t="s">
        <v>271</v>
      </c>
      <c r="KL199" s="428" t="s">
        <v>271</v>
      </c>
      <c r="KM199" s="428" t="s">
        <v>271</v>
      </c>
      <c r="KN199" s="428" t="s">
        <v>271</v>
      </c>
      <c r="KO199" s="428" t="s">
        <v>271</v>
      </c>
      <c r="KP199" s="428" t="s">
        <v>271</v>
      </c>
      <c r="KQ199" s="428" t="s">
        <v>271</v>
      </c>
      <c r="KR199" s="428" t="s">
        <v>271</v>
      </c>
      <c r="KS199" s="428" t="s">
        <v>271</v>
      </c>
      <c r="KT199" s="428" t="s">
        <v>271</v>
      </c>
      <c r="KU199" s="428" t="s">
        <v>271</v>
      </c>
      <c r="KV199" s="428" t="s">
        <v>271</v>
      </c>
      <c r="KW199" s="428" t="s">
        <v>271</v>
      </c>
      <c r="KX199" s="428" t="s">
        <v>271</v>
      </c>
      <c r="KY199" s="428" t="s">
        <v>271</v>
      </c>
      <c r="KZ199" s="428" t="s">
        <v>271</v>
      </c>
      <c r="LA199" s="428" t="s">
        <v>271</v>
      </c>
      <c r="LB199" s="428" t="s">
        <v>271</v>
      </c>
      <c r="LC199" s="428" t="s">
        <v>271</v>
      </c>
      <c r="LD199" s="441">
        <v>73.545792079207914</v>
      </c>
      <c r="LE199" s="441">
        <v>68.14</v>
      </c>
      <c r="LF199" s="441">
        <v>68.13</v>
      </c>
      <c r="LG199" s="441" t="s">
        <v>271</v>
      </c>
    </row>
    <row r="200" spans="1:319" x14ac:dyDescent="0.25">
      <c r="A200" s="103" t="s">
        <v>499</v>
      </c>
      <c r="B200" s="440">
        <v>543</v>
      </c>
      <c r="C200" s="91" t="s">
        <v>291</v>
      </c>
      <c r="D200" s="91" t="s">
        <v>372</v>
      </c>
      <c r="E200" s="441">
        <v>117.833880496906</v>
      </c>
      <c r="F200" s="91">
        <v>1954</v>
      </c>
      <c r="G200" s="761">
        <v>0</v>
      </c>
      <c r="H200" s="91">
        <v>9</v>
      </c>
      <c r="I200" s="91">
        <v>260</v>
      </c>
      <c r="J200" s="91" t="s">
        <v>404</v>
      </c>
      <c r="K200" s="442">
        <v>6.4915990143648798</v>
      </c>
      <c r="L200" s="118">
        <v>1295.9000000000001</v>
      </c>
      <c r="M200" s="390">
        <v>8413</v>
      </c>
      <c r="N200" s="390">
        <v>8386</v>
      </c>
      <c r="O200" s="441">
        <v>0.2</v>
      </c>
      <c r="P200" s="441">
        <v>55.5</v>
      </c>
      <c r="Q200" s="441">
        <v>99.8</v>
      </c>
      <c r="R200" s="441">
        <v>19.100000000000001</v>
      </c>
      <c r="S200" s="441">
        <v>48.4</v>
      </c>
      <c r="T200" s="441">
        <v>32.5</v>
      </c>
      <c r="U200" s="390">
        <v>4313</v>
      </c>
      <c r="V200" s="390">
        <v>4099</v>
      </c>
      <c r="W200" s="441">
        <v>5.9</v>
      </c>
      <c r="X200" s="441">
        <v>7</v>
      </c>
      <c r="Y200" s="441">
        <v>6.9</v>
      </c>
      <c r="Z200" s="441">
        <v>6.7</v>
      </c>
      <c r="AA200" s="441">
        <v>16.248662783786997</v>
      </c>
      <c r="AB200" s="441">
        <v>20.622845596101271</v>
      </c>
      <c r="AC200" s="441">
        <v>18.792345180078453</v>
      </c>
      <c r="AD200" s="441">
        <v>4.9000000000000004</v>
      </c>
      <c r="AE200" s="441">
        <v>12.9</v>
      </c>
      <c r="AF200" s="441">
        <v>23.8</v>
      </c>
      <c r="AG200" s="441">
        <v>5.6</v>
      </c>
      <c r="AH200" s="390">
        <v>651.6</v>
      </c>
      <c r="AI200" s="390">
        <v>96</v>
      </c>
      <c r="AJ200" s="443" t="s">
        <v>272</v>
      </c>
      <c r="AK200" s="444" t="s">
        <v>1851</v>
      </c>
      <c r="AL200" s="390" t="s">
        <v>1851</v>
      </c>
      <c r="AM200" s="390">
        <v>46</v>
      </c>
      <c r="AN200" s="443">
        <v>5</v>
      </c>
      <c r="AO200" s="390">
        <v>50</v>
      </c>
      <c r="AP200" s="444">
        <v>5.9623181492964461</v>
      </c>
      <c r="AQ200" s="444"/>
      <c r="AR200" s="444">
        <v>0.5</v>
      </c>
      <c r="AS200" s="390" t="s">
        <v>271</v>
      </c>
      <c r="AT200" s="444" t="s">
        <v>271</v>
      </c>
      <c r="AU200" s="444" t="s">
        <v>271</v>
      </c>
      <c r="AV200" s="444" t="s">
        <v>271</v>
      </c>
      <c r="AW200" s="444" t="s">
        <v>271</v>
      </c>
      <c r="AX200" s="390"/>
      <c r="AY200" s="390"/>
      <c r="AZ200" s="390"/>
      <c r="BA200" s="390"/>
      <c r="BB200" s="390"/>
      <c r="BC200" s="390"/>
      <c r="BD200" s="390"/>
      <c r="BE200" s="390"/>
      <c r="BF200" s="390"/>
      <c r="BG200" s="390"/>
      <c r="BH200" s="390"/>
      <c r="BI200" s="390"/>
      <c r="BJ200" s="390"/>
      <c r="BK200" s="390"/>
      <c r="BL200" s="390"/>
      <c r="BM200" s="390"/>
      <c r="BN200" s="390"/>
      <c r="BO200" s="92">
        <v>100</v>
      </c>
      <c r="BP200" s="445">
        <v>38.200000000000003</v>
      </c>
      <c r="BQ200" s="92">
        <v>17</v>
      </c>
      <c r="BR200" s="445">
        <v>4.9000000000000004</v>
      </c>
      <c r="BS200" s="441">
        <v>33.109375</v>
      </c>
      <c r="BT200" s="441">
        <v>58.8125</v>
      </c>
      <c r="BU200" s="441">
        <v>2.53125</v>
      </c>
      <c r="BV200" s="441">
        <v>5.5625</v>
      </c>
      <c r="BW200" s="92" t="s">
        <v>271</v>
      </c>
      <c r="BX200" s="92" t="s">
        <v>271</v>
      </c>
      <c r="BY200" s="445" t="s">
        <v>271</v>
      </c>
      <c r="BZ200" s="445" t="s">
        <v>271</v>
      </c>
      <c r="CA200" s="445" t="s">
        <v>271</v>
      </c>
      <c r="CB200" s="445" t="s">
        <v>271</v>
      </c>
      <c r="CC200" s="445" t="s">
        <v>271</v>
      </c>
      <c r="CD200" s="441" t="s">
        <v>272</v>
      </c>
      <c r="CE200" s="444" t="s">
        <v>272</v>
      </c>
      <c r="CF200" s="444" t="s">
        <v>272</v>
      </c>
      <c r="CG200" s="444" t="s">
        <v>272</v>
      </c>
      <c r="CH200" s="444" t="s">
        <v>272</v>
      </c>
      <c r="CI200" s="444" t="s">
        <v>272</v>
      </c>
      <c r="CJ200" s="444" t="s">
        <v>272</v>
      </c>
      <c r="CK200" s="444" t="s">
        <v>272</v>
      </c>
      <c r="CL200" s="444" t="s">
        <v>272</v>
      </c>
      <c r="CM200" s="616">
        <v>1426</v>
      </c>
      <c r="CN200" s="557">
        <v>6.5</v>
      </c>
      <c r="CO200" s="557">
        <v>9.1</v>
      </c>
      <c r="CP200" s="557">
        <v>1.8</v>
      </c>
      <c r="CQ200" s="557">
        <v>1.4</v>
      </c>
      <c r="CR200" s="557">
        <v>27.6</v>
      </c>
      <c r="CS200" s="557">
        <v>38.700000000000003</v>
      </c>
      <c r="CT200" s="557">
        <v>15.4</v>
      </c>
      <c r="CU200" s="557">
        <v>44.7</v>
      </c>
      <c r="CV200" s="557">
        <v>3.6</v>
      </c>
      <c r="CW200" s="557">
        <v>7.6</v>
      </c>
      <c r="CX200" s="390">
        <v>430</v>
      </c>
      <c r="CY200" s="444">
        <v>8.1547506163474317</v>
      </c>
      <c r="CZ200" s="390">
        <v>114.583333333333</v>
      </c>
      <c r="DA200" s="390">
        <v>56.1666666666666</v>
      </c>
      <c r="DB200" s="444">
        <v>8.159392789373813</v>
      </c>
      <c r="DC200" s="390">
        <v>36.938823529411799</v>
      </c>
      <c r="DD200" s="390">
        <v>190.65551064823799</v>
      </c>
      <c r="DE200" s="390">
        <v>131.328</v>
      </c>
      <c r="DF200" s="390">
        <v>65.567441860465095</v>
      </c>
      <c r="DG200" s="390">
        <v>54</v>
      </c>
      <c r="DH200" s="390" t="s">
        <v>271</v>
      </c>
      <c r="DI200" s="92">
        <v>1026</v>
      </c>
      <c r="DJ200" s="441">
        <v>24.463937621832358</v>
      </c>
      <c r="DK200" s="92">
        <v>158</v>
      </c>
      <c r="DL200" s="92">
        <v>597</v>
      </c>
      <c r="DM200" s="92">
        <v>387</v>
      </c>
      <c r="DN200" s="92">
        <v>30</v>
      </c>
      <c r="DO200" s="92">
        <v>30</v>
      </c>
      <c r="DP200" s="446">
        <v>60.8</v>
      </c>
      <c r="DQ200" s="446">
        <v>14.3</v>
      </c>
      <c r="DR200" s="446">
        <v>19.2</v>
      </c>
      <c r="DS200" s="446">
        <v>5.7</v>
      </c>
      <c r="DT200" s="447">
        <v>1144</v>
      </c>
      <c r="DU200" s="447">
        <v>825</v>
      </c>
      <c r="DV200" s="447">
        <v>299</v>
      </c>
      <c r="DW200" s="447">
        <v>20</v>
      </c>
      <c r="DX200" s="447">
        <v>2315</v>
      </c>
      <c r="DY200" s="447">
        <v>1260</v>
      </c>
      <c r="DZ200" s="447">
        <v>944</v>
      </c>
      <c r="EA200" s="447">
        <v>111</v>
      </c>
      <c r="EB200" s="92">
        <v>4372</v>
      </c>
      <c r="EC200" s="92">
        <v>9802.3923404001362</v>
      </c>
      <c r="ED200" s="92">
        <v>2306</v>
      </c>
      <c r="EE200" s="92">
        <v>11695.317712091788</v>
      </c>
      <c r="EF200" s="92">
        <v>2066</v>
      </c>
      <c r="EG200" s="92">
        <v>7689.5724434393669</v>
      </c>
      <c r="EH200" s="92">
        <v>3639</v>
      </c>
      <c r="EI200" s="92">
        <v>9545.591138696258</v>
      </c>
      <c r="EJ200" s="92">
        <v>428</v>
      </c>
      <c r="EK200" s="92">
        <v>9592.0391355140164</v>
      </c>
      <c r="EL200" s="92">
        <v>305</v>
      </c>
      <c r="EM200" s="92">
        <v>13161.509536110525</v>
      </c>
      <c r="EN200" s="92">
        <v>1281</v>
      </c>
      <c r="EO200" s="92">
        <v>2029</v>
      </c>
      <c r="EP200" s="447">
        <v>354</v>
      </c>
      <c r="EQ200" s="447">
        <v>109</v>
      </c>
      <c r="ER200" s="447">
        <v>123</v>
      </c>
      <c r="ES200" s="447">
        <v>121</v>
      </c>
      <c r="ET200" s="447">
        <v>1</v>
      </c>
      <c r="EU200" s="92">
        <v>6</v>
      </c>
      <c r="EV200" s="92">
        <v>3</v>
      </c>
      <c r="EW200" s="92">
        <v>4</v>
      </c>
      <c r="EX200" s="92">
        <v>1</v>
      </c>
      <c r="EY200" s="92">
        <v>3</v>
      </c>
      <c r="EZ200" s="92">
        <v>84</v>
      </c>
      <c r="FA200" s="92">
        <v>39</v>
      </c>
      <c r="FB200" s="92">
        <v>45</v>
      </c>
      <c r="FC200" s="92">
        <v>12</v>
      </c>
      <c r="FD200" s="92">
        <v>33</v>
      </c>
      <c r="FE200" s="92">
        <v>2238</v>
      </c>
      <c r="FF200" s="92">
        <v>1101</v>
      </c>
      <c r="FG200" s="92">
        <v>1137</v>
      </c>
      <c r="FH200" s="92">
        <v>300</v>
      </c>
      <c r="FI200" s="92">
        <v>837</v>
      </c>
      <c r="FJ200" s="445">
        <v>29.375</v>
      </c>
      <c r="FK200" s="93">
        <v>0.41899441340782123</v>
      </c>
      <c r="FL200" s="93" t="s">
        <v>272</v>
      </c>
      <c r="FM200" s="93" t="s">
        <v>272</v>
      </c>
      <c r="FN200" s="153">
        <v>82.113821138211378</v>
      </c>
      <c r="FO200" s="153">
        <v>62.601626016260155</v>
      </c>
      <c r="FP200" s="441">
        <v>25.18</v>
      </c>
      <c r="FQ200" s="441">
        <v>36.6</v>
      </c>
      <c r="FR200" s="441">
        <v>25.1</v>
      </c>
      <c r="FS200" s="441">
        <v>4</v>
      </c>
      <c r="FT200" s="390">
        <v>334</v>
      </c>
      <c r="FU200" s="441">
        <v>30.67</v>
      </c>
      <c r="FV200" s="441">
        <v>3.59</v>
      </c>
      <c r="FW200" s="441">
        <v>7</v>
      </c>
      <c r="FX200" s="441">
        <v>19.739999999999998</v>
      </c>
      <c r="FY200" s="441">
        <v>55.39</v>
      </c>
      <c r="FZ200" s="441">
        <v>64.7</v>
      </c>
      <c r="GA200" s="441">
        <v>11.4277</v>
      </c>
      <c r="GB200" s="441">
        <v>2.7096800000000001</v>
      </c>
      <c r="GC200" s="90">
        <v>2.822114272495952</v>
      </c>
      <c r="GD200" s="90">
        <v>1.9893592412676382</v>
      </c>
      <c r="GE200" s="90">
        <v>22.253065001156607</v>
      </c>
      <c r="GF200" s="90">
        <v>3.6317372195234787</v>
      </c>
      <c r="GG200" s="90">
        <v>20.957668285912561</v>
      </c>
      <c r="GH200" s="90">
        <v>12.815174647235716</v>
      </c>
      <c r="GI200" s="90">
        <v>8.0499653018736996</v>
      </c>
      <c r="GJ200" s="90">
        <v>17.441591487393016</v>
      </c>
      <c r="GK200" s="90">
        <v>9.6923432801295402</v>
      </c>
      <c r="GL200" s="90">
        <v>0.34698126301179733</v>
      </c>
      <c r="GM200" s="92">
        <v>663.71500000000003</v>
      </c>
      <c r="GN200" s="92">
        <v>83.424000000000007</v>
      </c>
      <c r="GO200" s="92">
        <v>12.569250355951</v>
      </c>
      <c r="GP200" s="92">
        <v>580.29300000000001</v>
      </c>
      <c r="GQ200" s="92">
        <v>552.09400000000005</v>
      </c>
      <c r="GR200" s="92">
        <v>28.199000000000002</v>
      </c>
      <c r="GS200" s="441">
        <v>13.003052370768842</v>
      </c>
      <c r="GT200" s="441">
        <v>0.66414971690203206</v>
      </c>
      <c r="GU200" s="92">
        <v>455.62799999999999</v>
      </c>
      <c r="GV200" s="92">
        <v>15.574</v>
      </c>
      <c r="GW200" s="92" t="s">
        <v>271</v>
      </c>
      <c r="GX200" s="92">
        <v>26.108000000000001</v>
      </c>
      <c r="GY200" s="92">
        <v>1.175</v>
      </c>
      <c r="GZ200" s="441">
        <v>82.527250794248801</v>
      </c>
      <c r="HA200" s="441">
        <v>2.8208964415479998</v>
      </c>
      <c r="HB200" s="441" t="s">
        <v>271</v>
      </c>
      <c r="HC200" s="441">
        <v>4.7289048604042101</v>
      </c>
      <c r="HD200" s="441">
        <v>0.21282607671882001</v>
      </c>
      <c r="HE200" s="441">
        <v>65.623915369071696</v>
      </c>
      <c r="HF200" s="441">
        <v>54.157613217639401</v>
      </c>
      <c r="HG200" s="441">
        <v>1.8511826934506121</v>
      </c>
      <c r="HH200" s="441" t="s">
        <v>271</v>
      </c>
      <c r="HI200" s="441">
        <v>3.1032925234755737</v>
      </c>
      <c r="HJ200" s="441">
        <v>0.13966480446927373</v>
      </c>
      <c r="HK200" s="556">
        <v>0</v>
      </c>
      <c r="HL200" s="557">
        <v>405.45074797529998</v>
      </c>
      <c r="HM200" s="90">
        <v>100</v>
      </c>
      <c r="HN200" s="441">
        <v>10.1</v>
      </c>
      <c r="HO200" s="441">
        <v>9.4</v>
      </c>
      <c r="HP200" s="448">
        <v>46</v>
      </c>
      <c r="HQ200" s="441">
        <v>7.5</v>
      </c>
      <c r="HR200" s="441">
        <v>2.2999999999999998</v>
      </c>
      <c r="HS200" s="94">
        <v>9</v>
      </c>
      <c r="HT200" s="94">
        <v>2429</v>
      </c>
      <c r="HU200" s="441">
        <v>6.1276000000000002</v>
      </c>
      <c r="HV200" s="95">
        <v>1.9362840641999226</v>
      </c>
      <c r="HW200" s="95">
        <v>2.2433565672573121</v>
      </c>
      <c r="HX200" s="92">
        <v>4333</v>
      </c>
      <c r="HY200" s="92">
        <v>3771</v>
      </c>
      <c r="HZ200" s="441">
        <v>8.878281622911695</v>
      </c>
      <c r="IA200" s="92" t="s">
        <v>271</v>
      </c>
      <c r="IB200" s="92" t="s">
        <v>271</v>
      </c>
      <c r="IC200" s="92" t="s">
        <v>271</v>
      </c>
      <c r="ID200" s="92" t="s">
        <v>271</v>
      </c>
      <c r="IE200" s="96" t="s">
        <v>271</v>
      </c>
      <c r="IF200" s="92" t="s">
        <v>271</v>
      </c>
      <c r="IG200" s="92" t="s">
        <v>271</v>
      </c>
      <c r="IH200" s="97" t="s">
        <v>272</v>
      </c>
      <c r="II200" s="96" t="s">
        <v>272</v>
      </c>
      <c r="IJ200" s="152" t="s">
        <v>272</v>
      </c>
      <c r="IK200" s="152" t="s">
        <v>272</v>
      </c>
      <c r="IL200" s="152" t="s">
        <v>272</v>
      </c>
      <c r="IM200" s="152" t="s">
        <v>272</v>
      </c>
      <c r="IN200" s="152" t="s">
        <v>272</v>
      </c>
      <c r="IO200" s="152" t="s">
        <v>272</v>
      </c>
      <c r="IP200" s="152" t="s">
        <v>272</v>
      </c>
      <c r="IQ200" s="91">
        <v>5</v>
      </c>
      <c r="IR200" s="449">
        <v>-6.8996823833971696E-2</v>
      </c>
      <c r="IS200" s="91">
        <v>120</v>
      </c>
      <c r="IT200" s="98">
        <v>3</v>
      </c>
      <c r="IU200" s="99">
        <v>-0.77397378569290498</v>
      </c>
      <c r="IV200" s="98">
        <v>48</v>
      </c>
      <c r="IW200" s="91">
        <v>3</v>
      </c>
      <c r="IX200" s="450">
        <v>-0.51967754364269203</v>
      </c>
      <c r="IY200" s="91">
        <v>59</v>
      </c>
      <c r="IZ200" s="91">
        <v>80</v>
      </c>
      <c r="JA200" s="91">
        <v>41</v>
      </c>
      <c r="JB200" s="496">
        <v>6.49</v>
      </c>
      <c r="JC200" s="497">
        <v>23.3</v>
      </c>
      <c r="JD200" s="497">
        <v>64.3</v>
      </c>
      <c r="JE200" s="497">
        <v>6.6</v>
      </c>
      <c r="JF200" s="497">
        <v>5.800000000000006</v>
      </c>
      <c r="JG200" s="100">
        <v>1.28</v>
      </c>
      <c r="JH200" s="101">
        <v>19.7</v>
      </c>
      <c r="JI200" s="100">
        <v>0.04</v>
      </c>
      <c r="JJ200" s="101">
        <v>0.6</v>
      </c>
      <c r="JK200" s="100">
        <v>0.01</v>
      </c>
      <c r="JL200" s="101">
        <v>0.2</v>
      </c>
      <c r="JM200" s="100" t="s">
        <v>271</v>
      </c>
      <c r="JN200" s="101" t="s">
        <v>271</v>
      </c>
      <c r="JO200" s="100">
        <v>0.03</v>
      </c>
      <c r="JP200" s="101">
        <v>0.5</v>
      </c>
      <c r="JQ200" s="100">
        <v>0.05</v>
      </c>
      <c r="JR200" s="101">
        <v>0.8</v>
      </c>
      <c r="JS200" s="100">
        <v>0.05</v>
      </c>
      <c r="JT200" s="101">
        <v>0.8</v>
      </c>
      <c r="JU200" s="100">
        <v>0.05</v>
      </c>
      <c r="JV200" s="101">
        <v>0.8</v>
      </c>
      <c r="JW200" s="100" t="s">
        <v>271</v>
      </c>
      <c r="JX200" s="101" t="s">
        <v>271</v>
      </c>
      <c r="JY200" s="100" t="s">
        <v>271</v>
      </c>
      <c r="JZ200" s="101" t="s">
        <v>271</v>
      </c>
      <c r="KA200" s="100">
        <v>0.43</v>
      </c>
      <c r="KB200" s="101">
        <v>6.6</v>
      </c>
      <c r="KC200" s="100">
        <v>4.17</v>
      </c>
      <c r="KD200" s="101">
        <v>64.3</v>
      </c>
      <c r="KE200" s="100" t="s">
        <v>271</v>
      </c>
      <c r="KF200" s="101" t="s">
        <v>271</v>
      </c>
      <c r="KG200" s="496">
        <v>0.38</v>
      </c>
      <c r="KH200" s="101">
        <v>5.6999999999999975</v>
      </c>
      <c r="KI200" s="390">
        <v>7789</v>
      </c>
      <c r="KJ200" s="102">
        <v>6085</v>
      </c>
      <c r="KK200" s="428" t="s">
        <v>271</v>
      </c>
      <c r="KL200" s="428" t="s">
        <v>271</v>
      </c>
      <c r="KM200" s="428" t="s">
        <v>271</v>
      </c>
      <c r="KN200" s="428" t="s">
        <v>271</v>
      </c>
      <c r="KO200" s="428" t="s">
        <v>271</v>
      </c>
      <c r="KP200" s="428" t="s">
        <v>271</v>
      </c>
      <c r="KQ200" s="428" t="s">
        <v>271</v>
      </c>
      <c r="KR200" s="428" t="s">
        <v>271</v>
      </c>
      <c r="KS200" s="428" t="s">
        <v>271</v>
      </c>
      <c r="KT200" s="428" t="s">
        <v>271</v>
      </c>
      <c r="KU200" s="428" t="s">
        <v>271</v>
      </c>
      <c r="KV200" s="428" t="s">
        <v>271</v>
      </c>
      <c r="KW200" s="428" t="s">
        <v>271</v>
      </c>
      <c r="KX200" s="428" t="s">
        <v>271</v>
      </c>
      <c r="KY200" s="428" t="s">
        <v>271</v>
      </c>
      <c r="KZ200" s="428" t="s">
        <v>271</v>
      </c>
      <c r="LA200" s="428" t="s">
        <v>271</v>
      </c>
      <c r="LB200" s="428" t="s">
        <v>271</v>
      </c>
      <c r="LC200" s="428" t="s">
        <v>271</v>
      </c>
      <c r="LD200" s="441">
        <v>55.278369333738972</v>
      </c>
      <c r="LE200" s="441">
        <v>54.92</v>
      </c>
      <c r="LF200" s="441">
        <v>54.92</v>
      </c>
      <c r="LG200" s="441" t="s">
        <v>271</v>
      </c>
    </row>
    <row r="201" spans="1:319" x14ac:dyDescent="0.25">
      <c r="A201" s="103" t="s">
        <v>500</v>
      </c>
      <c r="B201" s="440">
        <v>26</v>
      </c>
      <c r="C201" s="91" t="s">
        <v>291</v>
      </c>
      <c r="D201" s="91" t="s">
        <v>372</v>
      </c>
      <c r="E201" s="441">
        <v>134.12894105779</v>
      </c>
      <c r="F201" s="91">
        <v>1949</v>
      </c>
      <c r="G201" s="761">
        <v>0</v>
      </c>
      <c r="H201" s="91">
        <v>9</v>
      </c>
      <c r="I201" s="91">
        <v>259</v>
      </c>
      <c r="J201" s="91" t="s">
        <v>429</v>
      </c>
      <c r="K201" s="442">
        <v>16.814395801909001</v>
      </c>
      <c r="L201" s="118" t="s">
        <v>272</v>
      </c>
      <c r="M201" s="390">
        <v>3376</v>
      </c>
      <c r="N201" s="390">
        <v>3269</v>
      </c>
      <c r="O201" s="441">
        <v>98</v>
      </c>
      <c r="P201" s="441">
        <v>97.9</v>
      </c>
      <c r="Q201" s="441">
        <v>2</v>
      </c>
      <c r="R201" s="441">
        <v>78.900000000000006</v>
      </c>
      <c r="S201" s="441">
        <v>9.5</v>
      </c>
      <c r="T201" s="441">
        <v>11.6</v>
      </c>
      <c r="U201" s="390">
        <v>1622</v>
      </c>
      <c r="V201" s="390">
        <v>1753</v>
      </c>
      <c r="W201" s="441">
        <v>5.6</v>
      </c>
      <c r="X201" s="441">
        <v>7.3</v>
      </c>
      <c r="Y201" s="441">
        <v>7.9</v>
      </c>
      <c r="Z201" s="441">
        <v>8.3000000000000007</v>
      </c>
      <c r="AA201" s="441">
        <v>14.277251184834123</v>
      </c>
      <c r="AB201" s="441">
        <v>16.232227488151661</v>
      </c>
      <c r="AC201" s="441">
        <v>17.683649289099527</v>
      </c>
      <c r="AD201" s="441">
        <v>5.0999999999999996</v>
      </c>
      <c r="AE201" s="441">
        <v>17.5</v>
      </c>
      <c r="AF201" s="441">
        <v>26</v>
      </c>
      <c r="AG201" s="441">
        <v>6.5</v>
      </c>
      <c r="AH201" s="390">
        <v>878.1</v>
      </c>
      <c r="AI201" s="390">
        <v>35</v>
      </c>
      <c r="AJ201" s="443" t="s">
        <v>272</v>
      </c>
      <c r="AK201" s="444" t="s">
        <v>1851</v>
      </c>
      <c r="AL201" s="390" t="s">
        <v>1851</v>
      </c>
      <c r="AM201" s="390">
        <v>16</v>
      </c>
      <c r="AN201" s="443" t="s">
        <v>1908</v>
      </c>
      <c r="AO201" s="390">
        <v>19</v>
      </c>
      <c r="AP201" s="444">
        <v>5.8121749770572038</v>
      </c>
      <c r="AQ201" s="444"/>
      <c r="AR201" s="444">
        <v>4.3</v>
      </c>
      <c r="AS201" s="390" t="s">
        <v>272</v>
      </c>
      <c r="AT201" s="444" t="s">
        <v>272</v>
      </c>
      <c r="AU201" s="444">
        <v>0</v>
      </c>
      <c r="AV201" s="444">
        <v>0</v>
      </c>
      <c r="AW201" s="444">
        <v>0</v>
      </c>
      <c r="AX201" s="390"/>
      <c r="AY201" s="390"/>
      <c r="AZ201" s="390"/>
      <c r="BA201" s="390"/>
      <c r="BB201" s="390"/>
      <c r="BC201" s="390"/>
      <c r="BD201" s="390"/>
      <c r="BE201" s="390"/>
      <c r="BF201" s="390"/>
      <c r="BG201" s="390"/>
      <c r="BH201" s="390"/>
      <c r="BI201" s="390"/>
      <c r="BJ201" s="390"/>
      <c r="BK201" s="390"/>
      <c r="BL201" s="390"/>
      <c r="BM201" s="390"/>
      <c r="BN201" s="390"/>
      <c r="BO201" s="92">
        <v>23</v>
      </c>
      <c r="BP201" s="445">
        <v>17.7</v>
      </c>
      <c r="BQ201" s="92">
        <v>7</v>
      </c>
      <c r="BR201" s="445">
        <v>5.7</v>
      </c>
      <c r="BS201" s="441">
        <v>32.868020304568532</v>
      </c>
      <c r="BT201" s="441">
        <v>54.060913705583758</v>
      </c>
      <c r="BU201" s="441">
        <v>9.3908629441624374</v>
      </c>
      <c r="BV201" s="441">
        <v>3.7225042301184432</v>
      </c>
      <c r="BW201" s="92">
        <v>2</v>
      </c>
      <c r="BX201" s="92">
        <v>48</v>
      </c>
      <c r="BY201" s="445" t="s">
        <v>271</v>
      </c>
      <c r="BZ201" s="445" t="s">
        <v>271</v>
      </c>
      <c r="CA201" s="445">
        <v>0.64</v>
      </c>
      <c r="CB201" s="445">
        <v>0.83</v>
      </c>
      <c r="CC201" s="445" t="s">
        <v>271</v>
      </c>
      <c r="CD201" s="441" t="s">
        <v>272</v>
      </c>
      <c r="CE201" s="444" t="s">
        <v>272</v>
      </c>
      <c r="CF201" s="444" t="s">
        <v>272</v>
      </c>
      <c r="CG201" s="444" t="s">
        <v>272</v>
      </c>
      <c r="CH201" s="444" t="s">
        <v>272</v>
      </c>
      <c r="CI201" s="444" t="s">
        <v>272</v>
      </c>
      <c r="CJ201" s="444" t="s">
        <v>272</v>
      </c>
      <c r="CK201" s="444" t="s">
        <v>272</v>
      </c>
      <c r="CL201" s="444" t="s">
        <v>272</v>
      </c>
      <c r="CM201" s="616">
        <v>446</v>
      </c>
      <c r="CN201" s="642">
        <v>2.7</v>
      </c>
      <c r="CO201" s="557">
        <v>6.3</v>
      </c>
      <c r="CP201" s="642">
        <v>3.4</v>
      </c>
      <c r="CQ201" s="642">
        <v>2.9</v>
      </c>
      <c r="CR201" s="557">
        <v>32.299999999999997</v>
      </c>
      <c r="CS201" s="557">
        <v>37.4</v>
      </c>
      <c r="CT201" s="557">
        <v>33</v>
      </c>
      <c r="CU201" s="557">
        <v>21.7</v>
      </c>
      <c r="CV201" s="557">
        <v>7.8</v>
      </c>
      <c r="CW201" s="557">
        <v>7.2</v>
      </c>
      <c r="CX201" s="390">
        <v>185</v>
      </c>
      <c r="CY201" s="444">
        <v>10.34097261039687</v>
      </c>
      <c r="CZ201" s="390">
        <v>53.3333333333333</v>
      </c>
      <c r="DA201" s="390">
        <v>19</v>
      </c>
      <c r="DB201" s="444">
        <v>10.260676650027731</v>
      </c>
      <c r="DC201" s="390">
        <v>38.767567567567603</v>
      </c>
      <c r="DD201" s="390">
        <v>214.87436253706599</v>
      </c>
      <c r="DE201" s="390">
        <v>141.06874999999999</v>
      </c>
      <c r="DF201" s="390">
        <v>71.475675675675703</v>
      </c>
      <c r="DG201" s="390">
        <v>67</v>
      </c>
      <c r="DH201" s="390" t="s">
        <v>271</v>
      </c>
      <c r="DI201" s="92">
        <v>552</v>
      </c>
      <c r="DJ201" s="441">
        <v>6.1594202898550732</v>
      </c>
      <c r="DK201" s="92">
        <v>41</v>
      </c>
      <c r="DL201" s="92">
        <v>84</v>
      </c>
      <c r="DM201" s="92">
        <v>150</v>
      </c>
      <c r="DN201" s="92">
        <v>12</v>
      </c>
      <c r="DO201" s="92">
        <v>7</v>
      </c>
      <c r="DP201" s="446">
        <v>72.099999999999994</v>
      </c>
      <c r="DQ201" s="446">
        <v>22.7</v>
      </c>
      <c r="DR201" s="446">
        <v>2.7</v>
      </c>
      <c r="DS201" s="446">
        <v>2.5</v>
      </c>
      <c r="DT201" s="447">
        <v>365</v>
      </c>
      <c r="DU201" s="447">
        <v>242</v>
      </c>
      <c r="DV201" s="447">
        <v>111</v>
      </c>
      <c r="DW201" s="447">
        <v>12</v>
      </c>
      <c r="DX201" s="447">
        <v>792</v>
      </c>
      <c r="DY201" s="447">
        <v>359</v>
      </c>
      <c r="DZ201" s="447">
        <v>360</v>
      </c>
      <c r="EA201" s="447">
        <v>73</v>
      </c>
      <c r="EB201" s="92">
        <v>1954</v>
      </c>
      <c r="EC201" s="92">
        <v>11258.598640410541</v>
      </c>
      <c r="ED201" s="92">
        <v>946</v>
      </c>
      <c r="EE201" s="92">
        <v>13979.775882007936</v>
      </c>
      <c r="EF201" s="92">
        <v>1008</v>
      </c>
      <c r="EG201" s="92">
        <v>8704.7953958161597</v>
      </c>
      <c r="EH201" s="92">
        <v>1387</v>
      </c>
      <c r="EI201" s="92">
        <v>11405.824982937835</v>
      </c>
      <c r="EJ201" s="92">
        <v>287</v>
      </c>
      <c r="EK201" s="92">
        <v>8456.5313588850186</v>
      </c>
      <c r="EL201" s="92">
        <v>280</v>
      </c>
      <c r="EM201" s="92">
        <v>13401.421400097919</v>
      </c>
      <c r="EN201" s="92">
        <v>526</v>
      </c>
      <c r="EO201" s="92">
        <v>718</v>
      </c>
      <c r="EP201" s="447">
        <v>142</v>
      </c>
      <c r="EQ201" s="447">
        <v>44</v>
      </c>
      <c r="ER201" s="447">
        <v>50</v>
      </c>
      <c r="ES201" s="447">
        <v>46</v>
      </c>
      <c r="ET201" s="447">
        <v>2</v>
      </c>
      <c r="EU201" s="92">
        <v>1</v>
      </c>
      <c r="EV201" s="92">
        <v>1</v>
      </c>
      <c r="EW201" s="92" t="s">
        <v>271</v>
      </c>
      <c r="EX201" s="92" t="s">
        <v>271</v>
      </c>
      <c r="EY201" s="92" t="s">
        <v>271</v>
      </c>
      <c r="EZ201" s="92">
        <v>8</v>
      </c>
      <c r="FA201" s="92">
        <v>8</v>
      </c>
      <c r="FB201" s="92" t="s">
        <v>271</v>
      </c>
      <c r="FC201" s="92" t="s">
        <v>271</v>
      </c>
      <c r="FD201" s="92" t="s">
        <v>271</v>
      </c>
      <c r="FE201" s="92">
        <v>196</v>
      </c>
      <c r="FF201" s="92">
        <v>196</v>
      </c>
      <c r="FG201" s="92" t="s">
        <v>271</v>
      </c>
      <c r="FH201" s="92" t="s">
        <v>271</v>
      </c>
      <c r="FI201" s="92" t="s">
        <v>271</v>
      </c>
      <c r="FJ201" s="445">
        <v>29.5</v>
      </c>
      <c r="FK201" s="93">
        <v>1.2658227848101267</v>
      </c>
      <c r="FL201" s="93" t="s">
        <v>272</v>
      </c>
      <c r="FM201" s="93" t="s">
        <v>272</v>
      </c>
      <c r="FN201" s="642">
        <v>71.428571428571431</v>
      </c>
      <c r="FO201" s="642">
        <v>66.666666666666657</v>
      </c>
      <c r="FP201" s="441">
        <v>45.42</v>
      </c>
      <c r="FQ201" s="441" t="s">
        <v>272</v>
      </c>
      <c r="FR201" s="441">
        <v>15.5</v>
      </c>
      <c r="FS201" s="441">
        <v>4.5999999999999996</v>
      </c>
      <c r="FT201" s="390">
        <v>16</v>
      </c>
      <c r="FU201" s="441">
        <v>29.75</v>
      </c>
      <c r="FV201" s="441">
        <v>12.5</v>
      </c>
      <c r="FW201" s="441">
        <v>5.3</v>
      </c>
      <c r="FX201" s="441">
        <v>11.69</v>
      </c>
      <c r="FY201" s="441">
        <v>50</v>
      </c>
      <c r="FZ201" s="441">
        <v>50</v>
      </c>
      <c r="GA201" s="441">
        <v>12.125</v>
      </c>
      <c r="GB201" s="441">
        <v>2.4536099999999998</v>
      </c>
      <c r="GC201" s="90">
        <v>2.0314547837483619</v>
      </c>
      <c r="GD201" s="90">
        <v>6.5530799475753604E-2</v>
      </c>
      <c r="GE201" s="90">
        <v>8.584534731323723</v>
      </c>
      <c r="GF201" s="90">
        <v>5.6356487549148095</v>
      </c>
      <c r="GG201" s="90">
        <v>19.65923984272608</v>
      </c>
      <c r="GH201" s="90">
        <v>15.203145478374836</v>
      </c>
      <c r="GI201" s="90">
        <v>6.8152031454783737</v>
      </c>
      <c r="GJ201" s="90">
        <v>25.229357798165143</v>
      </c>
      <c r="GK201" s="90">
        <v>15.137614678899084</v>
      </c>
      <c r="GL201" s="90">
        <v>1.6382699868938402</v>
      </c>
      <c r="GM201" s="92">
        <v>765.74199999999996</v>
      </c>
      <c r="GN201" s="92">
        <v>101.38800000000001</v>
      </c>
      <c r="GO201" s="92">
        <v>13.24049092253</v>
      </c>
      <c r="GP201" s="92">
        <v>664.35500000000002</v>
      </c>
      <c r="GQ201" s="92">
        <v>655.327</v>
      </c>
      <c r="GR201" s="92">
        <v>9.0280000000000005</v>
      </c>
      <c r="GS201" s="441">
        <v>15.434421132957125</v>
      </c>
      <c r="GT201" s="441">
        <v>0.21262965510094492</v>
      </c>
      <c r="GU201" s="92">
        <v>296.19200000000001</v>
      </c>
      <c r="GV201" s="92">
        <v>8.077</v>
      </c>
      <c r="GW201" s="92">
        <v>115.364</v>
      </c>
      <c r="GX201" s="92">
        <v>113.56399999999999</v>
      </c>
      <c r="GY201" s="92">
        <v>3.84</v>
      </c>
      <c r="GZ201" s="441">
        <v>45.197588379541799</v>
      </c>
      <c r="HA201" s="441">
        <v>1.23251445461579</v>
      </c>
      <c r="HB201" s="441">
        <v>17.6040358477523</v>
      </c>
      <c r="HC201" s="441">
        <v>17.3293638137907</v>
      </c>
      <c r="HD201" s="441">
        <v>0.58596700578489802</v>
      </c>
      <c r="HE201" s="441">
        <v>194.17096296296299</v>
      </c>
      <c r="HF201" s="441">
        <v>87.760592592592602</v>
      </c>
      <c r="HG201" s="441">
        <v>2.3931851851851853</v>
      </c>
      <c r="HH201" s="441">
        <v>34.181925925925924</v>
      </c>
      <c r="HI201" s="441">
        <v>33.648592592592593</v>
      </c>
      <c r="HJ201" s="441">
        <v>1.1377777777777778</v>
      </c>
      <c r="HK201" s="556">
        <v>0</v>
      </c>
      <c r="HL201" s="557">
        <v>364.05330000000004</v>
      </c>
      <c r="HM201" s="90">
        <v>100</v>
      </c>
      <c r="HN201" s="441">
        <v>5.0999999999999996</v>
      </c>
      <c r="HO201" s="441">
        <v>2</v>
      </c>
      <c r="HP201" s="448">
        <v>9</v>
      </c>
      <c r="HQ201" s="441">
        <v>5.9</v>
      </c>
      <c r="HR201" s="441">
        <v>1.8</v>
      </c>
      <c r="HS201" s="94">
        <v>10</v>
      </c>
      <c r="HT201" s="94">
        <v>1117</v>
      </c>
      <c r="HU201" s="441">
        <v>28.322600000000001</v>
      </c>
      <c r="HV201" s="95">
        <v>3.6005100318019192</v>
      </c>
      <c r="HW201" s="95">
        <v>26.124260016707186</v>
      </c>
      <c r="HX201" s="92">
        <v>2157</v>
      </c>
      <c r="HY201" s="92">
        <v>1815</v>
      </c>
      <c r="HZ201" s="441">
        <v>7.7476584022038564</v>
      </c>
      <c r="IA201" s="92">
        <v>2</v>
      </c>
      <c r="IB201" s="92" t="s">
        <v>271</v>
      </c>
      <c r="IC201" s="92" t="s">
        <v>271</v>
      </c>
      <c r="ID201" s="92">
        <v>2</v>
      </c>
      <c r="IE201" s="96">
        <v>0.59241706161137442</v>
      </c>
      <c r="IF201" s="96">
        <v>0.92721372276309688</v>
      </c>
      <c r="IG201" s="92" t="s">
        <v>271</v>
      </c>
      <c r="IH201" s="97" t="s">
        <v>272</v>
      </c>
      <c r="II201" s="96" t="s">
        <v>272</v>
      </c>
      <c r="IJ201" s="152" t="s">
        <v>272</v>
      </c>
      <c r="IK201" s="152" t="s">
        <v>272</v>
      </c>
      <c r="IL201" s="152" t="s">
        <v>272</v>
      </c>
      <c r="IM201" s="152" t="s">
        <v>272</v>
      </c>
      <c r="IN201" s="152" t="s">
        <v>272</v>
      </c>
      <c r="IO201" s="152" t="s">
        <v>272</v>
      </c>
      <c r="IP201" s="152" t="s">
        <v>272</v>
      </c>
      <c r="IQ201" s="91">
        <v>7</v>
      </c>
      <c r="IR201" s="449">
        <v>0.64351631310010904</v>
      </c>
      <c r="IS201" s="91">
        <v>186</v>
      </c>
      <c r="IT201" s="98">
        <v>7</v>
      </c>
      <c r="IU201" s="99">
        <v>0.69149405790303098</v>
      </c>
      <c r="IV201" s="98">
        <v>155</v>
      </c>
      <c r="IW201" s="91">
        <v>2</v>
      </c>
      <c r="IX201" s="450">
        <v>-0.92459583159210201</v>
      </c>
      <c r="IY201" s="91">
        <v>27</v>
      </c>
      <c r="IZ201" s="91">
        <v>32</v>
      </c>
      <c r="JA201" s="91">
        <v>23</v>
      </c>
      <c r="JB201" s="496">
        <v>16.75</v>
      </c>
      <c r="JC201" s="497">
        <v>16.899999999999999</v>
      </c>
      <c r="JD201" s="497">
        <v>52.9</v>
      </c>
      <c r="JE201" s="497">
        <v>4.2</v>
      </c>
      <c r="JF201" s="497">
        <v>26</v>
      </c>
      <c r="JG201" s="100">
        <v>1.43</v>
      </c>
      <c r="JH201" s="101">
        <v>8.5</v>
      </c>
      <c r="JI201" s="100">
        <v>0.01</v>
      </c>
      <c r="JJ201" s="101">
        <v>0.1</v>
      </c>
      <c r="JK201" s="100" t="s">
        <v>271</v>
      </c>
      <c r="JL201" s="101" t="s">
        <v>271</v>
      </c>
      <c r="JM201" s="100">
        <v>0.04</v>
      </c>
      <c r="JN201" s="101">
        <v>0.2</v>
      </c>
      <c r="JO201" s="100">
        <v>0.11</v>
      </c>
      <c r="JP201" s="101">
        <v>0.7</v>
      </c>
      <c r="JQ201" s="100">
        <v>0.09</v>
      </c>
      <c r="JR201" s="101">
        <v>0.5</v>
      </c>
      <c r="JS201" s="100">
        <v>0.34</v>
      </c>
      <c r="JT201" s="101">
        <v>2</v>
      </c>
      <c r="JU201" s="100">
        <v>0.81</v>
      </c>
      <c r="JV201" s="101">
        <v>4.8</v>
      </c>
      <c r="JW201" s="100">
        <v>0.01</v>
      </c>
      <c r="JX201" s="101">
        <v>0.1</v>
      </c>
      <c r="JY201" s="100">
        <v>0.01</v>
      </c>
      <c r="JZ201" s="101">
        <v>0.1</v>
      </c>
      <c r="KA201" s="100">
        <v>0.69</v>
      </c>
      <c r="KB201" s="101">
        <v>4.0999999999999996</v>
      </c>
      <c r="KC201" s="100">
        <v>5.93</v>
      </c>
      <c r="KD201" s="101">
        <v>35.4</v>
      </c>
      <c r="KE201" s="100">
        <v>2.92</v>
      </c>
      <c r="KF201" s="101">
        <v>17.399999999999999</v>
      </c>
      <c r="KG201" s="496">
        <v>4.3600000000000003</v>
      </c>
      <c r="KH201" s="101">
        <v>26.099999999999994</v>
      </c>
      <c r="KI201" s="390">
        <v>3237</v>
      </c>
      <c r="KJ201" s="102">
        <v>2264</v>
      </c>
      <c r="KK201" s="428" t="s">
        <v>271</v>
      </c>
      <c r="KL201" s="428" t="s">
        <v>271</v>
      </c>
      <c r="KM201" s="428" t="s">
        <v>271</v>
      </c>
      <c r="KN201" s="428" t="s">
        <v>271</v>
      </c>
      <c r="KO201" s="428" t="s">
        <v>271</v>
      </c>
      <c r="KP201" s="428" t="s">
        <v>271</v>
      </c>
      <c r="KQ201" s="428" t="s">
        <v>271</v>
      </c>
      <c r="KR201" s="428" t="s">
        <v>271</v>
      </c>
      <c r="KS201" s="428" t="s">
        <v>271</v>
      </c>
      <c r="KT201" s="428" t="s">
        <v>271</v>
      </c>
      <c r="KU201" s="428" t="s">
        <v>271</v>
      </c>
      <c r="KV201" s="428" t="s">
        <v>271</v>
      </c>
      <c r="KW201" s="428" t="s">
        <v>271</v>
      </c>
      <c r="KX201" s="428" t="s">
        <v>271</v>
      </c>
      <c r="KY201" s="428" t="s">
        <v>271</v>
      </c>
      <c r="KZ201" s="428" t="s">
        <v>271</v>
      </c>
      <c r="LA201" s="428" t="s">
        <v>271</v>
      </c>
      <c r="LB201" s="428" t="s">
        <v>271</v>
      </c>
      <c r="LC201" s="428" t="s">
        <v>271</v>
      </c>
      <c r="LD201" s="441">
        <v>66.139865665744765</v>
      </c>
      <c r="LE201" s="441">
        <v>64.41</v>
      </c>
      <c r="LF201" s="441">
        <v>64.41</v>
      </c>
      <c r="LG201" s="441" t="s">
        <v>271</v>
      </c>
    </row>
    <row r="202" spans="1:319" x14ac:dyDescent="0.25">
      <c r="A202" s="103" t="s">
        <v>501</v>
      </c>
      <c r="B202" s="440">
        <v>542</v>
      </c>
      <c r="C202" s="91" t="s">
        <v>291</v>
      </c>
      <c r="D202" s="91" t="s">
        <v>372</v>
      </c>
      <c r="E202" s="441">
        <v>88.605892627110705</v>
      </c>
      <c r="F202" s="91">
        <v>1968</v>
      </c>
      <c r="G202" s="761">
        <v>0</v>
      </c>
      <c r="H202" s="91">
        <v>13</v>
      </c>
      <c r="I202" s="91">
        <v>257</v>
      </c>
      <c r="J202" s="91" t="s">
        <v>381</v>
      </c>
      <c r="K202" s="442">
        <v>10.846366102926201</v>
      </c>
      <c r="L202" s="118">
        <v>1614.3</v>
      </c>
      <c r="M202" s="390">
        <v>17513</v>
      </c>
      <c r="N202" s="390">
        <v>17494</v>
      </c>
      <c r="O202" s="441">
        <v>0.1</v>
      </c>
      <c r="P202" s="441">
        <v>47.4</v>
      </c>
      <c r="Q202" s="441">
        <v>99.9</v>
      </c>
      <c r="R202" s="441">
        <v>86.6</v>
      </c>
      <c r="S202" s="441">
        <v>13.3</v>
      </c>
      <c r="T202" s="441" t="s">
        <v>271</v>
      </c>
      <c r="U202" s="390">
        <v>8950</v>
      </c>
      <c r="V202" s="390">
        <v>8563</v>
      </c>
      <c r="W202" s="441">
        <v>8</v>
      </c>
      <c r="X202" s="441">
        <v>8.6</v>
      </c>
      <c r="Y202" s="441">
        <v>8.8000000000000007</v>
      </c>
      <c r="Z202" s="441">
        <v>8.6</v>
      </c>
      <c r="AA202" s="441">
        <v>18.586193113686974</v>
      </c>
      <c r="AB202" s="441">
        <v>19.459829840689775</v>
      </c>
      <c r="AC202" s="441">
        <v>15.565579854964884</v>
      </c>
      <c r="AD202" s="441">
        <v>4.5</v>
      </c>
      <c r="AE202" s="441">
        <v>7.9</v>
      </c>
      <c r="AF202" s="441">
        <v>30.5</v>
      </c>
      <c r="AG202" s="441">
        <v>2.4</v>
      </c>
      <c r="AH202" s="390">
        <v>719.9</v>
      </c>
      <c r="AI202" s="390">
        <v>286</v>
      </c>
      <c r="AJ202" s="443">
        <v>2.21</v>
      </c>
      <c r="AK202" s="444">
        <v>0.4</v>
      </c>
      <c r="AL202" s="390" t="s">
        <v>1845</v>
      </c>
      <c r="AM202" s="390">
        <v>56</v>
      </c>
      <c r="AN202" s="443">
        <v>5.2</v>
      </c>
      <c r="AO202" s="390">
        <v>230</v>
      </c>
      <c r="AP202" s="444">
        <v>13.147364810792272</v>
      </c>
      <c r="AQ202" s="444"/>
      <c r="AR202" s="444">
        <v>0.4</v>
      </c>
      <c r="AS202" s="390" t="s">
        <v>272</v>
      </c>
      <c r="AT202" s="444" t="s">
        <v>272</v>
      </c>
      <c r="AU202" s="444">
        <v>0</v>
      </c>
      <c r="AV202" s="444">
        <v>0</v>
      </c>
      <c r="AW202" s="444">
        <v>0</v>
      </c>
      <c r="AX202" s="390"/>
      <c r="AY202" s="390"/>
      <c r="AZ202" s="390"/>
      <c r="BA202" s="390"/>
      <c r="BB202" s="390"/>
      <c r="BC202" s="390"/>
      <c r="BD202" s="390"/>
      <c r="BE202" s="390"/>
      <c r="BF202" s="390"/>
      <c r="BG202" s="390"/>
      <c r="BH202" s="390"/>
      <c r="BI202" s="390"/>
      <c r="BJ202" s="390"/>
      <c r="BK202" s="390"/>
      <c r="BL202" s="390"/>
      <c r="BM202" s="390"/>
      <c r="BN202" s="390"/>
      <c r="BO202" s="92">
        <v>225</v>
      </c>
      <c r="BP202" s="445">
        <v>38.1</v>
      </c>
      <c r="BQ202" s="92">
        <v>34</v>
      </c>
      <c r="BR202" s="445">
        <v>4.2</v>
      </c>
      <c r="BS202" s="441">
        <v>31.497127407908078</v>
      </c>
      <c r="BT202" s="441">
        <v>62.419736397431571</v>
      </c>
      <c r="BU202" s="441">
        <v>1.985468063534978</v>
      </c>
      <c r="BV202" s="441">
        <v>4.0892193308550189</v>
      </c>
      <c r="BW202" s="92" t="s">
        <v>272</v>
      </c>
      <c r="BX202" s="92" t="s">
        <v>272</v>
      </c>
      <c r="BY202" s="445" t="s">
        <v>272</v>
      </c>
      <c r="BZ202" s="445" t="s">
        <v>272</v>
      </c>
      <c r="CA202" s="445" t="s">
        <v>272</v>
      </c>
      <c r="CB202" s="445" t="s">
        <v>272</v>
      </c>
      <c r="CC202" s="445" t="s">
        <v>272</v>
      </c>
      <c r="CD202" s="441" t="s">
        <v>272</v>
      </c>
      <c r="CE202" s="444">
        <v>961.66666666666663</v>
      </c>
      <c r="CF202" s="444">
        <v>69.726983878738366</v>
      </c>
      <c r="CG202" s="444">
        <v>10.060975609756099</v>
      </c>
      <c r="CH202" s="444">
        <v>49.626865671641788</v>
      </c>
      <c r="CI202" s="444" t="s">
        <v>272</v>
      </c>
      <c r="CJ202" s="444" t="s">
        <v>272</v>
      </c>
      <c r="CK202" s="444" t="s">
        <v>272</v>
      </c>
      <c r="CL202" s="444" t="s">
        <v>272</v>
      </c>
      <c r="CM202" s="616">
        <v>2293</v>
      </c>
      <c r="CN202" s="557">
        <v>7.7</v>
      </c>
      <c r="CO202" s="557">
        <v>7.2</v>
      </c>
      <c r="CP202" s="557">
        <v>3.8</v>
      </c>
      <c r="CQ202" s="557">
        <v>1.8</v>
      </c>
      <c r="CR202" s="557">
        <v>32.700000000000003</v>
      </c>
      <c r="CS202" s="557">
        <v>43.8</v>
      </c>
      <c r="CT202" s="557">
        <v>15</v>
      </c>
      <c r="CU202" s="557">
        <v>26.4</v>
      </c>
      <c r="CV202" s="557">
        <v>9.1999999999999993</v>
      </c>
      <c r="CW202" s="557">
        <v>14</v>
      </c>
      <c r="CX202" s="390">
        <v>661</v>
      </c>
      <c r="CY202" s="444">
        <v>6.2677792527972693</v>
      </c>
      <c r="CZ202" s="390">
        <v>185.25</v>
      </c>
      <c r="DA202" s="390">
        <v>114.25</v>
      </c>
      <c r="DB202" s="444">
        <v>6.3655624036979965</v>
      </c>
      <c r="DC202" s="390">
        <v>40.1210287443268</v>
      </c>
      <c r="DD202" s="390">
        <v>192.18390157161201</v>
      </c>
      <c r="DE202" s="390">
        <v>145.38776428250199</v>
      </c>
      <c r="DF202" s="390">
        <v>72.127080181543107</v>
      </c>
      <c r="DG202" s="390">
        <v>66</v>
      </c>
      <c r="DH202" s="390" t="s">
        <v>271</v>
      </c>
      <c r="DI202" s="92">
        <v>1167</v>
      </c>
      <c r="DJ202" s="441">
        <v>31.105398457583551</v>
      </c>
      <c r="DK202" s="92">
        <v>468</v>
      </c>
      <c r="DL202" s="92">
        <v>557</v>
      </c>
      <c r="DM202" s="92">
        <v>787</v>
      </c>
      <c r="DN202" s="92">
        <v>60</v>
      </c>
      <c r="DO202" s="92">
        <v>72</v>
      </c>
      <c r="DP202" s="446">
        <v>64.400000000000006</v>
      </c>
      <c r="DQ202" s="446">
        <v>13.6</v>
      </c>
      <c r="DR202" s="446">
        <v>19</v>
      </c>
      <c r="DS202" s="446">
        <v>3</v>
      </c>
      <c r="DT202" s="447">
        <v>2421</v>
      </c>
      <c r="DU202" s="447">
        <v>1565</v>
      </c>
      <c r="DV202" s="447">
        <v>778</v>
      </c>
      <c r="DW202" s="447">
        <v>78</v>
      </c>
      <c r="DX202" s="447">
        <v>5290</v>
      </c>
      <c r="DY202" s="447">
        <v>2323</v>
      </c>
      <c r="DZ202" s="447">
        <v>2550</v>
      </c>
      <c r="EA202" s="447">
        <v>417</v>
      </c>
      <c r="EB202" s="92">
        <v>8137</v>
      </c>
      <c r="EC202" s="92">
        <v>8222.8513869492417</v>
      </c>
      <c r="ED202" s="92">
        <v>4892</v>
      </c>
      <c r="EE202" s="92">
        <v>9706.8782895314998</v>
      </c>
      <c r="EF202" s="92">
        <v>3245</v>
      </c>
      <c r="EG202" s="92">
        <v>5985.6065156295508</v>
      </c>
      <c r="EH202" s="92">
        <v>7172</v>
      </c>
      <c r="EI202" s="92">
        <v>7785.8204661747632</v>
      </c>
      <c r="EJ202" s="92">
        <v>669</v>
      </c>
      <c r="EK202" s="92">
        <v>10196.201793721977</v>
      </c>
      <c r="EL202" s="92">
        <v>296</v>
      </c>
      <c r="EM202" s="92">
        <v>14351.953892569518</v>
      </c>
      <c r="EN202" s="92">
        <v>2954</v>
      </c>
      <c r="EO202" s="92">
        <v>4884</v>
      </c>
      <c r="EP202" s="447">
        <v>864</v>
      </c>
      <c r="EQ202" s="447">
        <v>252</v>
      </c>
      <c r="ER202" s="447">
        <v>309</v>
      </c>
      <c r="ES202" s="447">
        <v>292</v>
      </c>
      <c r="ET202" s="447">
        <v>11</v>
      </c>
      <c r="EU202" s="92">
        <v>8</v>
      </c>
      <c r="EV202" s="92">
        <v>5</v>
      </c>
      <c r="EW202" s="92">
        <v>5</v>
      </c>
      <c r="EX202" s="92">
        <v>2</v>
      </c>
      <c r="EY202" s="92">
        <v>3</v>
      </c>
      <c r="EZ202" s="92">
        <v>133</v>
      </c>
      <c r="FA202" s="92">
        <v>79</v>
      </c>
      <c r="FB202" s="92">
        <v>54</v>
      </c>
      <c r="FC202" s="92">
        <v>25</v>
      </c>
      <c r="FD202" s="92">
        <v>29</v>
      </c>
      <c r="FE202" s="92">
        <v>3553</v>
      </c>
      <c r="FF202" s="92">
        <v>2058</v>
      </c>
      <c r="FG202" s="92">
        <v>1495</v>
      </c>
      <c r="FH202" s="92">
        <v>672</v>
      </c>
      <c r="FI202" s="92">
        <v>823</v>
      </c>
      <c r="FJ202" s="445">
        <v>27.088235294117649</v>
      </c>
      <c r="FK202" s="93">
        <v>0.73074761101742558</v>
      </c>
      <c r="FL202" s="93" t="s">
        <v>272</v>
      </c>
      <c r="FM202" s="93" t="s">
        <v>272</v>
      </c>
      <c r="FN202" s="153">
        <v>74.592833876221505</v>
      </c>
      <c r="FO202" s="153">
        <v>43.648208469055376</v>
      </c>
      <c r="FP202" s="441">
        <v>11.95</v>
      </c>
      <c r="FQ202" s="441">
        <v>29.5</v>
      </c>
      <c r="FR202" s="441">
        <v>17.100000000000001</v>
      </c>
      <c r="FS202" s="441">
        <v>2.9</v>
      </c>
      <c r="FT202" s="390">
        <v>414</v>
      </c>
      <c r="FU202" s="441">
        <v>32.479999999999997</v>
      </c>
      <c r="FV202" s="441">
        <v>3.14</v>
      </c>
      <c r="FW202" s="441">
        <v>8.1</v>
      </c>
      <c r="FX202" s="441">
        <v>16.61</v>
      </c>
      <c r="FY202" s="441">
        <v>47.83</v>
      </c>
      <c r="FZ202" s="441">
        <v>70.3</v>
      </c>
      <c r="GA202" s="441">
        <v>9.5251999999999999</v>
      </c>
      <c r="GB202" s="441">
        <v>3.4683600000000001</v>
      </c>
      <c r="GC202" s="90">
        <v>2.1497584541062804</v>
      </c>
      <c r="GD202" s="90">
        <v>1.5096618357487923</v>
      </c>
      <c r="GE202" s="90">
        <v>31.111111111111111</v>
      </c>
      <c r="GF202" s="90">
        <v>3.7439613526570046</v>
      </c>
      <c r="GG202" s="90">
        <v>28.828502415458935</v>
      </c>
      <c r="GH202" s="90">
        <v>12.596618357487921</v>
      </c>
      <c r="GI202" s="90">
        <v>4.9516908212560384</v>
      </c>
      <c r="GJ202" s="90">
        <v>10.205314009661835</v>
      </c>
      <c r="GK202" s="90">
        <v>4.7826086956521738</v>
      </c>
      <c r="GL202" s="90">
        <v>0.12077294685990338</v>
      </c>
      <c r="GM202" s="92">
        <v>1621.8989999999999</v>
      </c>
      <c r="GN202" s="92">
        <v>191.22499999999999</v>
      </c>
      <c r="GO202" s="92">
        <v>11.7901916210566</v>
      </c>
      <c r="GP202" s="92">
        <v>1430.674</v>
      </c>
      <c r="GQ202" s="92">
        <v>1424.62</v>
      </c>
      <c r="GR202" s="92">
        <v>6.0540000000000003</v>
      </c>
      <c r="GS202" s="441">
        <v>33.552997258518843</v>
      </c>
      <c r="GT202" s="441">
        <v>0.14258528267402754</v>
      </c>
      <c r="GU202" s="92">
        <v>1075.106</v>
      </c>
      <c r="GV202" s="92">
        <v>21.835999999999999</v>
      </c>
      <c r="GW202" s="92" t="s">
        <v>271</v>
      </c>
      <c r="GX202" s="92">
        <v>81.576999999999998</v>
      </c>
      <c r="GY202" s="92">
        <v>68.129000000000005</v>
      </c>
      <c r="GZ202" s="441">
        <v>75.466159396891797</v>
      </c>
      <c r="HA202" s="441">
        <v>1.53275961308981</v>
      </c>
      <c r="HB202" s="441" t="s">
        <v>271</v>
      </c>
      <c r="HC202" s="441">
        <v>5.7262287487189596</v>
      </c>
      <c r="HD202" s="441">
        <v>4.7822577248669802</v>
      </c>
      <c r="HE202" s="441">
        <v>81.346428367498405</v>
      </c>
      <c r="HF202" s="441">
        <v>61.389025295494797</v>
      </c>
      <c r="HG202" s="441">
        <v>1.2468452007080455</v>
      </c>
      <c r="HH202" s="441" t="s">
        <v>271</v>
      </c>
      <c r="HI202" s="441">
        <v>4.658082567235768</v>
      </c>
      <c r="HJ202" s="441">
        <v>3.8901958545080797</v>
      </c>
      <c r="HK202" s="556">
        <v>0</v>
      </c>
      <c r="HL202" s="557">
        <v>1139.4895761136252</v>
      </c>
      <c r="HM202" s="90">
        <v>100</v>
      </c>
      <c r="HN202" s="441">
        <v>32.700000000000003</v>
      </c>
      <c r="HO202" s="441">
        <v>26.6</v>
      </c>
      <c r="HP202" s="448">
        <v>96</v>
      </c>
      <c r="HQ202" s="441">
        <v>42.4</v>
      </c>
      <c r="HR202" s="441">
        <v>35.200000000000003</v>
      </c>
      <c r="HS202" s="94">
        <v>145</v>
      </c>
      <c r="HT202" s="94">
        <v>5186</v>
      </c>
      <c r="HU202" s="441">
        <v>3.8328000000000002</v>
      </c>
      <c r="HV202" s="95">
        <v>1.4339889800830008</v>
      </c>
      <c r="HW202" s="95">
        <v>10.079192721275147</v>
      </c>
      <c r="HX202" s="92">
        <v>7511</v>
      </c>
      <c r="HY202" s="92">
        <v>6200</v>
      </c>
      <c r="HZ202" s="441">
        <v>8.2514516129032263</v>
      </c>
      <c r="IA202" s="92">
        <v>3</v>
      </c>
      <c r="IB202" s="92" t="s">
        <v>271</v>
      </c>
      <c r="IC202" s="92">
        <v>1</v>
      </c>
      <c r="ID202" s="92">
        <v>2</v>
      </c>
      <c r="IE202" s="96">
        <v>0.17130131902015647</v>
      </c>
      <c r="IF202" s="96">
        <v>0.39941419251764076</v>
      </c>
      <c r="IG202" s="92" t="s">
        <v>271</v>
      </c>
      <c r="IH202" s="97" t="s">
        <v>272</v>
      </c>
      <c r="II202" s="96" t="s">
        <v>272</v>
      </c>
      <c r="IJ202" s="152" t="s">
        <v>272</v>
      </c>
      <c r="IK202" s="152" t="s">
        <v>272</v>
      </c>
      <c r="IL202" s="152" t="s">
        <v>272</v>
      </c>
      <c r="IM202" s="152" t="s">
        <v>272</v>
      </c>
      <c r="IN202" s="152" t="s">
        <v>272</v>
      </c>
      <c r="IO202" s="152" t="s">
        <v>272</v>
      </c>
      <c r="IP202" s="152" t="s">
        <v>272</v>
      </c>
      <c r="IQ202" s="91">
        <v>3</v>
      </c>
      <c r="IR202" s="449">
        <v>-1.0132169863415299</v>
      </c>
      <c r="IS202" s="91">
        <v>34</v>
      </c>
      <c r="IT202" s="98">
        <v>5</v>
      </c>
      <c r="IU202" s="99">
        <v>-4.24265825191023E-2</v>
      </c>
      <c r="IV202" s="98">
        <v>112</v>
      </c>
      <c r="IW202" s="91">
        <v>5</v>
      </c>
      <c r="IX202" s="450">
        <v>0.220977982526397</v>
      </c>
      <c r="IY202" s="91">
        <v>152</v>
      </c>
      <c r="IZ202" s="91">
        <v>172</v>
      </c>
      <c r="JA202" s="91">
        <v>99</v>
      </c>
      <c r="JB202" s="496">
        <v>10.85</v>
      </c>
      <c r="JC202" s="497">
        <v>31.4</v>
      </c>
      <c r="JD202" s="497">
        <v>43.2</v>
      </c>
      <c r="JE202" s="497">
        <v>2</v>
      </c>
      <c r="JF202" s="497">
        <v>23.400000000000009</v>
      </c>
      <c r="JG202" s="100">
        <v>2.82</v>
      </c>
      <c r="JH202" s="101">
        <v>26</v>
      </c>
      <c r="JI202" s="100">
        <v>0.04</v>
      </c>
      <c r="JJ202" s="101">
        <v>0.4</v>
      </c>
      <c r="JK202" s="100" t="s">
        <v>271</v>
      </c>
      <c r="JL202" s="101" t="s">
        <v>271</v>
      </c>
      <c r="JM202" s="100">
        <v>0.01</v>
      </c>
      <c r="JN202" s="101">
        <v>0.1</v>
      </c>
      <c r="JO202" s="100">
        <v>0.03</v>
      </c>
      <c r="JP202" s="101">
        <v>0.3</v>
      </c>
      <c r="JQ202" s="100">
        <v>0.06</v>
      </c>
      <c r="JR202" s="101">
        <v>0.6</v>
      </c>
      <c r="JS202" s="100">
        <v>0.13</v>
      </c>
      <c r="JT202" s="101">
        <v>1.2</v>
      </c>
      <c r="JU202" s="100">
        <v>0.32</v>
      </c>
      <c r="JV202" s="101">
        <v>2.9</v>
      </c>
      <c r="JW202" s="100" t="s">
        <v>271</v>
      </c>
      <c r="JX202" s="101" t="s">
        <v>271</v>
      </c>
      <c r="JY202" s="100" t="s">
        <v>271</v>
      </c>
      <c r="JZ202" s="101" t="s">
        <v>271</v>
      </c>
      <c r="KA202" s="100">
        <v>0.22</v>
      </c>
      <c r="KB202" s="101">
        <v>2</v>
      </c>
      <c r="KC202" s="100">
        <v>3.39</v>
      </c>
      <c r="KD202" s="101">
        <v>31.2</v>
      </c>
      <c r="KE202" s="100">
        <v>1.3</v>
      </c>
      <c r="KF202" s="101">
        <v>12</v>
      </c>
      <c r="KG202" s="496">
        <v>2.5299999999999998</v>
      </c>
      <c r="KH202" s="101">
        <v>23.3</v>
      </c>
      <c r="KI202" s="390">
        <v>19265</v>
      </c>
      <c r="KJ202" s="102">
        <v>6832</v>
      </c>
      <c r="KK202" s="428" t="s">
        <v>271</v>
      </c>
      <c r="KL202" s="428" t="s">
        <v>271</v>
      </c>
      <c r="KM202" s="428" t="s">
        <v>271</v>
      </c>
      <c r="KN202" s="428" t="s">
        <v>271</v>
      </c>
      <c r="KO202" s="428" t="s">
        <v>271</v>
      </c>
      <c r="KP202" s="428" t="s">
        <v>271</v>
      </c>
      <c r="KQ202" s="428" t="s">
        <v>271</v>
      </c>
      <c r="KR202" s="428" t="s">
        <v>271</v>
      </c>
      <c r="KS202" s="428" t="s">
        <v>271</v>
      </c>
      <c r="KT202" s="428" t="s">
        <v>271</v>
      </c>
      <c r="KU202" s="428" t="s">
        <v>271</v>
      </c>
      <c r="KV202" s="428" t="s">
        <v>271</v>
      </c>
      <c r="KW202" s="428" t="s">
        <v>271</v>
      </c>
      <c r="KX202" s="428" t="s">
        <v>271</v>
      </c>
      <c r="KY202" s="428" t="s">
        <v>271</v>
      </c>
      <c r="KZ202" s="428" t="s">
        <v>271</v>
      </c>
      <c r="LA202" s="428" t="s">
        <v>271</v>
      </c>
      <c r="LB202" s="428" t="s">
        <v>271</v>
      </c>
      <c r="LC202" s="428" t="s">
        <v>271</v>
      </c>
      <c r="LD202" s="441">
        <v>52.788694706915294</v>
      </c>
      <c r="LE202" s="441">
        <v>78.02</v>
      </c>
      <c r="LF202" s="441">
        <v>78.05</v>
      </c>
      <c r="LG202" s="441" t="s">
        <v>271</v>
      </c>
    </row>
    <row r="203" spans="1:319" x14ac:dyDescent="0.25">
      <c r="A203" s="103" t="s">
        <v>502</v>
      </c>
      <c r="B203" s="440">
        <v>922</v>
      </c>
      <c r="C203" s="91" t="s">
        <v>268</v>
      </c>
      <c r="D203" s="91" t="s">
        <v>372</v>
      </c>
      <c r="E203" s="441">
        <v>82.542668626736997</v>
      </c>
      <c r="F203" s="91">
        <v>1959</v>
      </c>
      <c r="G203" s="761">
        <v>0</v>
      </c>
      <c r="H203" s="91">
        <v>11</v>
      </c>
      <c r="I203" s="91">
        <v>355</v>
      </c>
      <c r="J203" s="91" t="s">
        <v>308</v>
      </c>
      <c r="K203" s="442">
        <v>3.86349292901046</v>
      </c>
      <c r="L203" s="118">
        <v>3790.9</v>
      </c>
      <c r="M203" s="390">
        <v>14644</v>
      </c>
      <c r="N203" s="390">
        <v>14611</v>
      </c>
      <c r="O203" s="441">
        <v>100</v>
      </c>
      <c r="P203" s="441">
        <v>99.9</v>
      </c>
      <c r="Q203" s="441" t="s">
        <v>271</v>
      </c>
      <c r="R203" s="441" t="s">
        <v>272</v>
      </c>
      <c r="S203" s="441" t="s">
        <v>272</v>
      </c>
      <c r="T203" s="441" t="s">
        <v>272</v>
      </c>
      <c r="U203" s="390">
        <v>7502</v>
      </c>
      <c r="V203" s="390">
        <v>7142</v>
      </c>
      <c r="W203" s="441">
        <v>17.100000000000001</v>
      </c>
      <c r="X203" s="441">
        <v>15.5</v>
      </c>
      <c r="Y203" s="441">
        <v>11.8</v>
      </c>
      <c r="Z203" s="441">
        <v>9.1999999999999993</v>
      </c>
      <c r="AA203" s="441">
        <v>16.006555585905492</v>
      </c>
      <c r="AB203" s="441">
        <v>15.200764818355642</v>
      </c>
      <c r="AC203" s="441">
        <v>7.7096421742693249</v>
      </c>
      <c r="AD203" s="441">
        <v>2.2000000000000002</v>
      </c>
      <c r="AE203" s="441">
        <v>5.2</v>
      </c>
      <c r="AF203" s="441">
        <v>50.1</v>
      </c>
      <c r="AG203" s="441">
        <v>1.9</v>
      </c>
      <c r="AH203" s="390">
        <v>1430.5</v>
      </c>
      <c r="AI203" s="390">
        <v>518</v>
      </c>
      <c r="AJ203" s="443">
        <v>5.45</v>
      </c>
      <c r="AK203" s="444">
        <v>2.4</v>
      </c>
      <c r="AL203" s="390" t="s">
        <v>1889</v>
      </c>
      <c r="AM203" s="390">
        <v>29</v>
      </c>
      <c r="AN203" s="443">
        <v>4.5</v>
      </c>
      <c r="AO203" s="390">
        <v>489</v>
      </c>
      <c r="AP203" s="444">
        <v>33.467935117377323</v>
      </c>
      <c r="AQ203" s="444"/>
      <c r="AR203" s="444">
        <v>2.1</v>
      </c>
      <c r="AS203" s="390">
        <v>8</v>
      </c>
      <c r="AT203" s="444">
        <v>62.5</v>
      </c>
      <c r="AU203" s="444">
        <v>37.5</v>
      </c>
      <c r="AV203" s="444">
        <v>0</v>
      </c>
      <c r="AW203" s="444">
        <v>0</v>
      </c>
      <c r="AX203" s="390"/>
      <c r="AY203" s="390"/>
      <c r="AZ203" s="390"/>
      <c r="BA203" s="390"/>
      <c r="BB203" s="390"/>
      <c r="BC203" s="390"/>
      <c r="BD203" s="390"/>
      <c r="BE203" s="390"/>
      <c r="BF203" s="390"/>
      <c r="BG203" s="390"/>
      <c r="BH203" s="390"/>
      <c r="BI203" s="390"/>
      <c r="BJ203" s="390"/>
      <c r="BK203" s="390"/>
      <c r="BL203" s="390"/>
      <c r="BM203" s="390"/>
      <c r="BN203" s="390"/>
      <c r="BO203" s="92">
        <v>202</v>
      </c>
      <c r="BP203" s="445">
        <v>69</v>
      </c>
      <c r="BQ203" s="92">
        <v>34</v>
      </c>
      <c r="BR203" s="445">
        <v>6.9</v>
      </c>
      <c r="BS203" s="441">
        <v>25.206091937962832</v>
      </c>
      <c r="BT203" s="441">
        <v>69.624144194494903</v>
      </c>
      <c r="BU203" s="441">
        <v>2.9202179684225236</v>
      </c>
      <c r="BV203" s="441">
        <v>2.2635182338968844</v>
      </c>
      <c r="BW203" s="92">
        <v>7</v>
      </c>
      <c r="BX203" s="92">
        <v>820</v>
      </c>
      <c r="BY203" s="445" t="s">
        <v>271</v>
      </c>
      <c r="BZ203" s="445">
        <v>0.79</v>
      </c>
      <c r="CA203" s="445">
        <v>4.82</v>
      </c>
      <c r="CB203" s="445" t="s">
        <v>271</v>
      </c>
      <c r="CC203" s="445" t="s">
        <v>271</v>
      </c>
      <c r="CD203" s="441" t="s">
        <v>272</v>
      </c>
      <c r="CE203" s="444">
        <v>315.66666666666669</v>
      </c>
      <c r="CF203" s="444">
        <v>53.897304854150363</v>
      </c>
      <c r="CG203" s="444">
        <v>13.026052104208416</v>
      </c>
      <c r="CH203" s="444">
        <v>25.490196078431371</v>
      </c>
      <c r="CI203" s="444" t="s">
        <v>272</v>
      </c>
      <c r="CJ203" s="444" t="s">
        <v>272</v>
      </c>
      <c r="CK203" s="444" t="s">
        <v>272</v>
      </c>
      <c r="CL203" s="444" t="s">
        <v>272</v>
      </c>
      <c r="CM203" s="616">
        <v>1020</v>
      </c>
      <c r="CN203" s="557">
        <v>4.5</v>
      </c>
      <c r="CO203" s="557">
        <v>4.0999999999999996</v>
      </c>
      <c r="CP203" s="557">
        <v>6</v>
      </c>
      <c r="CQ203" s="557">
        <v>7.1</v>
      </c>
      <c r="CR203" s="557">
        <v>28.1</v>
      </c>
      <c r="CS203" s="557">
        <v>30.3</v>
      </c>
      <c r="CT203" s="557">
        <v>28.9</v>
      </c>
      <c r="CU203" s="557">
        <v>16</v>
      </c>
      <c r="CV203" s="557">
        <v>16</v>
      </c>
      <c r="CW203" s="557">
        <v>7.3</v>
      </c>
      <c r="CX203" s="390">
        <v>358</v>
      </c>
      <c r="CY203" s="444">
        <v>5.7985098801425332</v>
      </c>
      <c r="CZ203" s="390">
        <v>100</v>
      </c>
      <c r="DA203" s="390">
        <v>37.25</v>
      </c>
      <c r="DB203" s="444">
        <v>5.8707773040341094</v>
      </c>
      <c r="DC203" s="390">
        <v>35.831932773109301</v>
      </c>
      <c r="DD203" s="390">
        <v>180.871938149231</v>
      </c>
      <c r="DE203" s="390">
        <v>145.24</v>
      </c>
      <c r="DF203" s="390">
        <v>68.259776536312899</v>
      </c>
      <c r="DG203" s="390">
        <v>52</v>
      </c>
      <c r="DH203" s="390" t="s">
        <v>271</v>
      </c>
      <c r="DI203" s="92">
        <v>645</v>
      </c>
      <c r="DJ203" s="441">
        <v>9.9224806201550386</v>
      </c>
      <c r="DK203" s="92">
        <v>388</v>
      </c>
      <c r="DL203" s="92">
        <v>133</v>
      </c>
      <c r="DM203" s="92">
        <v>362</v>
      </c>
      <c r="DN203" s="92">
        <v>29</v>
      </c>
      <c r="DO203" s="92">
        <v>9</v>
      </c>
      <c r="DP203" s="446">
        <v>45.3</v>
      </c>
      <c r="DQ203" s="446">
        <v>32.700000000000003</v>
      </c>
      <c r="DR203" s="446">
        <v>18.600000000000001</v>
      </c>
      <c r="DS203" s="446">
        <v>3.5</v>
      </c>
      <c r="DT203" s="447">
        <v>1997</v>
      </c>
      <c r="DU203" s="447">
        <v>826</v>
      </c>
      <c r="DV203" s="447">
        <v>584</v>
      </c>
      <c r="DW203" s="447">
        <v>587</v>
      </c>
      <c r="DX203" s="447">
        <v>6958</v>
      </c>
      <c r="DY203" s="447">
        <v>1230</v>
      </c>
      <c r="DZ203" s="447">
        <v>2005</v>
      </c>
      <c r="EA203" s="447">
        <v>3723</v>
      </c>
      <c r="EB203" s="92">
        <v>4850</v>
      </c>
      <c r="EC203" s="92">
        <v>6874.3448208298005</v>
      </c>
      <c r="ED203" s="92">
        <v>1917</v>
      </c>
      <c r="EE203" s="92">
        <v>6880.3844501539779</v>
      </c>
      <c r="EF203" s="92">
        <v>2933</v>
      </c>
      <c r="EG203" s="92">
        <v>6870.3973372244654</v>
      </c>
      <c r="EH203" s="92">
        <v>4179</v>
      </c>
      <c r="EI203" s="92">
        <v>6711.7629875050379</v>
      </c>
      <c r="EJ203" s="92">
        <v>359</v>
      </c>
      <c r="EK203" s="92">
        <v>6578.6643454039022</v>
      </c>
      <c r="EL203" s="92">
        <v>312</v>
      </c>
      <c r="EM203" s="92">
        <v>9392.2255007723707</v>
      </c>
      <c r="EN203" s="92">
        <v>2032</v>
      </c>
      <c r="EO203" s="92">
        <v>2864</v>
      </c>
      <c r="EP203" s="447">
        <v>1554</v>
      </c>
      <c r="EQ203" s="447">
        <v>505</v>
      </c>
      <c r="ER203" s="447">
        <v>493</v>
      </c>
      <c r="ES203" s="447">
        <v>472</v>
      </c>
      <c r="ET203" s="447">
        <v>84</v>
      </c>
      <c r="EU203" s="92">
        <v>23</v>
      </c>
      <c r="EV203" s="92">
        <v>14</v>
      </c>
      <c r="EW203" s="92">
        <v>12</v>
      </c>
      <c r="EX203" s="92" t="s">
        <v>271</v>
      </c>
      <c r="EY203" s="92">
        <v>12</v>
      </c>
      <c r="EZ203" s="92">
        <v>219</v>
      </c>
      <c r="FA203" s="92">
        <v>161</v>
      </c>
      <c r="FB203" s="92">
        <v>58</v>
      </c>
      <c r="FC203" s="92" t="s">
        <v>271</v>
      </c>
      <c r="FD203" s="92">
        <v>58</v>
      </c>
      <c r="FE203" s="92">
        <v>4516</v>
      </c>
      <c r="FF203" s="92">
        <v>3403</v>
      </c>
      <c r="FG203" s="92">
        <v>1113</v>
      </c>
      <c r="FH203" s="92" t="s">
        <v>271</v>
      </c>
      <c r="FI203" s="92">
        <v>1113</v>
      </c>
      <c r="FJ203" s="445">
        <v>25.755102040816325</v>
      </c>
      <c r="FK203" s="93">
        <v>0.91019417475728148</v>
      </c>
      <c r="FL203" s="93">
        <v>1.4634146341463417</v>
      </c>
      <c r="FM203" s="93">
        <v>0.36231884057971014</v>
      </c>
      <c r="FN203" s="153">
        <v>22.123893805309734</v>
      </c>
      <c r="FO203" s="153">
        <v>6.6371681415929213</v>
      </c>
      <c r="FP203" s="441">
        <v>11.22</v>
      </c>
      <c r="FQ203" s="441">
        <v>18</v>
      </c>
      <c r="FR203" s="441">
        <v>4.0999999999999996</v>
      </c>
      <c r="FS203" s="441">
        <v>1.2</v>
      </c>
      <c r="FT203" s="390">
        <v>283</v>
      </c>
      <c r="FU203" s="441">
        <v>22.04</v>
      </c>
      <c r="FV203" s="441">
        <v>12.37</v>
      </c>
      <c r="FW203" s="441">
        <v>1.6</v>
      </c>
      <c r="FX203" s="441">
        <v>15.6</v>
      </c>
      <c r="FY203" s="441">
        <v>8.1300000000000008</v>
      </c>
      <c r="FZ203" s="441">
        <v>59.1</v>
      </c>
      <c r="GA203" s="441">
        <v>11.0517</v>
      </c>
      <c r="GB203" s="441">
        <v>1.9933099999999999</v>
      </c>
      <c r="GC203" s="90">
        <v>0.69631626235399824</v>
      </c>
      <c r="GD203" s="90">
        <v>0.13477088948787064</v>
      </c>
      <c r="GE203" s="90">
        <v>12.915543575920935</v>
      </c>
      <c r="GF203" s="90">
        <v>3.6388140161725064</v>
      </c>
      <c r="GG203" s="90">
        <v>43.441150044923624</v>
      </c>
      <c r="GH203" s="90">
        <v>12.982929020664871</v>
      </c>
      <c r="GI203" s="90">
        <v>13.634321653189579</v>
      </c>
      <c r="GJ203" s="90">
        <v>9.8382749326145564</v>
      </c>
      <c r="GK203" s="90">
        <v>2.6504941599281224</v>
      </c>
      <c r="GL203" s="90">
        <v>6.7385444743935319E-2</v>
      </c>
      <c r="GM203" s="92">
        <v>745.93499999999995</v>
      </c>
      <c r="GN203" s="92">
        <v>1.76</v>
      </c>
      <c r="GO203" s="92">
        <v>0.235945491229129</v>
      </c>
      <c r="GP203" s="92">
        <v>744.17499999999995</v>
      </c>
      <c r="GQ203" s="92">
        <v>744.17499999999995</v>
      </c>
      <c r="GR203" s="92" t="s">
        <v>271</v>
      </c>
      <c r="GS203" s="441">
        <v>17.526990871150382</v>
      </c>
      <c r="GT203" s="441" t="s">
        <v>271</v>
      </c>
      <c r="GU203" s="92">
        <v>584.38400000000001</v>
      </c>
      <c r="GV203" s="92">
        <v>113.82899999999999</v>
      </c>
      <c r="GW203" s="92">
        <v>0.16900000000000001</v>
      </c>
      <c r="GX203" s="92">
        <v>19.05</v>
      </c>
      <c r="GY203" s="92">
        <v>14.994999999999999</v>
      </c>
      <c r="GZ203" s="441">
        <v>78.527765646521303</v>
      </c>
      <c r="HA203" s="441">
        <v>15.295998924984</v>
      </c>
      <c r="HB203" s="441">
        <v>2.2709712097288899E-2</v>
      </c>
      <c r="HC203" s="441">
        <v>2.5598817482446998</v>
      </c>
      <c r="HD203" s="441">
        <v>2.0149830349044202</v>
      </c>
      <c r="HE203" s="441">
        <v>50.814271082280598</v>
      </c>
      <c r="HF203" s="441">
        <v>39.903311710481397</v>
      </c>
      <c r="HG203" s="441">
        <v>7.772550358484124</v>
      </c>
      <c r="HH203" s="441">
        <v>1.1539774667121885E-2</v>
      </c>
      <c r="HI203" s="441">
        <v>1.3007852509388871</v>
      </c>
      <c r="HJ203" s="441">
        <v>1.0238989416182998</v>
      </c>
      <c r="HK203" s="556">
        <v>0</v>
      </c>
      <c r="HL203" s="557">
        <v>548.14286980263682</v>
      </c>
      <c r="HM203" s="90">
        <v>100</v>
      </c>
      <c r="HN203" s="441">
        <v>44.2</v>
      </c>
      <c r="HO203" s="441">
        <v>31.7</v>
      </c>
      <c r="HP203" s="448">
        <v>217</v>
      </c>
      <c r="HQ203" s="441">
        <v>9.4</v>
      </c>
      <c r="HR203" s="441">
        <v>4.3</v>
      </c>
      <c r="HS203" s="94">
        <v>27</v>
      </c>
      <c r="HT203" s="94">
        <v>2547</v>
      </c>
      <c r="HU203" s="441">
        <v>29.6998</v>
      </c>
      <c r="HV203" s="95">
        <v>1.1820675806909271</v>
      </c>
      <c r="HW203" s="95">
        <v>26.416943044761187</v>
      </c>
      <c r="HX203" s="92">
        <v>2412</v>
      </c>
      <c r="HY203" s="92">
        <v>2213</v>
      </c>
      <c r="HZ203" s="441">
        <v>10.097605061003163</v>
      </c>
      <c r="IA203" s="92">
        <v>2</v>
      </c>
      <c r="IB203" s="92" t="s">
        <v>271</v>
      </c>
      <c r="IC203" s="92" t="s">
        <v>271</v>
      </c>
      <c r="ID203" s="92">
        <v>2</v>
      </c>
      <c r="IE203" s="96">
        <v>0.13657470636438129</v>
      </c>
      <c r="IF203" s="96">
        <v>0.82918739635157546</v>
      </c>
      <c r="IG203" s="92" t="s">
        <v>271</v>
      </c>
      <c r="IH203" s="97" t="s">
        <v>272</v>
      </c>
      <c r="II203" s="96" t="s">
        <v>272</v>
      </c>
      <c r="IJ203" s="152" t="s">
        <v>272</v>
      </c>
      <c r="IK203" s="152" t="s">
        <v>272</v>
      </c>
      <c r="IL203" s="152" t="s">
        <v>272</v>
      </c>
      <c r="IM203" s="152" t="s">
        <v>272</v>
      </c>
      <c r="IN203" s="152" t="s">
        <v>272</v>
      </c>
      <c r="IO203" s="152" t="s">
        <v>272</v>
      </c>
      <c r="IP203" s="152" t="s">
        <v>272</v>
      </c>
      <c r="IQ203" s="91">
        <v>2</v>
      </c>
      <c r="IR203" s="449">
        <v>-1.7085387424654901</v>
      </c>
      <c r="IS203" s="91">
        <v>13</v>
      </c>
      <c r="IT203" s="98">
        <v>2</v>
      </c>
      <c r="IU203" s="99">
        <v>-1.17267236689868</v>
      </c>
      <c r="IV203" s="98">
        <v>18</v>
      </c>
      <c r="IW203" s="91">
        <v>5</v>
      </c>
      <c r="IX203" s="450">
        <v>8.4838973358595804E-2</v>
      </c>
      <c r="IY203" s="91">
        <v>134</v>
      </c>
      <c r="IZ203" s="91">
        <v>153</v>
      </c>
      <c r="JA203" s="91">
        <v>121</v>
      </c>
      <c r="JB203" s="496">
        <v>3.3199999999999994</v>
      </c>
      <c r="JC203" s="497">
        <v>35.200000000000003</v>
      </c>
      <c r="JD203" s="497">
        <v>2.7</v>
      </c>
      <c r="JE203" s="497">
        <v>60.5</v>
      </c>
      <c r="JF203" s="497">
        <v>1.5999999999999943</v>
      </c>
      <c r="JG203" s="100">
        <v>0.97</v>
      </c>
      <c r="JH203" s="101">
        <v>29.2</v>
      </c>
      <c r="JI203" s="100">
        <v>0.16</v>
      </c>
      <c r="JJ203" s="101">
        <v>4.8</v>
      </c>
      <c r="JK203" s="100">
        <v>0.02</v>
      </c>
      <c r="JL203" s="101">
        <v>0.6</v>
      </c>
      <c r="JM203" s="100">
        <v>0.01</v>
      </c>
      <c r="JN203" s="101">
        <v>0.3</v>
      </c>
      <c r="JO203" s="100" t="s">
        <v>271</v>
      </c>
      <c r="JP203" s="101" t="s">
        <v>271</v>
      </c>
      <c r="JQ203" s="100" t="s">
        <v>271</v>
      </c>
      <c r="JR203" s="101" t="s">
        <v>271</v>
      </c>
      <c r="JS203" s="100" t="s">
        <v>271</v>
      </c>
      <c r="JT203" s="101" t="s">
        <v>271</v>
      </c>
      <c r="JU203" s="100">
        <v>0.01</v>
      </c>
      <c r="JV203" s="101">
        <v>0.3</v>
      </c>
      <c r="JW203" s="100" t="s">
        <v>271</v>
      </c>
      <c r="JX203" s="101" t="s">
        <v>271</v>
      </c>
      <c r="JY203" s="100" t="s">
        <v>271</v>
      </c>
      <c r="JZ203" s="101" t="s">
        <v>271</v>
      </c>
      <c r="KA203" s="100">
        <v>2.0099999999999998</v>
      </c>
      <c r="KB203" s="101">
        <v>60.5</v>
      </c>
      <c r="KC203" s="100">
        <v>0.09</v>
      </c>
      <c r="KD203" s="101">
        <v>2.7</v>
      </c>
      <c r="KE203" s="100" t="s">
        <v>271</v>
      </c>
      <c r="KF203" s="101" t="s">
        <v>271</v>
      </c>
      <c r="KG203" s="496">
        <v>0.05</v>
      </c>
      <c r="KH203" s="101">
        <v>1.6000000000000085</v>
      </c>
      <c r="KI203" s="390">
        <v>13736</v>
      </c>
      <c r="KJ203" s="102">
        <v>14161</v>
      </c>
      <c r="KK203" s="428" t="s">
        <v>271</v>
      </c>
      <c r="KL203" s="428" t="s">
        <v>271</v>
      </c>
      <c r="KM203" s="428" t="s">
        <v>271</v>
      </c>
      <c r="KN203" s="428" t="s">
        <v>271</v>
      </c>
      <c r="KO203" s="428" t="s">
        <v>271</v>
      </c>
      <c r="KP203" s="428" t="s">
        <v>271</v>
      </c>
      <c r="KQ203" s="428" t="s">
        <v>271</v>
      </c>
      <c r="KR203" s="428" t="s">
        <v>271</v>
      </c>
      <c r="KS203" s="428" t="s">
        <v>271</v>
      </c>
      <c r="KT203" s="428" t="s">
        <v>271</v>
      </c>
      <c r="KU203" s="428" t="s">
        <v>271</v>
      </c>
      <c r="KV203" s="428" t="s">
        <v>271</v>
      </c>
      <c r="KW203" s="428" t="s">
        <v>271</v>
      </c>
      <c r="KX203" s="428" t="s">
        <v>271</v>
      </c>
      <c r="KY203" s="428" t="s">
        <v>271</v>
      </c>
      <c r="KZ203" s="428" t="s">
        <v>271</v>
      </c>
      <c r="LA203" s="428" t="s">
        <v>271</v>
      </c>
      <c r="LB203" s="428" t="s">
        <v>271</v>
      </c>
      <c r="LC203" s="428" t="s">
        <v>271</v>
      </c>
      <c r="LD203" s="441">
        <v>84.212790364209923</v>
      </c>
      <c r="LE203" s="441">
        <v>84.08</v>
      </c>
      <c r="LF203" s="441">
        <v>84.06</v>
      </c>
      <c r="LG203" s="441" t="s">
        <v>271</v>
      </c>
    </row>
    <row r="204" spans="1:319" x14ac:dyDescent="0.25">
      <c r="A204" s="103" t="s">
        <v>503</v>
      </c>
      <c r="B204" s="440">
        <v>122</v>
      </c>
      <c r="C204" s="91" t="s">
        <v>291</v>
      </c>
      <c r="D204" s="91" t="s">
        <v>372</v>
      </c>
      <c r="E204" s="441">
        <v>78.0147471066295</v>
      </c>
      <c r="F204" s="91">
        <v>1958</v>
      </c>
      <c r="G204" s="761">
        <v>0</v>
      </c>
      <c r="H204" s="91">
        <v>9</v>
      </c>
      <c r="I204" s="91">
        <v>257</v>
      </c>
      <c r="J204" s="91" t="s">
        <v>381</v>
      </c>
      <c r="K204" s="442">
        <v>2.3322901082572898</v>
      </c>
      <c r="L204" s="118">
        <v>3434.1</v>
      </c>
      <c r="M204" s="390">
        <v>8009</v>
      </c>
      <c r="N204" s="390">
        <v>7971</v>
      </c>
      <c r="O204" s="441">
        <v>99.8</v>
      </c>
      <c r="P204" s="441">
        <v>97.9</v>
      </c>
      <c r="Q204" s="441">
        <v>0.2</v>
      </c>
      <c r="R204" s="441">
        <v>100</v>
      </c>
      <c r="S204" s="441" t="s">
        <v>271</v>
      </c>
      <c r="T204" s="441" t="s">
        <v>271</v>
      </c>
      <c r="U204" s="390">
        <v>3989</v>
      </c>
      <c r="V204" s="390">
        <v>4020</v>
      </c>
      <c r="W204" s="441">
        <v>6.1</v>
      </c>
      <c r="X204" s="441">
        <v>8.9</v>
      </c>
      <c r="Y204" s="441">
        <v>8.3000000000000007</v>
      </c>
      <c r="Z204" s="441">
        <v>8.4</v>
      </c>
      <c r="AA204" s="441">
        <v>11.112498439255837</v>
      </c>
      <c r="AB204" s="441">
        <v>17.293045324010489</v>
      </c>
      <c r="AC204" s="441">
        <v>18.803845673617182</v>
      </c>
      <c r="AD204" s="441">
        <v>5.0999999999999996</v>
      </c>
      <c r="AE204" s="441">
        <v>15.9</v>
      </c>
      <c r="AF204" s="441">
        <v>28.7</v>
      </c>
      <c r="AG204" s="441">
        <v>4.9000000000000004</v>
      </c>
      <c r="AH204" s="390">
        <v>912.2</v>
      </c>
      <c r="AI204" s="390">
        <v>78</v>
      </c>
      <c r="AJ204" s="443" t="s">
        <v>272</v>
      </c>
      <c r="AK204" s="444" t="s">
        <v>1851</v>
      </c>
      <c r="AL204" s="390" t="s">
        <v>1851</v>
      </c>
      <c r="AM204" s="390">
        <v>24</v>
      </c>
      <c r="AN204" s="443">
        <v>3.1</v>
      </c>
      <c r="AO204" s="390">
        <v>54</v>
      </c>
      <c r="AP204" s="444">
        <v>6.7745577719232219</v>
      </c>
      <c r="AQ204" s="444"/>
      <c r="AR204" s="444">
        <v>5</v>
      </c>
      <c r="AS204" s="390">
        <v>4</v>
      </c>
      <c r="AT204" s="444">
        <v>25</v>
      </c>
      <c r="AU204" s="444">
        <v>50</v>
      </c>
      <c r="AV204" s="444">
        <v>0</v>
      </c>
      <c r="AW204" s="444">
        <v>25</v>
      </c>
      <c r="AX204" s="390"/>
      <c r="AY204" s="390"/>
      <c r="AZ204" s="390"/>
      <c r="BA204" s="390"/>
      <c r="BB204" s="390"/>
      <c r="BC204" s="390"/>
      <c r="BD204" s="390"/>
      <c r="BE204" s="390"/>
      <c r="BF204" s="390"/>
      <c r="BG204" s="390"/>
      <c r="BH204" s="390"/>
      <c r="BI204" s="390"/>
      <c r="BJ204" s="390"/>
      <c r="BK204" s="390"/>
      <c r="BL204" s="390"/>
      <c r="BM204" s="390"/>
      <c r="BN204" s="390"/>
      <c r="BO204" s="92">
        <v>59</v>
      </c>
      <c r="BP204" s="445">
        <v>22.3</v>
      </c>
      <c r="BQ204" s="92">
        <v>33</v>
      </c>
      <c r="BR204" s="445">
        <v>9.4</v>
      </c>
      <c r="BS204" s="441">
        <v>23.866906474820144</v>
      </c>
      <c r="BT204" s="441">
        <v>66.474820143884898</v>
      </c>
      <c r="BU204" s="441">
        <v>7.6258992805755392</v>
      </c>
      <c r="BV204" s="441">
        <v>2.0323741007194243</v>
      </c>
      <c r="BW204" s="92" t="s">
        <v>271</v>
      </c>
      <c r="BX204" s="92" t="s">
        <v>271</v>
      </c>
      <c r="BY204" s="445" t="s">
        <v>271</v>
      </c>
      <c r="BZ204" s="445" t="s">
        <v>271</v>
      </c>
      <c r="CA204" s="445" t="s">
        <v>271</v>
      </c>
      <c r="CB204" s="445" t="s">
        <v>271</v>
      </c>
      <c r="CC204" s="445" t="s">
        <v>271</v>
      </c>
      <c r="CD204" s="441" t="s">
        <v>272</v>
      </c>
      <c r="CE204" s="444" t="s">
        <v>272</v>
      </c>
      <c r="CF204" s="444" t="s">
        <v>272</v>
      </c>
      <c r="CG204" s="444" t="s">
        <v>272</v>
      </c>
      <c r="CH204" s="444" t="s">
        <v>272</v>
      </c>
      <c r="CI204" s="444" t="s">
        <v>272</v>
      </c>
      <c r="CJ204" s="444" t="s">
        <v>272</v>
      </c>
      <c r="CK204" s="444" t="s">
        <v>272</v>
      </c>
      <c r="CL204" s="444" t="s">
        <v>272</v>
      </c>
      <c r="CM204" s="616">
        <v>783</v>
      </c>
      <c r="CN204" s="557">
        <v>2.9</v>
      </c>
      <c r="CO204" s="557">
        <v>6.1</v>
      </c>
      <c r="CP204" s="557" t="s">
        <v>1917</v>
      </c>
      <c r="CQ204" s="557">
        <v>5</v>
      </c>
      <c r="CR204" s="557">
        <v>31.4</v>
      </c>
      <c r="CS204" s="557">
        <v>38.299999999999997</v>
      </c>
      <c r="CT204" s="557">
        <v>21.8</v>
      </c>
      <c r="CU204" s="557">
        <v>22.9</v>
      </c>
      <c r="CV204" s="557">
        <v>5.9</v>
      </c>
      <c r="CW204" s="557">
        <v>13.3</v>
      </c>
      <c r="CX204" s="390">
        <v>303</v>
      </c>
      <c r="CY204" s="444">
        <v>6.8289384719405</v>
      </c>
      <c r="CZ204" s="390">
        <v>91.6666666666666</v>
      </c>
      <c r="DA204" s="390">
        <v>40.1666666666667</v>
      </c>
      <c r="DB204" s="444">
        <v>6.8583069262109557</v>
      </c>
      <c r="DC204" s="390">
        <v>42.650847457627101</v>
      </c>
      <c r="DD204" s="390">
        <v>258.96023782958798</v>
      </c>
      <c r="DE204" s="390">
        <v>156.78363636363599</v>
      </c>
      <c r="DF204" s="390">
        <v>74.194719471947195</v>
      </c>
      <c r="DG204" s="390">
        <v>59</v>
      </c>
      <c r="DH204" s="390" t="s">
        <v>271</v>
      </c>
      <c r="DI204" s="92">
        <v>1239</v>
      </c>
      <c r="DJ204" s="441">
        <v>2.9055690072639226</v>
      </c>
      <c r="DK204" s="92">
        <v>34</v>
      </c>
      <c r="DL204" s="92">
        <v>157</v>
      </c>
      <c r="DM204" s="92">
        <v>174</v>
      </c>
      <c r="DN204" s="92">
        <v>23</v>
      </c>
      <c r="DO204" s="92">
        <v>41</v>
      </c>
      <c r="DP204" s="446">
        <v>60.3</v>
      </c>
      <c r="DQ204" s="446">
        <v>37.700000000000003</v>
      </c>
      <c r="DR204" s="446">
        <v>0.6</v>
      </c>
      <c r="DS204" s="446">
        <v>1.4</v>
      </c>
      <c r="DT204" s="447">
        <v>852</v>
      </c>
      <c r="DU204" s="447">
        <v>569</v>
      </c>
      <c r="DV204" s="447">
        <v>269</v>
      </c>
      <c r="DW204" s="447">
        <v>14</v>
      </c>
      <c r="DX204" s="447">
        <v>1797</v>
      </c>
      <c r="DY204" s="447">
        <v>856</v>
      </c>
      <c r="DZ204" s="447">
        <v>859</v>
      </c>
      <c r="EA204" s="447">
        <v>82</v>
      </c>
      <c r="EB204" s="92">
        <v>4441</v>
      </c>
      <c r="EC204" s="92">
        <v>15447.152860163065</v>
      </c>
      <c r="ED204" s="92">
        <v>2144</v>
      </c>
      <c r="EE204" s="92">
        <v>19440.29710297607</v>
      </c>
      <c r="EF204" s="92">
        <v>2297</v>
      </c>
      <c r="EG204" s="92">
        <v>11719.9864445814</v>
      </c>
      <c r="EH204" s="92">
        <v>3715</v>
      </c>
      <c r="EI204" s="92">
        <v>15410.854455903016</v>
      </c>
      <c r="EJ204" s="92">
        <v>370</v>
      </c>
      <c r="EK204" s="92">
        <v>13006.631306306306</v>
      </c>
      <c r="EL204" s="92">
        <v>356</v>
      </c>
      <c r="EM204" s="92">
        <v>18362.438103851517</v>
      </c>
      <c r="EN204" s="92">
        <v>1074</v>
      </c>
      <c r="EO204" s="92">
        <v>1477</v>
      </c>
      <c r="EP204" s="447">
        <v>385</v>
      </c>
      <c r="EQ204" s="447">
        <v>116</v>
      </c>
      <c r="ER204" s="447">
        <v>126</v>
      </c>
      <c r="ES204" s="447">
        <v>131</v>
      </c>
      <c r="ET204" s="447">
        <v>12</v>
      </c>
      <c r="EU204" s="92">
        <v>3</v>
      </c>
      <c r="EV204" s="92">
        <v>2</v>
      </c>
      <c r="EW204" s="92">
        <v>1</v>
      </c>
      <c r="EX204" s="92">
        <v>1</v>
      </c>
      <c r="EY204" s="92" t="s">
        <v>271</v>
      </c>
      <c r="EZ204" s="92">
        <v>38</v>
      </c>
      <c r="FA204" s="92">
        <v>27</v>
      </c>
      <c r="FB204" s="92">
        <v>11</v>
      </c>
      <c r="FC204" s="92">
        <v>11</v>
      </c>
      <c r="FD204" s="92" t="s">
        <v>271</v>
      </c>
      <c r="FE204" s="92">
        <v>1039</v>
      </c>
      <c r="FF204" s="92">
        <v>718</v>
      </c>
      <c r="FG204" s="92">
        <v>321</v>
      </c>
      <c r="FH204" s="92">
        <v>321</v>
      </c>
      <c r="FI204" s="92" t="s">
        <v>271</v>
      </c>
      <c r="FJ204" s="445">
        <v>27.23076923076923</v>
      </c>
      <c r="FK204" s="93" t="s">
        <v>272</v>
      </c>
      <c r="FL204" s="93" t="s">
        <v>272</v>
      </c>
      <c r="FM204" s="93" t="s">
        <v>272</v>
      </c>
      <c r="FN204" s="153">
        <v>90.769230769230774</v>
      </c>
      <c r="FO204" s="153">
        <v>83.846153846153854</v>
      </c>
      <c r="FP204" s="441">
        <v>58.94</v>
      </c>
      <c r="FQ204" s="441">
        <v>55.7</v>
      </c>
      <c r="FR204" s="441">
        <v>11.8</v>
      </c>
      <c r="FS204" s="441">
        <v>3.7</v>
      </c>
      <c r="FT204" s="390">
        <v>99</v>
      </c>
      <c r="FU204" s="441">
        <v>30.73</v>
      </c>
      <c r="FV204" s="441">
        <v>9.09</v>
      </c>
      <c r="FW204" s="441">
        <v>5.8</v>
      </c>
      <c r="FX204" s="441">
        <v>13.24</v>
      </c>
      <c r="FY204" s="441">
        <v>42.42</v>
      </c>
      <c r="FZ204" s="441">
        <v>66</v>
      </c>
      <c r="GA204" s="441">
        <v>7.2214</v>
      </c>
      <c r="GB204" s="441">
        <v>4.2112400000000001</v>
      </c>
      <c r="GC204" s="90">
        <v>0.99515868746637981</v>
      </c>
      <c r="GD204" s="90">
        <v>5.379236148466917E-2</v>
      </c>
      <c r="GE204" s="90">
        <v>3.6578805809575039</v>
      </c>
      <c r="GF204" s="90">
        <v>4.3840774610005377</v>
      </c>
      <c r="GG204" s="90">
        <v>15.949435180204413</v>
      </c>
      <c r="GH204" s="90">
        <v>12.452931683700914</v>
      </c>
      <c r="GI204" s="90">
        <v>8.0688542227003772</v>
      </c>
      <c r="GJ204" s="90">
        <v>33.109198493813871</v>
      </c>
      <c r="GK204" s="90">
        <v>19.930069930069934</v>
      </c>
      <c r="GL204" s="90">
        <v>1.3986013986013985</v>
      </c>
      <c r="GM204" s="92">
        <v>633.97699999999998</v>
      </c>
      <c r="GN204" s="92">
        <v>27.713999999999999</v>
      </c>
      <c r="GO204" s="92">
        <v>4.3714519611910196</v>
      </c>
      <c r="GP204" s="92">
        <v>606.26300000000003</v>
      </c>
      <c r="GQ204" s="92">
        <v>603.84500000000003</v>
      </c>
      <c r="GR204" s="92">
        <v>2.4180000000000001</v>
      </c>
      <c r="GS204" s="441">
        <v>14.221904528625398</v>
      </c>
      <c r="GT204" s="441">
        <v>5.6949324992698808E-2</v>
      </c>
      <c r="GU204" s="92">
        <v>495.22699999999998</v>
      </c>
      <c r="GV204" s="92">
        <v>24.745999999999999</v>
      </c>
      <c r="GW204" s="92">
        <v>17.210999999999999</v>
      </c>
      <c r="GX204" s="92">
        <v>56.798999999999999</v>
      </c>
      <c r="GY204" s="92">
        <v>9.5649999999999995</v>
      </c>
      <c r="GZ204" s="441">
        <v>82.012271361028098</v>
      </c>
      <c r="HA204" s="441">
        <v>4.0980715249774402</v>
      </c>
      <c r="HB204" s="441">
        <v>2.8502347456714898</v>
      </c>
      <c r="HC204" s="441">
        <v>9.4062217953282694</v>
      </c>
      <c r="HD204" s="441">
        <v>1.5840157656352201</v>
      </c>
      <c r="HE204" s="441">
        <v>75.395804719690403</v>
      </c>
      <c r="HF204" s="441">
        <v>61.833811961543297</v>
      </c>
      <c r="HG204" s="441">
        <v>3.089774004245224</v>
      </c>
      <c r="HH204" s="441">
        <v>2.1489574228992385</v>
      </c>
      <c r="HI204" s="441">
        <v>7.0918966163066548</v>
      </c>
      <c r="HJ204" s="441">
        <v>1.1942814333874392</v>
      </c>
      <c r="HK204" s="556">
        <v>0.82644628099173556</v>
      </c>
      <c r="HL204" s="557">
        <v>440.03756077800006</v>
      </c>
      <c r="HM204" s="90">
        <v>0</v>
      </c>
      <c r="HN204" s="441">
        <v>4.7</v>
      </c>
      <c r="HO204" s="441">
        <v>4.7</v>
      </c>
      <c r="HP204" s="448">
        <v>27</v>
      </c>
      <c r="HQ204" s="441">
        <v>9.1</v>
      </c>
      <c r="HR204" s="441">
        <v>7</v>
      </c>
      <c r="HS204" s="94">
        <v>39</v>
      </c>
      <c r="HT204" s="94">
        <v>2490</v>
      </c>
      <c r="HU204" s="441">
        <v>16.921800000000001</v>
      </c>
      <c r="HV204" s="95">
        <v>1.920121605090267</v>
      </c>
      <c r="HW204" s="95">
        <v>31.743248230258921</v>
      </c>
      <c r="HX204" s="92">
        <v>4259</v>
      </c>
      <c r="HY204" s="92">
        <v>3898</v>
      </c>
      <c r="HZ204" s="441">
        <v>6.9279117496151876</v>
      </c>
      <c r="IA204" s="92" t="s">
        <v>271</v>
      </c>
      <c r="IB204" s="92" t="s">
        <v>271</v>
      </c>
      <c r="IC204" s="92" t="s">
        <v>271</v>
      </c>
      <c r="ID204" s="92" t="s">
        <v>271</v>
      </c>
      <c r="IE204" s="96" t="s">
        <v>271</v>
      </c>
      <c r="IF204" s="92" t="s">
        <v>271</v>
      </c>
      <c r="IG204" s="92" t="s">
        <v>271</v>
      </c>
      <c r="IH204" s="97" t="s">
        <v>272</v>
      </c>
      <c r="II204" s="96" t="s">
        <v>272</v>
      </c>
      <c r="IJ204" s="152" t="s">
        <v>272</v>
      </c>
      <c r="IK204" s="152" t="s">
        <v>272</v>
      </c>
      <c r="IL204" s="152" t="s">
        <v>272</v>
      </c>
      <c r="IM204" s="152" t="s">
        <v>272</v>
      </c>
      <c r="IN204" s="152" t="s">
        <v>272</v>
      </c>
      <c r="IO204" s="152" t="s">
        <v>272</v>
      </c>
      <c r="IP204" s="152" t="s">
        <v>272</v>
      </c>
      <c r="IQ204" s="91">
        <v>8</v>
      </c>
      <c r="IR204" s="449">
        <v>1.31001811928829</v>
      </c>
      <c r="IS204" s="91">
        <v>230</v>
      </c>
      <c r="IT204" s="98">
        <v>2</v>
      </c>
      <c r="IU204" s="99">
        <v>-1.07791805783261</v>
      </c>
      <c r="IV204" s="98">
        <v>20</v>
      </c>
      <c r="IW204" s="91">
        <v>4</v>
      </c>
      <c r="IX204" s="450">
        <v>-1.5697963036268001E-2</v>
      </c>
      <c r="IY204" s="91">
        <v>122</v>
      </c>
      <c r="IZ204" s="91">
        <v>124</v>
      </c>
      <c r="JA204" s="91">
        <v>127</v>
      </c>
      <c r="JB204" s="496">
        <v>2.3600000000000003</v>
      </c>
      <c r="JC204" s="497">
        <v>62.7</v>
      </c>
      <c r="JD204" s="497">
        <v>27.5</v>
      </c>
      <c r="JE204" s="497">
        <v>3.8</v>
      </c>
      <c r="JF204" s="497">
        <v>5.9999999999999947</v>
      </c>
      <c r="JG204" s="100">
        <v>1.21</v>
      </c>
      <c r="JH204" s="101">
        <v>51.3</v>
      </c>
      <c r="JI204" s="100">
        <v>0.03</v>
      </c>
      <c r="JJ204" s="101">
        <v>1.3</v>
      </c>
      <c r="JK204" s="100" t="s">
        <v>271</v>
      </c>
      <c r="JL204" s="101" t="s">
        <v>271</v>
      </c>
      <c r="JM204" s="100">
        <v>0.01</v>
      </c>
      <c r="JN204" s="101">
        <v>0.4</v>
      </c>
      <c r="JO204" s="100">
        <v>0.01</v>
      </c>
      <c r="JP204" s="101">
        <v>0.4</v>
      </c>
      <c r="JQ204" s="100">
        <v>0.13</v>
      </c>
      <c r="JR204" s="101">
        <v>5.5</v>
      </c>
      <c r="JS204" s="100" t="s">
        <v>271</v>
      </c>
      <c r="JT204" s="101" t="s">
        <v>271</v>
      </c>
      <c r="JU204" s="100">
        <v>0.09</v>
      </c>
      <c r="JV204" s="101">
        <v>3.8</v>
      </c>
      <c r="JW204" s="100" t="s">
        <v>271</v>
      </c>
      <c r="JX204" s="101" t="s">
        <v>271</v>
      </c>
      <c r="JY204" s="100" t="s">
        <v>271</v>
      </c>
      <c r="JZ204" s="101" t="s">
        <v>271</v>
      </c>
      <c r="KA204" s="100">
        <v>0.09</v>
      </c>
      <c r="KB204" s="101">
        <v>3.8</v>
      </c>
      <c r="KC204" s="100">
        <v>0.02</v>
      </c>
      <c r="KD204" s="101">
        <v>0.8</v>
      </c>
      <c r="KE204" s="100">
        <v>0.63</v>
      </c>
      <c r="KF204" s="101">
        <v>26.7</v>
      </c>
      <c r="KG204" s="496">
        <v>0.14000000000000001</v>
      </c>
      <c r="KH204" s="101">
        <v>6.0000000000000089</v>
      </c>
      <c r="KI204" s="390">
        <v>8071</v>
      </c>
      <c r="KJ204" s="102">
        <v>6670</v>
      </c>
      <c r="KK204" s="428" t="s">
        <v>271</v>
      </c>
      <c r="KL204" s="428" t="s">
        <v>271</v>
      </c>
      <c r="KM204" s="428" t="s">
        <v>271</v>
      </c>
      <c r="KN204" s="428" t="s">
        <v>271</v>
      </c>
      <c r="KO204" s="428" t="s">
        <v>271</v>
      </c>
      <c r="KP204" s="428" t="s">
        <v>271</v>
      </c>
      <c r="KQ204" s="428" t="s">
        <v>271</v>
      </c>
      <c r="KR204" s="428" t="s">
        <v>271</v>
      </c>
      <c r="KS204" s="428" t="s">
        <v>271</v>
      </c>
      <c r="KT204" s="428" t="s">
        <v>271</v>
      </c>
      <c r="KU204" s="428" t="s">
        <v>271</v>
      </c>
      <c r="KV204" s="428" t="s">
        <v>271</v>
      </c>
      <c r="KW204" s="428" t="s">
        <v>271</v>
      </c>
      <c r="KX204" s="428" t="s">
        <v>271</v>
      </c>
      <c r="KY204" s="428" t="s">
        <v>271</v>
      </c>
      <c r="KZ204" s="428" t="s">
        <v>271</v>
      </c>
      <c r="LA204" s="428" t="s">
        <v>271</v>
      </c>
      <c r="LB204" s="428" t="s">
        <v>271</v>
      </c>
      <c r="LC204" s="428" t="s">
        <v>271</v>
      </c>
      <c r="LD204" s="441">
        <v>72.68949468085107</v>
      </c>
      <c r="LE204" s="441">
        <v>68.28</v>
      </c>
      <c r="LF204" s="441">
        <v>68.400000000000006</v>
      </c>
      <c r="LG204" s="441" t="s">
        <v>271</v>
      </c>
    </row>
    <row r="205" spans="1:319" x14ac:dyDescent="0.25">
      <c r="A205" s="103" t="s">
        <v>504</v>
      </c>
      <c r="B205" s="440">
        <v>913</v>
      </c>
      <c r="C205" s="91" t="s">
        <v>291</v>
      </c>
      <c r="D205" s="91" t="s">
        <v>372</v>
      </c>
      <c r="E205" s="441">
        <v>91.142060795217702</v>
      </c>
      <c r="F205" s="91">
        <v>1984</v>
      </c>
      <c r="G205" s="761">
        <v>0</v>
      </c>
      <c r="H205" s="91">
        <v>9</v>
      </c>
      <c r="I205" s="91">
        <v>251</v>
      </c>
      <c r="J205" s="91" t="s">
        <v>322</v>
      </c>
      <c r="K205" s="442">
        <v>3.2749463786222401</v>
      </c>
      <c r="L205" s="118">
        <v>1948.7</v>
      </c>
      <c r="M205" s="390">
        <v>6402</v>
      </c>
      <c r="N205" s="390">
        <v>6392</v>
      </c>
      <c r="O205" s="441">
        <v>0.1</v>
      </c>
      <c r="P205" s="441" t="s">
        <v>271</v>
      </c>
      <c r="Q205" s="441">
        <v>99.9</v>
      </c>
      <c r="R205" s="441">
        <v>100</v>
      </c>
      <c r="S205" s="441" t="s">
        <v>271</v>
      </c>
      <c r="T205" s="441" t="s">
        <v>271</v>
      </c>
      <c r="U205" s="390">
        <v>3281</v>
      </c>
      <c r="V205" s="390">
        <v>3121</v>
      </c>
      <c r="W205" s="441">
        <v>8.1</v>
      </c>
      <c r="X205" s="441">
        <v>8.9</v>
      </c>
      <c r="Y205" s="441">
        <v>9.3000000000000007</v>
      </c>
      <c r="Z205" s="441">
        <v>9.6</v>
      </c>
      <c r="AA205" s="441">
        <v>19.946891596376133</v>
      </c>
      <c r="AB205" s="441">
        <v>17.713214620431113</v>
      </c>
      <c r="AC205" s="441">
        <v>15.760699781318339</v>
      </c>
      <c r="AD205" s="441">
        <v>3.7</v>
      </c>
      <c r="AE205" s="441">
        <v>7</v>
      </c>
      <c r="AF205" s="441">
        <v>32.200000000000003</v>
      </c>
      <c r="AG205" s="441">
        <v>2.6</v>
      </c>
      <c r="AH205" s="390">
        <v>752.5</v>
      </c>
      <c r="AI205" s="390">
        <v>98</v>
      </c>
      <c r="AJ205" s="443" t="s">
        <v>272</v>
      </c>
      <c r="AK205" s="444">
        <v>0.4</v>
      </c>
      <c r="AL205" s="390" t="s">
        <v>1845</v>
      </c>
      <c r="AM205" s="390">
        <v>17</v>
      </c>
      <c r="AN205" s="443">
        <v>4.7</v>
      </c>
      <c r="AO205" s="390">
        <v>81</v>
      </c>
      <c r="AP205" s="444">
        <v>12.672090112640802</v>
      </c>
      <c r="AQ205" s="444"/>
      <c r="AR205" s="444">
        <v>0.4</v>
      </c>
      <c r="AS205" s="390" t="s">
        <v>272</v>
      </c>
      <c r="AT205" s="444" t="s">
        <v>272</v>
      </c>
      <c r="AU205" s="444">
        <v>0</v>
      </c>
      <c r="AV205" s="444">
        <v>0</v>
      </c>
      <c r="AW205" s="444">
        <v>0</v>
      </c>
      <c r="AX205" s="390"/>
      <c r="AY205" s="390"/>
      <c r="AZ205" s="390"/>
      <c r="BA205" s="390"/>
      <c r="BB205" s="390"/>
      <c r="BC205" s="390"/>
      <c r="BD205" s="390"/>
      <c r="BE205" s="390"/>
      <c r="BF205" s="390"/>
      <c r="BG205" s="390"/>
      <c r="BH205" s="390"/>
      <c r="BI205" s="390"/>
      <c r="BJ205" s="390"/>
      <c r="BK205" s="390"/>
      <c r="BL205" s="390"/>
      <c r="BM205" s="390"/>
      <c r="BN205" s="390"/>
      <c r="BO205" s="92">
        <v>70</v>
      </c>
      <c r="BP205" s="445">
        <v>35.700000000000003</v>
      </c>
      <c r="BQ205" s="92">
        <v>18</v>
      </c>
      <c r="BR205" s="445">
        <v>7.2</v>
      </c>
      <c r="BS205" s="441">
        <v>33.951196621304554</v>
      </c>
      <c r="BT205" s="441">
        <v>58.399812294697327</v>
      </c>
      <c r="BU205" s="441">
        <v>3.6602534021586108</v>
      </c>
      <c r="BV205" s="441">
        <v>3.9652745190051615</v>
      </c>
      <c r="BW205" s="92" t="s">
        <v>271</v>
      </c>
      <c r="BX205" s="92" t="s">
        <v>271</v>
      </c>
      <c r="BY205" s="445" t="s">
        <v>271</v>
      </c>
      <c r="BZ205" s="445" t="s">
        <v>271</v>
      </c>
      <c r="CA205" s="445" t="s">
        <v>271</v>
      </c>
      <c r="CB205" s="445" t="s">
        <v>271</v>
      </c>
      <c r="CC205" s="445" t="s">
        <v>271</v>
      </c>
      <c r="CD205" s="441" t="s">
        <v>272</v>
      </c>
      <c r="CE205" s="444" t="s">
        <v>272</v>
      </c>
      <c r="CF205" s="444" t="s">
        <v>272</v>
      </c>
      <c r="CG205" s="444" t="s">
        <v>272</v>
      </c>
      <c r="CH205" s="444" t="s">
        <v>272</v>
      </c>
      <c r="CI205" s="444" t="s">
        <v>272</v>
      </c>
      <c r="CJ205" s="444" t="s">
        <v>272</v>
      </c>
      <c r="CK205" s="444" t="s">
        <v>272</v>
      </c>
      <c r="CL205" s="444" t="s">
        <v>272</v>
      </c>
      <c r="CM205" s="616">
        <v>818</v>
      </c>
      <c r="CN205" s="557">
        <v>3.7</v>
      </c>
      <c r="CO205" s="557">
        <v>6.8</v>
      </c>
      <c r="CP205" s="557">
        <v>3.7</v>
      </c>
      <c r="CQ205" s="642">
        <v>2.1</v>
      </c>
      <c r="CR205" s="557">
        <v>28.7</v>
      </c>
      <c r="CS205" s="557">
        <v>46.2</v>
      </c>
      <c r="CT205" s="557">
        <v>20.5</v>
      </c>
      <c r="CU205" s="557">
        <v>31.7</v>
      </c>
      <c r="CV205" s="557">
        <v>10.5</v>
      </c>
      <c r="CW205" s="557">
        <v>10.8</v>
      </c>
      <c r="CX205" s="390">
        <v>219</v>
      </c>
      <c r="CY205" s="444">
        <v>5.8571810644557365</v>
      </c>
      <c r="CZ205" s="390">
        <v>61.5</v>
      </c>
      <c r="DA205" s="390">
        <v>32.25</v>
      </c>
      <c r="DB205" s="444">
        <v>5.9141236834998647</v>
      </c>
      <c r="DC205" s="390">
        <v>39.976958525345601</v>
      </c>
      <c r="DD205" s="390">
        <v>191.62668563704699</v>
      </c>
      <c r="DE205" s="390">
        <v>151.36585365853699</v>
      </c>
      <c r="DF205" s="390">
        <v>69.904109589041099</v>
      </c>
      <c r="DG205" s="390">
        <v>64</v>
      </c>
      <c r="DH205" s="390" t="s">
        <v>271</v>
      </c>
      <c r="DI205" s="92">
        <v>444</v>
      </c>
      <c r="DJ205" s="441">
        <v>36.486486486486484</v>
      </c>
      <c r="DK205" s="92">
        <v>105</v>
      </c>
      <c r="DL205" s="92">
        <v>242</v>
      </c>
      <c r="DM205" s="92">
        <v>253</v>
      </c>
      <c r="DN205" s="92">
        <v>29</v>
      </c>
      <c r="DO205" s="92">
        <v>13</v>
      </c>
      <c r="DP205" s="446">
        <v>95.2</v>
      </c>
      <c r="DQ205" s="446">
        <v>1.9</v>
      </c>
      <c r="DR205" s="446">
        <v>2.7</v>
      </c>
      <c r="DS205" s="446">
        <v>0.2</v>
      </c>
      <c r="DT205" s="447">
        <v>967</v>
      </c>
      <c r="DU205" s="447">
        <v>574</v>
      </c>
      <c r="DV205" s="447">
        <v>354</v>
      </c>
      <c r="DW205" s="447">
        <v>39</v>
      </c>
      <c r="DX205" s="447">
        <v>2256</v>
      </c>
      <c r="DY205" s="447">
        <v>873</v>
      </c>
      <c r="DZ205" s="447">
        <v>1178</v>
      </c>
      <c r="EA205" s="447">
        <v>205</v>
      </c>
      <c r="EB205" s="92">
        <v>3315</v>
      </c>
      <c r="EC205" s="92">
        <v>8529.9703824280277</v>
      </c>
      <c r="ED205" s="92">
        <v>1833</v>
      </c>
      <c r="EE205" s="92">
        <v>10239.821420738443</v>
      </c>
      <c r="EF205" s="92">
        <v>1482</v>
      </c>
      <c r="EG205" s="92">
        <v>6415.1546245177778</v>
      </c>
      <c r="EH205" s="92">
        <v>2942</v>
      </c>
      <c r="EI205" s="92">
        <v>8053.033451797276</v>
      </c>
      <c r="EJ205" s="92">
        <v>256</v>
      </c>
      <c r="EK205" s="92">
        <v>10579.251302083334</v>
      </c>
      <c r="EL205" s="92">
        <v>117</v>
      </c>
      <c r="EM205" s="92">
        <v>16038.795463487124</v>
      </c>
      <c r="EN205" s="92">
        <v>1106</v>
      </c>
      <c r="EO205" s="92">
        <v>1804</v>
      </c>
      <c r="EP205" s="447">
        <v>374</v>
      </c>
      <c r="EQ205" s="447">
        <v>105</v>
      </c>
      <c r="ER205" s="447">
        <v>120</v>
      </c>
      <c r="ES205" s="447">
        <v>142</v>
      </c>
      <c r="ET205" s="447">
        <v>7</v>
      </c>
      <c r="EU205" s="92">
        <v>3</v>
      </c>
      <c r="EV205" s="92">
        <v>2</v>
      </c>
      <c r="EW205" s="92">
        <v>2</v>
      </c>
      <c r="EX205" s="92">
        <v>1</v>
      </c>
      <c r="EY205" s="92">
        <v>1</v>
      </c>
      <c r="EZ205" s="92">
        <v>60</v>
      </c>
      <c r="FA205" s="92">
        <v>36</v>
      </c>
      <c r="FB205" s="92">
        <v>24</v>
      </c>
      <c r="FC205" s="92">
        <v>12</v>
      </c>
      <c r="FD205" s="92">
        <v>12</v>
      </c>
      <c r="FE205" s="92">
        <v>1390</v>
      </c>
      <c r="FF205" s="92">
        <v>814</v>
      </c>
      <c r="FG205" s="92">
        <v>576</v>
      </c>
      <c r="FH205" s="92">
        <v>279</v>
      </c>
      <c r="FI205" s="92">
        <v>297</v>
      </c>
      <c r="FJ205" s="445">
        <v>24.814814814814813</v>
      </c>
      <c r="FK205" s="93" t="s">
        <v>272</v>
      </c>
      <c r="FL205" s="93" t="s">
        <v>272</v>
      </c>
      <c r="FM205" s="93" t="s">
        <v>1919</v>
      </c>
      <c r="FN205" s="153">
        <v>67.692307692307693</v>
      </c>
      <c r="FO205" s="153">
        <v>37.692307692307693</v>
      </c>
      <c r="FP205" s="441">
        <v>15.54</v>
      </c>
      <c r="FQ205" s="441">
        <v>20.7</v>
      </c>
      <c r="FR205" s="441">
        <v>20.399999999999999</v>
      </c>
      <c r="FS205" s="441">
        <v>3.7</v>
      </c>
      <c r="FT205" s="390">
        <v>159</v>
      </c>
      <c r="FU205" s="441">
        <v>31.39</v>
      </c>
      <c r="FV205" s="441">
        <v>6.29</v>
      </c>
      <c r="FW205" s="441">
        <v>6</v>
      </c>
      <c r="FX205" s="441">
        <v>18.57</v>
      </c>
      <c r="FY205" s="441">
        <v>60.38</v>
      </c>
      <c r="FZ205" s="441">
        <v>62</v>
      </c>
      <c r="GA205" s="441">
        <v>9.8169000000000004</v>
      </c>
      <c r="GB205" s="441">
        <v>3.2387000000000001</v>
      </c>
      <c r="GC205" s="90">
        <v>2.3650899400399732</v>
      </c>
      <c r="GD205" s="90">
        <v>0.96602265156562284</v>
      </c>
      <c r="GE205" s="90">
        <v>29.41372418387741</v>
      </c>
      <c r="GF205" s="90">
        <v>2.0652898067954695</v>
      </c>
      <c r="GG205" s="90">
        <v>28.714190539640239</v>
      </c>
      <c r="GH205" s="90">
        <v>14.357095269820119</v>
      </c>
      <c r="GI205" s="90">
        <v>3.79746835443038</v>
      </c>
      <c r="GJ205" s="90">
        <v>11.725516322451698</v>
      </c>
      <c r="GK205" s="90">
        <v>6.3957361758827451</v>
      </c>
      <c r="GL205" s="90">
        <v>0.19986675549633579</v>
      </c>
      <c r="GM205" s="92">
        <v>511.28899999999999</v>
      </c>
      <c r="GN205" s="92">
        <v>95.304000000000002</v>
      </c>
      <c r="GO205" s="92">
        <v>18.6399472705261</v>
      </c>
      <c r="GP205" s="92">
        <v>415.98399999999998</v>
      </c>
      <c r="GQ205" s="92">
        <v>397.22300000000001</v>
      </c>
      <c r="GR205" s="92">
        <v>18.760999999999999</v>
      </c>
      <c r="GS205" s="441">
        <v>9.355492854249297</v>
      </c>
      <c r="GT205" s="441">
        <v>0.44186364193053024</v>
      </c>
      <c r="GU205" s="92">
        <v>330.94900000000001</v>
      </c>
      <c r="GV205" s="92">
        <v>29.33</v>
      </c>
      <c r="GW205" s="92">
        <v>11.465999999999999</v>
      </c>
      <c r="GX205" s="92">
        <v>14.13</v>
      </c>
      <c r="GY205" s="92">
        <v>3.6850000000000001</v>
      </c>
      <c r="GZ205" s="441">
        <v>83.315669032256395</v>
      </c>
      <c r="HA205" s="441">
        <v>7.3837617660608803</v>
      </c>
      <c r="HB205" s="441">
        <v>2.88653980257941</v>
      </c>
      <c r="HC205" s="441">
        <v>3.5571958320641102</v>
      </c>
      <c r="HD205" s="441">
        <v>0.92769049123540204</v>
      </c>
      <c r="HE205" s="441">
        <v>62.046704154951598</v>
      </c>
      <c r="HF205" s="441">
        <v>51.694626679162802</v>
      </c>
      <c r="HG205" s="441">
        <v>4.5813808184942202</v>
      </c>
      <c r="HH205" s="441">
        <v>1.7910028116213683</v>
      </c>
      <c r="HI205" s="441">
        <v>2.2071227741330834</v>
      </c>
      <c r="HJ205" s="441">
        <v>0.57560137457044669</v>
      </c>
      <c r="HK205" s="556">
        <v>0</v>
      </c>
      <c r="HL205" s="557">
        <v>330.99871369220006</v>
      </c>
      <c r="HM205" s="90">
        <v>80.000012911965584</v>
      </c>
      <c r="HN205" s="441">
        <v>10.1</v>
      </c>
      <c r="HO205" s="441">
        <v>9.3000000000000007</v>
      </c>
      <c r="HP205" s="448">
        <v>42</v>
      </c>
      <c r="HQ205" s="441">
        <v>6.8</v>
      </c>
      <c r="HR205" s="441">
        <v>5.8</v>
      </c>
      <c r="HS205" s="94">
        <v>25</v>
      </c>
      <c r="HT205" s="94">
        <v>1492</v>
      </c>
      <c r="HU205" s="441">
        <v>0.93830000000000002</v>
      </c>
      <c r="HV205" s="95">
        <v>1.3904294652549949</v>
      </c>
      <c r="HW205" s="95">
        <v>4.682845826948399</v>
      </c>
      <c r="HX205" s="92">
        <v>3615</v>
      </c>
      <c r="HY205" s="92">
        <v>2480</v>
      </c>
      <c r="HZ205" s="441">
        <v>8.3475806451612904</v>
      </c>
      <c r="IA205" s="92">
        <v>1</v>
      </c>
      <c r="IB205" s="92" t="s">
        <v>271</v>
      </c>
      <c r="IC205" s="92" t="s">
        <v>271</v>
      </c>
      <c r="ID205" s="92">
        <v>1</v>
      </c>
      <c r="IE205" s="96">
        <v>0.15620118712902217</v>
      </c>
      <c r="IF205" s="96">
        <v>0.27662517289073307</v>
      </c>
      <c r="IG205" s="92" t="s">
        <v>271</v>
      </c>
      <c r="IH205" s="97" t="s">
        <v>272</v>
      </c>
      <c r="II205" s="96" t="s">
        <v>272</v>
      </c>
      <c r="IJ205" s="152" t="s">
        <v>272</v>
      </c>
      <c r="IK205" s="152" t="s">
        <v>272</v>
      </c>
      <c r="IL205" s="152" t="s">
        <v>272</v>
      </c>
      <c r="IM205" s="152" t="s">
        <v>272</v>
      </c>
      <c r="IN205" s="152" t="s">
        <v>272</v>
      </c>
      <c r="IO205" s="152" t="s">
        <v>272</v>
      </c>
      <c r="IP205" s="152" t="s">
        <v>272</v>
      </c>
      <c r="IQ205" s="91">
        <v>3</v>
      </c>
      <c r="IR205" s="449">
        <v>-0.72186186280089204</v>
      </c>
      <c r="IS205" s="91">
        <v>65</v>
      </c>
      <c r="IT205" s="98">
        <v>8</v>
      </c>
      <c r="IU205" s="99">
        <v>1.1136737867081801</v>
      </c>
      <c r="IV205" s="98">
        <v>175</v>
      </c>
      <c r="IW205" s="91">
        <v>3</v>
      </c>
      <c r="IX205" s="450">
        <v>-0.335685033584807</v>
      </c>
      <c r="IY205" s="91">
        <v>82</v>
      </c>
      <c r="IZ205" s="91">
        <v>82</v>
      </c>
      <c r="JA205" s="91">
        <v>93</v>
      </c>
      <c r="JB205" s="496">
        <v>3.1700000000000004</v>
      </c>
      <c r="JC205" s="497">
        <v>42.9</v>
      </c>
      <c r="JD205" s="497">
        <v>43.8</v>
      </c>
      <c r="JE205" s="497">
        <v>8.1999999999999993</v>
      </c>
      <c r="JF205" s="497">
        <v>5.1000000000000085</v>
      </c>
      <c r="JG205" s="100">
        <v>1.3</v>
      </c>
      <c r="JH205" s="101">
        <v>41</v>
      </c>
      <c r="JI205" s="100">
        <v>0.03</v>
      </c>
      <c r="JJ205" s="101">
        <v>0.9</v>
      </c>
      <c r="JK205" s="100" t="s">
        <v>271</v>
      </c>
      <c r="JL205" s="101" t="s">
        <v>271</v>
      </c>
      <c r="JM205" s="100" t="s">
        <v>271</v>
      </c>
      <c r="JN205" s="101" t="s">
        <v>271</v>
      </c>
      <c r="JO205" s="100">
        <v>0.01</v>
      </c>
      <c r="JP205" s="101">
        <v>0.3</v>
      </c>
      <c r="JQ205" s="100">
        <v>0.01</v>
      </c>
      <c r="JR205" s="101">
        <v>0.3</v>
      </c>
      <c r="JS205" s="100" t="s">
        <v>271</v>
      </c>
      <c r="JT205" s="101" t="s">
        <v>271</v>
      </c>
      <c r="JU205" s="100">
        <v>0.01</v>
      </c>
      <c r="JV205" s="101">
        <v>0.3</v>
      </c>
      <c r="JW205" s="100" t="s">
        <v>271</v>
      </c>
      <c r="JX205" s="101" t="s">
        <v>271</v>
      </c>
      <c r="JY205" s="100" t="s">
        <v>271</v>
      </c>
      <c r="JZ205" s="101" t="s">
        <v>271</v>
      </c>
      <c r="KA205" s="100">
        <v>0.26</v>
      </c>
      <c r="KB205" s="101">
        <v>8.1999999999999993</v>
      </c>
      <c r="KC205" s="100">
        <v>1.31</v>
      </c>
      <c r="KD205" s="101">
        <v>41.3</v>
      </c>
      <c r="KE205" s="100">
        <v>0.08</v>
      </c>
      <c r="KF205" s="101">
        <v>2.5</v>
      </c>
      <c r="KG205" s="496">
        <v>0.16</v>
      </c>
      <c r="KH205" s="101">
        <v>5.2000000000000171</v>
      </c>
      <c r="KI205" s="390">
        <v>6279</v>
      </c>
      <c r="KJ205" s="102">
        <v>4830</v>
      </c>
      <c r="KK205" s="428" t="s">
        <v>271</v>
      </c>
      <c r="KL205" s="428" t="s">
        <v>271</v>
      </c>
      <c r="KM205" s="428" t="s">
        <v>271</v>
      </c>
      <c r="KN205" s="428" t="s">
        <v>271</v>
      </c>
      <c r="KO205" s="428" t="s">
        <v>271</v>
      </c>
      <c r="KP205" s="428" t="s">
        <v>271</v>
      </c>
      <c r="KQ205" s="428" t="s">
        <v>271</v>
      </c>
      <c r="KR205" s="428" t="s">
        <v>271</v>
      </c>
      <c r="KS205" s="428" t="s">
        <v>271</v>
      </c>
      <c r="KT205" s="428" t="s">
        <v>271</v>
      </c>
      <c r="KU205" s="428" t="s">
        <v>271</v>
      </c>
      <c r="KV205" s="428" t="s">
        <v>271</v>
      </c>
      <c r="KW205" s="428" t="s">
        <v>271</v>
      </c>
      <c r="KX205" s="428" t="s">
        <v>271</v>
      </c>
      <c r="KY205" s="428" t="s">
        <v>271</v>
      </c>
      <c r="KZ205" s="428" t="s">
        <v>271</v>
      </c>
      <c r="LA205" s="428" t="s">
        <v>271</v>
      </c>
      <c r="LB205" s="428" t="s">
        <v>271</v>
      </c>
      <c r="LC205" s="428" t="s">
        <v>271</v>
      </c>
      <c r="LD205" s="441">
        <v>50.043975373790673</v>
      </c>
      <c r="LE205" s="441">
        <v>77.47</v>
      </c>
      <c r="LF205" s="441">
        <v>77.569999999999993</v>
      </c>
      <c r="LG205" s="441" t="s">
        <v>271</v>
      </c>
    </row>
    <row r="206" spans="1:319" x14ac:dyDescent="0.25">
      <c r="A206" s="103" t="s">
        <v>505</v>
      </c>
      <c r="B206" s="440">
        <v>1286</v>
      </c>
      <c r="C206" s="91" t="s">
        <v>274</v>
      </c>
      <c r="D206" s="91" t="s">
        <v>372</v>
      </c>
      <c r="E206" s="441">
        <v>100.401741360893</v>
      </c>
      <c r="F206" s="91">
        <v>1996</v>
      </c>
      <c r="G206" s="761">
        <v>0</v>
      </c>
      <c r="H206" s="91">
        <v>11</v>
      </c>
      <c r="I206" s="91">
        <v>652</v>
      </c>
      <c r="J206" s="91" t="s">
        <v>426</v>
      </c>
      <c r="K206" s="442">
        <v>13.524687572893699</v>
      </c>
      <c r="L206" s="118">
        <v>1139</v>
      </c>
      <c r="M206" s="390">
        <v>15405</v>
      </c>
      <c r="N206" s="390">
        <v>15381</v>
      </c>
      <c r="O206" s="441">
        <v>0.2</v>
      </c>
      <c r="P206" s="441">
        <v>45.7</v>
      </c>
      <c r="Q206" s="441">
        <v>99.8</v>
      </c>
      <c r="R206" s="441">
        <v>100</v>
      </c>
      <c r="S206" s="441" t="s">
        <v>271</v>
      </c>
      <c r="T206" s="441" t="s">
        <v>271</v>
      </c>
      <c r="U206" s="390">
        <v>7810</v>
      </c>
      <c r="V206" s="390">
        <v>7595</v>
      </c>
      <c r="W206" s="441">
        <v>14.3</v>
      </c>
      <c r="X206" s="441">
        <v>13.4</v>
      </c>
      <c r="Y206" s="441">
        <v>11.6</v>
      </c>
      <c r="Z206" s="441">
        <v>10.9</v>
      </c>
      <c r="AA206" s="441">
        <v>20.778967867575464</v>
      </c>
      <c r="AB206" s="441">
        <v>15.624797143784486</v>
      </c>
      <c r="AC206" s="441">
        <v>9.6202531645569618</v>
      </c>
      <c r="AD206" s="441">
        <v>1.3</v>
      </c>
      <c r="AE206" s="441">
        <v>2.5</v>
      </c>
      <c r="AF206" s="441">
        <v>45.7</v>
      </c>
      <c r="AG206" s="441">
        <v>0.9</v>
      </c>
      <c r="AH206" s="390">
        <v>1114</v>
      </c>
      <c r="AI206" s="390">
        <v>394</v>
      </c>
      <c r="AJ206" s="443">
        <v>3.63</v>
      </c>
      <c r="AK206" s="444">
        <v>2.4</v>
      </c>
      <c r="AL206" s="390" t="s">
        <v>1909</v>
      </c>
      <c r="AM206" s="390">
        <v>12</v>
      </c>
      <c r="AN206" s="443">
        <v>5.3</v>
      </c>
      <c r="AO206" s="390">
        <v>382</v>
      </c>
      <c r="AP206" s="444">
        <v>24.835836421559065</v>
      </c>
      <c r="AQ206" s="444"/>
      <c r="AR206" s="444">
        <v>0.70000000000000007</v>
      </c>
      <c r="AS206" s="390" t="s">
        <v>271</v>
      </c>
      <c r="AT206" s="444" t="s">
        <v>271</v>
      </c>
      <c r="AU206" s="444" t="s">
        <v>271</v>
      </c>
      <c r="AV206" s="444" t="s">
        <v>271</v>
      </c>
      <c r="AW206" s="444" t="s">
        <v>271</v>
      </c>
      <c r="AX206" s="390"/>
      <c r="AY206" s="390"/>
      <c r="AZ206" s="390"/>
      <c r="BA206" s="390"/>
      <c r="BB206" s="390"/>
      <c r="BC206" s="390"/>
      <c r="BD206" s="390"/>
      <c r="BE206" s="390"/>
      <c r="BF206" s="390"/>
      <c r="BG206" s="390"/>
      <c r="BH206" s="390"/>
      <c r="BI206" s="390"/>
      <c r="BJ206" s="390"/>
      <c r="BK206" s="390"/>
      <c r="BL206" s="390"/>
      <c r="BM206" s="390"/>
      <c r="BN206" s="390"/>
      <c r="BO206" s="92">
        <v>157</v>
      </c>
      <c r="BP206" s="445">
        <v>45.8</v>
      </c>
      <c r="BQ206" s="92">
        <v>29</v>
      </c>
      <c r="BR206" s="445">
        <v>8.1999999999999993</v>
      </c>
      <c r="BS206" s="441">
        <v>38.738288569643977</v>
      </c>
      <c r="BT206" s="441">
        <v>54.341036851967516</v>
      </c>
      <c r="BU206" s="441">
        <v>4.6221111805121797</v>
      </c>
      <c r="BV206" s="441">
        <v>2.2985633978763276</v>
      </c>
      <c r="BW206" s="92" t="s">
        <v>271</v>
      </c>
      <c r="BX206" s="92" t="s">
        <v>271</v>
      </c>
      <c r="BY206" s="445" t="s">
        <v>271</v>
      </c>
      <c r="BZ206" s="445" t="s">
        <v>271</v>
      </c>
      <c r="CA206" s="445" t="s">
        <v>271</v>
      </c>
      <c r="CB206" s="445" t="s">
        <v>271</v>
      </c>
      <c r="CC206" s="445" t="s">
        <v>271</v>
      </c>
      <c r="CD206" s="441" t="s">
        <v>272</v>
      </c>
      <c r="CE206" s="444">
        <v>363.33333333333331</v>
      </c>
      <c r="CF206" s="444">
        <v>101.57552317334816</v>
      </c>
      <c r="CG206" s="444">
        <v>7.8028747433264893</v>
      </c>
      <c r="CH206" s="444">
        <v>23.893805309734514</v>
      </c>
      <c r="CI206" s="444" t="s">
        <v>272</v>
      </c>
      <c r="CJ206" s="444" t="s">
        <v>272</v>
      </c>
      <c r="CK206" s="444" t="s">
        <v>272</v>
      </c>
      <c r="CL206" s="444" t="s">
        <v>272</v>
      </c>
      <c r="CM206" s="616">
        <v>992</v>
      </c>
      <c r="CN206" s="557">
        <v>8</v>
      </c>
      <c r="CO206" s="557">
        <v>8.6</v>
      </c>
      <c r="CP206" s="557">
        <v>8.8000000000000007</v>
      </c>
      <c r="CQ206" s="557">
        <v>3.6</v>
      </c>
      <c r="CR206" s="557">
        <v>31.3</v>
      </c>
      <c r="CS206" s="557">
        <v>41.9</v>
      </c>
      <c r="CT206" s="557">
        <v>14.3</v>
      </c>
      <c r="CU206" s="557">
        <v>14</v>
      </c>
      <c r="CV206" s="557">
        <v>10</v>
      </c>
      <c r="CW206" s="557">
        <v>8.4</v>
      </c>
      <c r="CX206" s="390">
        <v>295</v>
      </c>
      <c r="CY206" s="444">
        <v>3.9983735429655733</v>
      </c>
      <c r="CZ206" s="390">
        <v>86.4166666666667</v>
      </c>
      <c r="DA206" s="390">
        <v>60.3333333333333</v>
      </c>
      <c r="DB206" s="444">
        <v>4.0853067442182525</v>
      </c>
      <c r="DC206" s="390">
        <v>35.829931972789097</v>
      </c>
      <c r="DD206" s="390">
        <v>189.72954548116701</v>
      </c>
      <c r="DE206" s="390">
        <v>140.42912246866001</v>
      </c>
      <c r="DF206" s="390">
        <v>71.793220338983105</v>
      </c>
      <c r="DG206" s="390">
        <v>52</v>
      </c>
      <c r="DH206" s="390" t="s">
        <v>271</v>
      </c>
      <c r="DI206" s="92">
        <v>322</v>
      </c>
      <c r="DJ206" s="441">
        <v>51.242236024844722</v>
      </c>
      <c r="DK206" s="92">
        <v>1375</v>
      </c>
      <c r="DL206" s="92">
        <v>110</v>
      </c>
      <c r="DM206" s="92">
        <v>366</v>
      </c>
      <c r="DN206" s="92">
        <v>31</v>
      </c>
      <c r="DO206" s="92">
        <v>4</v>
      </c>
      <c r="DP206" s="446">
        <v>74.5</v>
      </c>
      <c r="DQ206" s="446">
        <v>0.7</v>
      </c>
      <c r="DR206" s="446">
        <v>24.5</v>
      </c>
      <c r="DS206" s="446">
        <v>0.3</v>
      </c>
      <c r="DT206" s="447">
        <v>1487</v>
      </c>
      <c r="DU206" s="447">
        <v>569</v>
      </c>
      <c r="DV206" s="447">
        <v>507</v>
      </c>
      <c r="DW206" s="447">
        <v>411</v>
      </c>
      <c r="DX206" s="447">
        <v>5077</v>
      </c>
      <c r="DY206" s="447">
        <v>854</v>
      </c>
      <c r="DZ206" s="447">
        <v>1783</v>
      </c>
      <c r="EA206" s="447">
        <v>2440</v>
      </c>
      <c r="EB206" s="92">
        <v>3884</v>
      </c>
      <c r="EC206" s="92">
        <v>7550.2179039085131</v>
      </c>
      <c r="ED206" s="92">
        <v>2381</v>
      </c>
      <c r="EE206" s="92">
        <v>8665.4437062773832</v>
      </c>
      <c r="EF206" s="92">
        <v>1503</v>
      </c>
      <c r="EG206" s="92">
        <v>5783.5162169888317</v>
      </c>
      <c r="EH206" s="92">
        <v>3700</v>
      </c>
      <c r="EI206" s="92">
        <v>7266.8714926777438</v>
      </c>
      <c r="EJ206" s="92">
        <v>117</v>
      </c>
      <c r="EK206" s="92">
        <v>11469.809116809118</v>
      </c>
      <c r="EL206" s="92">
        <v>67</v>
      </c>
      <c r="EM206" s="92">
        <v>16353.047003079835</v>
      </c>
      <c r="EN206" s="92">
        <v>1501</v>
      </c>
      <c r="EO206" s="92">
        <v>2515</v>
      </c>
      <c r="EP206" s="447">
        <v>1088</v>
      </c>
      <c r="EQ206" s="447">
        <v>318</v>
      </c>
      <c r="ER206" s="447">
        <v>378</v>
      </c>
      <c r="ES206" s="447">
        <v>372</v>
      </c>
      <c r="ET206" s="447">
        <v>20</v>
      </c>
      <c r="EU206" s="92">
        <v>8</v>
      </c>
      <c r="EV206" s="92">
        <v>5</v>
      </c>
      <c r="EW206" s="92">
        <v>6</v>
      </c>
      <c r="EX206" s="92">
        <v>3</v>
      </c>
      <c r="EY206" s="92">
        <v>3</v>
      </c>
      <c r="EZ206" s="92">
        <v>214</v>
      </c>
      <c r="FA206" s="92">
        <v>113</v>
      </c>
      <c r="FB206" s="92">
        <v>101</v>
      </c>
      <c r="FC206" s="92">
        <v>47</v>
      </c>
      <c r="FD206" s="92">
        <v>54</v>
      </c>
      <c r="FE206" s="92">
        <v>5462</v>
      </c>
      <c r="FF206" s="92">
        <v>2842</v>
      </c>
      <c r="FG206" s="92">
        <v>2620</v>
      </c>
      <c r="FH206" s="92">
        <v>1308</v>
      </c>
      <c r="FI206" s="92">
        <v>1312</v>
      </c>
      <c r="FJ206" s="445">
        <v>26.805825242718445</v>
      </c>
      <c r="FK206" s="93">
        <v>3.2704402515723272</v>
      </c>
      <c r="FL206" s="93">
        <v>4.1147132169576057</v>
      </c>
      <c r="FM206" s="93">
        <v>2.4111675126903553</v>
      </c>
      <c r="FN206" s="153">
        <v>65.367965367965368</v>
      </c>
      <c r="FO206" s="153">
        <v>42.857142857142854</v>
      </c>
      <c r="FP206" s="441">
        <v>7.36</v>
      </c>
      <c r="FQ206" s="441">
        <v>28.6</v>
      </c>
      <c r="FR206" s="441">
        <v>7.9</v>
      </c>
      <c r="FS206" s="441">
        <v>1.7</v>
      </c>
      <c r="FT206" s="390">
        <v>539</v>
      </c>
      <c r="FU206" s="441">
        <v>34.630000000000003</v>
      </c>
      <c r="FV206" s="441">
        <v>6.49</v>
      </c>
      <c r="FW206" s="441">
        <v>9.3000000000000007</v>
      </c>
      <c r="FX206" s="441">
        <v>13.77</v>
      </c>
      <c r="FY206" s="441">
        <v>37.659999999999997</v>
      </c>
      <c r="FZ206" s="441">
        <v>66.900000000000006</v>
      </c>
      <c r="GA206" s="441">
        <v>11.2887</v>
      </c>
      <c r="GB206" s="441">
        <v>3.1168100000000001</v>
      </c>
      <c r="GC206" s="90">
        <v>12.616235234983664</v>
      </c>
      <c r="GD206" s="90">
        <v>10.203568735863284</v>
      </c>
      <c r="GE206" s="90">
        <v>21.41241517969339</v>
      </c>
      <c r="GF206" s="90">
        <v>1.8094998743402868</v>
      </c>
      <c r="GG206" s="90">
        <v>30.40965066599648</v>
      </c>
      <c r="GH206" s="90">
        <v>9.9271173661724053</v>
      </c>
      <c r="GI206" s="90">
        <v>1.9351595878361396</v>
      </c>
      <c r="GJ206" s="90">
        <v>7.7657702940437296</v>
      </c>
      <c r="GK206" s="90">
        <v>3.8451872329731089</v>
      </c>
      <c r="GL206" s="90">
        <v>7.5395828097511941E-2</v>
      </c>
      <c r="GM206" s="92">
        <v>2652.5920000000001</v>
      </c>
      <c r="GN206" s="92">
        <v>593.08299999999997</v>
      </c>
      <c r="GO206" s="92">
        <v>22.3586213032385</v>
      </c>
      <c r="GP206" s="92">
        <v>2059.509</v>
      </c>
      <c r="GQ206" s="92">
        <v>2058.799</v>
      </c>
      <c r="GR206" s="92">
        <v>0.71</v>
      </c>
      <c r="GS206" s="441">
        <v>48.48933554410393</v>
      </c>
      <c r="GT206" s="441">
        <v>1.6722092946574091E-2</v>
      </c>
      <c r="GU206" s="92">
        <v>716.625</v>
      </c>
      <c r="GV206" s="92">
        <v>98.835999999999999</v>
      </c>
      <c r="GW206" s="92">
        <v>10.653</v>
      </c>
      <c r="GX206" s="92">
        <v>15.115</v>
      </c>
      <c r="GY206" s="92">
        <v>19.670000000000002</v>
      </c>
      <c r="GZ206" s="441">
        <v>34.807914711441001</v>
      </c>
      <c r="HA206" s="441">
        <v>4.8006629107552499</v>
      </c>
      <c r="HB206" s="441">
        <v>0.51743759347075702</v>
      </c>
      <c r="HC206" s="441">
        <v>0.73416588991931697</v>
      </c>
      <c r="HD206" s="441">
        <v>0.95541138304419204</v>
      </c>
      <c r="HE206" s="441">
        <v>133.636180708815</v>
      </c>
      <c r="HF206" s="441">
        <v>46.515967804751398</v>
      </c>
      <c r="HG206" s="441">
        <v>6.4154225626379331</v>
      </c>
      <c r="HH206" s="441">
        <v>0.69148383746592235</v>
      </c>
      <c r="HI206" s="441">
        <v>0.9811112553550565</v>
      </c>
      <c r="HJ206" s="441">
        <v>1.2767752823575231</v>
      </c>
      <c r="HK206" s="556">
        <v>0</v>
      </c>
      <c r="HL206" s="557">
        <v>1276.5784290976101</v>
      </c>
      <c r="HM206" s="90">
        <v>100</v>
      </c>
      <c r="HN206" s="441">
        <v>18.399999999999999</v>
      </c>
      <c r="HO206" s="441">
        <v>16.100000000000001</v>
      </c>
      <c r="HP206" s="448">
        <v>63</v>
      </c>
      <c r="HQ206" s="441">
        <v>13.8</v>
      </c>
      <c r="HR206" s="441">
        <v>9.3000000000000007</v>
      </c>
      <c r="HS206" s="94">
        <v>38</v>
      </c>
      <c r="HT206" s="94">
        <v>1085</v>
      </c>
      <c r="HU206" s="441">
        <v>4.3838999999999997</v>
      </c>
      <c r="HV206" s="95">
        <v>1.4672858508311608</v>
      </c>
      <c r="HW206" s="95">
        <v>7.4350550794044095</v>
      </c>
      <c r="HX206" s="92">
        <v>2817</v>
      </c>
      <c r="HY206" s="92">
        <v>2361</v>
      </c>
      <c r="HZ206" s="441">
        <v>10.516306649724694</v>
      </c>
      <c r="IA206" s="92">
        <v>4</v>
      </c>
      <c r="IB206" s="92" t="s">
        <v>271</v>
      </c>
      <c r="IC206" s="92">
        <v>4</v>
      </c>
      <c r="ID206" s="92" t="s">
        <v>271</v>
      </c>
      <c r="IE206" s="96">
        <v>0.2596559558584875</v>
      </c>
      <c r="IF206" s="96">
        <v>1.419950301739439</v>
      </c>
      <c r="IG206" s="92" t="s">
        <v>271</v>
      </c>
      <c r="IH206" s="97" t="s">
        <v>272</v>
      </c>
      <c r="II206" s="96" t="s">
        <v>272</v>
      </c>
      <c r="IJ206" s="152" t="s">
        <v>272</v>
      </c>
      <c r="IK206" s="152" t="s">
        <v>272</v>
      </c>
      <c r="IL206" s="152" t="s">
        <v>272</v>
      </c>
      <c r="IM206" s="152" t="s">
        <v>272</v>
      </c>
      <c r="IN206" s="152" t="s">
        <v>272</v>
      </c>
      <c r="IO206" s="152" t="s">
        <v>272</v>
      </c>
      <c r="IP206" s="152" t="s">
        <v>272</v>
      </c>
      <c r="IQ206" s="91">
        <v>1</v>
      </c>
      <c r="IR206" s="449">
        <v>-2.2417150844028302</v>
      </c>
      <c r="IS206" s="91">
        <v>6</v>
      </c>
      <c r="IT206" s="98">
        <v>3</v>
      </c>
      <c r="IU206" s="99">
        <v>-0.86931951820979902</v>
      </c>
      <c r="IV206" s="98">
        <v>35</v>
      </c>
      <c r="IW206" s="91">
        <v>3</v>
      </c>
      <c r="IX206" s="450">
        <v>-0.57919481860170496</v>
      </c>
      <c r="IY206" s="91">
        <v>49</v>
      </c>
      <c r="IZ206" s="91">
        <v>49</v>
      </c>
      <c r="JA206" s="91">
        <v>73</v>
      </c>
      <c r="JB206" s="496">
        <v>13.54</v>
      </c>
      <c r="JC206" s="497">
        <v>27.6</v>
      </c>
      <c r="JD206" s="497">
        <v>24.3</v>
      </c>
      <c r="JE206" s="497" t="s">
        <v>271</v>
      </c>
      <c r="JF206" s="497">
        <v>48.1</v>
      </c>
      <c r="JG206" s="100">
        <v>3.3</v>
      </c>
      <c r="JH206" s="101">
        <v>24.4</v>
      </c>
      <c r="JI206" s="100">
        <v>0.1</v>
      </c>
      <c r="JJ206" s="101">
        <v>0.7</v>
      </c>
      <c r="JK206" s="100">
        <v>0.02</v>
      </c>
      <c r="JL206" s="101">
        <v>0.1</v>
      </c>
      <c r="JM206" s="100">
        <v>0.01</v>
      </c>
      <c r="JN206" s="101">
        <v>0.1</v>
      </c>
      <c r="JO206" s="100">
        <v>0.04</v>
      </c>
      <c r="JP206" s="101">
        <v>0.3</v>
      </c>
      <c r="JQ206" s="100">
        <v>0.06</v>
      </c>
      <c r="JR206" s="101">
        <v>0.4</v>
      </c>
      <c r="JS206" s="100">
        <v>0.2</v>
      </c>
      <c r="JT206" s="101">
        <v>1.5</v>
      </c>
      <c r="JU206" s="100">
        <v>0.01</v>
      </c>
      <c r="JV206" s="101">
        <v>0.1</v>
      </c>
      <c r="JW206" s="100">
        <v>0.01</v>
      </c>
      <c r="JX206" s="101">
        <v>0.1</v>
      </c>
      <c r="JY206" s="100" t="s">
        <v>271</v>
      </c>
      <c r="JZ206" s="101" t="s">
        <v>271</v>
      </c>
      <c r="KA206" s="100" t="s">
        <v>271</v>
      </c>
      <c r="KB206" s="101" t="s">
        <v>271</v>
      </c>
      <c r="KC206" s="100">
        <v>0.02</v>
      </c>
      <c r="KD206" s="101">
        <v>0.1</v>
      </c>
      <c r="KE206" s="100">
        <v>3.26</v>
      </c>
      <c r="KF206" s="101">
        <v>24.1</v>
      </c>
      <c r="KG206" s="496">
        <v>6.51</v>
      </c>
      <c r="KH206" s="101">
        <v>48.1</v>
      </c>
      <c r="KI206" s="390">
        <v>11865</v>
      </c>
      <c r="KJ206" s="102">
        <v>3595</v>
      </c>
      <c r="KK206" s="428" t="s">
        <v>271</v>
      </c>
      <c r="KL206" s="428" t="s">
        <v>271</v>
      </c>
      <c r="KM206" s="428" t="s">
        <v>271</v>
      </c>
      <c r="KN206" s="428" t="s">
        <v>271</v>
      </c>
      <c r="KO206" s="428" t="s">
        <v>271</v>
      </c>
      <c r="KP206" s="428" t="s">
        <v>271</v>
      </c>
      <c r="KQ206" s="428" t="s">
        <v>271</v>
      </c>
      <c r="KR206" s="428" t="s">
        <v>271</v>
      </c>
      <c r="KS206" s="428" t="s">
        <v>271</v>
      </c>
      <c r="KT206" s="428" t="s">
        <v>271</v>
      </c>
      <c r="KU206" s="428" t="s">
        <v>271</v>
      </c>
      <c r="KV206" s="428" t="s">
        <v>271</v>
      </c>
      <c r="KW206" s="428" t="s">
        <v>271</v>
      </c>
      <c r="KX206" s="428" t="s">
        <v>271</v>
      </c>
      <c r="KY206" s="428" t="s">
        <v>271</v>
      </c>
      <c r="KZ206" s="428" t="s">
        <v>271</v>
      </c>
      <c r="LA206" s="428" t="s">
        <v>271</v>
      </c>
      <c r="LB206" s="428" t="s">
        <v>271</v>
      </c>
      <c r="LC206" s="428" t="s">
        <v>271</v>
      </c>
      <c r="LD206" s="441">
        <v>53.265002479748723</v>
      </c>
      <c r="LE206" s="441">
        <v>75.739999999999995</v>
      </c>
      <c r="LF206" s="441">
        <v>75.77</v>
      </c>
      <c r="LG206" s="441" t="s">
        <v>271</v>
      </c>
    </row>
    <row r="207" spans="1:319" x14ac:dyDescent="0.25">
      <c r="A207" s="103" t="s">
        <v>506</v>
      </c>
      <c r="B207" s="440">
        <v>1304</v>
      </c>
      <c r="C207" s="91" t="s">
        <v>281</v>
      </c>
      <c r="D207" s="91" t="s">
        <v>372</v>
      </c>
      <c r="E207" s="441">
        <v>12.790734242969</v>
      </c>
      <c r="F207" s="91">
        <v>1993</v>
      </c>
      <c r="G207" s="761">
        <v>0</v>
      </c>
      <c r="H207" s="91">
        <v>13</v>
      </c>
      <c r="I207" s="91">
        <v>421</v>
      </c>
      <c r="J207" s="91" t="s">
        <v>506</v>
      </c>
      <c r="K207" s="442">
        <v>7.1624827084174294</v>
      </c>
      <c r="L207" s="118">
        <v>3263.6</v>
      </c>
      <c r="M207" s="390">
        <v>23447</v>
      </c>
      <c r="N207" s="390">
        <v>23260</v>
      </c>
      <c r="O207" s="441">
        <v>100</v>
      </c>
      <c r="P207" s="441">
        <v>98.7</v>
      </c>
      <c r="Q207" s="441" t="s">
        <v>271</v>
      </c>
      <c r="R207" s="441">
        <v>44</v>
      </c>
      <c r="S207" s="441">
        <v>7.7</v>
      </c>
      <c r="T207" s="441">
        <v>48.2</v>
      </c>
      <c r="U207" s="390">
        <v>11610</v>
      </c>
      <c r="V207" s="390">
        <v>11836</v>
      </c>
      <c r="W207" s="441">
        <v>7</v>
      </c>
      <c r="X207" s="441">
        <v>7.4</v>
      </c>
      <c r="Y207" s="441">
        <v>8.1</v>
      </c>
      <c r="Z207" s="441">
        <v>9.5</v>
      </c>
      <c r="AA207" s="441">
        <v>14.06576534311426</v>
      </c>
      <c r="AB207" s="441">
        <v>15.605407941314454</v>
      </c>
      <c r="AC207" s="441">
        <v>22.045464238495331</v>
      </c>
      <c r="AD207" s="441">
        <v>6.6</v>
      </c>
      <c r="AE207" s="441">
        <v>9.6999999999999993</v>
      </c>
      <c r="AF207" s="441">
        <v>27.8</v>
      </c>
      <c r="AG207" s="441">
        <v>3.2</v>
      </c>
      <c r="AH207" s="390">
        <v>713.5</v>
      </c>
      <c r="AI207" s="390">
        <v>276</v>
      </c>
      <c r="AJ207" s="443">
        <v>2.3199999999999998</v>
      </c>
      <c r="AK207" s="444" t="s">
        <v>1851</v>
      </c>
      <c r="AL207" s="390" t="s">
        <v>1851</v>
      </c>
      <c r="AM207" s="390">
        <v>63</v>
      </c>
      <c r="AN207" s="443">
        <v>3.2</v>
      </c>
      <c r="AO207" s="390">
        <v>213</v>
      </c>
      <c r="AP207" s="444">
        <v>9.1573516766981946</v>
      </c>
      <c r="AQ207" s="444"/>
      <c r="AR207" s="444">
        <v>5.2</v>
      </c>
      <c r="AS207" s="390">
        <v>14</v>
      </c>
      <c r="AT207" s="444">
        <v>50</v>
      </c>
      <c r="AU207" s="444">
        <v>35.714285714285715</v>
      </c>
      <c r="AV207" s="444">
        <v>0</v>
      </c>
      <c r="AW207" s="444">
        <v>14.285714285714285</v>
      </c>
      <c r="AX207" s="390"/>
      <c r="AY207" s="390"/>
      <c r="AZ207" s="390"/>
      <c r="BA207" s="390"/>
      <c r="BB207" s="390"/>
      <c r="BC207" s="390"/>
      <c r="BD207" s="390"/>
      <c r="BE207" s="390"/>
      <c r="BF207" s="390"/>
      <c r="BG207" s="390"/>
      <c r="BH207" s="390"/>
      <c r="BI207" s="390"/>
      <c r="BJ207" s="390"/>
      <c r="BK207" s="390"/>
      <c r="BL207" s="390"/>
      <c r="BM207" s="390"/>
      <c r="BN207" s="390"/>
      <c r="BO207" s="92">
        <v>186</v>
      </c>
      <c r="BP207" s="445">
        <v>24.3</v>
      </c>
      <c r="BQ207" s="92">
        <v>77</v>
      </c>
      <c r="BR207" s="445">
        <v>7.9</v>
      </c>
      <c r="BS207" s="441">
        <v>28.533718810885549</v>
      </c>
      <c r="BT207" s="441">
        <v>63.980893721324875</v>
      </c>
      <c r="BU207" s="441">
        <v>5.4867701590094899</v>
      </c>
      <c r="BV207" s="441">
        <v>1.9923323486895856</v>
      </c>
      <c r="BW207" s="92" t="s">
        <v>271</v>
      </c>
      <c r="BX207" s="92" t="s">
        <v>271</v>
      </c>
      <c r="BY207" s="445" t="s">
        <v>271</v>
      </c>
      <c r="BZ207" s="445" t="s">
        <v>271</v>
      </c>
      <c r="CA207" s="445" t="s">
        <v>271</v>
      </c>
      <c r="CB207" s="445" t="s">
        <v>271</v>
      </c>
      <c r="CC207" s="445" t="s">
        <v>271</v>
      </c>
      <c r="CD207" s="441" t="s">
        <v>272</v>
      </c>
      <c r="CE207" s="444">
        <v>819.33333333333337</v>
      </c>
      <c r="CF207" s="444">
        <v>44.436573734966032</v>
      </c>
      <c r="CG207" s="444">
        <v>18.160919540229887</v>
      </c>
      <c r="CH207" s="444">
        <v>22.614107883817429</v>
      </c>
      <c r="CI207" s="444" t="s">
        <v>272</v>
      </c>
      <c r="CJ207" s="444" t="s">
        <v>272</v>
      </c>
      <c r="CK207" s="444" t="s">
        <v>272</v>
      </c>
      <c r="CL207" s="444" t="s">
        <v>272</v>
      </c>
      <c r="CM207" s="616">
        <v>1732</v>
      </c>
      <c r="CN207" s="557">
        <v>3.3</v>
      </c>
      <c r="CO207" s="557">
        <v>6.9</v>
      </c>
      <c r="CP207" s="557">
        <v>1.2</v>
      </c>
      <c r="CQ207" s="557">
        <v>11.4</v>
      </c>
      <c r="CR207" s="557">
        <v>29.3</v>
      </c>
      <c r="CS207" s="557">
        <v>33</v>
      </c>
      <c r="CT207" s="557">
        <v>13.8</v>
      </c>
      <c r="CU207" s="557">
        <v>20.9</v>
      </c>
      <c r="CV207" s="557">
        <v>4.7</v>
      </c>
      <c r="CW207" s="557">
        <v>12.6</v>
      </c>
      <c r="CX207" s="390">
        <v>918</v>
      </c>
      <c r="CY207" s="444">
        <v>6.4968152866242042</v>
      </c>
      <c r="CZ207" s="390">
        <v>264.166666666666</v>
      </c>
      <c r="DA207" s="390">
        <v>102.916666666667</v>
      </c>
      <c r="DB207" s="444">
        <v>6.5815887582449095</v>
      </c>
      <c r="DC207" s="390">
        <v>40.981797497155902</v>
      </c>
      <c r="DD207" s="390">
        <v>283.54901416336401</v>
      </c>
      <c r="DE207" s="390">
        <v>151.247003154574</v>
      </c>
      <c r="DF207" s="390">
        <v>69.6666666666667</v>
      </c>
      <c r="DG207" s="390">
        <v>53.5</v>
      </c>
      <c r="DH207" s="390" t="s">
        <v>271</v>
      </c>
      <c r="DI207" s="92">
        <v>2037</v>
      </c>
      <c r="DJ207" s="441">
        <v>3.0927835051546393</v>
      </c>
      <c r="DK207" s="92">
        <v>42</v>
      </c>
      <c r="DL207" s="92">
        <v>335</v>
      </c>
      <c r="DM207" s="92">
        <v>417</v>
      </c>
      <c r="DN207" s="92">
        <v>48</v>
      </c>
      <c r="DO207" s="92">
        <v>55</v>
      </c>
      <c r="DP207" s="446">
        <v>41.1</v>
      </c>
      <c r="DQ207" s="446">
        <v>50.9</v>
      </c>
      <c r="DR207" s="446">
        <v>6.8</v>
      </c>
      <c r="DS207" s="446">
        <v>1.2</v>
      </c>
      <c r="DT207" s="447">
        <v>1604</v>
      </c>
      <c r="DU207" s="447">
        <v>1182</v>
      </c>
      <c r="DV207" s="447">
        <v>392</v>
      </c>
      <c r="DW207" s="447">
        <v>30</v>
      </c>
      <c r="DX207" s="447">
        <v>3023</v>
      </c>
      <c r="DY207" s="447">
        <v>1605</v>
      </c>
      <c r="DZ207" s="447">
        <v>1246</v>
      </c>
      <c r="EA207" s="447">
        <v>172</v>
      </c>
      <c r="EB207" s="92">
        <v>13994</v>
      </c>
      <c r="EC207" s="92">
        <v>19391.265485027525</v>
      </c>
      <c r="ED207" s="92">
        <v>6781</v>
      </c>
      <c r="EE207" s="92">
        <v>24386.43559634628</v>
      </c>
      <c r="EF207" s="92">
        <v>7213</v>
      </c>
      <c r="EG207" s="92">
        <v>14695.265412262726</v>
      </c>
      <c r="EH207" s="92">
        <v>11925</v>
      </c>
      <c r="EI207" s="92">
        <v>19168.987638750521</v>
      </c>
      <c r="EJ207" s="92">
        <v>1072</v>
      </c>
      <c r="EK207" s="92">
        <v>18311.372434701483</v>
      </c>
      <c r="EL207" s="92">
        <v>997</v>
      </c>
      <c r="EM207" s="92">
        <v>23211.033455742421</v>
      </c>
      <c r="EN207" s="92">
        <v>3300</v>
      </c>
      <c r="EO207" s="92">
        <v>4280</v>
      </c>
      <c r="EP207" s="447">
        <v>978</v>
      </c>
      <c r="EQ207" s="447">
        <v>321</v>
      </c>
      <c r="ER207" s="447">
        <v>303</v>
      </c>
      <c r="ES207" s="447">
        <v>325</v>
      </c>
      <c r="ET207" s="447">
        <v>29</v>
      </c>
      <c r="EU207" s="92">
        <v>9</v>
      </c>
      <c r="EV207" s="92">
        <v>6</v>
      </c>
      <c r="EW207" s="92">
        <v>4</v>
      </c>
      <c r="EX207" s="92">
        <v>2</v>
      </c>
      <c r="EY207" s="92">
        <v>2</v>
      </c>
      <c r="EZ207" s="92">
        <v>160</v>
      </c>
      <c r="FA207" s="92">
        <v>87</v>
      </c>
      <c r="FB207" s="92">
        <v>73</v>
      </c>
      <c r="FC207" s="92">
        <v>31</v>
      </c>
      <c r="FD207" s="92">
        <v>42</v>
      </c>
      <c r="FE207" s="92">
        <v>4269</v>
      </c>
      <c r="FF207" s="92">
        <v>2189</v>
      </c>
      <c r="FG207" s="92">
        <v>2080</v>
      </c>
      <c r="FH207" s="92">
        <v>969</v>
      </c>
      <c r="FI207" s="92">
        <v>1111</v>
      </c>
      <c r="FJ207" s="445">
        <v>26.794871794871796</v>
      </c>
      <c r="FK207" s="93">
        <v>0.72668550666128384</v>
      </c>
      <c r="FL207" s="93">
        <v>0.97879282218597052</v>
      </c>
      <c r="FM207" s="93">
        <v>0.47961630695443641</v>
      </c>
      <c r="FN207" s="153">
        <v>94.092827004219416</v>
      </c>
      <c r="FO207" s="153">
        <v>89.662447257383974</v>
      </c>
      <c r="FP207" s="441">
        <v>63.01</v>
      </c>
      <c r="FQ207" s="441">
        <v>58</v>
      </c>
      <c r="FR207" s="441">
        <v>17.7</v>
      </c>
      <c r="FS207" s="441">
        <v>4.9000000000000004</v>
      </c>
      <c r="FT207" s="390">
        <v>422</v>
      </c>
      <c r="FU207" s="441">
        <v>31.97</v>
      </c>
      <c r="FV207" s="441">
        <v>8.06</v>
      </c>
      <c r="FW207" s="441">
        <v>5.2</v>
      </c>
      <c r="FX207" s="441">
        <v>17.809999999999999</v>
      </c>
      <c r="FY207" s="441">
        <v>55.45</v>
      </c>
      <c r="FZ207" s="441">
        <v>68.599999999999994</v>
      </c>
      <c r="GA207" s="441">
        <v>11.253299999999999</v>
      </c>
      <c r="GB207" s="441">
        <v>2.85765</v>
      </c>
      <c r="GC207" s="90">
        <v>0.6692071753880473</v>
      </c>
      <c r="GD207" s="90">
        <v>3.7178176410447066E-2</v>
      </c>
      <c r="GE207" s="90">
        <v>2.565294172320848</v>
      </c>
      <c r="GF207" s="90">
        <v>4.4427920810484247</v>
      </c>
      <c r="GG207" s="90">
        <v>12.287387303652755</v>
      </c>
      <c r="GH207" s="90">
        <v>14.267125197509062</v>
      </c>
      <c r="GI207" s="90">
        <v>5.4001301236174371</v>
      </c>
      <c r="GJ207" s="90">
        <v>33.571893298633704</v>
      </c>
      <c r="GK207" s="90">
        <v>24.491123710382006</v>
      </c>
      <c r="GL207" s="90">
        <v>2.267868761037271</v>
      </c>
      <c r="GM207" s="92">
        <v>2449.6089999999999</v>
      </c>
      <c r="GN207" s="92">
        <v>155.69</v>
      </c>
      <c r="GO207" s="92">
        <v>6.3557081966958799</v>
      </c>
      <c r="GP207" s="92">
        <v>2293.9189999999999</v>
      </c>
      <c r="GQ207" s="92">
        <v>2293.9189999999999</v>
      </c>
      <c r="GR207" s="92" t="s">
        <v>271</v>
      </c>
      <c r="GS207" s="441">
        <v>54.026939056214495</v>
      </c>
      <c r="GT207" s="441" t="s">
        <v>271</v>
      </c>
      <c r="GU207" s="92">
        <v>1695.258</v>
      </c>
      <c r="GV207" s="92">
        <v>84.852999999999994</v>
      </c>
      <c r="GW207" s="92">
        <v>316.99</v>
      </c>
      <c r="GX207" s="92">
        <v>136.035</v>
      </c>
      <c r="GY207" s="92">
        <v>41.253999999999998</v>
      </c>
      <c r="GZ207" s="441">
        <v>73.902260716267705</v>
      </c>
      <c r="HA207" s="441">
        <v>3.6990408118159399</v>
      </c>
      <c r="HB207" s="441">
        <v>13.818709379014701</v>
      </c>
      <c r="HC207" s="441">
        <v>5.9302442675613198</v>
      </c>
      <c r="HD207" s="441">
        <v>1.7984070056527699</v>
      </c>
      <c r="HE207" s="441">
        <v>97.8342218620719</v>
      </c>
      <c r="HF207" s="441">
        <v>72.301701710240096</v>
      </c>
      <c r="HG207" s="441">
        <v>3.6189277946005887</v>
      </c>
      <c r="HH207" s="441">
        <v>13.519426792340171</v>
      </c>
      <c r="HI207" s="441">
        <v>5.8018083336887445</v>
      </c>
      <c r="HJ207" s="441">
        <v>1.7594574998933765</v>
      </c>
      <c r="HK207" s="556">
        <v>0</v>
      </c>
      <c r="HL207" s="557">
        <v>1464.1730051915999</v>
      </c>
      <c r="HM207" s="90">
        <v>100</v>
      </c>
      <c r="HN207" s="441">
        <v>1.8</v>
      </c>
      <c r="HO207" s="441">
        <v>1.3</v>
      </c>
      <c r="HP207" s="448">
        <v>1</v>
      </c>
      <c r="HQ207" s="441">
        <v>46.2</v>
      </c>
      <c r="HR207" s="441">
        <v>37.200000000000003</v>
      </c>
      <c r="HS207" s="94">
        <v>175</v>
      </c>
      <c r="HT207" s="94">
        <v>6835</v>
      </c>
      <c r="HU207" s="441">
        <v>21.413799999999998</v>
      </c>
      <c r="HV207" s="95">
        <v>1.5306046129438382</v>
      </c>
      <c r="HW207" s="95">
        <v>40.550334433872067</v>
      </c>
      <c r="HX207" s="92">
        <v>12173</v>
      </c>
      <c r="HY207" s="92">
        <v>10822</v>
      </c>
      <c r="HZ207" s="441">
        <v>6.6362964331916467</v>
      </c>
      <c r="IA207" s="92">
        <v>5</v>
      </c>
      <c r="IB207" s="92" t="s">
        <v>271</v>
      </c>
      <c r="IC207" s="92">
        <v>2</v>
      </c>
      <c r="ID207" s="92">
        <v>3</v>
      </c>
      <c r="IE207" s="96">
        <v>0.2132468972576449</v>
      </c>
      <c r="IF207" s="96">
        <v>0.41074509159615541</v>
      </c>
      <c r="IG207" s="92" t="s">
        <v>271</v>
      </c>
      <c r="IH207" s="97" t="s">
        <v>272</v>
      </c>
      <c r="II207" s="96" t="s">
        <v>272</v>
      </c>
      <c r="IJ207" s="152" t="s">
        <v>272</v>
      </c>
      <c r="IK207" s="152" t="s">
        <v>272</v>
      </c>
      <c r="IL207" s="152" t="s">
        <v>272</v>
      </c>
      <c r="IM207" s="152" t="s">
        <v>272</v>
      </c>
      <c r="IN207" s="152" t="s">
        <v>272</v>
      </c>
      <c r="IO207" s="152" t="s">
        <v>272</v>
      </c>
      <c r="IP207" s="152" t="s">
        <v>272</v>
      </c>
      <c r="IQ207" s="91">
        <v>9</v>
      </c>
      <c r="IR207" s="449">
        <v>1.68488864716694</v>
      </c>
      <c r="IS207" s="91">
        <v>247</v>
      </c>
      <c r="IT207" s="98">
        <v>6</v>
      </c>
      <c r="IU207" s="99">
        <v>0.27460247884963102</v>
      </c>
      <c r="IV207" s="98">
        <v>130</v>
      </c>
      <c r="IW207" s="91">
        <v>7</v>
      </c>
      <c r="IX207" s="450">
        <v>1.2679010231216301</v>
      </c>
      <c r="IY207" s="91">
        <v>213</v>
      </c>
      <c r="IZ207" s="91">
        <v>212</v>
      </c>
      <c r="JA207" s="91">
        <v>219</v>
      </c>
      <c r="JB207" s="496">
        <v>7.2199999999999989</v>
      </c>
      <c r="JC207" s="497">
        <v>37.299999999999997</v>
      </c>
      <c r="JD207" s="497">
        <v>3.9</v>
      </c>
      <c r="JE207" s="497">
        <v>29.8</v>
      </c>
      <c r="JF207" s="497">
        <v>29.000000000000007</v>
      </c>
      <c r="JG207" s="100">
        <v>2.09</v>
      </c>
      <c r="JH207" s="101">
        <v>28.9</v>
      </c>
      <c r="JI207" s="100">
        <v>0.12</v>
      </c>
      <c r="JJ207" s="101">
        <v>1.7</v>
      </c>
      <c r="JK207" s="100">
        <v>0.01</v>
      </c>
      <c r="JL207" s="101">
        <v>0.1</v>
      </c>
      <c r="JM207" s="100">
        <v>0.01</v>
      </c>
      <c r="JN207" s="101">
        <v>0.1</v>
      </c>
      <c r="JO207" s="100">
        <v>0.11</v>
      </c>
      <c r="JP207" s="101">
        <v>1.5</v>
      </c>
      <c r="JQ207" s="100">
        <v>0.02</v>
      </c>
      <c r="JR207" s="101">
        <v>0.3</v>
      </c>
      <c r="JS207" s="100">
        <v>0.17</v>
      </c>
      <c r="JT207" s="101">
        <v>2.4</v>
      </c>
      <c r="JU207" s="100">
        <v>0.16</v>
      </c>
      <c r="JV207" s="101">
        <v>2.2000000000000002</v>
      </c>
      <c r="JW207" s="100" t="s">
        <v>271</v>
      </c>
      <c r="JX207" s="101" t="s">
        <v>271</v>
      </c>
      <c r="JY207" s="100">
        <v>0.21</v>
      </c>
      <c r="JZ207" s="101">
        <v>2.9</v>
      </c>
      <c r="KA207" s="100">
        <v>1.94</v>
      </c>
      <c r="KB207" s="101">
        <v>26.9</v>
      </c>
      <c r="KC207" s="100">
        <v>0.06</v>
      </c>
      <c r="KD207" s="101">
        <v>0.8</v>
      </c>
      <c r="KE207" s="100">
        <v>0.22</v>
      </c>
      <c r="KF207" s="101">
        <v>3</v>
      </c>
      <c r="KG207" s="496">
        <v>2.1</v>
      </c>
      <c r="KH207" s="101">
        <v>29.199999999999996</v>
      </c>
      <c r="KI207" s="390">
        <v>21441</v>
      </c>
      <c r="KJ207" s="102">
        <v>10259</v>
      </c>
      <c r="KK207" s="428" t="s">
        <v>271</v>
      </c>
      <c r="KL207" s="428" t="s">
        <v>271</v>
      </c>
      <c r="KM207" s="428" t="s">
        <v>271</v>
      </c>
      <c r="KN207" s="428" t="s">
        <v>271</v>
      </c>
      <c r="KO207" s="428" t="s">
        <v>271</v>
      </c>
      <c r="KP207" s="428" t="s">
        <v>271</v>
      </c>
      <c r="KQ207" s="428" t="s">
        <v>271</v>
      </c>
      <c r="KR207" s="428" t="s">
        <v>271</v>
      </c>
      <c r="KS207" s="428" t="s">
        <v>271</v>
      </c>
      <c r="KT207" s="428" t="s">
        <v>271</v>
      </c>
      <c r="KU207" s="428" t="s">
        <v>271</v>
      </c>
      <c r="KV207" s="428" t="s">
        <v>271</v>
      </c>
      <c r="KW207" s="428" t="s">
        <v>271</v>
      </c>
      <c r="KX207" s="428" t="s">
        <v>271</v>
      </c>
      <c r="KY207" s="428" t="s">
        <v>271</v>
      </c>
      <c r="KZ207" s="428" t="s">
        <v>271</v>
      </c>
      <c r="LA207" s="428" t="s">
        <v>271</v>
      </c>
      <c r="LB207" s="428" t="s">
        <v>271</v>
      </c>
      <c r="LC207" s="428" t="s">
        <v>271</v>
      </c>
      <c r="LD207" s="441">
        <v>76.037868987416203</v>
      </c>
      <c r="LE207" s="441">
        <v>63.64</v>
      </c>
      <c r="LF207" s="441">
        <v>63.67</v>
      </c>
      <c r="LG207" s="441" t="s">
        <v>271</v>
      </c>
    </row>
    <row r="208" spans="1:319" x14ac:dyDescent="0.25">
      <c r="A208" s="103" t="s">
        <v>507</v>
      </c>
      <c r="B208" s="440">
        <v>812</v>
      </c>
      <c r="C208" s="91" t="s">
        <v>291</v>
      </c>
      <c r="D208" s="91" t="s">
        <v>372</v>
      </c>
      <c r="E208" s="441">
        <v>116.943670586716</v>
      </c>
      <c r="F208" s="91">
        <v>1960</v>
      </c>
      <c r="G208" s="761">
        <v>0</v>
      </c>
      <c r="H208" s="91">
        <v>9</v>
      </c>
      <c r="I208" s="91">
        <v>255</v>
      </c>
      <c r="J208" s="91" t="s">
        <v>434</v>
      </c>
      <c r="K208" s="442">
        <v>5.8561720870947997</v>
      </c>
      <c r="L208" s="118">
        <v>1388.2</v>
      </c>
      <c r="M208" s="390">
        <v>8130</v>
      </c>
      <c r="N208" s="390">
        <v>8097</v>
      </c>
      <c r="O208" s="441">
        <v>98.2</v>
      </c>
      <c r="P208" s="441">
        <v>92.7</v>
      </c>
      <c r="Q208" s="441">
        <v>1.8</v>
      </c>
      <c r="R208" s="441">
        <v>31.3</v>
      </c>
      <c r="S208" s="441">
        <v>60.9</v>
      </c>
      <c r="T208" s="441">
        <v>7.8</v>
      </c>
      <c r="U208" s="390">
        <v>4208</v>
      </c>
      <c r="V208" s="390">
        <v>3921</v>
      </c>
      <c r="W208" s="441">
        <v>7.2</v>
      </c>
      <c r="X208" s="441">
        <v>7.6</v>
      </c>
      <c r="Y208" s="441">
        <v>8.1999999999999993</v>
      </c>
      <c r="Z208" s="441">
        <v>8.1</v>
      </c>
      <c r="AA208" s="441">
        <v>12.324723247232471</v>
      </c>
      <c r="AB208" s="441">
        <v>19.40959409594096</v>
      </c>
      <c r="AC208" s="441">
        <v>19.458794587945878</v>
      </c>
      <c r="AD208" s="441">
        <v>5</v>
      </c>
      <c r="AE208" s="441">
        <v>12.6</v>
      </c>
      <c r="AF208" s="441">
        <v>28.1</v>
      </c>
      <c r="AG208" s="441">
        <v>4.9000000000000004</v>
      </c>
      <c r="AH208" s="390">
        <v>778.4</v>
      </c>
      <c r="AI208" s="390">
        <v>111</v>
      </c>
      <c r="AJ208" s="443" t="s">
        <v>272</v>
      </c>
      <c r="AK208" s="444">
        <v>0.2</v>
      </c>
      <c r="AL208" s="390" t="s">
        <v>1845</v>
      </c>
      <c r="AM208" s="390">
        <v>38</v>
      </c>
      <c r="AN208" s="443">
        <v>4.4000000000000004</v>
      </c>
      <c r="AO208" s="390">
        <v>73</v>
      </c>
      <c r="AP208" s="444">
        <v>9.0156848215388425</v>
      </c>
      <c r="AQ208" s="444"/>
      <c r="AR208" s="444">
        <v>16.400000000000002</v>
      </c>
      <c r="AS208" s="390">
        <v>4</v>
      </c>
      <c r="AT208" s="444">
        <v>0</v>
      </c>
      <c r="AU208" s="444">
        <v>75</v>
      </c>
      <c r="AV208" s="444">
        <v>0</v>
      </c>
      <c r="AW208" s="444">
        <v>25</v>
      </c>
      <c r="AX208" s="390"/>
      <c r="AY208" s="390"/>
      <c r="AZ208" s="390"/>
      <c r="BA208" s="390"/>
      <c r="BB208" s="390"/>
      <c r="BC208" s="390"/>
      <c r="BD208" s="390"/>
      <c r="BE208" s="390"/>
      <c r="BF208" s="390"/>
      <c r="BG208" s="390"/>
      <c r="BH208" s="390"/>
      <c r="BI208" s="390"/>
      <c r="BJ208" s="390"/>
      <c r="BK208" s="390"/>
      <c r="BL208" s="390"/>
      <c r="BM208" s="390"/>
      <c r="BN208" s="390"/>
      <c r="BO208" s="92">
        <v>72</v>
      </c>
      <c r="BP208" s="445">
        <v>27.1</v>
      </c>
      <c r="BQ208" s="92">
        <v>35</v>
      </c>
      <c r="BR208" s="445">
        <v>12.2</v>
      </c>
      <c r="BS208" s="441">
        <v>26.317676586590178</v>
      </c>
      <c r="BT208" s="441">
        <v>57.547508067407669</v>
      </c>
      <c r="BU208" s="441">
        <v>11.20473287916816</v>
      </c>
      <c r="BV208" s="441">
        <v>4.9121548942273217</v>
      </c>
      <c r="BW208" s="92" t="s">
        <v>271</v>
      </c>
      <c r="BX208" s="92" t="s">
        <v>271</v>
      </c>
      <c r="BY208" s="445" t="s">
        <v>271</v>
      </c>
      <c r="BZ208" s="445" t="s">
        <v>271</v>
      </c>
      <c r="CA208" s="445" t="s">
        <v>271</v>
      </c>
      <c r="CB208" s="445" t="s">
        <v>271</v>
      </c>
      <c r="CC208" s="445" t="s">
        <v>271</v>
      </c>
      <c r="CD208" s="441" t="s">
        <v>272</v>
      </c>
      <c r="CE208" s="444" t="s">
        <v>272</v>
      </c>
      <c r="CF208" s="444" t="s">
        <v>272</v>
      </c>
      <c r="CG208" s="444" t="s">
        <v>272</v>
      </c>
      <c r="CH208" s="444" t="s">
        <v>272</v>
      </c>
      <c r="CI208" s="444" t="s">
        <v>272</v>
      </c>
      <c r="CJ208" s="444" t="s">
        <v>272</v>
      </c>
      <c r="CK208" s="444" t="s">
        <v>272</v>
      </c>
      <c r="CL208" s="444" t="s">
        <v>272</v>
      </c>
      <c r="CM208" s="616">
        <v>1113</v>
      </c>
      <c r="CN208" s="557">
        <v>4</v>
      </c>
      <c r="CO208" s="557">
        <v>6.2</v>
      </c>
      <c r="CP208" s="642">
        <v>1.3</v>
      </c>
      <c r="CQ208" s="557">
        <v>7.9</v>
      </c>
      <c r="CR208" s="557">
        <v>30.7</v>
      </c>
      <c r="CS208" s="557">
        <v>35.9</v>
      </c>
      <c r="CT208" s="557">
        <v>24.1</v>
      </c>
      <c r="CU208" s="557">
        <v>23.1</v>
      </c>
      <c r="CV208" s="557">
        <v>9.1</v>
      </c>
      <c r="CW208" s="557">
        <v>11.1</v>
      </c>
      <c r="CX208" s="390">
        <v>585</v>
      </c>
      <c r="CY208" s="444">
        <v>12.274443978178766</v>
      </c>
      <c r="CZ208" s="390">
        <v>163.833333333333</v>
      </c>
      <c r="DA208" s="390">
        <v>67</v>
      </c>
      <c r="DB208" s="444">
        <v>12.637718729747247</v>
      </c>
      <c r="DC208" s="390">
        <v>40.8479020979021</v>
      </c>
      <c r="DD208" s="390">
        <v>210.860362410352</v>
      </c>
      <c r="DE208" s="390">
        <v>146.23296032553401</v>
      </c>
      <c r="DF208" s="390">
        <v>72.705982905982907</v>
      </c>
      <c r="DG208" s="390">
        <v>65</v>
      </c>
      <c r="DH208" s="390" t="s">
        <v>271</v>
      </c>
      <c r="DI208" s="92">
        <v>876</v>
      </c>
      <c r="DJ208" s="441">
        <v>23.74429223744292</v>
      </c>
      <c r="DK208" s="92">
        <v>343</v>
      </c>
      <c r="DL208" s="92">
        <v>187</v>
      </c>
      <c r="DM208" s="92">
        <v>303</v>
      </c>
      <c r="DN208" s="92">
        <v>29</v>
      </c>
      <c r="DO208" s="92">
        <v>21</v>
      </c>
      <c r="DP208" s="446">
        <v>57.6</v>
      </c>
      <c r="DQ208" s="446">
        <v>23.8</v>
      </c>
      <c r="DR208" s="446">
        <v>3.2</v>
      </c>
      <c r="DS208" s="446">
        <v>15.4</v>
      </c>
      <c r="DT208" s="447">
        <v>929</v>
      </c>
      <c r="DU208" s="447">
        <v>648</v>
      </c>
      <c r="DV208" s="447">
        <v>244</v>
      </c>
      <c r="DW208" s="447">
        <v>37</v>
      </c>
      <c r="DX208" s="447">
        <v>1952</v>
      </c>
      <c r="DY208" s="447">
        <v>949</v>
      </c>
      <c r="DZ208" s="447">
        <v>791</v>
      </c>
      <c r="EA208" s="447">
        <v>212</v>
      </c>
      <c r="EB208" s="92">
        <v>4404</v>
      </c>
      <c r="EC208" s="92">
        <v>11274.581419816435</v>
      </c>
      <c r="ED208" s="92">
        <v>2221</v>
      </c>
      <c r="EE208" s="92">
        <v>13893.750205616338</v>
      </c>
      <c r="EF208" s="92">
        <v>2183</v>
      </c>
      <c r="EG208" s="92">
        <v>8609.8201402646355</v>
      </c>
      <c r="EH208" s="92">
        <v>3813</v>
      </c>
      <c r="EI208" s="92">
        <v>10978.645809657024</v>
      </c>
      <c r="EJ208" s="92">
        <v>340</v>
      </c>
      <c r="EK208" s="92">
        <v>11196.362254901964</v>
      </c>
      <c r="EL208" s="92">
        <v>251</v>
      </c>
      <c r="EM208" s="92">
        <v>15876.163083596353</v>
      </c>
      <c r="EN208" s="92">
        <v>1118</v>
      </c>
      <c r="EO208" s="92">
        <v>1759</v>
      </c>
      <c r="EP208" s="447">
        <v>355</v>
      </c>
      <c r="EQ208" s="447">
        <v>107</v>
      </c>
      <c r="ER208" s="447">
        <v>112</v>
      </c>
      <c r="ES208" s="447">
        <v>118</v>
      </c>
      <c r="ET208" s="447">
        <v>18</v>
      </c>
      <c r="EU208" s="92">
        <v>4</v>
      </c>
      <c r="EV208" s="92">
        <v>3</v>
      </c>
      <c r="EW208" s="92">
        <v>3</v>
      </c>
      <c r="EX208" s="92">
        <v>2</v>
      </c>
      <c r="EY208" s="92">
        <v>1</v>
      </c>
      <c r="EZ208" s="92">
        <v>60</v>
      </c>
      <c r="FA208" s="92">
        <v>32</v>
      </c>
      <c r="FB208" s="92">
        <v>28</v>
      </c>
      <c r="FC208" s="92">
        <v>18</v>
      </c>
      <c r="FD208" s="92">
        <v>10</v>
      </c>
      <c r="FE208" s="92">
        <v>1218</v>
      </c>
      <c r="FF208" s="92">
        <v>681</v>
      </c>
      <c r="FG208" s="92">
        <v>537</v>
      </c>
      <c r="FH208" s="92">
        <v>351</v>
      </c>
      <c r="FI208" s="92">
        <v>186</v>
      </c>
      <c r="FJ208" s="445">
        <v>25.75</v>
      </c>
      <c r="FK208" s="93">
        <v>1.6927083333333333</v>
      </c>
      <c r="FL208" s="93">
        <v>1.9801980198019802</v>
      </c>
      <c r="FM208" s="93">
        <v>1.3736263736263736</v>
      </c>
      <c r="FN208" s="153">
        <v>74.545454545454547</v>
      </c>
      <c r="FO208" s="153">
        <v>55.454545454545453</v>
      </c>
      <c r="FP208" s="441">
        <v>23.35</v>
      </c>
      <c r="FQ208" s="441" t="s">
        <v>272</v>
      </c>
      <c r="FR208" s="441">
        <v>7.1</v>
      </c>
      <c r="FS208" s="441">
        <v>2.2000000000000002</v>
      </c>
      <c r="FT208" s="390">
        <v>180</v>
      </c>
      <c r="FU208" s="441">
        <v>31.46</v>
      </c>
      <c r="FV208" s="441">
        <v>11.67</v>
      </c>
      <c r="FW208" s="441">
        <v>9</v>
      </c>
      <c r="FX208" s="441">
        <v>13.44</v>
      </c>
      <c r="FY208" s="441">
        <v>42.78</v>
      </c>
      <c r="FZ208" s="441">
        <v>72.8</v>
      </c>
      <c r="GA208" s="441">
        <v>7.5838999999999999</v>
      </c>
      <c r="GB208" s="441">
        <v>4.2177800000000003</v>
      </c>
      <c r="GC208" s="90">
        <v>1.8958611481975967</v>
      </c>
      <c r="GD208" s="90">
        <v>0.1602136181575434</v>
      </c>
      <c r="GE208" s="90">
        <v>11.642189586114821</v>
      </c>
      <c r="GF208" s="90">
        <v>6.1148197596795724</v>
      </c>
      <c r="GG208" s="90">
        <v>29.532710280373831</v>
      </c>
      <c r="GH208" s="90">
        <v>14.632843791722298</v>
      </c>
      <c r="GI208" s="90">
        <v>11.295060080106808</v>
      </c>
      <c r="GJ208" s="90">
        <v>15.700934579439252</v>
      </c>
      <c r="GK208" s="90">
        <v>8.7583444592790389</v>
      </c>
      <c r="GL208" s="90">
        <v>0.26702269692923897</v>
      </c>
      <c r="GM208" s="92">
        <v>900.86599999999999</v>
      </c>
      <c r="GN208" s="92">
        <v>26.122</v>
      </c>
      <c r="GO208" s="92">
        <v>2.8996543326088502</v>
      </c>
      <c r="GP208" s="92">
        <v>874.74400000000003</v>
      </c>
      <c r="GQ208" s="92">
        <v>874.74400000000003</v>
      </c>
      <c r="GR208" s="92" t="s">
        <v>271</v>
      </c>
      <c r="GS208" s="441">
        <v>20.602183764025362</v>
      </c>
      <c r="GT208" s="441" t="s">
        <v>271</v>
      </c>
      <c r="GU208" s="92">
        <v>336.17099999999999</v>
      </c>
      <c r="GV208" s="92">
        <v>12.71</v>
      </c>
      <c r="GW208" s="92">
        <v>29.963000000000001</v>
      </c>
      <c r="GX208" s="92">
        <v>11.491</v>
      </c>
      <c r="GY208" s="92">
        <v>10.183</v>
      </c>
      <c r="GZ208" s="441">
        <v>38.430786607281703</v>
      </c>
      <c r="HA208" s="441">
        <v>1.45299653384304</v>
      </c>
      <c r="HB208" s="441">
        <v>3.4253450152273102</v>
      </c>
      <c r="HC208" s="441">
        <v>1.3136414768206499</v>
      </c>
      <c r="HD208" s="441">
        <v>1.16411201448652</v>
      </c>
      <c r="HE208" s="441">
        <v>107.594587945879</v>
      </c>
      <c r="HF208" s="441">
        <v>41.3494464944649</v>
      </c>
      <c r="HG208" s="441">
        <v>1.5633456334563345</v>
      </c>
      <c r="HH208" s="441">
        <v>3.6854858548585487</v>
      </c>
      <c r="HI208" s="441">
        <v>1.4134071340713408</v>
      </c>
      <c r="HJ208" s="441">
        <v>1.2525215252152522</v>
      </c>
      <c r="HK208" s="556">
        <v>0</v>
      </c>
      <c r="HL208" s="557">
        <v>759.79599904500003</v>
      </c>
      <c r="HM208" s="90">
        <v>0</v>
      </c>
      <c r="HN208" s="441">
        <v>18.899999999999999</v>
      </c>
      <c r="HO208" s="441">
        <v>16.8</v>
      </c>
      <c r="HP208" s="448">
        <v>79</v>
      </c>
      <c r="HQ208" s="441">
        <v>18.3</v>
      </c>
      <c r="HR208" s="441">
        <v>17.3</v>
      </c>
      <c r="HS208" s="94">
        <v>75</v>
      </c>
      <c r="HT208" s="94">
        <v>2418</v>
      </c>
      <c r="HU208" s="441">
        <v>27.207699999999999</v>
      </c>
      <c r="HV208" s="95">
        <v>1.8016447218932694</v>
      </c>
      <c r="HW208" s="95">
        <v>12.351161625914273</v>
      </c>
      <c r="HX208" s="92">
        <v>3556</v>
      </c>
      <c r="HY208" s="92">
        <v>3133</v>
      </c>
      <c r="HZ208" s="441">
        <v>7.7239067985955954</v>
      </c>
      <c r="IA208" s="92">
        <v>2</v>
      </c>
      <c r="IB208" s="92" t="s">
        <v>271</v>
      </c>
      <c r="IC208" s="92" t="s">
        <v>271</v>
      </c>
      <c r="ID208" s="92">
        <v>2</v>
      </c>
      <c r="IE208" s="96">
        <v>0.24600246002460022</v>
      </c>
      <c r="IF208" s="96">
        <v>0.56242969628796402</v>
      </c>
      <c r="IG208" s="92" t="s">
        <v>271</v>
      </c>
      <c r="IH208" s="97" t="s">
        <v>272</v>
      </c>
      <c r="II208" s="96" t="s">
        <v>272</v>
      </c>
      <c r="IJ208" s="152" t="s">
        <v>272</v>
      </c>
      <c r="IK208" s="152" t="s">
        <v>272</v>
      </c>
      <c r="IL208" s="152" t="s">
        <v>272</v>
      </c>
      <c r="IM208" s="152" t="s">
        <v>272</v>
      </c>
      <c r="IN208" s="152" t="s">
        <v>272</v>
      </c>
      <c r="IO208" s="152" t="s">
        <v>272</v>
      </c>
      <c r="IP208" s="152" t="s">
        <v>272</v>
      </c>
      <c r="IQ208" s="91">
        <v>6</v>
      </c>
      <c r="IR208" s="449">
        <v>0.189673004515449</v>
      </c>
      <c r="IS208" s="91">
        <v>151</v>
      </c>
      <c r="IT208" s="98">
        <v>4</v>
      </c>
      <c r="IU208" s="99">
        <v>-0.12128369082314</v>
      </c>
      <c r="IV208" s="98">
        <v>107</v>
      </c>
      <c r="IW208" s="91">
        <v>3</v>
      </c>
      <c r="IX208" s="450">
        <v>-0.69371802716456998</v>
      </c>
      <c r="IY208" s="91">
        <v>39</v>
      </c>
      <c r="IZ208" s="91">
        <v>48</v>
      </c>
      <c r="JA208" s="91">
        <v>42</v>
      </c>
      <c r="JB208" s="496">
        <v>5.8400000000000007</v>
      </c>
      <c r="JC208" s="497">
        <v>26.7</v>
      </c>
      <c r="JD208" s="497">
        <v>24</v>
      </c>
      <c r="JE208" s="497">
        <v>17.5</v>
      </c>
      <c r="JF208" s="497">
        <v>31.8</v>
      </c>
      <c r="JG208" s="100">
        <v>0.9</v>
      </c>
      <c r="JH208" s="101">
        <v>15.4</v>
      </c>
      <c r="JI208" s="100">
        <v>7.0000000000000007E-2</v>
      </c>
      <c r="JJ208" s="101">
        <v>1.2</v>
      </c>
      <c r="JK208" s="100">
        <v>0.02</v>
      </c>
      <c r="JL208" s="101">
        <v>0.3</v>
      </c>
      <c r="JM208" s="100">
        <v>0.05</v>
      </c>
      <c r="JN208" s="101">
        <v>0.9</v>
      </c>
      <c r="JO208" s="100">
        <v>0.03</v>
      </c>
      <c r="JP208" s="101">
        <v>0.5</v>
      </c>
      <c r="JQ208" s="100">
        <v>0.04</v>
      </c>
      <c r="JR208" s="101">
        <v>0.7</v>
      </c>
      <c r="JS208" s="100">
        <v>0.32</v>
      </c>
      <c r="JT208" s="101">
        <v>5.5</v>
      </c>
      <c r="JU208" s="100">
        <v>0.13</v>
      </c>
      <c r="JV208" s="101">
        <v>2.2000000000000002</v>
      </c>
      <c r="JW208" s="100" t="s">
        <v>271</v>
      </c>
      <c r="JX208" s="101" t="s">
        <v>271</v>
      </c>
      <c r="JY208" s="100">
        <v>0.03</v>
      </c>
      <c r="JZ208" s="101">
        <v>0.5</v>
      </c>
      <c r="KA208" s="100">
        <v>0.99</v>
      </c>
      <c r="KB208" s="101">
        <v>17</v>
      </c>
      <c r="KC208" s="100">
        <v>1.28</v>
      </c>
      <c r="KD208" s="101">
        <v>21.9</v>
      </c>
      <c r="KE208" s="100">
        <v>0.12</v>
      </c>
      <c r="KF208" s="101">
        <v>2.1</v>
      </c>
      <c r="KG208" s="496">
        <v>1.86</v>
      </c>
      <c r="KH208" s="101">
        <v>31.8</v>
      </c>
      <c r="KI208" s="390">
        <v>7055</v>
      </c>
      <c r="KJ208" s="102">
        <v>7839</v>
      </c>
      <c r="KK208" s="428" t="s">
        <v>271</v>
      </c>
      <c r="KL208" s="428" t="s">
        <v>271</v>
      </c>
      <c r="KM208" s="428" t="s">
        <v>271</v>
      </c>
      <c r="KN208" s="428" t="s">
        <v>271</v>
      </c>
      <c r="KO208" s="428" t="s">
        <v>271</v>
      </c>
      <c r="KP208" s="428" t="s">
        <v>271</v>
      </c>
      <c r="KQ208" s="428" t="s">
        <v>271</v>
      </c>
      <c r="KR208" s="428" t="s">
        <v>271</v>
      </c>
      <c r="KS208" s="428" t="s">
        <v>271</v>
      </c>
      <c r="KT208" s="428" t="s">
        <v>271</v>
      </c>
      <c r="KU208" s="428" t="s">
        <v>271</v>
      </c>
      <c r="KV208" s="428" t="s">
        <v>271</v>
      </c>
      <c r="KW208" s="428" t="s">
        <v>271</v>
      </c>
      <c r="KX208" s="428" t="s">
        <v>271</v>
      </c>
      <c r="KY208" s="428" t="s">
        <v>271</v>
      </c>
      <c r="KZ208" s="428" t="s">
        <v>271</v>
      </c>
      <c r="LA208" s="428" t="s">
        <v>271</v>
      </c>
      <c r="LB208" s="428" t="s">
        <v>271</v>
      </c>
      <c r="LC208" s="428" t="s">
        <v>271</v>
      </c>
      <c r="LD208" s="441">
        <v>66.468489892984536</v>
      </c>
      <c r="LE208" s="441" t="s">
        <v>271</v>
      </c>
      <c r="LF208" s="441" t="s">
        <v>271</v>
      </c>
      <c r="LG208" s="441" t="s">
        <v>271</v>
      </c>
    </row>
    <row r="209" spans="1:319" x14ac:dyDescent="0.25">
      <c r="A209" s="103" t="s">
        <v>508</v>
      </c>
      <c r="B209" s="440">
        <v>538</v>
      </c>
      <c r="C209" s="91" t="s">
        <v>291</v>
      </c>
      <c r="D209" s="91" t="s">
        <v>372</v>
      </c>
      <c r="E209" s="441">
        <v>101.75115014471599</v>
      </c>
      <c r="F209" s="91">
        <v>1975</v>
      </c>
      <c r="G209" s="761">
        <v>0</v>
      </c>
      <c r="H209" s="91">
        <v>9</v>
      </c>
      <c r="I209" s="91">
        <v>263</v>
      </c>
      <c r="J209" s="91" t="s">
        <v>310</v>
      </c>
      <c r="K209" s="442">
        <v>5.3835425286705698</v>
      </c>
      <c r="L209" s="118">
        <v>1420</v>
      </c>
      <c r="M209" s="390">
        <v>7644</v>
      </c>
      <c r="N209" s="390">
        <v>7642</v>
      </c>
      <c r="O209" s="441" t="s">
        <v>271</v>
      </c>
      <c r="P209" s="441">
        <v>54</v>
      </c>
      <c r="Q209" s="441">
        <v>100</v>
      </c>
      <c r="R209" s="441">
        <v>100</v>
      </c>
      <c r="S209" s="441" t="s">
        <v>271</v>
      </c>
      <c r="T209" s="441" t="s">
        <v>271</v>
      </c>
      <c r="U209" s="390">
        <v>3931</v>
      </c>
      <c r="V209" s="390">
        <v>3714</v>
      </c>
      <c r="W209" s="441">
        <v>9.4</v>
      </c>
      <c r="X209" s="441">
        <v>9.1</v>
      </c>
      <c r="Y209" s="441">
        <v>8.9</v>
      </c>
      <c r="Z209" s="441">
        <v>8.4</v>
      </c>
      <c r="AA209" s="441">
        <v>17.006802721088434</v>
      </c>
      <c r="AB209" s="441">
        <v>20.866038723181578</v>
      </c>
      <c r="AC209" s="441">
        <v>16.823652537938251</v>
      </c>
      <c r="AD209" s="441">
        <v>3.7</v>
      </c>
      <c r="AE209" s="441">
        <v>5.9</v>
      </c>
      <c r="AF209" s="441">
        <v>32</v>
      </c>
      <c r="AG209" s="441">
        <v>2.6</v>
      </c>
      <c r="AH209" s="390">
        <v>712.4</v>
      </c>
      <c r="AI209" s="390">
        <v>130</v>
      </c>
      <c r="AJ209" s="443" t="s">
        <v>272</v>
      </c>
      <c r="AK209" s="444">
        <v>0.8</v>
      </c>
      <c r="AL209" s="390" t="s">
        <v>1845</v>
      </c>
      <c r="AM209" s="390">
        <v>21</v>
      </c>
      <c r="AN209" s="443">
        <v>5.9</v>
      </c>
      <c r="AO209" s="390">
        <v>109</v>
      </c>
      <c r="AP209" s="444">
        <v>14.263281863386547</v>
      </c>
      <c r="AQ209" s="444"/>
      <c r="AR209" s="444">
        <v>0.4</v>
      </c>
      <c r="AS209" s="390" t="s">
        <v>271</v>
      </c>
      <c r="AT209" s="444" t="s">
        <v>271</v>
      </c>
      <c r="AU209" s="444" t="s">
        <v>271</v>
      </c>
      <c r="AV209" s="444" t="s">
        <v>271</v>
      </c>
      <c r="AW209" s="444" t="s">
        <v>271</v>
      </c>
      <c r="AX209" s="390"/>
      <c r="AY209" s="390"/>
      <c r="AZ209" s="390"/>
      <c r="BA209" s="390"/>
      <c r="BB209" s="390"/>
      <c r="BC209" s="390"/>
      <c r="BD209" s="390"/>
      <c r="BE209" s="390"/>
      <c r="BF209" s="390"/>
      <c r="BG209" s="390"/>
      <c r="BH209" s="390"/>
      <c r="BI209" s="390"/>
      <c r="BJ209" s="390"/>
      <c r="BK209" s="390"/>
      <c r="BL209" s="390"/>
      <c r="BM209" s="390"/>
      <c r="BN209" s="390"/>
      <c r="BO209" s="92">
        <v>102</v>
      </c>
      <c r="BP209" s="445">
        <v>45.1</v>
      </c>
      <c r="BQ209" s="92">
        <v>20</v>
      </c>
      <c r="BR209" s="445">
        <v>6.5</v>
      </c>
      <c r="BS209" s="441">
        <v>31.798504525777254</v>
      </c>
      <c r="BT209" s="441">
        <v>60.428964974419522</v>
      </c>
      <c r="BU209" s="441">
        <v>2.4793388429752068</v>
      </c>
      <c r="BV209" s="441">
        <v>5.2931916568280206</v>
      </c>
      <c r="BW209" s="92" t="s">
        <v>271</v>
      </c>
      <c r="BX209" s="92" t="s">
        <v>271</v>
      </c>
      <c r="BY209" s="445" t="s">
        <v>271</v>
      </c>
      <c r="BZ209" s="445" t="s">
        <v>271</v>
      </c>
      <c r="CA209" s="445" t="s">
        <v>271</v>
      </c>
      <c r="CB209" s="445" t="s">
        <v>271</v>
      </c>
      <c r="CC209" s="445" t="s">
        <v>271</v>
      </c>
      <c r="CD209" s="441" t="s">
        <v>272</v>
      </c>
      <c r="CE209" s="444" t="s">
        <v>272</v>
      </c>
      <c r="CF209" s="444" t="s">
        <v>272</v>
      </c>
      <c r="CG209" s="444" t="s">
        <v>272</v>
      </c>
      <c r="CH209" s="444" t="s">
        <v>272</v>
      </c>
      <c r="CI209" s="444" t="s">
        <v>272</v>
      </c>
      <c r="CJ209" s="444" t="s">
        <v>272</v>
      </c>
      <c r="CK209" s="444" t="s">
        <v>272</v>
      </c>
      <c r="CL209" s="444" t="s">
        <v>272</v>
      </c>
      <c r="CM209" s="616">
        <v>999</v>
      </c>
      <c r="CN209" s="557">
        <v>9.1999999999999993</v>
      </c>
      <c r="CO209" s="557">
        <v>8.6999999999999993</v>
      </c>
      <c r="CP209" s="557">
        <v>5.0999999999999996</v>
      </c>
      <c r="CQ209" s="642">
        <v>1.6</v>
      </c>
      <c r="CR209" s="557">
        <v>31.3</v>
      </c>
      <c r="CS209" s="557">
        <v>52.5</v>
      </c>
      <c r="CT209" s="557">
        <v>14</v>
      </c>
      <c r="CU209" s="557">
        <v>22.8</v>
      </c>
      <c r="CV209" s="557">
        <v>10.8</v>
      </c>
      <c r="CW209" s="557">
        <v>13.8</v>
      </c>
      <c r="CX209" s="390">
        <v>367</v>
      </c>
      <c r="CY209" s="444">
        <v>8.0712557730371675</v>
      </c>
      <c r="CZ209" s="390">
        <v>97.000000000000099</v>
      </c>
      <c r="DA209" s="390">
        <v>59.1666666666667</v>
      </c>
      <c r="DB209" s="444">
        <v>8.1901361303280513</v>
      </c>
      <c r="DC209" s="390">
        <v>36.3841961852861</v>
      </c>
      <c r="DD209" s="390">
        <v>189.99370684336799</v>
      </c>
      <c r="DE209" s="390">
        <v>130.39432989690701</v>
      </c>
      <c r="DF209" s="390">
        <v>66.493188010899203</v>
      </c>
      <c r="DG209" s="390">
        <v>54</v>
      </c>
      <c r="DH209" s="390" t="s">
        <v>271</v>
      </c>
      <c r="DI209" s="92">
        <v>393</v>
      </c>
      <c r="DJ209" s="441">
        <v>50.381679389312971</v>
      </c>
      <c r="DK209" s="92">
        <v>370</v>
      </c>
      <c r="DL209" s="92">
        <v>210</v>
      </c>
      <c r="DM209" s="92">
        <v>406</v>
      </c>
      <c r="DN209" s="92">
        <v>27</v>
      </c>
      <c r="DO209" s="92">
        <v>31</v>
      </c>
      <c r="DP209" s="446">
        <v>53.9</v>
      </c>
      <c r="DQ209" s="446">
        <v>0.5</v>
      </c>
      <c r="DR209" s="446">
        <v>18</v>
      </c>
      <c r="DS209" s="446">
        <v>27.6</v>
      </c>
      <c r="DT209" s="447">
        <v>1099</v>
      </c>
      <c r="DU209" s="447">
        <v>703</v>
      </c>
      <c r="DV209" s="447">
        <v>369</v>
      </c>
      <c r="DW209" s="447">
        <v>27</v>
      </c>
      <c r="DX209" s="447">
        <v>2433</v>
      </c>
      <c r="DY209" s="447">
        <v>1075</v>
      </c>
      <c r="DZ209" s="447">
        <v>1214</v>
      </c>
      <c r="EA209" s="447">
        <v>144</v>
      </c>
      <c r="EB209" s="92">
        <v>3655</v>
      </c>
      <c r="EC209" s="92">
        <v>7975.6514910488522</v>
      </c>
      <c r="ED209" s="92">
        <v>2101</v>
      </c>
      <c r="EE209" s="92">
        <v>9355.9966758768751</v>
      </c>
      <c r="EF209" s="92">
        <v>1554</v>
      </c>
      <c r="EG209" s="92">
        <v>6109.4319071854825</v>
      </c>
      <c r="EH209" s="92">
        <v>3195</v>
      </c>
      <c r="EI209" s="92">
        <v>7535.389910924584</v>
      </c>
      <c r="EJ209" s="92">
        <v>281</v>
      </c>
      <c r="EK209" s="92">
        <v>10478.541814946617</v>
      </c>
      <c r="EL209" s="92">
        <v>179</v>
      </c>
      <c r="EM209" s="92">
        <v>11904.833432287758</v>
      </c>
      <c r="EN209" s="92">
        <v>1318</v>
      </c>
      <c r="EO209" s="92">
        <v>2101</v>
      </c>
      <c r="EP209" s="447">
        <v>425</v>
      </c>
      <c r="EQ209" s="447">
        <v>146</v>
      </c>
      <c r="ER209" s="447">
        <v>147</v>
      </c>
      <c r="ES209" s="447">
        <v>131</v>
      </c>
      <c r="ET209" s="447">
        <v>1</v>
      </c>
      <c r="EU209" s="92">
        <v>3</v>
      </c>
      <c r="EV209" s="92">
        <v>2</v>
      </c>
      <c r="EW209" s="92">
        <v>2</v>
      </c>
      <c r="EX209" s="92">
        <v>1</v>
      </c>
      <c r="EY209" s="92">
        <v>1</v>
      </c>
      <c r="EZ209" s="92">
        <v>62</v>
      </c>
      <c r="FA209" s="92">
        <v>36</v>
      </c>
      <c r="FB209" s="92">
        <v>26</v>
      </c>
      <c r="FC209" s="92">
        <v>14</v>
      </c>
      <c r="FD209" s="92">
        <v>12</v>
      </c>
      <c r="FE209" s="92">
        <v>1450</v>
      </c>
      <c r="FF209" s="92">
        <v>820</v>
      </c>
      <c r="FG209" s="92">
        <v>630</v>
      </c>
      <c r="FH209" s="92">
        <v>341</v>
      </c>
      <c r="FI209" s="92">
        <v>289</v>
      </c>
      <c r="FJ209" s="445">
        <v>23.848484848484848</v>
      </c>
      <c r="FK209" s="93">
        <v>0.57061340941512129</v>
      </c>
      <c r="FL209" s="93">
        <v>1.1428571428571428</v>
      </c>
      <c r="FM209" s="93" t="s">
        <v>271</v>
      </c>
      <c r="FN209" s="153">
        <v>80.172413793103445</v>
      </c>
      <c r="FO209" s="153">
        <v>62.931034482758619</v>
      </c>
      <c r="FP209" s="441">
        <v>15.25</v>
      </c>
      <c r="FQ209" s="441">
        <v>31.9</v>
      </c>
      <c r="FR209" s="441">
        <v>17</v>
      </c>
      <c r="FS209" s="441">
        <v>2.6</v>
      </c>
      <c r="FT209" s="390">
        <v>361</v>
      </c>
      <c r="FU209" s="441">
        <v>31.97</v>
      </c>
      <c r="FV209" s="441">
        <v>3.05</v>
      </c>
      <c r="FW209" s="441">
        <v>8</v>
      </c>
      <c r="FX209" s="441">
        <v>17.04</v>
      </c>
      <c r="FY209" s="441">
        <v>44.32</v>
      </c>
      <c r="FZ209" s="441">
        <v>71.7</v>
      </c>
      <c r="GA209" s="441">
        <v>9.7981999999999996</v>
      </c>
      <c r="GB209" s="441">
        <v>3.3104200000000001</v>
      </c>
      <c r="GC209" s="90">
        <v>3.7755915979792611</v>
      </c>
      <c r="GD209" s="90">
        <v>2.6854559957458122</v>
      </c>
      <c r="GE209" s="90">
        <v>35.735176814676947</v>
      </c>
      <c r="GF209" s="90">
        <v>1.6750864131879817</v>
      </c>
      <c r="GG209" s="90">
        <v>23.690507843658601</v>
      </c>
      <c r="GH209" s="90">
        <v>12.975272533900558</v>
      </c>
      <c r="GI209" s="90">
        <v>3.2172294602499338</v>
      </c>
      <c r="GJ209" s="90">
        <v>9.6782770539750071</v>
      </c>
      <c r="GK209" s="90">
        <v>6.354692900824249</v>
      </c>
      <c r="GL209" s="90">
        <v>0.21270938580164853</v>
      </c>
      <c r="GM209" s="92">
        <v>527.76400000000001</v>
      </c>
      <c r="GN209" s="92">
        <v>68.671000000000006</v>
      </c>
      <c r="GO209" s="92">
        <v>13.011687041935399</v>
      </c>
      <c r="GP209" s="92">
        <v>459.09300000000002</v>
      </c>
      <c r="GQ209" s="92">
        <v>403.536</v>
      </c>
      <c r="GR209" s="92">
        <v>55.557000000000002</v>
      </c>
      <c r="GS209" s="441">
        <v>9.5041781680122845</v>
      </c>
      <c r="GT209" s="441">
        <v>1.3084919969476294</v>
      </c>
      <c r="GU209" s="92">
        <v>352.40800000000002</v>
      </c>
      <c r="GV209" s="92">
        <v>29.686</v>
      </c>
      <c r="GW209" s="92" t="s">
        <v>271</v>
      </c>
      <c r="GX209" s="92">
        <v>10.821</v>
      </c>
      <c r="GY209" s="92">
        <v>9.1649999999999991</v>
      </c>
      <c r="GZ209" s="441">
        <v>87.330002775464905</v>
      </c>
      <c r="HA209" s="441">
        <v>7.35646881566948</v>
      </c>
      <c r="HB209" s="441" t="s">
        <v>271</v>
      </c>
      <c r="HC209" s="441">
        <v>2.6815451409539701</v>
      </c>
      <c r="HD209" s="441">
        <v>2.2711728321636699</v>
      </c>
      <c r="HE209" s="441">
        <v>52.784303466317901</v>
      </c>
      <c r="HF209" s="441">
        <v>46.0965336821452</v>
      </c>
      <c r="HG209" s="441">
        <v>3.8830608240680182</v>
      </c>
      <c r="HH209" s="441" t="s">
        <v>271</v>
      </c>
      <c r="HI209" s="441">
        <v>1.4154349247874427</v>
      </c>
      <c r="HJ209" s="441">
        <v>1.198822759973839</v>
      </c>
      <c r="HK209" s="556">
        <v>0</v>
      </c>
      <c r="HL209" s="557">
        <v>305.93302793370003</v>
      </c>
      <c r="HM209" s="90">
        <v>100</v>
      </c>
      <c r="HN209" s="441">
        <v>9.5</v>
      </c>
      <c r="HO209" s="441">
        <v>3.3</v>
      </c>
      <c r="HP209" s="448">
        <v>17</v>
      </c>
      <c r="HQ209" s="441">
        <v>6.1</v>
      </c>
      <c r="HR209" s="441">
        <v>5.4</v>
      </c>
      <c r="HS209" s="94">
        <v>34</v>
      </c>
      <c r="HT209" s="94">
        <v>1855</v>
      </c>
      <c r="HU209" s="441">
        <v>2.2639</v>
      </c>
      <c r="HV209" s="95" t="s">
        <v>272</v>
      </c>
      <c r="HW209" s="95" t="s">
        <v>272</v>
      </c>
      <c r="HX209" s="92">
        <v>3403</v>
      </c>
      <c r="HY209" s="92">
        <v>2915</v>
      </c>
      <c r="HZ209" s="441">
        <v>8.6449399656946824</v>
      </c>
      <c r="IA209" s="92">
        <v>4</v>
      </c>
      <c r="IB209" s="92">
        <v>1</v>
      </c>
      <c r="IC209" s="92">
        <v>1</v>
      </c>
      <c r="ID209" s="92">
        <v>2</v>
      </c>
      <c r="IE209" s="96">
        <v>0.52328623757195192</v>
      </c>
      <c r="IF209" s="96">
        <v>1.1754334410813989</v>
      </c>
      <c r="IG209" s="92">
        <v>1</v>
      </c>
      <c r="IH209" s="97" t="s">
        <v>272</v>
      </c>
      <c r="II209" s="96" t="s">
        <v>272</v>
      </c>
      <c r="IJ209" s="152" t="s">
        <v>272</v>
      </c>
      <c r="IK209" s="152" t="s">
        <v>272</v>
      </c>
      <c r="IL209" s="152" t="s">
        <v>272</v>
      </c>
      <c r="IM209" s="152" t="s">
        <v>272</v>
      </c>
      <c r="IN209" s="152" t="s">
        <v>272</v>
      </c>
      <c r="IO209" s="152" t="s">
        <v>272</v>
      </c>
      <c r="IP209" s="152" t="s">
        <v>272</v>
      </c>
      <c r="IQ209" s="91">
        <v>3</v>
      </c>
      <c r="IR209" s="449">
        <v>-1.0037499152254901</v>
      </c>
      <c r="IS209" s="91">
        <v>35</v>
      </c>
      <c r="IT209" s="98">
        <v>3</v>
      </c>
      <c r="IU209" s="99">
        <v>-0.76120145626170999</v>
      </c>
      <c r="IV209" s="98">
        <v>53</v>
      </c>
      <c r="IW209" s="91">
        <v>3</v>
      </c>
      <c r="IX209" s="450">
        <v>-0.37667612185170102</v>
      </c>
      <c r="IY209" s="91">
        <v>75</v>
      </c>
      <c r="IZ209" s="91">
        <v>85</v>
      </c>
      <c r="JA209" s="91">
        <v>69</v>
      </c>
      <c r="JB209" s="496">
        <v>5.36</v>
      </c>
      <c r="JC209" s="497">
        <v>14.9</v>
      </c>
      <c r="JD209" s="497">
        <v>62.5</v>
      </c>
      <c r="JE209" s="497">
        <v>1.7</v>
      </c>
      <c r="JF209" s="497">
        <v>20.9</v>
      </c>
      <c r="JG209" s="100">
        <v>0.67</v>
      </c>
      <c r="JH209" s="101">
        <v>12.5</v>
      </c>
      <c r="JI209" s="100">
        <v>0.04</v>
      </c>
      <c r="JJ209" s="101">
        <v>0.7</v>
      </c>
      <c r="JK209" s="100" t="s">
        <v>271</v>
      </c>
      <c r="JL209" s="101" t="s">
        <v>271</v>
      </c>
      <c r="JM209" s="100">
        <v>0.01</v>
      </c>
      <c r="JN209" s="101">
        <v>0.2</v>
      </c>
      <c r="JO209" s="100">
        <v>0.03</v>
      </c>
      <c r="JP209" s="101">
        <v>0.6</v>
      </c>
      <c r="JQ209" s="100" t="s">
        <v>271</v>
      </c>
      <c r="JR209" s="101" t="s">
        <v>271</v>
      </c>
      <c r="JS209" s="100">
        <v>0.02</v>
      </c>
      <c r="JT209" s="101">
        <v>0.4</v>
      </c>
      <c r="JU209" s="100">
        <v>0.03</v>
      </c>
      <c r="JV209" s="101">
        <v>0.6</v>
      </c>
      <c r="JW209" s="100">
        <v>0.04</v>
      </c>
      <c r="JX209" s="101">
        <v>0.7</v>
      </c>
      <c r="JY209" s="100" t="s">
        <v>271</v>
      </c>
      <c r="JZ209" s="101" t="s">
        <v>271</v>
      </c>
      <c r="KA209" s="100">
        <v>0.09</v>
      </c>
      <c r="KB209" s="101">
        <v>1.7</v>
      </c>
      <c r="KC209" s="100">
        <v>1.51</v>
      </c>
      <c r="KD209" s="101">
        <v>28.2</v>
      </c>
      <c r="KE209" s="100">
        <v>1.8</v>
      </c>
      <c r="KF209" s="101">
        <v>33.6</v>
      </c>
      <c r="KG209" s="496">
        <v>1.1200000000000001</v>
      </c>
      <c r="KH209" s="101">
        <v>20.800000000000004</v>
      </c>
      <c r="KI209" s="390">
        <v>7381</v>
      </c>
      <c r="KJ209" s="102">
        <v>11016</v>
      </c>
      <c r="KK209" s="428" t="s">
        <v>271</v>
      </c>
      <c r="KL209" s="428" t="s">
        <v>271</v>
      </c>
      <c r="KM209" s="428" t="s">
        <v>271</v>
      </c>
      <c r="KN209" s="428" t="s">
        <v>271</v>
      </c>
      <c r="KO209" s="428" t="s">
        <v>271</v>
      </c>
      <c r="KP209" s="428" t="s">
        <v>271</v>
      </c>
      <c r="KQ209" s="428" t="s">
        <v>271</v>
      </c>
      <c r="KR209" s="428" t="s">
        <v>271</v>
      </c>
      <c r="KS209" s="428" t="s">
        <v>271</v>
      </c>
      <c r="KT209" s="428" t="s">
        <v>271</v>
      </c>
      <c r="KU209" s="428" t="s">
        <v>271</v>
      </c>
      <c r="KV209" s="428" t="s">
        <v>271</v>
      </c>
      <c r="KW209" s="428" t="s">
        <v>271</v>
      </c>
      <c r="KX209" s="428" t="s">
        <v>271</v>
      </c>
      <c r="KY209" s="428" t="s">
        <v>271</v>
      </c>
      <c r="KZ209" s="428" t="s">
        <v>271</v>
      </c>
      <c r="LA209" s="428" t="s">
        <v>271</v>
      </c>
      <c r="LB209" s="428" t="s">
        <v>271</v>
      </c>
      <c r="LC209" s="428" t="s">
        <v>271</v>
      </c>
      <c r="LD209" s="441">
        <v>63.59824661711454</v>
      </c>
      <c r="LE209" s="441">
        <v>87.88</v>
      </c>
      <c r="LF209" s="441">
        <v>87.84</v>
      </c>
      <c r="LG209" s="441">
        <v>87.28</v>
      </c>
    </row>
    <row r="210" spans="1:319" x14ac:dyDescent="0.25">
      <c r="A210" s="103" t="s">
        <v>572</v>
      </c>
      <c r="B210" s="440">
        <v>3826</v>
      </c>
      <c r="C210" s="91" t="s">
        <v>283</v>
      </c>
      <c r="D210" s="91" t="s">
        <v>372</v>
      </c>
      <c r="E210" s="441"/>
      <c r="F210" s="91">
        <v>2022</v>
      </c>
      <c r="G210" s="761">
        <v>0</v>
      </c>
      <c r="H210" s="91" t="s">
        <v>272</v>
      </c>
      <c r="I210" s="91">
        <v>710</v>
      </c>
      <c r="J210" s="105" t="s">
        <v>568</v>
      </c>
      <c r="K210" s="442" t="s">
        <v>272</v>
      </c>
      <c r="L210" s="118">
        <v>5075.3999999999996</v>
      </c>
      <c r="M210" s="390">
        <v>8839</v>
      </c>
      <c r="N210" s="390">
        <v>8801</v>
      </c>
      <c r="O210" s="441">
        <v>100</v>
      </c>
      <c r="P210" s="441">
        <v>97.1</v>
      </c>
      <c r="Q210" s="441" t="s">
        <v>271</v>
      </c>
      <c r="R210" s="441">
        <v>68.400000000000006</v>
      </c>
      <c r="S210" s="441" t="s">
        <v>271</v>
      </c>
      <c r="T210" s="441">
        <v>31.6</v>
      </c>
      <c r="U210" s="390">
        <v>4580</v>
      </c>
      <c r="V210" s="390">
        <v>4259</v>
      </c>
      <c r="W210" s="441">
        <v>7.8</v>
      </c>
      <c r="X210" s="441">
        <v>10.4</v>
      </c>
      <c r="Y210" s="441">
        <v>11.9</v>
      </c>
      <c r="Z210" s="441">
        <v>9.4</v>
      </c>
      <c r="AA210" s="441">
        <v>11.81129087000792</v>
      </c>
      <c r="AB210" s="441">
        <v>19.787306256363841</v>
      </c>
      <c r="AC210" s="441">
        <v>16.574273107817628</v>
      </c>
      <c r="AD210" s="441">
        <v>3.7</v>
      </c>
      <c r="AE210" s="441">
        <v>8.6</v>
      </c>
      <c r="AF210" s="441">
        <v>36.1</v>
      </c>
      <c r="AG210" s="441">
        <v>3.2</v>
      </c>
      <c r="AH210" s="390">
        <v>929.1</v>
      </c>
      <c r="AI210" s="390">
        <v>116</v>
      </c>
      <c r="AJ210" s="443" t="s">
        <v>272</v>
      </c>
      <c r="AK210" s="444">
        <v>0.2</v>
      </c>
      <c r="AL210" s="390" t="s">
        <v>1845</v>
      </c>
      <c r="AM210" s="390">
        <v>20</v>
      </c>
      <c r="AN210" s="443" t="s">
        <v>1910</v>
      </c>
      <c r="AO210" s="390">
        <v>96</v>
      </c>
      <c r="AP210" s="444">
        <v>10.90785138052494</v>
      </c>
      <c r="AQ210" s="444"/>
      <c r="AR210" s="444">
        <v>7.0000000000000009</v>
      </c>
      <c r="AS210" s="390">
        <v>5</v>
      </c>
      <c r="AT210" s="444">
        <v>20</v>
      </c>
      <c r="AU210" s="444">
        <v>40</v>
      </c>
      <c r="AV210" s="444">
        <v>0</v>
      </c>
      <c r="AW210" s="444">
        <v>40</v>
      </c>
      <c r="AX210" s="390"/>
      <c r="AY210" s="390"/>
      <c r="AZ210" s="390"/>
      <c r="BA210" s="390"/>
      <c r="BB210" s="390"/>
      <c r="BC210" s="390"/>
      <c r="BD210" s="390"/>
      <c r="BE210" s="390"/>
      <c r="BF210" s="390"/>
      <c r="BG210" s="390"/>
      <c r="BH210" s="390"/>
      <c r="BI210" s="390"/>
      <c r="BJ210" s="390"/>
      <c r="BK210" s="390"/>
      <c r="BL210" s="390"/>
      <c r="BM210" s="390"/>
      <c r="BN210" s="390"/>
      <c r="BO210" s="92">
        <v>76</v>
      </c>
      <c r="BP210" s="445">
        <v>31.6</v>
      </c>
      <c r="BQ210" s="92">
        <v>24</v>
      </c>
      <c r="BR210" s="445">
        <v>6.9</v>
      </c>
      <c r="BS210" s="441">
        <v>23.880597014925371</v>
      </c>
      <c r="BT210" s="441">
        <v>67.274737423991155</v>
      </c>
      <c r="BU210" s="441">
        <v>7.3889810208218165</v>
      </c>
      <c r="BV210" s="441">
        <v>1.4556845402616547</v>
      </c>
      <c r="BW210" s="92" t="s">
        <v>271</v>
      </c>
      <c r="BX210" s="92" t="s">
        <v>271</v>
      </c>
      <c r="BY210" s="445" t="s">
        <v>271</v>
      </c>
      <c r="BZ210" s="445" t="s">
        <v>271</v>
      </c>
      <c r="CA210" s="445" t="s">
        <v>271</v>
      </c>
      <c r="CB210" s="445" t="s">
        <v>271</v>
      </c>
      <c r="CC210" s="445" t="s">
        <v>271</v>
      </c>
      <c r="CD210" s="441"/>
      <c r="CE210" s="444"/>
      <c r="CF210" s="444"/>
      <c r="CG210" s="444" t="s">
        <v>272</v>
      </c>
      <c r="CH210" s="444" t="s">
        <v>272</v>
      </c>
      <c r="CI210" s="444"/>
      <c r="CJ210" s="444"/>
      <c r="CK210" s="444"/>
      <c r="CL210" s="444"/>
      <c r="CM210" s="616">
        <v>620</v>
      </c>
      <c r="CN210" s="642">
        <v>1.6</v>
      </c>
      <c r="CO210" s="557">
        <v>3.5</v>
      </c>
      <c r="CP210" s="642">
        <v>1.8</v>
      </c>
      <c r="CQ210" s="557">
        <v>9.1999999999999993</v>
      </c>
      <c r="CR210" s="557">
        <v>27.4</v>
      </c>
      <c r="CS210" s="557">
        <v>32.4</v>
      </c>
      <c r="CT210" s="557">
        <v>21.6</v>
      </c>
      <c r="CU210" s="557">
        <v>21.1</v>
      </c>
      <c r="CV210" s="557">
        <v>9</v>
      </c>
      <c r="CW210" s="557">
        <v>14</v>
      </c>
      <c r="CX210" s="390" t="s">
        <v>272</v>
      </c>
      <c r="CY210" s="444" t="s">
        <v>272</v>
      </c>
      <c r="CZ210" s="390" t="s">
        <v>272</v>
      </c>
      <c r="DA210" s="390" t="s">
        <v>272</v>
      </c>
      <c r="DB210" s="444" t="s">
        <v>272</v>
      </c>
      <c r="DC210" s="390" t="s">
        <v>272</v>
      </c>
      <c r="DD210" s="390" t="s">
        <v>272</v>
      </c>
      <c r="DE210" s="390" t="s">
        <v>272</v>
      </c>
      <c r="DF210" s="390" t="s">
        <v>272</v>
      </c>
      <c r="DG210" s="390" t="s">
        <v>272</v>
      </c>
      <c r="DH210" s="390" t="s">
        <v>272</v>
      </c>
      <c r="DI210" s="92">
        <v>31</v>
      </c>
      <c r="DJ210" s="441">
        <v>6.4516129032258061</v>
      </c>
      <c r="DK210" s="92">
        <v>18</v>
      </c>
      <c r="DL210" s="92">
        <v>3</v>
      </c>
      <c r="DM210" s="92">
        <v>11</v>
      </c>
      <c r="DN210" s="92" t="s">
        <v>1919</v>
      </c>
      <c r="DO210" s="92" t="s">
        <v>1919</v>
      </c>
      <c r="DP210" s="446" t="s">
        <v>272</v>
      </c>
      <c r="DQ210" s="446" t="s">
        <v>272</v>
      </c>
      <c r="DR210" s="446" t="s">
        <v>272</v>
      </c>
      <c r="DS210" s="446" t="s">
        <v>272</v>
      </c>
      <c r="DT210" s="447" t="s">
        <v>272</v>
      </c>
      <c r="DU210" s="447" t="s">
        <v>272</v>
      </c>
      <c r="DV210" s="447" t="s">
        <v>272</v>
      </c>
      <c r="DW210" s="447" t="s">
        <v>272</v>
      </c>
      <c r="DX210" s="447" t="s">
        <v>272</v>
      </c>
      <c r="DY210" s="447" t="s">
        <v>272</v>
      </c>
      <c r="DZ210" s="447" t="s">
        <v>272</v>
      </c>
      <c r="EA210" s="447" t="s">
        <v>272</v>
      </c>
      <c r="EB210" s="92">
        <v>4772</v>
      </c>
      <c r="EC210" s="92">
        <v>13724.972176032263</v>
      </c>
      <c r="ED210" s="92">
        <v>2400</v>
      </c>
      <c r="EE210" s="92">
        <v>16166.43391737313</v>
      </c>
      <c r="EF210" s="92">
        <v>2372</v>
      </c>
      <c r="EG210" s="92">
        <v>11254.690481589563</v>
      </c>
      <c r="EH210" s="92">
        <v>3924</v>
      </c>
      <c r="EI210" s="92">
        <v>13651.655242417986</v>
      </c>
      <c r="EJ210" s="92">
        <v>486</v>
      </c>
      <c r="EK210" s="92">
        <v>12295.677640603566</v>
      </c>
      <c r="EL210" s="92">
        <v>362</v>
      </c>
      <c r="EM210" s="92">
        <v>16438.598672498461</v>
      </c>
      <c r="EN210" s="92">
        <v>1194</v>
      </c>
      <c r="EO210" s="92">
        <v>1621</v>
      </c>
      <c r="EP210" s="447">
        <v>550</v>
      </c>
      <c r="EQ210" s="447">
        <v>169</v>
      </c>
      <c r="ER210" s="447">
        <v>183</v>
      </c>
      <c r="ES210" s="447">
        <v>175</v>
      </c>
      <c r="ET210" s="447">
        <v>23</v>
      </c>
      <c r="EU210" s="92">
        <v>2</v>
      </c>
      <c r="EV210" s="92">
        <v>2</v>
      </c>
      <c r="EW210" s="92" t="s">
        <v>271</v>
      </c>
      <c r="EX210" s="92" t="s">
        <v>271</v>
      </c>
      <c r="EY210" s="92" t="s">
        <v>271</v>
      </c>
      <c r="EZ210" s="92">
        <v>42</v>
      </c>
      <c r="FA210" s="92">
        <v>42</v>
      </c>
      <c r="FB210" s="92" t="s">
        <v>271</v>
      </c>
      <c r="FC210" s="92" t="s">
        <v>271</v>
      </c>
      <c r="FD210" s="92" t="s">
        <v>271</v>
      </c>
      <c r="FE210" s="92">
        <v>1209</v>
      </c>
      <c r="FF210" s="92">
        <v>1209</v>
      </c>
      <c r="FG210" s="92" t="s">
        <v>271</v>
      </c>
      <c r="FH210" s="92" t="s">
        <v>271</v>
      </c>
      <c r="FI210" s="92" t="s">
        <v>271</v>
      </c>
      <c r="FJ210" s="445">
        <v>29.297297297297298</v>
      </c>
      <c r="FK210" s="93">
        <v>0.63291139240506333</v>
      </c>
      <c r="FL210" s="93">
        <v>0.71047957371225579</v>
      </c>
      <c r="FM210" s="93">
        <v>0.55248618784530379</v>
      </c>
      <c r="FN210" s="153">
        <v>92.215568862275461</v>
      </c>
      <c r="FO210" s="153">
        <v>83.832335329341305</v>
      </c>
      <c r="FP210" s="441">
        <v>48.17</v>
      </c>
      <c r="FQ210" s="441" t="s">
        <v>272</v>
      </c>
      <c r="FR210" s="441">
        <v>16.5</v>
      </c>
      <c r="FS210" s="441">
        <v>3.6</v>
      </c>
      <c r="FT210" s="390" t="s">
        <v>272</v>
      </c>
      <c r="FU210" s="441" t="s">
        <v>272</v>
      </c>
      <c r="FV210" s="441" t="s">
        <v>272</v>
      </c>
      <c r="FW210" s="441" t="s">
        <v>272</v>
      </c>
      <c r="FX210" s="441" t="s">
        <v>272</v>
      </c>
      <c r="FY210" s="441" t="s">
        <v>272</v>
      </c>
      <c r="FZ210" s="441" t="s">
        <v>272</v>
      </c>
      <c r="GA210" s="441" t="s">
        <v>272</v>
      </c>
      <c r="GB210" s="441" t="s">
        <v>272</v>
      </c>
      <c r="GC210" s="90" t="s">
        <v>272</v>
      </c>
      <c r="GD210" s="90" t="s">
        <v>272</v>
      </c>
      <c r="GE210" s="90" t="s">
        <v>272</v>
      </c>
      <c r="GF210" s="90" t="s">
        <v>272</v>
      </c>
      <c r="GG210" s="90" t="s">
        <v>272</v>
      </c>
      <c r="GH210" s="90" t="s">
        <v>272</v>
      </c>
      <c r="GI210" s="90" t="s">
        <v>272</v>
      </c>
      <c r="GJ210" s="90" t="s">
        <v>272</v>
      </c>
      <c r="GK210" s="90" t="s">
        <v>272</v>
      </c>
      <c r="GL210" s="90" t="s">
        <v>272</v>
      </c>
      <c r="GM210" s="441">
        <v>744.19500000000005</v>
      </c>
      <c r="GN210" s="441">
        <v>134.54599999999999</v>
      </c>
      <c r="GO210" s="441">
        <v>18.079401232203899</v>
      </c>
      <c r="GP210" s="441">
        <v>609.649</v>
      </c>
      <c r="GQ210" s="441">
        <v>609.649</v>
      </c>
      <c r="GR210" s="441" t="s">
        <v>271</v>
      </c>
      <c r="GS210" s="441">
        <v>14.358601750402745</v>
      </c>
      <c r="GT210" s="441" t="s">
        <v>271</v>
      </c>
      <c r="GU210" s="441">
        <v>545.28800000000001</v>
      </c>
      <c r="GV210" s="441">
        <v>24.616</v>
      </c>
      <c r="GW210" s="441">
        <v>32.883000000000003</v>
      </c>
      <c r="GX210" s="441">
        <v>2.3839999999999999</v>
      </c>
      <c r="GY210" s="441">
        <v>2.633</v>
      </c>
      <c r="GZ210" s="441">
        <v>89.442941758290402</v>
      </c>
      <c r="HA210" s="441">
        <v>4.0377331874570501</v>
      </c>
      <c r="HB210" s="441">
        <v>5.3937593598939699</v>
      </c>
      <c r="HC210" s="441">
        <v>0.391044683088138</v>
      </c>
      <c r="HD210" s="441">
        <v>0.43188785678316499</v>
      </c>
      <c r="HE210" s="441">
        <v>68.972621337255305</v>
      </c>
      <c r="HF210" s="441">
        <v>61.691141531847499</v>
      </c>
      <c r="HG210" s="441">
        <v>2.7849304219934381</v>
      </c>
      <c r="HH210" s="441">
        <v>3.720217219142437</v>
      </c>
      <c r="HI210" s="441">
        <v>0.26971376852585133</v>
      </c>
      <c r="HJ210" s="441">
        <v>0.29788437606064033</v>
      </c>
      <c r="HK210" s="556">
        <v>0</v>
      </c>
      <c r="HL210" s="557">
        <v>493.82569999999998</v>
      </c>
      <c r="HM210" s="90">
        <v>100</v>
      </c>
      <c r="HN210" s="441">
        <v>2.7</v>
      </c>
      <c r="HO210" s="441">
        <v>2.7</v>
      </c>
      <c r="HP210" s="448">
        <v>9</v>
      </c>
      <c r="HQ210" s="441">
        <v>0.9</v>
      </c>
      <c r="HR210" s="441">
        <v>0.9</v>
      </c>
      <c r="HS210" s="94">
        <v>3</v>
      </c>
      <c r="HT210" s="94">
        <v>1661</v>
      </c>
      <c r="HU210" s="441">
        <v>8.0753000000000004</v>
      </c>
      <c r="HV210" s="95">
        <v>1.3078635055119554</v>
      </c>
      <c r="HW210" s="95">
        <v>37.571647520486636</v>
      </c>
      <c r="HX210" s="92">
        <v>3844</v>
      </c>
      <c r="HY210" s="92">
        <v>3440</v>
      </c>
      <c r="HZ210" s="441">
        <v>7.7848837209302326</v>
      </c>
      <c r="IA210" s="92">
        <v>1</v>
      </c>
      <c r="IB210" s="92" t="s">
        <v>271</v>
      </c>
      <c r="IC210" s="92" t="s">
        <v>271</v>
      </c>
      <c r="ID210" s="92">
        <v>1</v>
      </c>
      <c r="IE210" s="96">
        <v>0.11313497001923294</v>
      </c>
      <c r="IF210" s="96">
        <v>0.26014568158168577</v>
      </c>
      <c r="IG210" s="92" t="s">
        <v>271</v>
      </c>
      <c r="IH210" s="97" t="s">
        <v>272</v>
      </c>
      <c r="II210" s="96" t="s">
        <v>272</v>
      </c>
      <c r="IJ210" s="152" t="s">
        <v>272</v>
      </c>
      <c r="IK210" s="152" t="s">
        <v>272</v>
      </c>
      <c r="IL210" s="152" t="s">
        <v>272</v>
      </c>
      <c r="IM210" s="152" t="s">
        <v>272</v>
      </c>
      <c r="IN210" s="152" t="s">
        <v>272</v>
      </c>
      <c r="IO210" s="152" t="s">
        <v>272</v>
      </c>
      <c r="IP210" s="152" t="s">
        <v>272</v>
      </c>
      <c r="IQ210" s="91" t="e">
        <v>#N/A</v>
      </c>
      <c r="IR210" s="449" t="e">
        <v>#N/A</v>
      </c>
      <c r="IS210" s="91" t="e">
        <v>#N/A</v>
      </c>
      <c r="IT210" s="98">
        <v>8</v>
      </c>
      <c r="IU210" s="99">
        <v>1.00865005496154</v>
      </c>
      <c r="IV210" s="98">
        <v>168</v>
      </c>
      <c r="IW210" s="91"/>
      <c r="IX210" s="450"/>
      <c r="IY210" s="91"/>
      <c r="IZ210" s="91"/>
      <c r="JA210" s="91"/>
      <c r="JB210" s="496" t="s">
        <v>272</v>
      </c>
      <c r="JC210" s="497" t="s">
        <v>272</v>
      </c>
      <c r="JD210" s="497" t="s">
        <v>272</v>
      </c>
      <c r="JE210" s="497" t="s">
        <v>272</v>
      </c>
      <c r="JF210" s="497" t="s">
        <v>272</v>
      </c>
      <c r="JG210" s="497" t="s">
        <v>272</v>
      </c>
      <c r="JH210" s="497" t="s">
        <v>272</v>
      </c>
      <c r="JI210" s="497" t="s">
        <v>272</v>
      </c>
      <c r="JJ210" s="497" t="s">
        <v>272</v>
      </c>
      <c r="JK210" s="497" t="s">
        <v>272</v>
      </c>
      <c r="JL210" s="497" t="s">
        <v>272</v>
      </c>
      <c r="JM210" s="497" t="s">
        <v>272</v>
      </c>
      <c r="JN210" s="497" t="s">
        <v>272</v>
      </c>
      <c r="JO210" s="497" t="s">
        <v>272</v>
      </c>
      <c r="JP210" s="497" t="s">
        <v>272</v>
      </c>
      <c r="JQ210" s="497" t="s">
        <v>272</v>
      </c>
      <c r="JR210" s="497" t="s">
        <v>272</v>
      </c>
      <c r="JS210" s="497" t="s">
        <v>272</v>
      </c>
      <c r="JT210" s="497" t="s">
        <v>272</v>
      </c>
      <c r="JU210" s="497" t="s">
        <v>272</v>
      </c>
      <c r="JV210" s="497" t="s">
        <v>272</v>
      </c>
      <c r="JW210" s="497" t="s">
        <v>272</v>
      </c>
      <c r="JX210" s="497" t="s">
        <v>272</v>
      </c>
      <c r="JY210" s="497" t="s">
        <v>272</v>
      </c>
      <c r="JZ210" s="497" t="s">
        <v>272</v>
      </c>
      <c r="KA210" s="497" t="s">
        <v>272</v>
      </c>
      <c r="KB210" s="497" t="s">
        <v>272</v>
      </c>
      <c r="KC210" s="497" t="s">
        <v>272</v>
      </c>
      <c r="KD210" s="497" t="s">
        <v>272</v>
      </c>
      <c r="KE210" s="497" t="s">
        <v>272</v>
      </c>
      <c r="KF210" s="497" t="s">
        <v>272</v>
      </c>
      <c r="KG210" s="496" t="s">
        <v>272</v>
      </c>
      <c r="KH210" s="497" t="s">
        <v>272</v>
      </c>
      <c r="KI210" s="497" t="s">
        <v>272</v>
      </c>
      <c r="KJ210" s="497" t="s">
        <v>272</v>
      </c>
      <c r="KK210" s="428" t="s">
        <v>271</v>
      </c>
      <c r="KL210" s="428" t="s">
        <v>271</v>
      </c>
      <c r="KM210" s="428" t="s">
        <v>271</v>
      </c>
      <c r="KN210" s="428" t="s">
        <v>271</v>
      </c>
      <c r="KO210" s="428" t="s">
        <v>271</v>
      </c>
      <c r="KP210" s="428" t="s">
        <v>271</v>
      </c>
      <c r="KQ210" s="428" t="s">
        <v>271</v>
      </c>
      <c r="KR210" s="428" t="s">
        <v>271</v>
      </c>
      <c r="KS210" s="428" t="s">
        <v>271</v>
      </c>
      <c r="KT210" s="428" t="s">
        <v>271</v>
      </c>
      <c r="KU210" s="428" t="s">
        <v>271</v>
      </c>
      <c r="KV210" s="428" t="s">
        <v>271</v>
      </c>
      <c r="KW210" s="428" t="s">
        <v>271</v>
      </c>
      <c r="KX210" s="428" t="s">
        <v>271</v>
      </c>
      <c r="KY210" s="428" t="s">
        <v>271</v>
      </c>
      <c r="KZ210" s="428" t="s">
        <v>271</v>
      </c>
      <c r="LA210" s="428" t="s">
        <v>271</v>
      </c>
      <c r="LB210" s="428" t="s">
        <v>271</v>
      </c>
      <c r="LC210" s="428" t="s">
        <v>271</v>
      </c>
      <c r="LD210" s="441" t="s">
        <v>272</v>
      </c>
      <c r="LE210" s="441" t="s">
        <v>271</v>
      </c>
      <c r="LF210" s="441" t="s">
        <v>271</v>
      </c>
      <c r="LG210" s="441" t="s">
        <v>271</v>
      </c>
    </row>
    <row r="211" spans="1:319" x14ac:dyDescent="0.25">
      <c r="A211" s="103" t="s">
        <v>509</v>
      </c>
      <c r="B211" s="440">
        <v>154</v>
      </c>
      <c r="C211" s="91" t="s">
        <v>281</v>
      </c>
      <c r="D211" s="91" t="s">
        <v>372</v>
      </c>
      <c r="E211" s="441">
        <v>15.7640539819834</v>
      </c>
      <c r="F211" s="91">
        <v>1954</v>
      </c>
      <c r="G211" s="761">
        <v>0</v>
      </c>
      <c r="H211" s="91">
        <v>13</v>
      </c>
      <c r="I211" s="91">
        <v>457</v>
      </c>
      <c r="J211" s="91" t="s">
        <v>377</v>
      </c>
      <c r="K211" s="442">
        <v>7.1270106386453795</v>
      </c>
      <c r="L211" s="118">
        <v>2046.3</v>
      </c>
      <c r="M211" s="390">
        <v>14590</v>
      </c>
      <c r="N211" s="390">
        <v>14451</v>
      </c>
      <c r="O211" s="441">
        <v>99.9</v>
      </c>
      <c r="P211" s="441">
        <v>98.7</v>
      </c>
      <c r="Q211" s="441">
        <v>0.1</v>
      </c>
      <c r="R211" s="441">
        <v>90.2</v>
      </c>
      <c r="S211" s="441">
        <v>9.8000000000000007</v>
      </c>
      <c r="T211" s="441" t="s">
        <v>271</v>
      </c>
      <c r="U211" s="390">
        <v>7387</v>
      </c>
      <c r="V211" s="390">
        <v>7203</v>
      </c>
      <c r="W211" s="441">
        <v>6.5</v>
      </c>
      <c r="X211" s="441">
        <v>9.1999999999999993</v>
      </c>
      <c r="Y211" s="441">
        <v>10.1</v>
      </c>
      <c r="Z211" s="441">
        <v>9.8000000000000007</v>
      </c>
      <c r="AA211" s="441">
        <v>12.282385195339273</v>
      </c>
      <c r="AB211" s="441">
        <v>15.709389993145988</v>
      </c>
      <c r="AC211" s="441">
        <v>23.132282385195339</v>
      </c>
      <c r="AD211" s="441">
        <v>4.2</v>
      </c>
      <c r="AE211" s="441">
        <v>9.1</v>
      </c>
      <c r="AF211" s="441">
        <v>31.7</v>
      </c>
      <c r="AG211" s="441">
        <v>3.3</v>
      </c>
      <c r="AH211" s="390">
        <v>808.8</v>
      </c>
      <c r="AI211" s="390">
        <v>142</v>
      </c>
      <c r="AJ211" s="443">
        <v>2.19</v>
      </c>
      <c r="AK211" s="444">
        <v>0.4</v>
      </c>
      <c r="AL211" s="390" t="s">
        <v>1845</v>
      </c>
      <c r="AM211" s="390">
        <v>48</v>
      </c>
      <c r="AN211" s="443">
        <v>3.7</v>
      </c>
      <c r="AO211" s="390">
        <v>94</v>
      </c>
      <c r="AP211" s="444">
        <v>6.5047401563905609</v>
      </c>
      <c r="AQ211" s="444"/>
      <c r="AR211" s="444">
        <v>8.1</v>
      </c>
      <c r="AS211" s="390">
        <v>10</v>
      </c>
      <c r="AT211" s="444">
        <v>30</v>
      </c>
      <c r="AU211" s="444">
        <v>40</v>
      </c>
      <c r="AV211" s="444">
        <v>20</v>
      </c>
      <c r="AW211" s="444">
        <v>10</v>
      </c>
      <c r="AX211" s="390"/>
      <c r="AY211" s="390"/>
      <c r="AZ211" s="390"/>
      <c r="BA211" s="390"/>
      <c r="BB211" s="390"/>
      <c r="BC211" s="390"/>
      <c r="BD211" s="390"/>
      <c r="BE211" s="390"/>
      <c r="BF211" s="390"/>
      <c r="BG211" s="390"/>
      <c r="BH211" s="390"/>
      <c r="BI211" s="390"/>
      <c r="BJ211" s="390"/>
      <c r="BK211" s="390"/>
      <c r="BL211" s="390"/>
      <c r="BM211" s="390"/>
      <c r="BN211" s="390"/>
      <c r="BO211" s="92">
        <v>77</v>
      </c>
      <c r="BP211" s="445">
        <v>16.5</v>
      </c>
      <c r="BQ211" s="92">
        <v>38</v>
      </c>
      <c r="BR211" s="445">
        <v>6.4</v>
      </c>
      <c r="BS211" s="441">
        <v>29.154549231408396</v>
      </c>
      <c r="BT211" s="441">
        <v>62.401329455754052</v>
      </c>
      <c r="BU211" s="441">
        <v>6.1279601163273787</v>
      </c>
      <c r="BV211" s="441">
        <v>2.3161611965101785</v>
      </c>
      <c r="BW211" s="92" t="s">
        <v>272</v>
      </c>
      <c r="BX211" s="92" t="s">
        <v>272</v>
      </c>
      <c r="BY211" s="445" t="s">
        <v>272</v>
      </c>
      <c r="BZ211" s="445" t="s">
        <v>272</v>
      </c>
      <c r="CA211" s="445" t="s">
        <v>272</v>
      </c>
      <c r="CB211" s="445" t="s">
        <v>272</v>
      </c>
      <c r="CC211" s="445" t="s">
        <v>272</v>
      </c>
      <c r="CD211" s="441" t="s">
        <v>272</v>
      </c>
      <c r="CE211" s="444">
        <v>619.33333333333337</v>
      </c>
      <c r="CF211" s="444">
        <v>57.796548304004986</v>
      </c>
      <c r="CG211" s="444">
        <v>17.669172932330827</v>
      </c>
      <c r="CH211" s="444">
        <v>23.214285714285715</v>
      </c>
      <c r="CI211" s="444" t="s">
        <v>272</v>
      </c>
      <c r="CJ211" s="444" t="s">
        <v>272</v>
      </c>
      <c r="CK211" s="444" t="s">
        <v>272</v>
      </c>
      <c r="CL211" s="444" t="s">
        <v>272</v>
      </c>
      <c r="CM211" s="616">
        <v>1100</v>
      </c>
      <c r="CN211" s="557">
        <v>3.9</v>
      </c>
      <c r="CO211" s="557">
        <v>8</v>
      </c>
      <c r="CP211" s="642">
        <v>1.3</v>
      </c>
      <c r="CQ211" s="557">
        <v>11.5</v>
      </c>
      <c r="CR211" s="557">
        <v>28.1</v>
      </c>
      <c r="CS211" s="557">
        <v>38.200000000000003</v>
      </c>
      <c r="CT211" s="557">
        <v>22.4</v>
      </c>
      <c r="CU211" s="557">
        <v>22</v>
      </c>
      <c r="CV211" s="557">
        <v>6.1</v>
      </c>
      <c r="CW211" s="557">
        <v>9.6</v>
      </c>
      <c r="CX211" s="390">
        <v>585</v>
      </c>
      <c r="CY211" s="444">
        <v>7.1263247655012796</v>
      </c>
      <c r="CZ211" s="390">
        <v>179.833333333333</v>
      </c>
      <c r="DA211" s="390">
        <v>76.9166666666667</v>
      </c>
      <c r="DB211" s="444">
        <v>7.1664829106945982</v>
      </c>
      <c r="DC211" s="390">
        <v>41.931338028169002</v>
      </c>
      <c r="DD211" s="390">
        <v>291.22769798190598</v>
      </c>
      <c r="DE211" s="390">
        <v>154.84986098239099</v>
      </c>
      <c r="DF211" s="390">
        <v>75.384615384615401</v>
      </c>
      <c r="DG211" s="390">
        <v>63</v>
      </c>
      <c r="DH211" s="390" t="s">
        <v>271</v>
      </c>
      <c r="DI211" s="92">
        <v>1322</v>
      </c>
      <c r="DJ211" s="441">
        <v>4.8411497730711046</v>
      </c>
      <c r="DK211" s="92">
        <v>60</v>
      </c>
      <c r="DL211" s="92">
        <v>213</v>
      </c>
      <c r="DM211" s="92">
        <v>312</v>
      </c>
      <c r="DN211" s="92">
        <v>46</v>
      </c>
      <c r="DO211" s="92">
        <v>46</v>
      </c>
      <c r="DP211" s="446">
        <v>45.3</v>
      </c>
      <c r="DQ211" s="446">
        <v>48.9</v>
      </c>
      <c r="DR211" s="446">
        <v>4.4000000000000004</v>
      </c>
      <c r="DS211" s="446">
        <v>1.4</v>
      </c>
      <c r="DT211" s="447">
        <v>1400</v>
      </c>
      <c r="DU211" s="447">
        <v>995</v>
      </c>
      <c r="DV211" s="447">
        <v>377</v>
      </c>
      <c r="DW211" s="447">
        <v>28</v>
      </c>
      <c r="DX211" s="447">
        <v>2814</v>
      </c>
      <c r="DY211" s="447">
        <v>1438</v>
      </c>
      <c r="DZ211" s="447">
        <v>1217</v>
      </c>
      <c r="EA211" s="447">
        <v>159</v>
      </c>
      <c r="EB211" s="92">
        <v>8232</v>
      </c>
      <c r="EC211" s="92">
        <v>21577.143066625231</v>
      </c>
      <c r="ED211" s="92">
        <v>4088</v>
      </c>
      <c r="EE211" s="92">
        <v>28706.693680214936</v>
      </c>
      <c r="EF211" s="92">
        <v>4144</v>
      </c>
      <c r="EG211" s="92">
        <v>14543.937731597551</v>
      </c>
      <c r="EH211" s="92">
        <v>6701</v>
      </c>
      <c r="EI211" s="92">
        <v>21911.953222995733</v>
      </c>
      <c r="EJ211" s="92">
        <v>872</v>
      </c>
      <c r="EK211" s="92">
        <v>16641.547305045875</v>
      </c>
      <c r="EL211" s="92">
        <v>659</v>
      </c>
      <c r="EM211" s="92">
        <v>24703.511270355844</v>
      </c>
      <c r="EN211" s="92">
        <v>1935</v>
      </c>
      <c r="EO211" s="92">
        <v>2614</v>
      </c>
      <c r="EP211" s="447">
        <v>699</v>
      </c>
      <c r="EQ211" s="447">
        <v>220</v>
      </c>
      <c r="ER211" s="447">
        <v>211</v>
      </c>
      <c r="ES211" s="447">
        <v>236</v>
      </c>
      <c r="ET211" s="447">
        <v>32</v>
      </c>
      <c r="EU211" s="92">
        <v>5</v>
      </c>
      <c r="EV211" s="92">
        <v>4</v>
      </c>
      <c r="EW211" s="92">
        <v>2</v>
      </c>
      <c r="EX211" s="92">
        <v>1</v>
      </c>
      <c r="EY211" s="92">
        <v>1</v>
      </c>
      <c r="EZ211" s="92">
        <v>113</v>
      </c>
      <c r="FA211" s="92">
        <v>67</v>
      </c>
      <c r="FB211" s="92">
        <v>46</v>
      </c>
      <c r="FC211" s="92">
        <v>23</v>
      </c>
      <c r="FD211" s="92">
        <v>23</v>
      </c>
      <c r="FE211" s="92">
        <v>3294</v>
      </c>
      <c r="FF211" s="92">
        <v>1763</v>
      </c>
      <c r="FG211" s="92">
        <v>1531</v>
      </c>
      <c r="FH211" s="92">
        <v>800</v>
      </c>
      <c r="FI211" s="92">
        <v>731</v>
      </c>
      <c r="FJ211" s="445">
        <v>27.0625</v>
      </c>
      <c r="FK211" s="93">
        <v>0.79185520361990946</v>
      </c>
      <c r="FL211" s="93">
        <v>1.0764262648008611</v>
      </c>
      <c r="FM211" s="93">
        <v>0.47675804529201427</v>
      </c>
      <c r="FN211" s="153">
        <v>86.131386861313857</v>
      </c>
      <c r="FO211" s="153">
        <v>83.211678832116789</v>
      </c>
      <c r="FP211" s="441">
        <v>58.99</v>
      </c>
      <c r="FQ211" s="441">
        <v>54.2</v>
      </c>
      <c r="FR211" s="441">
        <v>16.2</v>
      </c>
      <c r="FS211" s="441">
        <v>3.7</v>
      </c>
      <c r="FT211" s="390">
        <v>309</v>
      </c>
      <c r="FU211" s="441">
        <v>30.78</v>
      </c>
      <c r="FV211" s="441">
        <v>8.09</v>
      </c>
      <c r="FW211" s="441">
        <v>7.4</v>
      </c>
      <c r="FX211" s="441">
        <v>18.190000000000001</v>
      </c>
      <c r="FY211" s="441">
        <v>49.51</v>
      </c>
      <c r="FZ211" s="441">
        <v>64.599999999999994</v>
      </c>
      <c r="GA211" s="441">
        <v>13</v>
      </c>
      <c r="GB211" s="441">
        <v>2.4175</v>
      </c>
      <c r="GC211" s="90">
        <v>1.3999410551134688</v>
      </c>
      <c r="GD211" s="90">
        <v>0.14736221632773355</v>
      </c>
      <c r="GE211" s="90">
        <v>5.7618626584143824</v>
      </c>
      <c r="GF211" s="90">
        <v>3.6398467432950192</v>
      </c>
      <c r="GG211" s="90">
        <v>14.397288535219571</v>
      </c>
      <c r="GH211" s="90">
        <v>13.955201886236368</v>
      </c>
      <c r="GI211" s="90">
        <v>4.5682287061597409</v>
      </c>
      <c r="GJ211" s="90">
        <v>32.331270262304749</v>
      </c>
      <c r="GK211" s="90">
        <v>22.634836427939874</v>
      </c>
      <c r="GL211" s="90">
        <v>1.1641615089890953</v>
      </c>
      <c r="GM211" s="92">
        <v>1457.338</v>
      </c>
      <c r="GN211" s="92">
        <v>79.441999999999993</v>
      </c>
      <c r="GO211" s="92">
        <v>5.4511719312884201</v>
      </c>
      <c r="GP211" s="92">
        <v>1377.896</v>
      </c>
      <c r="GQ211" s="92">
        <v>1368.7149999999999</v>
      </c>
      <c r="GR211" s="92">
        <v>9.1809999999999992</v>
      </c>
      <c r="GS211" s="441">
        <v>32.236309080803032</v>
      </c>
      <c r="GT211" s="441">
        <v>0.21623314836971366</v>
      </c>
      <c r="GU211" s="92">
        <v>1092.2529999999999</v>
      </c>
      <c r="GV211" s="92">
        <v>66.558000000000007</v>
      </c>
      <c r="GW211" s="92">
        <v>158.578</v>
      </c>
      <c r="GX211" s="92">
        <v>28.452000000000002</v>
      </c>
      <c r="GY211" s="92">
        <v>22.782</v>
      </c>
      <c r="GZ211" s="441">
        <v>79.801346518449805</v>
      </c>
      <c r="HA211" s="441">
        <v>4.8628092773148497</v>
      </c>
      <c r="HB211" s="441">
        <v>11.5859035664839</v>
      </c>
      <c r="HC211" s="441">
        <v>2.0787380864533498</v>
      </c>
      <c r="HD211" s="441">
        <v>1.6644809182335301</v>
      </c>
      <c r="HE211" s="441">
        <v>93.805428003563804</v>
      </c>
      <c r="HF211" s="441">
        <v>74.857994654238894</v>
      </c>
      <c r="HG211" s="441">
        <v>4.5615790555822082</v>
      </c>
      <c r="HH211" s="441">
        <v>10.868206428620383</v>
      </c>
      <c r="HI211" s="441">
        <v>1.94996915907066</v>
      </c>
      <c r="HJ211" s="441">
        <v>1.5613734493866083</v>
      </c>
      <c r="HK211" s="556">
        <v>0.82644628099173556</v>
      </c>
      <c r="HL211" s="557">
        <v>925.45949999999993</v>
      </c>
      <c r="HM211" s="90">
        <v>100</v>
      </c>
      <c r="HN211" s="441">
        <v>56.6</v>
      </c>
      <c r="HO211" s="441">
        <v>46.2</v>
      </c>
      <c r="HP211" s="448">
        <v>213</v>
      </c>
      <c r="HQ211" s="441">
        <v>37.9</v>
      </c>
      <c r="HR211" s="441">
        <v>35</v>
      </c>
      <c r="HS211" s="94">
        <v>156</v>
      </c>
      <c r="HT211" s="94">
        <v>4052</v>
      </c>
      <c r="HU211" s="441">
        <v>19.8324</v>
      </c>
      <c r="HV211" s="95">
        <v>1.3670340067458757</v>
      </c>
      <c r="HW211" s="95">
        <v>19.554831227774891</v>
      </c>
      <c r="HX211" s="92">
        <v>7217</v>
      </c>
      <c r="HY211" s="92">
        <v>6545</v>
      </c>
      <c r="HZ211" s="441">
        <v>7.0203208556149734</v>
      </c>
      <c r="IA211" s="92">
        <v>12</v>
      </c>
      <c r="IB211" s="92" t="s">
        <v>271</v>
      </c>
      <c r="IC211" s="92">
        <v>1</v>
      </c>
      <c r="ID211" s="92">
        <v>11</v>
      </c>
      <c r="IE211" s="96">
        <v>0.82248115147361212</v>
      </c>
      <c r="IF211" s="96">
        <v>1.6627407510045726</v>
      </c>
      <c r="IG211" s="92" t="s">
        <v>271</v>
      </c>
      <c r="IH211" s="97" t="s">
        <v>272</v>
      </c>
      <c r="II211" s="96" t="s">
        <v>272</v>
      </c>
      <c r="IJ211" s="152" t="s">
        <v>272</v>
      </c>
      <c r="IK211" s="152" t="s">
        <v>272</v>
      </c>
      <c r="IL211" s="152" t="s">
        <v>272</v>
      </c>
      <c r="IM211" s="152" t="s">
        <v>272</v>
      </c>
      <c r="IN211" s="152" t="s">
        <v>272</v>
      </c>
      <c r="IO211" s="152" t="s">
        <v>272</v>
      </c>
      <c r="IP211" s="152" t="s">
        <v>272</v>
      </c>
      <c r="IQ211" s="91">
        <v>9</v>
      </c>
      <c r="IR211" s="449">
        <v>1.4722231313019101</v>
      </c>
      <c r="IS211" s="91">
        <v>238</v>
      </c>
      <c r="IT211" s="98">
        <v>3</v>
      </c>
      <c r="IU211" s="99">
        <v>-0.76677904504016603</v>
      </c>
      <c r="IV211" s="98">
        <v>49</v>
      </c>
      <c r="IW211" s="91">
        <v>6</v>
      </c>
      <c r="IX211" s="450">
        <v>0.99734832790636896</v>
      </c>
      <c r="IY211" s="91">
        <v>204</v>
      </c>
      <c r="IZ211" s="91">
        <v>200</v>
      </c>
      <c r="JA211" s="91">
        <v>212</v>
      </c>
      <c r="JB211" s="496">
        <v>7.1400000000000006</v>
      </c>
      <c r="JC211" s="497">
        <v>32.6</v>
      </c>
      <c r="JD211" s="497">
        <v>60.5</v>
      </c>
      <c r="JE211" s="497" t="s">
        <v>271</v>
      </c>
      <c r="JF211" s="497">
        <v>6.9</v>
      </c>
      <c r="JG211" s="100">
        <v>1.96</v>
      </c>
      <c r="JH211" s="101">
        <v>27.5</v>
      </c>
      <c r="JI211" s="100">
        <v>0.1</v>
      </c>
      <c r="JJ211" s="101">
        <v>1.4</v>
      </c>
      <c r="JK211" s="100" t="s">
        <v>271</v>
      </c>
      <c r="JL211" s="101" t="s">
        <v>271</v>
      </c>
      <c r="JM211" s="100">
        <v>0.02</v>
      </c>
      <c r="JN211" s="101">
        <v>0.3</v>
      </c>
      <c r="JO211" s="100">
        <v>0.04</v>
      </c>
      <c r="JP211" s="101">
        <v>0.6</v>
      </c>
      <c r="JQ211" s="100">
        <v>0.03</v>
      </c>
      <c r="JR211" s="101">
        <v>0.4</v>
      </c>
      <c r="JS211" s="100">
        <v>0.02</v>
      </c>
      <c r="JT211" s="101">
        <v>0.3</v>
      </c>
      <c r="JU211" s="100">
        <v>0.16</v>
      </c>
      <c r="JV211" s="101">
        <v>2.2000000000000002</v>
      </c>
      <c r="JW211" s="100">
        <v>0.13</v>
      </c>
      <c r="JX211" s="101">
        <v>1.8</v>
      </c>
      <c r="JY211" s="100" t="s">
        <v>271</v>
      </c>
      <c r="JZ211" s="101" t="s">
        <v>271</v>
      </c>
      <c r="KA211" s="100" t="s">
        <v>271</v>
      </c>
      <c r="KB211" s="101" t="s">
        <v>271</v>
      </c>
      <c r="KC211" s="100">
        <v>2.1</v>
      </c>
      <c r="KD211" s="101">
        <v>29.4</v>
      </c>
      <c r="KE211" s="100">
        <v>2.09</v>
      </c>
      <c r="KF211" s="101">
        <v>29.3</v>
      </c>
      <c r="KG211" s="496">
        <v>0.49</v>
      </c>
      <c r="KH211" s="101">
        <v>6.7999999999999918</v>
      </c>
      <c r="KI211" s="390">
        <v>14179</v>
      </c>
      <c r="KJ211" s="102">
        <v>7234</v>
      </c>
      <c r="KK211" s="428" t="s">
        <v>271</v>
      </c>
      <c r="KL211" s="428" t="s">
        <v>271</v>
      </c>
      <c r="KM211" s="428" t="s">
        <v>271</v>
      </c>
      <c r="KN211" s="428" t="s">
        <v>271</v>
      </c>
      <c r="KO211" s="428" t="s">
        <v>271</v>
      </c>
      <c r="KP211" s="428" t="s">
        <v>271</v>
      </c>
      <c r="KQ211" s="428" t="s">
        <v>271</v>
      </c>
      <c r="KR211" s="428" t="s">
        <v>271</v>
      </c>
      <c r="KS211" s="428" t="s">
        <v>271</v>
      </c>
      <c r="KT211" s="428" t="s">
        <v>271</v>
      </c>
      <c r="KU211" s="428" t="s">
        <v>271</v>
      </c>
      <c r="KV211" s="428" t="s">
        <v>271</v>
      </c>
      <c r="KW211" s="428" t="s">
        <v>271</v>
      </c>
      <c r="KX211" s="428" t="s">
        <v>271</v>
      </c>
      <c r="KY211" s="428" t="s">
        <v>271</v>
      </c>
      <c r="KZ211" s="428" t="s">
        <v>271</v>
      </c>
      <c r="LA211" s="428" t="s">
        <v>271</v>
      </c>
      <c r="LB211" s="428" t="s">
        <v>271</v>
      </c>
      <c r="LC211" s="428" t="s">
        <v>271</v>
      </c>
      <c r="LD211" s="441">
        <v>74.727481353987386</v>
      </c>
      <c r="LE211" s="441" t="s">
        <v>271</v>
      </c>
      <c r="LF211" s="441" t="s">
        <v>271</v>
      </c>
      <c r="LG211" s="441" t="s">
        <v>271</v>
      </c>
    </row>
    <row r="212" spans="1:319" x14ac:dyDescent="0.25">
      <c r="A212" s="439" t="s">
        <v>510</v>
      </c>
      <c r="B212" s="452">
        <v>1054</v>
      </c>
      <c r="C212" s="430" t="s">
        <v>274</v>
      </c>
      <c r="D212" s="430" t="s">
        <v>372</v>
      </c>
      <c r="E212" s="453">
        <v>95.560066559369005</v>
      </c>
      <c r="F212" s="430">
        <v>1984</v>
      </c>
      <c r="G212" s="762">
        <v>0</v>
      </c>
      <c r="H212" s="430">
        <v>13</v>
      </c>
      <c r="I212" s="430">
        <v>652</v>
      </c>
      <c r="J212" s="430" t="s">
        <v>426</v>
      </c>
      <c r="K212" s="742">
        <v>9.4210723423373697</v>
      </c>
      <c r="L212" s="743">
        <v>2568.1999999999998</v>
      </c>
      <c r="M212" s="391">
        <v>24195</v>
      </c>
      <c r="N212" s="391">
        <v>24195</v>
      </c>
      <c r="O212" s="453">
        <v>0.2</v>
      </c>
      <c r="P212" s="453">
        <v>61.3</v>
      </c>
      <c r="Q212" s="453">
        <v>99.8</v>
      </c>
      <c r="R212" s="453">
        <v>100</v>
      </c>
      <c r="S212" s="453" t="s">
        <v>271</v>
      </c>
      <c r="T212" s="453" t="s">
        <v>271</v>
      </c>
      <c r="U212" s="391">
        <v>12161</v>
      </c>
      <c r="V212" s="391">
        <v>12034</v>
      </c>
      <c r="W212" s="453">
        <v>16.5</v>
      </c>
      <c r="X212" s="453">
        <v>14.3</v>
      </c>
      <c r="Y212" s="453">
        <v>12.5</v>
      </c>
      <c r="Z212" s="453">
        <v>11.3</v>
      </c>
      <c r="AA212" s="453">
        <v>18.433560653027484</v>
      </c>
      <c r="AB212" s="453">
        <v>15.197354825377143</v>
      </c>
      <c r="AC212" s="453">
        <v>8.6092167803265127</v>
      </c>
      <c r="AD212" s="453">
        <v>1.3</v>
      </c>
      <c r="AE212" s="453">
        <v>1.9</v>
      </c>
      <c r="AF212" s="453">
        <v>50</v>
      </c>
      <c r="AG212" s="453">
        <v>0.7</v>
      </c>
      <c r="AH212" s="391">
        <v>1298.8</v>
      </c>
      <c r="AI212" s="391">
        <v>812</v>
      </c>
      <c r="AJ212" s="744">
        <v>4.43</v>
      </c>
      <c r="AK212" s="454">
        <v>8</v>
      </c>
      <c r="AL212" s="391" t="s">
        <v>1911</v>
      </c>
      <c r="AM212" s="391">
        <v>49</v>
      </c>
      <c r="AN212" s="744">
        <v>7.3</v>
      </c>
      <c r="AO212" s="391">
        <v>763</v>
      </c>
      <c r="AP212" s="454">
        <v>31.53544120686092</v>
      </c>
      <c r="AQ212" s="454"/>
      <c r="AR212" s="454">
        <v>0.3</v>
      </c>
      <c r="AS212" s="391" t="s">
        <v>271</v>
      </c>
      <c r="AT212" s="454" t="s">
        <v>271</v>
      </c>
      <c r="AU212" s="454" t="s">
        <v>271</v>
      </c>
      <c r="AV212" s="454" t="s">
        <v>271</v>
      </c>
      <c r="AW212" s="454" t="s">
        <v>271</v>
      </c>
      <c r="AX212" s="391"/>
      <c r="AY212" s="391"/>
      <c r="AZ212" s="391"/>
      <c r="BA212" s="391"/>
      <c r="BB212" s="391"/>
      <c r="BC212" s="391"/>
      <c r="BD212" s="391"/>
      <c r="BE212" s="391"/>
      <c r="BF212" s="391"/>
      <c r="BG212" s="391"/>
      <c r="BH212" s="391"/>
      <c r="BI212" s="391"/>
      <c r="BJ212" s="391"/>
      <c r="BK212" s="391"/>
      <c r="BL212" s="391"/>
      <c r="BM212" s="391"/>
      <c r="BN212" s="391"/>
      <c r="BO212" s="431">
        <v>349</v>
      </c>
      <c r="BP212" s="707">
        <v>59.8</v>
      </c>
      <c r="BQ212" s="431">
        <v>43</v>
      </c>
      <c r="BR212" s="707">
        <v>6.5</v>
      </c>
      <c r="BS212" s="453">
        <v>32.201486089510972</v>
      </c>
      <c r="BT212" s="453">
        <v>60.765508899256957</v>
      </c>
      <c r="BU212" s="453">
        <v>4.3200276481769482</v>
      </c>
      <c r="BV212" s="453">
        <v>2.7129773630551237</v>
      </c>
      <c r="BW212" s="431" t="s">
        <v>271</v>
      </c>
      <c r="BX212" s="431" t="s">
        <v>271</v>
      </c>
      <c r="BY212" s="707" t="s">
        <v>271</v>
      </c>
      <c r="BZ212" s="707" t="s">
        <v>271</v>
      </c>
      <c r="CA212" s="707" t="s">
        <v>271</v>
      </c>
      <c r="CB212" s="707" t="s">
        <v>271</v>
      </c>
      <c r="CC212" s="707" t="s">
        <v>271</v>
      </c>
      <c r="CD212" s="453" t="s">
        <v>272</v>
      </c>
      <c r="CE212" s="454">
        <v>738.33333333333337</v>
      </c>
      <c r="CF212" s="454">
        <v>114.58675426217179</v>
      </c>
      <c r="CG212" s="454">
        <v>14.609053497942387</v>
      </c>
      <c r="CH212" s="454">
        <v>39.365079365079367</v>
      </c>
      <c r="CI212" s="454" t="s">
        <v>272</v>
      </c>
      <c r="CJ212" s="454" t="s">
        <v>272</v>
      </c>
      <c r="CK212" s="454" t="s">
        <v>272</v>
      </c>
      <c r="CL212" s="454" t="s">
        <v>272</v>
      </c>
      <c r="CM212" s="745">
        <v>1847</v>
      </c>
      <c r="CN212" s="746">
        <v>8</v>
      </c>
      <c r="CO212" s="746">
        <v>11.7</v>
      </c>
      <c r="CP212" s="746">
        <v>8</v>
      </c>
      <c r="CQ212" s="746">
        <v>3.3</v>
      </c>
      <c r="CR212" s="746">
        <v>29.4</v>
      </c>
      <c r="CS212" s="746">
        <v>43.9</v>
      </c>
      <c r="CT212" s="746">
        <v>13.9</v>
      </c>
      <c r="CU212" s="746">
        <v>15.2</v>
      </c>
      <c r="CV212" s="746">
        <v>11.6</v>
      </c>
      <c r="CW212" s="746">
        <v>9.3000000000000007</v>
      </c>
      <c r="CX212" s="391">
        <v>631</v>
      </c>
      <c r="CY212" s="454">
        <v>5.9243263543329272</v>
      </c>
      <c r="CZ212" s="391">
        <v>158.833333333333</v>
      </c>
      <c r="DA212" s="391">
        <v>105.083333333333</v>
      </c>
      <c r="DB212" s="454">
        <v>6.0895580003860257</v>
      </c>
      <c r="DC212" s="391">
        <v>33.8264331210191</v>
      </c>
      <c r="DD212" s="391">
        <v>174.575718052301</v>
      </c>
      <c r="DE212" s="391">
        <v>128.58079748163701</v>
      </c>
      <c r="DF212" s="391">
        <v>62.191759112519797</v>
      </c>
      <c r="DG212" s="391">
        <v>50</v>
      </c>
      <c r="DH212" s="391" t="s">
        <v>272</v>
      </c>
      <c r="DI212" s="431">
        <v>557</v>
      </c>
      <c r="DJ212" s="453">
        <v>53.680430879712745</v>
      </c>
      <c r="DK212" s="431">
        <v>3572</v>
      </c>
      <c r="DL212" s="431">
        <v>254</v>
      </c>
      <c r="DM212" s="431">
        <v>797</v>
      </c>
      <c r="DN212" s="431">
        <v>77</v>
      </c>
      <c r="DO212" s="431">
        <v>12</v>
      </c>
      <c r="DP212" s="747">
        <v>88.9</v>
      </c>
      <c r="DQ212" s="747">
        <v>0.6</v>
      </c>
      <c r="DR212" s="747">
        <v>10</v>
      </c>
      <c r="DS212" s="747">
        <v>0.5</v>
      </c>
      <c r="DT212" s="748">
        <v>3610</v>
      </c>
      <c r="DU212" s="748">
        <v>1400</v>
      </c>
      <c r="DV212" s="748">
        <v>1262</v>
      </c>
      <c r="DW212" s="748">
        <v>948</v>
      </c>
      <c r="DX212" s="748">
        <v>12138</v>
      </c>
      <c r="DY212" s="748">
        <v>2121</v>
      </c>
      <c r="DZ212" s="748">
        <v>4399</v>
      </c>
      <c r="EA212" s="748">
        <v>5618</v>
      </c>
      <c r="EB212" s="431">
        <v>6600</v>
      </c>
      <c r="EC212" s="431">
        <v>7424.4149616620725</v>
      </c>
      <c r="ED212" s="431">
        <v>4018</v>
      </c>
      <c r="EE212" s="431">
        <v>8617.0062901018209</v>
      </c>
      <c r="EF212" s="431">
        <v>2582</v>
      </c>
      <c r="EG212" s="431">
        <v>5568.5544048569182</v>
      </c>
      <c r="EH212" s="431">
        <v>6256</v>
      </c>
      <c r="EI212" s="431">
        <v>7074.6000794273532</v>
      </c>
      <c r="EJ212" s="431">
        <v>229</v>
      </c>
      <c r="EK212" s="431">
        <v>12911.715793304222</v>
      </c>
      <c r="EL212" s="431">
        <v>115</v>
      </c>
      <c r="EM212" s="431">
        <v>15527.458551352025</v>
      </c>
      <c r="EN212" s="431">
        <v>2813</v>
      </c>
      <c r="EO212" s="431">
        <v>4362</v>
      </c>
      <c r="EP212" s="748">
        <v>1988</v>
      </c>
      <c r="EQ212" s="748">
        <v>615</v>
      </c>
      <c r="ER212" s="748">
        <v>663</v>
      </c>
      <c r="ES212" s="748">
        <v>687</v>
      </c>
      <c r="ET212" s="748">
        <v>23</v>
      </c>
      <c r="EU212" s="431">
        <v>12</v>
      </c>
      <c r="EV212" s="431">
        <v>9</v>
      </c>
      <c r="EW212" s="431">
        <v>9</v>
      </c>
      <c r="EX212" s="431">
        <v>4</v>
      </c>
      <c r="EY212" s="431">
        <v>5</v>
      </c>
      <c r="EZ212" s="431">
        <v>280</v>
      </c>
      <c r="FA212" s="431">
        <v>167</v>
      </c>
      <c r="FB212" s="431">
        <v>113</v>
      </c>
      <c r="FC212" s="431">
        <v>55</v>
      </c>
      <c r="FD212" s="431">
        <v>58</v>
      </c>
      <c r="FE212" s="431">
        <v>6781</v>
      </c>
      <c r="FF212" s="431">
        <v>3882</v>
      </c>
      <c r="FG212" s="431">
        <v>2899</v>
      </c>
      <c r="FH212" s="431">
        <v>1580</v>
      </c>
      <c r="FI212" s="431">
        <v>1319</v>
      </c>
      <c r="FJ212" s="707">
        <v>26.077464788732396</v>
      </c>
      <c r="FK212" s="749">
        <v>1.6938110749185669</v>
      </c>
      <c r="FL212" s="749">
        <v>2.0274689339437542</v>
      </c>
      <c r="FM212" s="749">
        <v>1.3627514600908501</v>
      </c>
      <c r="FN212" s="750">
        <v>60.043668122270745</v>
      </c>
      <c r="FO212" s="750">
        <v>32.751091703056765</v>
      </c>
      <c r="FP212" s="453">
        <v>8.9700000000000006</v>
      </c>
      <c r="FQ212" s="453">
        <v>22.1</v>
      </c>
      <c r="FR212" s="453">
        <v>9.8000000000000007</v>
      </c>
      <c r="FS212" s="453">
        <v>2</v>
      </c>
      <c r="FT212" s="391">
        <v>754</v>
      </c>
      <c r="FU212" s="453">
        <v>33.130000000000003</v>
      </c>
      <c r="FV212" s="453">
        <v>9.5500000000000007</v>
      </c>
      <c r="FW212" s="453">
        <v>8.1999999999999993</v>
      </c>
      <c r="FX212" s="453">
        <v>12.07</v>
      </c>
      <c r="FY212" s="453">
        <v>38.99</v>
      </c>
      <c r="FZ212" s="453">
        <v>72.5</v>
      </c>
      <c r="GA212" s="453">
        <v>9.9896999999999991</v>
      </c>
      <c r="GB212" s="453">
        <v>3.3639700000000001</v>
      </c>
      <c r="GC212" s="751">
        <v>2.9989809288105982</v>
      </c>
      <c r="GD212" s="751">
        <v>8.269034794002037</v>
      </c>
      <c r="GE212" s="751">
        <v>25.782501091861988</v>
      </c>
      <c r="GF212" s="751">
        <v>4.0617265977580432</v>
      </c>
      <c r="GG212" s="751">
        <v>31.270927354782351</v>
      </c>
      <c r="GH212" s="751">
        <v>13.364390741010334</v>
      </c>
      <c r="GI212" s="751">
        <v>1.9944678992575338</v>
      </c>
      <c r="GJ212" s="751">
        <v>7.803173678846993</v>
      </c>
      <c r="GK212" s="751">
        <v>4.3820061144271367</v>
      </c>
      <c r="GL212" s="751">
        <v>7.2790799242975684E-2</v>
      </c>
      <c r="GM212" s="431">
        <v>1883.192</v>
      </c>
      <c r="GN212" s="431">
        <v>1069.8530000000001</v>
      </c>
      <c r="GO212" s="431">
        <v>56.810617292341902</v>
      </c>
      <c r="GP212" s="431">
        <v>813.34</v>
      </c>
      <c r="GQ212" s="431">
        <v>813.34</v>
      </c>
      <c r="GR212" s="431" t="s">
        <v>271</v>
      </c>
      <c r="GS212" s="453">
        <v>19.155981798826158</v>
      </c>
      <c r="GT212" s="453" t="s">
        <v>271</v>
      </c>
      <c r="GU212" s="431">
        <v>729.49599999999998</v>
      </c>
      <c r="GV212" s="431">
        <v>75.173000000000002</v>
      </c>
      <c r="GW212" s="431" t="s">
        <v>271</v>
      </c>
      <c r="GX212" s="431">
        <v>4.4480000000000004</v>
      </c>
      <c r="GY212" s="431">
        <v>4.2229999999999999</v>
      </c>
      <c r="GZ212" s="453">
        <v>89.691395972164202</v>
      </c>
      <c r="HA212" s="453">
        <v>9.2425062089654997</v>
      </c>
      <c r="HB212" s="453" t="s">
        <v>271</v>
      </c>
      <c r="HC212" s="453">
        <v>0.54688076327243196</v>
      </c>
      <c r="HD212" s="453">
        <v>0.51921705559790499</v>
      </c>
      <c r="HE212" s="453">
        <v>33.616036371151097</v>
      </c>
      <c r="HF212" s="453">
        <v>30.150692291795799</v>
      </c>
      <c r="HG212" s="453">
        <v>3.1069642488117379</v>
      </c>
      <c r="HH212" s="453" t="s">
        <v>271</v>
      </c>
      <c r="HI212" s="453">
        <v>0.18383963628848934</v>
      </c>
      <c r="HJ212" s="453">
        <v>0.17454019425501135</v>
      </c>
      <c r="HK212" s="752">
        <v>0</v>
      </c>
      <c r="HL212" s="746">
        <v>472.60466831924998</v>
      </c>
      <c r="HM212" s="751">
        <v>100</v>
      </c>
      <c r="HN212" s="453">
        <v>9.4</v>
      </c>
      <c r="HO212" s="453">
        <v>9.4</v>
      </c>
      <c r="HP212" s="753">
        <v>46</v>
      </c>
      <c r="HQ212" s="453">
        <v>7.4</v>
      </c>
      <c r="HR212" s="453">
        <v>7.4</v>
      </c>
      <c r="HS212" s="754">
        <v>31</v>
      </c>
      <c r="HT212" s="754">
        <v>1559</v>
      </c>
      <c r="HU212" s="453">
        <v>3.2082000000000002</v>
      </c>
      <c r="HV212" s="755">
        <v>1.2654472802723233</v>
      </c>
      <c r="HW212" s="755">
        <v>27.29744280481264</v>
      </c>
      <c r="HX212" s="431">
        <v>5340</v>
      </c>
      <c r="HY212" s="431">
        <v>4275</v>
      </c>
      <c r="HZ212" s="453">
        <v>10.990877192982456</v>
      </c>
      <c r="IA212" s="431">
        <v>5</v>
      </c>
      <c r="IB212" s="431" t="s">
        <v>271</v>
      </c>
      <c r="IC212" s="431">
        <v>4</v>
      </c>
      <c r="ID212" s="431">
        <v>1</v>
      </c>
      <c r="IE212" s="432">
        <v>0.20665426741062204</v>
      </c>
      <c r="IF212" s="432">
        <v>0.93632958801498123</v>
      </c>
      <c r="IG212" s="431" t="s">
        <v>271</v>
      </c>
      <c r="IH212" s="433" t="s">
        <v>272</v>
      </c>
      <c r="II212" s="432" t="s">
        <v>272</v>
      </c>
      <c r="IJ212" s="434" t="s">
        <v>272</v>
      </c>
      <c r="IK212" s="434" t="s">
        <v>272</v>
      </c>
      <c r="IL212" s="434" t="s">
        <v>272</v>
      </c>
      <c r="IM212" s="434" t="s">
        <v>272</v>
      </c>
      <c r="IN212" s="434" t="s">
        <v>272</v>
      </c>
      <c r="IO212" s="434" t="s">
        <v>272</v>
      </c>
      <c r="IP212" s="434" t="s">
        <v>272</v>
      </c>
      <c r="IQ212" s="430">
        <v>1</v>
      </c>
      <c r="IR212" s="756">
        <v>-2.4098626943363599</v>
      </c>
      <c r="IS212" s="430">
        <v>3</v>
      </c>
      <c r="IT212" s="757">
        <v>4</v>
      </c>
      <c r="IU212" s="758">
        <v>-0.452327191040786</v>
      </c>
      <c r="IV212" s="757">
        <v>76</v>
      </c>
      <c r="IW212" s="430">
        <v>3</v>
      </c>
      <c r="IX212" s="455">
        <v>-0.44012864272920998</v>
      </c>
      <c r="IY212" s="430">
        <v>70</v>
      </c>
      <c r="IZ212" s="430">
        <v>68</v>
      </c>
      <c r="JA212" s="430">
        <v>80</v>
      </c>
      <c r="JB212" s="711">
        <v>9.4099999999999984</v>
      </c>
      <c r="JC212" s="759">
        <v>42.2</v>
      </c>
      <c r="JD212" s="759">
        <v>46.4</v>
      </c>
      <c r="JE212" s="759">
        <v>0.1</v>
      </c>
      <c r="JF212" s="759">
        <v>11.3</v>
      </c>
      <c r="JG212" s="435">
        <v>3.6</v>
      </c>
      <c r="JH212" s="436">
        <v>38.299999999999997</v>
      </c>
      <c r="JI212" s="435">
        <v>0.2</v>
      </c>
      <c r="JJ212" s="436">
        <v>2.1</v>
      </c>
      <c r="JK212" s="435" t="s">
        <v>271</v>
      </c>
      <c r="JL212" s="436" t="s">
        <v>271</v>
      </c>
      <c r="JM212" s="435">
        <v>0.02</v>
      </c>
      <c r="JN212" s="436">
        <v>0.2</v>
      </c>
      <c r="JO212" s="435">
        <v>0.04</v>
      </c>
      <c r="JP212" s="436">
        <v>0.4</v>
      </c>
      <c r="JQ212" s="435">
        <v>0.05</v>
      </c>
      <c r="JR212" s="436">
        <v>0.5</v>
      </c>
      <c r="JS212" s="435">
        <v>0.03</v>
      </c>
      <c r="JT212" s="436">
        <v>0.3</v>
      </c>
      <c r="JU212" s="435">
        <v>0.03</v>
      </c>
      <c r="JV212" s="436">
        <v>0.3</v>
      </c>
      <c r="JW212" s="435">
        <v>0.02</v>
      </c>
      <c r="JX212" s="436">
        <v>0.2</v>
      </c>
      <c r="JY212" s="435">
        <v>0.01</v>
      </c>
      <c r="JZ212" s="436">
        <v>0.1</v>
      </c>
      <c r="KA212" s="435" t="s">
        <v>271</v>
      </c>
      <c r="KB212" s="436" t="s">
        <v>271</v>
      </c>
      <c r="KC212" s="435">
        <v>0.08</v>
      </c>
      <c r="KD212" s="436">
        <v>0.9</v>
      </c>
      <c r="KE212" s="435">
        <v>4.2699999999999996</v>
      </c>
      <c r="KF212" s="436">
        <v>45.4</v>
      </c>
      <c r="KG212" s="711">
        <v>1.06</v>
      </c>
      <c r="KH212" s="436">
        <v>11.3</v>
      </c>
      <c r="KI212" s="391">
        <v>22187</v>
      </c>
      <c r="KJ212" s="437">
        <v>6163</v>
      </c>
      <c r="KK212" s="438" t="s">
        <v>271</v>
      </c>
      <c r="KL212" s="438" t="s">
        <v>271</v>
      </c>
      <c r="KM212" s="438" t="s">
        <v>271</v>
      </c>
      <c r="KN212" s="438" t="s">
        <v>271</v>
      </c>
      <c r="KO212" s="438" t="s">
        <v>271</v>
      </c>
      <c r="KP212" s="438" t="s">
        <v>271</v>
      </c>
      <c r="KQ212" s="438" t="s">
        <v>271</v>
      </c>
      <c r="KR212" s="438" t="s">
        <v>271</v>
      </c>
      <c r="KS212" s="438" t="s">
        <v>271</v>
      </c>
      <c r="KT212" s="438" t="s">
        <v>271</v>
      </c>
      <c r="KU212" s="438" t="s">
        <v>271</v>
      </c>
      <c r="KV212" s="438" t="s">
        <v>271</v>
      </c>
      <c r="KW212" s="438" t="s">
        <v>271</v>
      </c>
      <c r="KX212" s="438" t="s">
        <v>271</v>
      </c>
      <c r="KY212" s="438" t="s">
        <v>271</v>
      </c>
      <c r="KZ212" s="438" t="s">
        <v>271</v>
      </c>
      <c r="LA212" s="438" t="s">
        <v>271</v>
      </c>
      <c r="LB212" s="438" t="s">
        <v>271</v>
      </c>
      <c r="LC212" s="438" t="s">
        <v>271</v>
      </c>
      <c r="LD212" s="453">
        <v>53.306466385784944</v>
      </c>
      <c r="LE212" s="453">
        <v>75.14</v>
      </c>
      <c r="LF212" s="453">
        <v>75.180000000000007</v>
      </c>
      <c r="LG212" s="453" t="s">
        <v>271</v>
      </c>
    </row>
    <row r="213" spans="1:319" x14ac:dyDescent="0.25">
      <c r="A213" s="104" t="s">
        <v>511</v>
      </c>
      <c r="B213" s="105">
        <v>69</v>
      </c>
      <c r="C213" s="111" t="s">
        <v>274</v>
      </c>
      <c r="D213" s="105" t="s">
        <v>512</v>
      </c>
      <c r="E213" s="106" t="s">
        <v>271</v>
      </c>
      <c r="F213" s="105">
        <v>2012</v>
      </c>
      <c r="G213" s="110">
        <v>0</v>
      </c>
      <c r="H213" s="91">
        <v>10</v>
      </c>
      <c r="I213" s="91">
        <v>624</v>
      </c>
      <c r="J213" s="105" t="s">
        <v>513</v>
      </c>
      <c r="K213" s="442">
        <v>38.705390285913701</v>
      </c>
      <c r="L213" s="118" t="s">
        <v>272</v>
      </c>
      <c r="M213" s="390">
        <v>19971</v>
      </c>
      <c r="N213" s="390">
        <v>19970</v>
      </c>
      <c r="O213" s="441">
        <v>0.3</v>
      </c>
      <c r="P213" s="441">
        <v>57.2</v>
      </c>
      <c r="Q213" s="441">
        <v>99.7</v>
      </c>
      <c r="R213" s="441">
        <v>100</v>
      </c>
      <c r="S213" s="441" t="s">
        <v>271</v>
      </c>
      <c r="T213" s="441" t="s">
        <v>271</v>
      </c>
      <c r="U213" s="390">
        <v>9815</v>
      </c>
      <c r="V213" s="390">
        <v>10156</v>
      </c>
      <c r="W213" s="441">
        <v>16.7</v>
      </c>
      <c r="X213" s="441">
        <v>15</v>
      </c>
      <c r="Y213" s="441">
        <v>12.6</v>
      </c>
      <c r="Z213" s="441">
        <v>11.5</v>
      </c>
      <c r="AA213" s="441">
        <v>18.241450102648841</v>
      </c>
      <c r="AB213" s="441">
        <v>15.111912272795552</v>
      </c>
      <c r="AC213" s="441">
        <v>7.1002954283711377</v>
      </c>
      <c r="AD213" s="441">
        <v>1.4</v>
      </c>
      <c r="AE213" s="441">
        <v>2.4</v>
      </c>
      <c r="AF213" s="441">
        <v>51.2</v>
      </c>
      <c r="AG213" s="441">
        <v>0.9</v>
      </c>
      <c r="AH213" s="390">
        <v>1392.5</v>
      </c>
      <c r="AI213" s="390">
        <v>604</v>
      </c>
      <c r="AJ213" s="443">
        <v>4.05</v>
      </c>
      <c r="AK213" s="444">
        <v>5</v>
      </c>
      <c r="AL213" s="444" t="s">
        <v>1912</v>
      </c>
      <c r="AM213" s="390">
        <v>24</v>
      </c>
      <c r="AN213" s="443">
        <v>4.0999999999999996</v>
      </c>
      <c r="AO213" s="390">
        <v>580</v>
      </c>
      <c r="AP213" s="444">
        <v>29.043565348022032</v>
      </c>
      <c r="AQ213" s="444"/>
      <c r="AR213" s="444">
        <v>0.3</v>
      </c>
      <c r="AS213" s="390" t="s">
        <v>271</v>
      </c>
      <c r="AT213" s="444" t="s">
        <v>271</v>
      </c>
      <c r="AU213" s="444" t="s">
        <v>271</v>
      </c>
      <c r="AV213" s="444" t="s">
        <v>271</v>
      </c>
      <c r="AW213" s="444" t="s">
        <v>271</v>
      </c>
      <c r="AX213" s="390"/>
      <c r="AY213" s="390"/>
      <c r="AZ213" s="390"/>
      <c r="BA213" s="390"/>
      <c r="BB213" s="390"/>
      <c r="BC213" s="390"/>
      <c r="BD213" s="390"/>
      <c r="BE213" s="390"/>
      <c r="BF213" s="390"/>
      <c r="BG213" s="390"/>
      <c r="BH213" s="390"/>
      <c r="BI213" s="390"/>
      <c r="BJ213" s="390"/>
      <c r="BK213" s="390"/>
      <c r="BL213" s="390"/>
      <c r="BM213" s="390"/>
      <c r="BN213" s="390"/>
      <c r="BO213" s="92">
        <v>228</v>
      </c>
      <c r="BP213" s="445">
        <v>49</v>
      </c>
      <c r="BQ213" s="92">
        <v>45</v>
      </c>
      <c r="BR213" s="445">
        <v>8.3000000000000007</v>
      </c>
      <c r="BS213" s="441">
        <v>35.396995708154506</v>
      </c>
      <c r="BT213" s="441">
        <v>57.618025751072963</v>
      </c>
      <c r="BU213" s="441">
        <v>5.3218884120171674</v>
      </c>
      <c r="BV213" s="441">
        <v>1.6738197424892705</v>
      </c>
      <c r="BW213" s="92" t="s">
        <v>271</v>
      </c>
      <c r="BX213" s="92" t="s">
        <v>271</v>
      </c>
      <c r="BY213" s="445" t="s">
        <v>271</v>
      </c>
      <c r="BZ213" s="445" t="s">
        <v>271</v>
      </c>
      <c r="CA213" s="445" t="s">
        <v>271</v>
      </c>
      <c r="CB213" s="445" t="s">
        <v>271</v>
      </c>
      <c r="CC213" s="445" t="s">
        <v>271</v>
      </c>
      <c r="CD213" s="444" t="s">
        <v>272</v>
      </c>
      <c r="CE213" s="444" t="s">
        <v>272</v>
      </c>
      <c r="CF213" s="444" t="s">
        <v>272</v>
      </c>
      <c r="CG213" s="390" t="s">
        <v>272</v>
      </c>
      <c r="CH213" s="390" t="s">
        <v>272</v>
      </c>
      <c r="CI213" s="444" t="s">
        <v>272</v>
      </c>
      <c r="CJ213" s="444" t="s">
        <v>272</v>
      </c>
      <c r="CK213" s="444" t="s">
        <v>272</v>
      </c>
      <c r="CL213" s="444" t="s">
        <v>272</v>
      </c>
      <c r="CM213" s="616">
        <v>1578</v>
      </c>
      <c r="CN213" s="557">
        <v>5.8</v>
      </c>
      <c r="CO213" s="557">
        <v>23.2</v>
      </c>
      <c r="CP213" s="557">
        <v>7.7</v>
      </c>
      <c r="CQ213" s="557">
        <v>1.6</v>
      </c>
      <c r="CR213" s="557">
        <v>29</v>
      </c>
      <c r="CS213" s="557">
        <v>44.6</v>
      </c>
      <c r="CT213" s="557">
        <v>13.8</v>
      </c>
      <c r="CU213" s="557">
        <v>14.8</v>
      </c>
      <c r="CV213" s="557">
        <v>10.1</v>
      </c>
      <c r="CW213" s="557">
        <v>7.9</v>
      </c>
      <c r="CX213" s="390">
        <v>355</v>
      </c>
      <c r="CY213" s="444">
        <v>4.1863207547169807</v>
      </c>
      <c r="CZ213" s="390">
        <v>96.4166666666667</v>
      </c>
      <c r="DA213" s="390">
        <v>61.6666666666667</v>
      </c>
      <c r="DB213" s="444">
        <v>4.3108682452944747</v>
      </c>
      <c r="DC213" s="390">
        <v>33.907042253521098</v>
      </c>
      <c r="DD213" s="390">
        <v>181.815936983542</v>
      </c>
      <c r="DE213" s="390">
        <v>130.122731201383</v>
      </c>
      <c r="DF213" s="390">
        <v>66.907042253521098</v>
      </c>
      <c r="DG213" s="390">
        <v>55</v>
      </c>
      <c r="DH213" s="390" t="s">
        <v>271</v>
      </c>
      <c r="DI213" s="92">
        <v>340</v>
      </c>
      <c r="DJ213" s="441">
        <v>57.352941176470587</v>
      </c>
      <c r="DK213" s="92">
        <v>2534</v>
      </c>
      <c r="DL213" s="92">
        <v>166</v>
      </c>
      <c r="DM213" s="92">
        <v>284</v>
      </c>
      <c r="DN213" s="92">
        <v>9</v>
      </c>
      <c r="DO213" s="92">
        <v>1</v>
      </c>
      <c r="DP213" s="446">
        <v>78.2</v>
      </c>
      <c r="DQ213" s="446">
        <v>1.1000000000000001</v>
      </c>
      <c r="DR213" s="446">
        <v>6.3</v>
      </c>
      <c r="DS213" s="446">
        <v>14.4</v>
      </c>
      <c r="DT213" s="447">
        <v>254</v>
      </c>
      <c r="DU213" s="447">
        <v>37</v>
      </c>
      <c r="DV213" s="447">
        <v>107</v>
      </c>
      <c r="DW213" s="447">
        <v>110</v>
      </c>
      <c r="DX213" s="447">
        <v>1099</v>
      </c>
      <c r="DY213" s="447">
        <v>56</v>
      </c>
      <c r="DZ213" s="447">
        <v>381</v>
      </c>
      <c r="EA213" s="447">
        <v>662</v>
      </c>
      <c r="EB213" s="92">
        <v>4625</v>
      </c>
      <c r="EC213" s="92">
        <v>8128.2973290043346</v>
      </c>
      <c r="ED213" s="92">
        <v>3059</v>
      </c>
      <c r="EE213" s="92">
        <v>9363.7685523803957</v>
      </c>
      <c r="EF213" s="92">
        <v>1566</v>
      </c>
      <c r="EG213" s="92">
        <v>5714.9470912601646</v>
      </c>
      <c r="EH213" s="92">
        <v>4283</v>
      </c>
      <c r="EI213" s="92">
        <v>7662.1681771519334</v>
      </c>
      <c r="EJ213" s="92">
        <v>265</v>
      </c>
      <c r="EK213" s="92">
        <v>13158.948113207549</v>
      </c>
      <c r="EL213" s="92">
        <v>77</v>
      </c>
      <c r="EM213" s="92">
        <v>16742.696024718429</v>
      </c>
      <c r="EN213" s="92">
        <v>1639</v>
      </c>
      <c r="EO213" s="92">
        <v>2779</v>
      </c>
      <c r="EP213" s="447">
        <v>1316</v>
      </c>
      <c r="EQ213" s="447">
        <v>397</v>
      </c>
      <c r="ER213" s="447">
        <v>471</v>
      </c>
      <c r="ES213" s="447">
        <v>435</v>
      </c>
      <c r="ET213" s="447">
        <v>13</v>
      </c>
      <c r="EU213" s="92">
        <v>23</v>
      </c>
      <c r="EV213" s="92">
        <v>17</v>
      </c>
      <c r="EW213" s="92">
        <v>13</v>
      </c>
      <c r="EX213" s="92">
        <v>6</v>
      </c>
      <c r="EY213" s="92">
        <v>7</v>
      </c>
      <c r="EZ213" s="92">
        <v>467</v>
      </c>
      <c r="FA213" s="92">
        <v>289</v>
      </c>
      <c r="FB213" s="92">
        <v>178</v>
      </c>
      <c r="FC213" s="92">
        <v>87</v>
      </c>
      <c r="FD213" s="92">
        <v>91</v>
      </c>
      <c r="FE213" s="92">
        <v>10870</v>
      </c>
      <c r="FF213" s="92">
        <v>6825</v>
      </c>
      <c r="FG213" s="92">
        <v>4045</v>
      </c>
      <c r="FH213" s="92">
        <v>2135</v>
      </c>
      <c r="FI213" s="92">
        <v>1910</v>
      </c>
      <c r="FJ213" s="445">
        <v>25.962025316455698</v>
      </c>
      <c r="FK213" s="93">
        <v>3.634298693923907</v>
      </c>
      <c r="FL213" s="93">
        <v>3.8167938931297711</v>
      </c>
      <c r="FM213" s="93">
        <v>3.4360189573459716</v>
      </c>
      <c r="FN213" s="153">
        <v>63.320463320463318</v>
      </c>
      <c r="FO213" s="153">
        <v>40.54054054054054</v>
      </c>
      <c r="FP213" s="441">
        <v>7.3</v>
      </c>
      <c r="FQ213" s="441">
        <v>25.2</v>
      </c>
      <c r="FR213" s="441">
        <v>9.4</v>
      </c>
      <c r="FS213" s="441">
        <v>1.8</v>
      </c>
      <c r="FT213" s="390">
        <v>1136</v>
      </c>
      <c r="FU213" s="441">
        <v>34.22</v>
      </c>
      <c r="FV213" s="441">
        <v>10.039999999999999</v>
      </c>
      <c r="FW213" s="441">
        <v>7.9</v>
      </c>
      <c r="FX213" s="441">
        <v>11.08</v>
      </c>
      <c r="FY213" s="441">
        <v>34.42</v>
      </c>
      <c r="FZ213" s="441">
        <v>0</v>
      </c>
      <c r="GA213" s="441">
        <v>0</v>
      </c>
      <c r="GB213" s="441">
        <v>0</v>
      </c>
      <c r="GC213" s="90">
        <v>6.46061814556331</v>
      </c>
      <c r="GD213" s="90">
        <v>8.7736789631106671</v>
      </c>
      <c r="GE213" s="90">
        <v>29.232303090727818</v>
      </c>
      <c r="GF213" s="90">
        <v>2.5124626121635094</v>
      </c>
      <c r="GG213" s="90">
        <v>27.477567298105686</v>
      </c>
      <c r="GH213" s="90">
        <v>10.90727816550349</v>
      </c>
      <c r="GI213" s="90">
        <v>1.9740777666999005</v>
      </c>
      <c r="GJ213" s="90">
        <v>7.976071784646062</v>
      </c>
      <c r="GK213" s="90">
        <v>4.5264207377866406</v>
      </c>
      <c r="GL213" s="90">
        <v>0.15952143569292124</v>
      </c>
      <c r="GM213" s="107" t="s">
        <v>272</v>
      </c>
      <c r="GN213" s="107" t="s">
        <v>272</v>
      </c>
      <c r="GO213" s="107" t="s">
        <v>272</v>
      </c>
      <c r="GP213" s="107" t="s">
        <v>272</v>
      </c>
      <c r="GQ213" s="107" t="s">
        <v>272</v>
      </c>
      <c r="GR213" s="107" t="s">
        <v>272</v>
      </c>
      <c r="GS213" s="107" t="s">
        <v>272</v>
      </c>
      <c r="GT213" s="107" t="s">
        <v>272</v>
      </c>
      <c r="GU213" s="107" t="s">
        <v>272</v>
      </c>
      <c r="GV213" s="107" t="s">
        <v>272</v>
      </c>
      <c r="GW213" s="107" t="s">
        <v>272</v>
      </c>
      <c r="GX213" s="107" t="s">
        <v>272</v>
      </c>
      <c r="GY213" s="107" t="s">
        <v>272</v>
      </c>
      <c r="GZ213" s="107" t="s">
        <v>272</v>
      </c>
      <c r="HA213" s="107" t="s">
        <v>272</v>
      </c>
      <c r="HB213" s="107" t="s">
        <v>272</v>
      </c>
      <c r="HC213" s="107" t="s">
        <v>272</v>
      </c>
      <c r="HD213" s="107" t="s">
        <v>272</v>
      </c>
      <c r="HE213" s="107" t="s">
        <v>272</v>
      </c>
      <c r="HF213" s="107" t="s">
        <v>272</v>
      </c>
      <c r="HG213" s="107" t="s">
        <v>272</v>
      </c>
      <c r="HH213" s="107" t="s">
        <v>272</v>
      </c>
      <c r="HI213" s="107" t="s">
        <v>272</v>
      </c>
      <c r="HJ213" s="107" t="s">
        <v>272</v>
      </c>
      <c r="HK213" s="556">
        <v>0</v>
      </c>
      <c r="HL213" s="557">
        <v>1186.2436743999999</v>
      </c>
      <c r="HM213" s="90">
        <v>100</v>
      </c>
      <c r="HN213" s="441">
        <v>38.799999999999997</v>
      </c>
      <c r="HO213" s="441">
        <v>9.6999999999999993</v>
      </c>
      <c r="HP213" s="448">
        <v>36</v>
      </c>
      <c r="HQ213" s="441">
        <v>12</v>
      </c>
      <c r="HR213" s="441">
        <v>5.6</v>
      </c>
      <c r="HS213" s="94">
        <v>20</v>
      </c>
      <c r="HT213" s="107" t="s">
        <v>272</v>
      </c>
      <c r="HU213" s="107" t="s">
        <v>272</v>
      </c>
      <c r="HV213" s="741">
        <v>0.87914031668907067</v>
      </c>
      <c r="HW213" s="741">
        <v>0.31481290487346103</v>
      </c>
      <c r="HX213" s="92">
        <v>2053</v>
      </c>
      <c r="HY213" s="92">
        <v>1650</v>
      </c>
      <c r="HZ213" s="441">
        <v>11.487878787878788</v>
      </c>
      <c r="IA213" s="92">
        <v>2</v>
      </c>
      <c r="IB213" s="92" t="s">
        <v>271</v>
      </c>
      <c r="IC213" s="92">
        <v>1</v>
      </c>
      <c r="ID213" s="92">
        <v>1</v>
      </c>
      <c r="IE213" s="96">
        <v>0.10014521055530519</v>
      </c>
      <c r="IF213" s="96">
        <v>0.97418412079883099</v>
      </c>
      <c r="IG213" s="92" t="s">
        <v>271</v>
      </c>
      <c r="IH213" s="97" t="s">
        <v>272</v>
      </c>
      <c r="II213" s="96" t="s">
        <v>272</v>
      </c>
      <c r="IJ213" s="152" t="s">
        <v>272</v>
      </c>
      <c r="IK213" s="152" t="s">
        <v>272</v>
      </c>
      <c r="IL213" s="152" t="s">
        <v>272</v>
      </c>
      <c r="IM213" s="152" t="s">
        <v>272</v>
      </c>
      <c r="IN213" s="152" t="s">
        <v>272</v>
      </c>
      <c r="IO213" s="152" t="s">
        <v>272</v>
      </c>
      <c r="IP213" s="152" t="s">
        <v>272</v>
      </c>
      <c r="IQ213" s="91">
        <v>1</v>
      </c>
      <c r="IR213" s="449">
        <v>-2.3165891139405499</v>
      </c>
      <c r="IS213" s="91">
        <v>4</v>
      </c>
      <c r="IT213" s="108"/>
      <c r="IU213" s="109"/>
      <c r="IV213" s="108"/>
      <c r="IW213" s="91">
        <v>3</v>
      </c>
      <c r="IX213" s="450">
        <v>-0.57910988565347998</v>
      </c>
      <c r="IY213" s="91">
        <v>50</v>
      </c>
      <c r="IZ213" s="91">
        <v>43</v>
      </c>
      <c r="JA213" s="91">
        <v>78</v>
      </c>
      <c r="JB213" s="496">
        <v>38.72</v>
      </c>
      <c r="JC213" s="497">
        <v>16.8</v>
      </c>
      <c r="JD213" s="497">
        <v>61</v>
      </c>
      <c r="JE213" s="497">
        <v>0.1</v>
      </c>
      <c r="JF213" s="497">
        <v>22.100000000000005</v>
      </c>
      <c r="JG213" s="100">
        <v>5.84</v>
      </c>
      <c r="JH213" s="101">
        <v>15.1</v>
      </c>
      <c r="JI213" s="100">
        <v>0.2</v>
      </c>
      <c r="JJ213" s="101">
        <v>0.5</v>
      </c>
      <c r="JK213" s="100">
        <v>0.01</v>
      </c>
      <c r="JL213" s="101" t="s">
        <v>271</v>
      </c>
      <c r="JM213" s="100">
        <v>0.02</v>
      </c>
      <c r="JN213" s="101">
        <v>0.1</v>
      </c>
      <c r="JO213" s="100">
        <v>0.05</v>
      </c>
      <c r="JP213" s="101">
        <v>0.1</v>
      </c>
      <c r="JQ213" s="100">
        <v>0.01</v>
      </c>
      <c r="JR213" s="101" t="s">
        <v>271</v>
      </c>
      <c r="JS213" s="100">
        <v>0.01</v>
      </c>
      <c r="JT213" s="101" t="s">
        <v>271</v>
      </c>
      <c r="JU213" s="100">
        <v>0.36</v>
      </c>
      <c r="JV213" s="101">
        <v>0.9</v>
      </c>
      <c r="JW213" s="100" t="s">
        <v>271</v>
      </c>
      <c r="JX213" s="101" t="s">
        <v>271</v>
      </c>
      <c r="JY213" s="100" t="s">
        <v>271</v>
      </c>
      <c r="JZ213" s="101" t="s">
        <v>271</v>
      </c>
      <c r="KA213" s="100">
        <v>0.02</v>
      </c>
      <c r="KB213" s="101">
        <v>0.1</v>
      </c>
      <c r="KC213" s="100">
        <v>1.26</v>
      </c>
      <c r="KD213" s="101">
        <v>3.3</v>
      </c>
      <c r="KE213" s="100">
        <v>22.34</v>
      </c>
      <c r="KF213" s="101">
        <v>57.7</v>
      </c>
      <c r="KG213" s="496">
        <v>8.6</v>
      </c>
      <c r="KH213" s="101">
        <v>22.2</v>
      </c>
      <c r="KI213" s="390">
        <v>17270</v>
      </c>
      <c r="KJ213" s="102">
        <v>2957</v>
      </c>
      <c r="KK213" s="106">
        <v>24.349855605911301</v>
      </c>
      <c r="KL213" s="106">
        <v>18.895331217969201</v>
      </c>
      <c r="KM213" s="110">
        <v>7</v>
      </c>
      <c r="KN213" s="110" t="s">
        <v>271</v>
      </c>
      <c r="KO213" s="110" t="s">
        <v>271</v>
      </c>
      <c r="KP213" s="110" t="s">
        <v>271</v>
      </c>
      <c r="KQ213" s="110" t="s">
        <v>271</v>
      </c>
      <c r="KR213" s="110" t="s">
        <v>271</v>
      </c>
      <c r="KS213" s="110" t="s">
        <v>271</v>
      </c>
      <c r="KT213" s="110">
        <v>3</v>
      </c>
      <c r="KU213" s="110" t="s">
        <v>271</v>
      </c>
      <c r="KV213" s="110" t="s">
        <v>271</v>
      </c>
      <c r="KW213" s="110" t="s">
        <v>271</v>
      </c>
      <c r="KX213" s="110" t="s">
        <v>271</v>
      </c>
      <c r="KY213" s="110" t="s">
        <v>271</v>
      </c>
      <c r="KZ213" s="110" t="s">
        <v>271</v>
      </c>
      <c r="LA213" s="110" t="s">
        <v>271</v>
      </c>
      <c r="LB213" s="110" t="s">
        <v>271</v>
      </c>
      <c r="LC213" s="110">
        <v>4</v>
      </c>
      <c r="LD213" s="441">
        <v>53.17647058823529</v>
      </c>
      <c r="LE213" s="441">
        <v>65.375525210084035</v>
      </c>
      <c r="LF213" s="441">
        <v>65.971575023299152</v>
      </c>
      <c r="LG213" s="441">
        <v>66.798695246971107</v>
      </c>
    </row>
    <row r="214" spans="1:319" x14ac:dyDescent="0.25">
      <c r="A214" s="104" t="s">
        <v>514</v>
      </c>
      <c r="B214" s="105">
        <v>65</v>
      </c>
      <c r="C214" s="105" t="s">
        <v>291</v>
      </c>
      <c r="D214" s="105" t="s">
        <v>512</v>
      </c>
      <c r="E214" s="106" t="s">
        <v>271</v>
      </c>
      <c r="F214" s="105">
        <v>2000</v>
      </c>
      <c r="G214" s="110">
        <v>0</v>
      </c>
      <c r="H214" s="91">
        <v>8</v>
      </c>
      <c r="I214" s="91">
        <v>251</v>
      </c>
      <c r="J214" s="105" t="s">
        <v>322</v>
      </c>
      <c r="K214" s="442">
        <v>4.2245224376068098</v>
      </c>
      <c r="L214" s="118" t="s">
        <v>272</v>
      </c>
      <c r="M214" s="390">
        <v>9163</v>
      </c>
      <c r="N214" s="390">
        <v>9162</v>
      </c>
      <c r="O214" s="441" t="s">
        <v>271</v>
      </c>
      <c r="P214" s="441">
        <v>35.6</v>
      </c>
      <c r="Q214" s="441">
        <v>100</v>
      </c>
      <c r="R214" s="441">
        <v>99.9</v>
      </c>
      <c r="S214" s="441">
        <v>0.1</v>
      </c>
      <c r="T214" s="441" t="s">
        <v>271</v>
      </c>
      <c r="U214" s="390">
        <v>4636</v>
      </c>
      <c r="V214" s="390">
        <v>4527</v>
      </c>
      <c r="W214" s="441">
        <v>11.1</v>
      </c>
      <c r="X214" s="441">
        <v>10.5</v>
      </c>
      <c r="Y214" s="441">
        <v>9.6999999999999993</v>
      </c>
      <c r="Z214" s="441">
        <v>9.6</v>
      </c>
      <c r="AA214" s="441">
        <v>18.563789152024444</v>
      </c>
      <c r="AB214" s="441">
        <v>18.989413947397139</v>
      </c>
      <c r="AC214" s="441">
        <v>14.165666266506602</v>
      </c>
      <c r="AD214" s="441">
        <v>2.7</v>
      </c>
      <c r="AE214" s="441">
        <v>4.7</v>
      </c>
      <c r="AF214" s="441">
        <v>36.700000000000003</v>
      </c>
      <c r="AG214" s="441">
        <v>1.4</v>
      </c>
      <c r="AH214" s="390">
        <v>839.1</v>
      </c>
      <c r="AI214" s="390">
        <v>187</v>
      </c>
      <c r="AJ214" s="443" t="s">
        <v>272</v>
      </c>
      <c r="AK214" s="444">
        <v>0.6</v>
      </c>
      <c r="AL214" s="444" t="s">
        <v>1845</v>
      </c>
      <c r="AM214" s="390">
        <v>30</v>
      </c>
      <c r="AN214" s="443">
        <v>6</v>
      </c>
      <c r="AO214" s="390">
        <v>157</v>
      </c>
      <c r="AP214" s="444">
        <v>17.135996507312814</v>
      </c>
      <c r="AQ214" s="444"/>
      <c r="AR214" s="444">
        <v>0.1</v>
      </c>
      <c r="AS214" s="390" t="s">
        <v>271</v>
      </c>
      <c r="AT214" s="444" t="s">
        <v>271</v>
      </c>
      <c r="AU214" s="444" t="s">
        <v>271</v>
      </c>
      <c r="AV214" s="444" t="s">
        <v>271</v>
      </c>
      <c r="AW214" s="444" t="s">
        <v>271</v>
      </c>
      <c r="AX214" s="390"/>
      <c r="AY214" s="390"/>
      <c r="AZ214" s="390"/>
      <c r="BA214" s="390"/>
      <c r="BB214" s="390"/>
      <c r="BC214" s="390"/>
      <c r="BD214" s="390"/>
      <c r="BE214" s="390"/>
      <c r="BF214" s="390"/>
      <c r="BG214" s="390"/>
      <c r="BH214" s="390"/>
      <c r="BI214" s="390"/>
      <c r="BJ214" s="390"/>
      <c r="BK214" s="390"/>
      <c r="BL214" s="390"/>
      <c r="BM214" s="390"/>
      <c r="BN214" s="390"/>
      <c r="BO214" s="92">
        <v>134</v>
      </c>
      <c r="BP214" s="445">
        <v>55</v>
      </c>
      <c r="BQ214" s="92">
        <v>16</v>
      </c>
      <c r="BR214" s="445">
        <v>4.5999999999999996</v>
      </c>
      <c r="BS214" s="441">
        <v>30.48953529620433</v>
      </c>
      <c r="BT214" s="441">
        <v>65.4487406881873</v>
      </c>
      <c r="BU214" s="441">
        <v>1.844625753813409</v>
      </c>
      <c r="BV214" s="441">
        <v>2.2170982617949626</v>
      </c>
      <c r="BW214" s="92" t="s">
        <v>271</v>
      </c>
      <c r="BX214" s="92" t="s">
        <v>271</v>
      </c>
      <c r="BY214" s="445" t="s">
        <v>271</v>
      </c>
      <c r="BZ214" s="445" t="s">
        <v>271</v>
      </c>
      <c r="CA214" s="445" t="s">
        <v>271</v>
      </c>
      <c r="CB214" s="445" t="s">
        <v>271</v>
      </c>
      <c r="CC214" s="445" t="s">
        <v>271</v>
      </c>
      <c r="CD214" s="444" t="s">
        <v>272</v>
      </c>
      <c r="CE214" s="444" t="s">
        <v>272</v>
      </c>
      <c r="CF214" s="444" t="s">
        <v>272</v>
      </c>
      <c r="CG214" s="390" t="s">
        <v>272</v>
      </c>
      <c r="CH214" s="390" t="s">
        <v>272</v>
      </c>
      <c r="CI214" s="444" t="s">
        <v>272</v>
      </c>
      <c r="CJ214" s="444" t="s">
        <v>272</v>
      </c>
      <c r="CK214" s="444" t="s">
        <v>272</v>
      </c>
      <c r="CL214" s="444" t="s">
        <v>272</v>
      </c>
      <c r="CM214" s="616">
        <v>1168</v>
      </c>
      <c r="CN214" s="557">
        <v>6.8</v>
      </c>
      <c r="CO214" s="557">
        <v>14.4</v>
      </c>
      <c r="CP214" s="557">
        <v>4.5999999999999996</v>
      </c>
      <c r="CQ214" s="557">
        <v>1.8</v>
      </c>
      <c r="CR214" s="557">
        <v>31.3</v>
      </c>
      <c r="CS214" s="557">
        <v>50.9</v>
      </c>
      <c r="CT214" s="557">
        <v>21.6</v>
      </c>
      <c r="CU214" s="557">
        <v>21.2</v>
      </c>
      <c r="CV214" s="557">
        <v>11.2</v>
      </c>
      <c r="CW214" s="557">
        <v>9</v>
      </c>
      <c r="CX214" s="390">
        <v>417</v>
      </c>
      <c r="CY214" s="444">
        <v>8.1828885400313958</v>
      </c>
      <c r="CZ214" s="390">
        <v>111.916666666667</v>
      </c>
      <c r="DA214" s="390">
        <v>63.0833333333333</v>
      </c>
      <c r="DB214" s="444">
        <v>8.3117400837153674</v>
      </c>
      <c r="DC214" s="390">
        <v>37.300480769230802</v>
      </c>
      <c r="DD214" s="390">
        <v>190.806948364676</v>
      </c>
      <c r="DE214" s="390">
        <v>139.91362620997799</v>
      </c>
      <c r="DF214" s="390">
        <v>68.824940047961704</v>
      </c>
      <c r="DG214" s="390">
        <v>63</v>
      </c>
      <c r="DH214" s="390" t="s">
        <v>271</v>
      </c>
      <c r="DI214" s="92">
        <v>423</v>
      </c>
      <c r="DJ214" s="441">
        <v>35.224586288416077</v>
      </c>
      <c r="DK214" s="92">
        <v>196</v>
      </c>
      <c r="DL214" s="92">
        <v>233</v>
      </c>
      <c r="DM214" s="92">
        <v>381</v>
      </c>
      <c r="DN214" s="92">
        <v>33</v>
      </c>
      <c r="DO214" s="92">
        <v>20</v>
      </c>
      <c r="DP214" s="446">
        <v>80.599999999999994</v>
      </c>
      <c r="DQ214" s="446">
        <v>0.8</v>
      </c>
      <c r="DR214" s="446">
        <v>17.7</v>
      </c>
      <c r="DS214" s="446">
        <v>0.9</v>
      </c>
      <c r="DT214" s="447">
        <v>1269</v>
      </c>
      <c r="DU214" s="447">
        <v>762</v>
      </c>
      <c r="DV214" s="447">
        <v>449</v>
      </c>
      <c r="DW214" s="447">
        <v>58</v>
      </c>
      <c r="DX214" s="447">
        <v>2989</v>
      </c>
      <c r="DY214" s="447">
        <v>1175</v>
      </c>
      <c r="DZ214" s="447">
        <v>1509</v>
      </c>
      <c r="EA214" s="447">
        <v>305</v>
      </c>
      <c r="EB214" s="92">
        <v>4037</v>
      </c>
      <c r="EC214" s="92">
        <v>7723.380593105051</v>
      </c>
      <c r="ED214" s="92">
        <v>2335</v>
      </c>
      <c r="EE214" s="92">
        <v>9514.3058019472846</v>
      </c>
      <c r="EF214" s="92">
        <v>1702</v>
      </c>
      <c r="EG214" s="92">
        <v>5266.3827302104464</v>
      </c>
      <c r="EH214" s="92">
        <v>3683</v>
      </c>
      <c r="EI214" s="92">
        <v>7287.9381067570348</v>
      </c>
      <c r="EJ214" s="92">
        <v>202</v>
      </c>
      <c r="EK214" s="92">
        <v>9325.3733498349829</v>
      </c>
      <c r="EL214" s="92">
        <v>152</v>
      </c>
      <c r="EM214" s="92">
        <v>16145.302569159638</v>
      </c>
      <c r="EN214" s="92">
        <v>1620</v>
      </c>
      <c r="EO214" s="92">
        <v>2458</v>
      </c>
      <c r="EP214" s="447">
        <v>584</v>
      </c>
      <c r="EQ214" s="447">
        <v>194</v>
      </c>
      <c r="ER214" s="447">
        <v>167</v>
      </c>
      <c r="ES214" s="447">
        <v>217</v>
      </c>
      <c r="ET214" s="447">
        <v>6</v>
      </c>
      <c r="EU214" s="92">
        <v>5</v>
      </c>
      <c r="EV214" s="92">
        <v>4</v>
      </c>
      <c r="EW214" s="92">
        <v>2</v>
      </c>
      <c r="EX214" s="92">
        <v>1</v>
      </c>
      <c r="EY214" s="92">
        <v>1</v>
      </c>
      <c r="EZ214" s="92">
        <v>70</v>
      </c>
      <c r="FA214" s="92">
        <v>40</v>
      </c>
      <c r="FB214" s="92">
        <v>30</v>
      </c>
      <c r="FC214" s="92">
        <v>15</v>
      </c>
      <c r="FD214" s="92">
        <v>15</v>
      </c>
      <c r="FE214" s="92">
        <v>1734</v>
      </c>
      <c r="FF214" s="92">
        <v>895</v>
      </c>
      <c r="FG214" s="92">
        <v>839</v>
      </c>
      <c r="FH214" s="92">
        <v>424</v>
      </c>
      <c r="FI214" s="92">
        <v>415</v>
      </c>
      <c r="FJ214" s="445">
        <v>23.05263157894737</v>
      </c>
      <c r="FK214" s="93">
        <v>0.52301255230125521</v>
      </c>
      <c r="FL214" s="93" t="s">
        <v>272</v>
      </c>
      <c r="FM214" s="93" t="s">
        <v>272</v>
      </c>
      <c r="FN214" s="153">
        <v>81.92771084337349</v>
      </c>
      <c r="FO214" s="153">
        <v>52.409638554216862</v>
      </c>
      <c r="FP214" s="441">
        <v>11.7</v>
      </c>
      <c r="FQ214" s="441">
        <v>29.3</v>
      </c>
      <c r="FR214" s="441">
        <v>16.8</v>
      </c>
      <c r="FS214" s="441">
        <v>3.1</v>
      </c>
      <c r="FT214" s="390">
        <v>211</v>
      </c>
      <c r="FU214" s="441">
        <v>32.67</v>
      </c>
      <c r="FV214" s="441">
        <v>0.95</v>
      </c>
      <c r="FW214" s="441">
        <v>5.4</v>
      </c>
      <c r="FX214" s="441">
        <v>19.559999999999999</v>
      </c>
      <c r="FY214" s="441">
        <v>64.45</v>
      </c>
      <c r="FZ214" s="441">
        <v>82.9</v>
      </c>
      <c r="GA214" s="441">
        <v>9.5855999999999995</v>
      </c>
      <c r="GB214" s="441">
        <v>3.508</v>
      </c>
      <c r="GC214" s="90">
        <v>2.7418126428027421</v>
      </c>
      <c r="GD214" s="90">
        <v>4.6712363544046713</v>
      </c>
      <c r="GE214" s="90">
        <v>32.013201320132012</v>
      </c>
      <c r="GF214" s="90">
        <v>0.66006600660066006</v>
      </c>
      <c r="GG214" s="90">
        <v>29.119065752729117</v>
      </c>
      <c r="GH214" s="90">
        <v>12.49047981721249</v>
      </c>
      <c r="GI214" s="90">
        <v>3.1987814166031985</v>
      </c>
      <c r="GJ214" s="90">
        <v>9.1139883219091136</v>
      </c>
      <c r="GK214" s="90">
        <v>5.7121096725057123</v>
      </c>
      <c r="GL214" s="90">
        <v>0.27925869510027929</v>
      </c>
      <c r="GM214" s="107" t="s">
        <v>272</v>
      </c>
      <c r="GN214" s="107" t="s">
        <v>272</v>
      </c>
      <c r="GO214" s="107" t="s">
        <v>272</v>
      </c>
      <c r="GP214" s="107" t="s">
        <v>272</v>
      </c>
      <c r="GQ214" s="107" t="s">
        <v>272</v>
      </c>
      <c r="GR214" s="107" t="s">
        <v>272</v>
      </c>
      <c r="GS214" s="107" t="s">
        <v>272</v>
      </c>
      <c r="GT214" s="107" t="s">
        <v>272</v>
      </c>
      <c r="GU214" s="107" t="s">
        <v>272</v>
      </c>
      <c r="GV214" s="107" t="s">
        <v>272</v>
      </c>
      <c r="GW214" s="107" t="s">
        <v>272</v>
      </c>
      <c r="GX214" s="107" t="s">
        <v>272</v>
      </c>
      <c r="GY214" s="107" t="s">
        <v>272</v>
      </c>
      <c r="GZ214" s="107" t="s">
        <v>272</v>
      </c>
      <c r="HA214" s="107" t="s">
        <v>272</v>
      </c>
      <c r="HB214" s="107" t="s">
        <v>272</v>
      </c>
      <c r="HC214" s="107" t="s">
        <v>272</v>
      </c>
      <c r="HD214" s="107" t="s">
        <v>272</v>
      </c>
      <c r="HE214" s="107" t="s">
        <v>272</v>
      </c>
      <c r="HF214" s="107" t="s">
        <v>272</v>
      </c>
      <c r="HG214" s="107" t="s">
        <v>272</v>
      </c>
      <c r="HH214" s="107" t="s">
        <v>272</v>
      </c>
      <c r="HI214" s="107" t="s">
        <v>272</v>
      </c>
      <c r="HJ214" s="107" t="s">
        <v>272</v>
      </c>
      <c r="HK214" s="556">
        <v>0</v>
      </c>
      <c r="HL214" s="557">
        <v>634.19664399999999</v>
      </c>
      <c r="HM214" s="90">
        <v>88.781712947695766</v>
      </c>
      <c r="HN214" s="441">
        <v>12.3</v>
      </c>
      <c r="HO214" s="441">
        <v>12.3</v>
      </c>
      <c r="HP214" s="448">
        <v>53</v>
      </c>
      <c r="HQ214" s="441">
        <v>11.1</v>
      </c>
      <c r="HR214" s="441">
        <v>11.1</v>
      </c>
      <c r="HS214" s="94">
        <v>54</v>
      </c>
      <c r="HT214" s="107" t="s">
        <v>272</v>
      </c>
      <c r="HU214" s="107" t="s">
        <v>272</v>
      </c>
      <c r="HV214" s="95">
        <v>1.3575661293280754</v>
      </c>
      <c r="HW214" s="95">
        <v>11.992061725872194</v>
      </c>
      <c r="HX214" s="92">
        <v>3210</v>
      </c>
      <c r="HY214" s="92">
        <v>2754</v>
      </c>
      <c r="HZ214" s="441">
        <v>8.1844589687726934</v>
      </c>
      <c r="IA214" s="92">
        <v>3</v>
      </c>
      <c r="IB214" s="92" t="s">
        <v>271</v>
      </c>
      <c r="IC214" s="92">
        <v>2</v>
      </c>
      <c r="ID214" s="92">
        <v>1</v>
      </c>
      <c r="IE214" s="96">
        <v>0.32740368874822656</v>
      </c>
      <c r="IF214" s="96">
        <v>0.93457943925233644</v>
      </c>
      <c r="IG214" s="92" t="s">
        <v>271</v>
      </c>
      <c r="IH214" s="97" t="s">
        <v>272</v>
      </c>
      <c r="II214" s="96" t="s">
        <v>272</v>
      </c>
      <c r="IJ214" s="152" t="s">
        <v>272</v>
      </c>
      <c r="IK214" s="152" t="s">
        <v>272</v>
      </c>
      <c r="IL214" s="152" t="s">
        <v>272</v>
      </c>
      <c r="IM214" s="152" t="s">
        <v>272</v>
      </c>
      <c r="IN214" s="152" t="s">
        <v>272</v>
      </c>
      <c r="IO214" s="152" t="s">
        <v>272</v>
      </c>
      <c r="IP214" s="152" t="s">
        <v>272</v>
      </c>
      <c r="IQ214" s="91">
        <v>2</v>
      </c>
      <c r="IR214" s="449">
        <v>-1.2269257835770699</v>
      </c>
      <c r="IS214" s="91">
        <v>23</v>
      </c>
      <c r="IT214" s="108"/>
      <c r="IU214" s="109"/>
      <c r="IV214" s="108"/>
      <c r="IW214" s="91">
        <v>3</v>
      </c>
      <c r="IX214" s="450">
        <v>-0.47239665455424001</v>
      </c>
      <c r="IY214" s="91">
        <v>63</v>
      </c>
      <c r="IZ214" s="91">
        <v>70</v>
      </c>
      <c r="JA214" s="91">
        <v>70</v>
      </c>
      <c r="JB214" s="496">
        <v>4.2699999999999996</v>
      </c>
      <c r="JC214" s="497">
        <v>36.299999999999997</v>
      </c>
      <c r="JD214" s="497">
        <v>34.4</v>
      </c>
      <c r="JE214" s="497">
        <v>5.6</v>
      </c>
      <c r="JF214" s="497">
        <v>23.7</v>
      </c>
      <c r="JG214" s="100">
        <v>1.45</v>
      </c>
      <c r="JH214" s="101">
        <v>34</v>
      </c>
      <c r="JI214" s="100">
        <v>0.06</v>
      </c>
      <c r="JJ214" s="101">
        <v>1.4</v>
      </c>
      <c r="JK214" s="100" t="s">
        <v>271</v>
      </c>
      <c r="JL214" s="101" t="s">
        <v>271</v>
      </c>
      <c r="JM214" s="100" t="s">
        <v>271</v>
      </c>
      <c r="JN214" s="101" t="s">
        <v>271</v>
      </c>
      <c r="JO214" s="100">
        <v>0.02</v>
      </c>
      <c r="JP214" s="101">
        <v>0.5</v>
      </c>
      <c r="JQ214" s="100">
        <v>0.01</v>
      </c>
      <c r="JR214" s="101">
        <v>0.2</v>
      </c>
      <c r="JS214" s="100" t="s">
        <v>271</v>
      </c>
      <c r="JT214" s="101" t="s">
        <v>271</v>
      </c>
      <c r="JU214" s="100">
        <v>0.01</v>
      </c>
      <c r="JV214" s="101">
        <v>0.2</v>
      </c>
      <c r="JW214" s="100">
        <v>0.08</v>
      </c>
      <c r="JX214" s="101">
        <v>1.9</v>
      </c>
      <c r="JY214" s="100" t="s">
        <v>271</v>
      </c>
      <c r="JZ214" s="101" t="s">
        <v>271</v>
      </c>
      <c r="KA214" s="100">
        <v>0.24</v>
      </c>
      <c r="KB214" s="101">
        <v>5.6</v>
      </c>
      <c r="KC214" s="100">
        <v>0.65</v>
      </c>
      <c r="KD214" s="101">
        <v>15.2</v>
      </c>
      <c r="KE214" s="100">
        <v>0.74</v>
      </c>
      <c r="KF214" s="101">
        <v>17.3</v>
      </c>
      <c r="KG214" s="496">
        <v>1.01</v>
      </c>
      <c r="KH214" s="101">
        <v>23.7</v>
      </c>
      <c r="KI214" s="390">
        <v>8408</v>
      </c>
      <c r="KJ214" s="102">
        <v>5799</v>
      </c>
      <c r="KK214" s="106">
        <v>7.6616544307714198</v>
      </c>
      <c r="KL214" s="106">
        <v>6.0799942964826599</v>
      </c>
      <c r="KM214" s="110">
        <v>4</v>
      </c>
      <c r="KN214" s="110" t="s">
        <v>271</v>
      </c>
      <c r="KO214" s="110" t="s">
        <v>271</v>
      </c>
      <c r="KP214" s="110" t="s">
        <v>271</v>
      </c>
      <c r="KQ214" s="110" t="s">
        <v>271</v>
      </c>
      <c r="KR214" s="110" t="s">
        <v>271</v>
      </c>
      <c r="KS214" s="110" t="s">
        <v>271</v>
      </c>
      <c r="KT214" s="110" t="s">
        <v>271</v>
      </c>
      <c r="KU214" s="110">
        <v>2</v>
      </c>
      <c r="KV214" s="110" t="s">
        <v>271</v>
      </c>
      <c r="KW214" s="110" t="s">
        <v>271</v>
      </c>
      <c r="KX214" s="110" t="s">
        <v>271</v>
      </c>
      <c r="KY214" s="110" t="s">
        <v>271</v>
      </c>
      <c r="KZ214" s="110" t="s">
        <v>271</v>
      </c>
      <c r="LA214" s="110" t="s">
        <v>271</v>
      </c>
      <c r="LB214" s="110" t="s">
        <v>271</v>
      </c>
      <c r="LC214" s="110">
        <v>2</v>
      </c>
      <c r="LD214" s="441">
        <v>51.302535602639807</v>
      </c>
      <c r="LE214" s="441">
        <v>82.006455083378157</v>
      </c>
      <c r="LF214" s="441">
        <v>86.162695152013143</v>
      </c>
      <c r="LG214" s="441" t="s">
        <v>271</v>
      </c>
    </row>
    <row r="215" spans="1:319" x14ac:dyDescent="0.25">
      <c r="A215" s="104" t="s">
        <v>515</v>
      </c>
      <c r="B215" s="105">
        <v>45</v>
      </c>
      <c r="C215" s="111" t="s">
        <v>268</v>
      </c>
      <c r="D215" s="105" t="s">
        <v>512</v>
      </c>
      <c r="E215" s="106" t="s">
        <v>271</v>
      </c>
      <c r="F215" s="105">
        <v>1953</v>
      </c>
      <c r="G215" s="110">
        <v>0</v>
      </c>
      <c r="H215" s="91">
        <v>9</v>
      </c>
      <c r="I215" s="91">
        <v>351</v>
      </c>
      <c r="J215" s="105" t="s">
        <v>516</v>
      </c>
      <c r="K215" s="442">
        <v>27.5850605158221</v>
      </c>
      <c r="L215" s="118" t="s">
        <v>272</v>
      </c>
      <c r="M215" s="390">
        <v>2195</v>
      </c>
      <c r="N215" s="390">
        <v>2087</v>
      </c>
      <c r="O215" s="441">
        <v>100</v>
      </c>
      <c r="P215" s="441">
        <v>98.3</v>
      </c>
      <c r="Q215" s="441" t="s">
        <v>271</v>
      </c>
      <c r="R215" s="441" t="s">
        <v>272</v>
      </c>
      <c r="S215" s="441" t="s">
        <v>272</v>
      </c>
      <c r="T215" s="441" t="s">
        <v>272</v>
      </c>
      <c r="U215" s="390">
        <v>1134</v>
      </c>
      <c r="V215" s="390">
        <v>1060</v>
      </c>
      <c r="W215" s="441">
        <v>6.2</v>
      </c>
      <c r="X215" s="441">
        <v>8.6</v>
      </c>
      <c r="Y215" s="441">
        <v>9.6</v>
      </c>
      <c r="Z215" s="441">
        <v>9.4</v>
      </c>
      <c r="AA215" s="441">
        <v>9.6583143507972657</v>
      </c>
      <c r="AB215" s="441">
        <v>21.184510250569478</v>
      </c>
      <c r="AC215" s="441">
        <v>21.275626423690206</v>
      </c>
      <c r="AD215" s="441">
        <v>4.3</v>
      </c>
      <c r="AE215" s="441">
        <v>9.8000000000000007</v>
      </c>
      <c r="AF215" s="441">
        <v>30.5</v>
      </c>
      <c r="AG215" s="441">
        <v>2.7</v>
      </c>
      <c r="AH215" s="390">
        <v>775.9</v>
      </c>
      <c r="AI215" s="390">
        <v>18</v>
      </c>
      <c r="AJ215" s="443" t="s">
        <v>272</v>
      </c>
      <c r="AK215" s="444" t="s">
        <v>271</v>
      </c>
      <c r="AL215" s="444" t="s">
        <v>1851</v>
      </c>
      <c r="AM215" s="390">
        <v>4</v>
      </c>
      <c r="AN215" s="443">
        <v>5</v>
      </c>
      <c r="AO215" s="390">
        <v>14</v>
      </c>
      <c r="AP215" s="444">
        <v>6.7081935793004313</v>
      </c>
      <c r="AQ215" s="444"/>
      <c r="AR215" s="444">
        <v>4.8</v>
      </c>
      <c r="AS215" s="390" t="s">
        <v>271</v>
      </c>
      <c r="AT215" s="444" t="s">
        <v>271</v>
      </c>
      <c r="AU215" s="444" t="s">
        <v>271</v>
      </c>
      <c r="AV215" s="444" t="s">
        <v>271</v>
      </c>
      <c r="AW215" s="444" t="s">
        <v>271</v>
      </c>
      <c r="AX215" s="390"/>
      <c r="AY215" s="390"/>
      <c r="AZ215" s="390"/>
      <c r="BA215" s="390"/>
      <c r="BB215" s="390"/>
      <c r="BC215" s="390"/>
      <c r="BD215" s="390"/>
      <c r="BE215" s="390"/>
      <c r="BF215" s="390"/>
      <c r="BG215" s="390"/>
      <c r="BH215" s="390"/>
      <c r="BI215" s="390"/>
      <c r="BJ215" s="390"/>
      <c r="BK215" s="390"/>
      <c r="BL215" s="390"/>
      <c r="BM215" s="390"/>
      <c r="BN215" s="390"/>
      <c r="BO215" s="92">
        <v>6.7</v>
      </c>
      <c r="BP215" s="445">
        <v>8.4</v>
      </c>
      <c r="BQ215" s="92">
        <v>7</v>
      </c>
      <c r="BR215" s="445">
        <v>8.1999999999999993</v>
      </c>
      <c r="BS215" s="441">
        <v>32.432432432432435</v>
      </c>
      <c r="BT215" s="441">
        <v>56.17238860482103</v>
      </c>
      <c r="BU215" s="441">
        <v>8.1081081081081088</v>
      </c>
      <c r="BV215" s="441">
        <v>3.2870708546384222</v>
      </c>
      <c r="BW215" s="92" t="s">
        <v>271</v>
      </c>
      <c r="BX215" s="92" t="s">
        <v>271</v>
      </c>
      <c r="BY215" s="445" t="s">
        <v>271</v>
      </c>
      <c r="BZ215" s="445" t="s">
        <v>271</v>
      </c>
      <c r="CA215" s="445" t="s">
        <v>271</v>
      </c>
      <c r="CB215" s="445" t="s">
        <v>271</v>
      </c>
      <c r="CC215" s="445" t="s">
        <v>271</v>
      </c>
      <c r="CD215" s="444" t="s">
        <v>272</v>
      </c>
      <c r="CE215" s="444" t="s">
        <v>272</v>
      </c>
      <c r="CF215" s="444" t="s">
        <v>272</v>
      </c>
      <c r="CG215" s="390" t="s">
        <v>272</v>
      </c>
      <c r="CH215" s="390" t="s">
        <v>272</v>
      </c>
      <c r="CI215" s="444" t="s">
        <v>272</v>
      </c>
      <c r="CJ215" s="444" t="s">
        <v>272</v>
      </c>
      <c r="CK215" s="444" t="s">
        <v>272</v>
      </c>
      <c r="CL215" s="444" t="s">
        <v>272</v>
      </c>
      <c r="CM215" s="616">
        <v>153</v>
      </c>
      <c r="CN215" s="557" t="s">
        <v>1917</v>
      </c>
      <c r="CO215" s="642">
        <v>6.5</v>
      </c>
      <c r="CP215" s="557" t="s">
        <v>271</v>
      </c>
      <c r="CQ215" s="557" t="s">
        <v>1917</v>
      </c>
      <c r="CR215" s="557">
        <v>27.5</v>
      </c>
      <c r="CS215" s="557">
        <v>46.4</v>
      </c>
      <c r="CT215" s="557">
        <v>27.5</v>
      </c>
      <c r="CU215" s="557">
        <v>18.3</v>
      </c>
      <c r="CV215" s="557" t="s">
        <v>1917</v>
      </c>
      <c r="CW215" s="642">
        <v>8.5</v>
      </c>
      <c r="CX215" s="390">
        <v>78</v>
      </c>
      <c r="CY215" s="444">
        <v>6.593406593406594</v>
      </c>
      <c r="CZ215" s="390">
        <v>24.1666666666667</v>
      </c>
      <c r="DA215" s="390" t="s">
        <v>678</v>
      </c>
      <c r="DB215" s="444">
        <v>6.7067927773000857</v>
      </c>
      <c r="DC215" s="390">
        <v>41.597402597402599</v>
      </c>
      <c r="DD215" s="390">
        <v>245.812840962135</v>
      </c>
      <c r="DE215" s="390">
        <v>150.25172413793101</v>
      </c>
      <c r="DF215" s="390">
        <v>76.397435897435898</v>
      </c>
      <c r="DG215" s="390">
        <v>70</v>
      </c>
      <c r="DH215" s="390" t="s">
        <v>271</v>
      </c>
      <c r="DI215" s="92">
        <v>214</v>
      </c>
      <c r="DJ215" s="441">
        <v>1.4018691588785046</v>
      </c>
      <c r="DK215" s="92" t="s">
        <v>1920</v>
      </c>
      <c r="DL215" s="92">
        <v>25</v>
      </c>
      <c r="DM215" s="92">
        <v>34</v>
      </c>
      <c r="DN215" s="92">
        <v>6</v>
      </c>
      <c r="DO215" s="92">
        <v>11</v>
      </c>
      <c r="DP215" s="446">
        <v>33.299999999999997</v>
      </c>
      <c r="DQ215" s="446">
        <v>31.4</v>
      </c>
      <c r="DR215" s="446">
        <v>10.199999999999999</v>
      </c>
      <c r="DS215" s="446">
        <v>25.1</v>
      </c>
      <c r="DT215" s="447">
        <v>266</v>
      </c>
      <c r="DU215" s="447">
        <v>185</v>
      </c>
      <c r="DV215" s="447">
        <v>78</v>
      </c>
      <c r="DW215" s="447" t="s">
        <v>272</v>
      </c>
      <c r="DX215" s="447">
        <v>546</v>
      </c>
      <c r="DY215" s="447">
        <v>283</v>
      </c>
      <c r="DZ215" s="447">
        <v>248</v>
      </c>
      <c r="EA215" s="447">
        <v>15</v>
      </c>
      <c r="EB215" s="92">
        <v>1217</v>
      </c>
      <c r="EC215" s="92">
        <v>14876.577848001074</v>
      </c>
      <c r="ED215" s="92">
        <v>619</v>
      </c>
      <c r="EE215" s="92">
        <v>19445.748369979501</v>
      </c>
      <c r="EF215" s="92">
        <v>598</v>
      </c>
      <c r="EG215" s="92">
        <v>10146.951505016717</v>
      </c>
      <c r="EH215" s="92">
        <v>836</v>
      </c>
      <c r="EI215" s="92">
        <v>15056.956750907908</v>
      </c>
      <c r="EJ215" s="92">
        <v>234</v>
      </c>
      <c r="EK215" s="92">
        <v>9927.909900284898</v>
      </c>
      <c r="EL215" s="92">
        <v>147</v>
      </c>
      <c r="EM215" s="92">
        <v>21728.220956405654</v>
      </c>
      <c r="EN215" s="92">
        <v>270</v>
      </c>
      <c r="EO215" s="92">
        <v>398</v>
      </c>
      <c r="EP215" s="447">
        <v>85</v>
      </c>
      <c r="EQ215" s="447">
        <v>26</v>
      </c>
      <c r="ER215" s="447">
        <v>25</v>
      </c>
      <c r="ES215" s="447">
        <v>26</v>
      </c>
      <c r="ET215" s="447">
        <v>8</v>
      </c>
      <c r="EU215" s="92">
        <v>1</v>
      </c>
      <c r="EV215" s="92">
        <v>1</v>
      </c>
      <c r="EW215" s="92" t="s">
        <v>271</v>
      </c>
      <c r="EX215" s="92" t="s">
        <v>271</v>
      </c>
      <c r="EY215" s="92" t="s">
        <v>271</v>
      </c>
      <c r="EZ215" s="92">
        <v>12</v>
      </c>
      <c r="FA215" s="92">
        <v>12</v>
      </c>
      <c r="FB215" s="92" t="s">
        <v>271</v>
      </c>
      <c r="FC215" s="92" t="s">
        <v>271</v>
      </c>
      <c r="FD215" s="92" t="s">
        <v>271</v>
      </c>
      <c r="FE215" s="92">
        <v>304</v>
      </c>
      <c r="FF215" s="92">
        <v>304</v>
      </c>
      <c r="FG215" s="92" t="s">
        <v>271</v>
      </c>
      <c r="FH215" s="92" t="s">
        <v>271</v>
      </c>
      <c r="FI215" s="92" t="s">
        <v>271</v>
      </c>
      <c r="FJ215" s="445">
        <v>25.333333333333332</v>
      </c>
      <c r="FK215" s="93" t="s">
        <v>272</v>
      </c>
      <c r="FL215" s="93" t="s">
        <v>272</v>
      </c>
      <c r="FM215" s="93" t="s">
        <v>271</v>
      </c>
      <c r="FN215" s="642">
        <v>96.551724137931032</v>
      </c>
      <c r="FO215" s="642">
        <v>89.65517241379311</v>
      </c>
      <c r="FP215" s="441">
        <v>50.2</v>
      </c>
      <c r="FQ215" s="441" t="s">
        <v>272</v>
      </c>
      <c r="FR215" s="441">
        <v>10.4</v>
      </c>
      <c r="FS215" s="441">
        <v>2.4</v>
      </c>
      <c r="FT215" s="390">
        <v>24</v>
      </c>
      <c r="FU215" s="441">
        <v>33.06</v>
      </c>
      <c r="FV215" s="441">
        <v>4.17</v>
      </c>
      <c r="FW215" s="441">
        <v>3.7</v>
      </c>
      <c r="FX215" s="441">
        <v>18.170000000000002</v>
      </c>
      <c r="FY215" s="441">
        <v>37.5</v>
      </c>
      <c r="FZ215" s="441">
        <v>87.5</v>
      </c>
      <c r="GA215" s="441">
        <v>12.75</v>
      </c>
      <c r="GB215" s="441">
        <v>2.59314</v>
      </c>
      <c r="GC215" s="90">
        <v>1.8269230769230771</v>
      </c>
      <c r="GD215" s="90">
        <v>9.6153846153846159E-2</v>
      </c>
      <c r="GE215" s="90">
        <v>3.9423076923076921</v>
      </c>
      <c r="GF215" s="90">
        <v>2.9807692307692308</v>
      </c>
      <c r="GG215" s="90">
        <v>19.038461538461537</v>
      </c>
      <c r="GH215" s="90">
        <v>18.557692307692307</v>
      </c>
      <c r="GI215" s="90">
        <v>7.115384615384615</v>
      </c>
      <c r="GJ215" s="90">
        <v>27.884615384615387</v>
      </c>
      <c r="GK215" s="90">
        <v>16.923076923076923</v>
      </c>
      <c r="GL215" s="90">
        <v>1.6346153846153848</v>
      </c>
      <c r="GM215" s="107" t="s">
        <v>272</v>
      </c>
      <c r="GN215" s="107" t="s">
        <v>272</v>
      </c>
      <c r="GO215" s="107" t="s">
        <v>272</v>
      </c>
      <c r="GP215" s="107" t="s">
        <v>272</v>
      </c>
      <c r="GQ215" s="107" t="s">
        <v>272</v>
      </c>
      <c r="GR215" s="107" t="s">
        <v>272</v>
      </c>
      <c r="GS215" s="107" t="s">
        <v>272</v>
      </c>
      <c r="GT215" s="107" t="s">
        <v>272</v>
      </c>
      <c r="GU215" s="107" t="s">
        <v>272</v>
      </c>
      <c r="GV215" s="107" t="s">
        <v>272</v>
      </c>
      <c r="GW215" s="107" t="s">
        <v>272</v>
      </c>
      <c r="GX215" s="107" t="s">
        <v>272</v>
      </c>
      <c r="GY215" s="107" t="s">
        <v>272</v>
      </c>
      <c r="GZ215" s="107" t="s">
        <v>272</v>
      </c>
      <c r="HA215" s="107" t="s">
        <v>272</v>
      </c>
      <c r="HB215" s="107" t="s">
        <v>272</v>
      </c>
      <c r="HC215" s="107" t="s">
        <v>272</v>
      </c>
      <c r="HD215" s="107" t="s">
        <v>272</v>
      </c>
      <c r="HE215" s="107" t="s">
        <v>272</v>
      </c>
      <c r="HF215" s="107" t="s">
        <v>272</v>
      </c>
      <c r="HG215" s="107" t="s">
        <v>272</v>
      </c>
      <c r="HH215" s="107" t="s">
        <v>272</v>
      </c>
      <c r="HI215" s="107" t="s">
        <v>272</v>
      </c>
      <c r="HJ215" s="107" t="s">
        <v>272</v>
      </c>
      <c r="HK215" s="556">
        <v>0</v>
      </c>
      <c r="HL215" s="557">
        <v>358.02840000000003</v>
      </c>
      <c r="HM215" s="90">
        <v>100</v>
      </c>
      <c r="HN215" s="441">
        <v>0.5</v>
      </c>
      <c r="HO215" s="441">
        <v>0.5</v>
      </c>
      <c r="HP215" s="448">
        <v>2</v>
      </c>
      <c r="HQ215" s="441">
        <v>0.6</v>
      </c>
      <c r="HR215" s="441">
        <v>0.6</v>
      </c>
      <c r="HS215" s="94">
        <v>3</v>
      </c>
      <c r="HT215" s="107" t="s">
        <v>272</v>
      </c>
      <c r="HU215" s="107" t="s">
        <v>272</v>
      </c>
      <c r="HV215" s="95">
        <v>2.9930406053298388</v>
      </c>
      <c r="HW215" s="95">
        <v>60.723097327360506</v>
      </c>
      <c r="HX215" s="92">
        <v>1307</v>
      </c>
      <c r="HY215" s="92">
        <v>1010</v>
      </c>
      <c r="HZ215" s="441">
        <v>8.4376237623762371</v>
      </c>
      <c r="IA215" s="92" t="s">
        <v>271</v>
      </c>
      <c r="IB215" s="92" t="s">
        <v>271</v>
      </c>
      <c r="IC215" s="92" t="s">
        <v>271</v>
      </c>
      <c r="ID215" s="92" t="s">
        <v>271</v>
      </c>
      <c r="IE215" s="96" t="s">
        <v>271</v>
      </c>
      <c r="IF215" s="92" t="s">
        <v>271</v>
      </c>
      <c r="IG215" s="92" t="s">
        <v>271</v>
      </c>
      <c r="IH215" s="97" t="s">
        <v>272</v>
      </c>
      <c r="II215" s="96" t="s">
        <v>272</v>
      </c>
      <c r="IJ215" s="152" t="s">
        <v>272</v>
      </c>
      <c r="IK215" s="152" t="s">
        <v>272</v>
      </c>
      <c r="IL215" s="152" t="s">
        <v>272</v>
      </c>
      <c r="IM215" s="152" t="s">
        <v>272</v>
      </c>
      <c r="IN215" s="152" t="s">
        <v>272</v>
      </c>
      <c r="IO215" s="152" t="s">
        <v>272</v>
      </c>
      <c r="IP215" s="152" t="s">
        <v>272</v>
      </c>
      <c r="IQ215" s="91">
        <v>8</v>
      </c>
      <c r="IR215" s="449">
        <v>1.1982431206822699</v>
      </c>
      <c r="IS215" s="91">
        <v>219</v>
      </c>
      <c r="IT215" s="108"/>
      <c r="IU215" s="109"/>
      <c r="IV215" s="108"/>
      <c r="IW215" s="91">
        <v>4</v>
      </c>
      <c r="IX215" s="450">
        <v>-4.0923418600034303E-2</v>
      </c>
      <c r="IY215" s="91">
        <v>121</v>
      </c>
      <c r="IZ215" s="91">
        <v>90</v>
      </c>
      <c r="JA215" s="91">
        <v>151</v>
      </c>
      <c r="JB215" s="496">
        <v>26.990000000000002</v>
      </c>
      <c r="JC215" s="497">
        <v>6.6</v>
      </c>
      <c r="JD215" s="497">
        <v>33.299999999999997</v>
      </c>
      <c r="JE215" s="497">
        <v>46.1</v>
      </c>
      <c r="JF215" s="497">
        <v>13.999999999999995</v>
      </c>
      <c r="JG215" s="100">
        <v>1.4</v>
      </c>
      <c r="JH215" s="101">
        <v>5.2</v>
      </c>
      <c r="JI215" s="100">
        <v>0.02</v>
      </c>
      <c r="JJ215" s="101">
        <v>0.1</v>
      </c>
      <c r="JK215" s="100" t="s">
        <v>271</v>
      </c>
      <c r="JL215" s="101" t="s">
        <v>271</v>
      </c>
      <c r="JM215" s="100">
        <v>0.01</v>
      </c>
      <c r="JN215" s="101" t="s">
        <v>271</v>
      </c>
      <c r="JO215" s="100">
        <v>0.02</v>
      </c>
      <c r="JP215" s="101">
        <v>0.1</v>
      </c>
      <c r="JQ215" s="100" t="s">
        <v>271</v>
      </c>
      <c r="JR215" s="101" t="s">
        <v>271</v>
      </c>
      <c r="JS215" s="100" t="s">
        <v>271</v>
      </c>
      <c r="JT215" s="101" t="s">
        <v>271</v>
      </c>
      <c r="JU215" s="100">
        <v>0.34</v>
      </c>
      <c r="JV215" s="101">
        <v>1.3</v>
      </c>
      <c r="JW215" s="100">
        <v>0.11</v>
      </c>
      <c r="JX215" s="101">
        <v>0.4</v>
      </c>
      <c r="JY215" s="100">
        <v>0.01</v>
      </c>
      <c r="JZ215" s="101" t="s">
        <v>271</v>
      </c>
      <c r="KA215" s="100">
        <v>12.43</v>
      </c>
      <c r="KB215" s="101">
        <v>46.1</v>
      </c>
      <c r="KC215" s="100">
        <v>7.12</v>
      </c>
      <c r="KD215" s="101">
        <v>26.4</v>
      </c>
      <c r="KE215" s="100">
        <v>1.77</v>
      </c>
      <c r="KF215" s="101">
        <v>6.6</v>
      </c>
      <c r="KG215" s="496">
        <v>3.76</v>
      </c>
      <c r="KH215" s="101">
        <v>13.800000000000006</v>
      </c>
      <c r="KI215" s="390">
        <v>2275</v>
      </c>
      <c r="KJ215" s="102">
        <v>1625</v>
      </c>
      <c r="KK215" s="106">
        <v>2.99460198098439</v>
      </c>
      <c r="KL215" s="106">
        <v>2.9854899803829502</v>
      </c>
      <c r="KM215" s="110">
        <v>3</v>
      </c>
      <c r="KN215" s="110" t="s">
        <v>271</v>
      </c>
      <c r="KO215" s="110" t="s">
        <v>271</v>
      </c>
      <c r="KP215" s="110" t="s">
        <v>271</v>
      </c>
      <c r="KQ215" s="110" t="s">
        <v>271</v>
      </c>
      <c r="KR215" s="110" t="s">
        <v>271</v>
      </c>
      <c r="KS215" s="110" t="s">
        <v>271</v>
      </c>
      <c r="KT215" s="110" t="s">
        <v>271</v>
      </c>
      <c r="KU215" s="110" t="s">
        <v>271</v>
      </c>
      <c r="KV215" s="110">
        <v>3</v>
      </c>
      <c r="KW215" s="110" t="s">
        <v>271</v>
      </c>
      <c r="KX215" s="110" t="s">
        <v>271</v>
      </c>
      <c r="KY215" s="110" t="s">
        <v>271</v>
      </c>
      <c r="KZ215" s="110" t="s">
        <v>271</v>
      </c>
      <c r="LA215" s="110" t="s">
        <v>271</v>
      </c>
      <c r="LB215" s="110" t="s">
        <v>271</v>
      </c>
      <c r="LC215" s="110" t="s">
        <v>271</v>
      </c>
      <c r="LD215" s="441">
        <v>73.977936404931867</v>
      </c>
      <c r="LE215" s="441" t="s">
        <v>271</v>
      </c>
      <c r="LF215" s="441" t="s">
        <v>271</v>
      </c>
      <c r="LG215" s="441" t="s">
        <v>271</v>
      </c>
    </row>
    <row r="216" spans="1:319" x14ac:dyDescent="0.25">
      <c r="A216" s="104" t="s">
        <v>517</v>
      </c>
      <c r="B216" s="105">
        <v>38</v>
      </c>
      <c r="C216" s="105" t="s">
        <v>274</v>
      </c>
      <c r="D216" s="105" t="s">
        <v>512</v>
      </c>
      <c r="E216" s="106" t="s">
        <v>271</v>
      </c>
      <c r="F216" s="105">
        <v>1951</v>
      </c>
      <c r="G216" s="110">
        <v>0</v>
      </c>
      <c r="H216" s="91">
        <v>34</v>
      </c>
      <c r="I216" s="91">
        <v>651</v>
      </c>
      <c r="J216" s="105" t="s">
        <v>518</v>
      </c>
      <c r="K216" s="442">
        <v>737.34842284921297</v>
      </c>
      <c r="L216" s="118" t="s">
        <v>272</v>
      </c>
      <c r="M216" s="390">
        <v>18520</v>
      </c>
      <c r="N216" s="390">
        <v>15705</v>
      </c>
      <c r="O216" s="441">
        <v>99.6</v>
      </c>
      <c r="P216" s="441">
        <v>96</v>
      </c>
      <c r="Q216" s="441">
        <v>0.4</v>
      </c>
      <c r="R216" s="441">
        <v>87</v>
      </c>
      <c r="S216" s="441">
        <v>1.2</v>
      </c>
      <c r="T216" s="441">
        <v>11.8</v>
      </c>
      <c r="U216" s="390">
        <v>10452</v>
      </c>
      <c r="V216" s="390">
        <v>8068</v>
      </c>
      <c r="W216" s="441">
        <v>8</v>
      </c>
      <c r="X216" s="441">
        <v>9.3000000000000007</v>
      </c>
      <c r="Y216" s="441">
        <v>8.8000000000000007</v>
      </c>
      <c r="Z216" s="441">
        <v>7.3</v>
      </c>
      <c r="AA216" s="441">
        <v>14.9622030237581</v>
      </c>
      <c r="AB216" s="441">
        <v>23.979481641468684</v>
      </c>
      <c r="AC216" s="441">
        <v>13.493520518358531</v>
      </c>
      <c r="AD216" s="441">
        <v>3.1</v>
      </c>
      <c r="AE216" s="441">
        <v>11</v>
      </c>
      <c r="AF216" s="441">
        <v>30.6</v>
      </c>
      <c r="AG216" s="441">
        <v>4.8</v>
      </c>
      <c r="AH216" s="390">
        <v>799.8</v>
      </c>
      <c r="AI216" s="390">
        <v>228</v>
      </c>
      <c r="AJ216" s="443">
        <v>2.76</v>
      </c>
      <c r="AK216" s="444">
        <v>1.2</v>
      </c>
      <c r="AL216" s="444" t="s">
        <v>1913</v>
      </c>
      <c r="AM216" s="390">
        <v>68</v>
      </c>
      <c r="AN216" s="443">
        <v>3.9</v>
      </c>
      <c r="AO216" s="390">
        <v>160</v>
      </c>
      <c r="AP216" s="444">
        <v>10.187838268067495</v>
      </c>
      <c r="AQ216" s="444"/>
      <c r="AR216" s="444">
        <v>6.5</v>
      </c>
      <c r="AS216" s="390">
        <v>14</v>
      </c>
      <c r="AT216" s="444">
        <v>28.571428571428569</v>
      </c>
      <c r="AU216" s="444">
        <v>71.428571428571431</v>
      </c>
      <c r="AV216" s="444">
        <v>0</v>
      </c>
      <c r="AW216" s="444">
        <v>0</v>
      </c>
      <c r="AX216" s="390"/>
      <c r="AY216" s="390"/>
      <c r="AZ216" s="390"/>
      <c r="BA216" s="390"/>
      <c r="BB216" s="390"/>
      <c r="BC216" s="390"/>
      <c r="BD216" s="390"/>
      <c r="BE216" s="390"/>
      <c r="BF216" s="390"/>
      <c r="BG216" s="390"/>
      <c r="BH216" s="390"/>
      <c r="BI216" s="390"/>
      <c r="BJ216" s="390"/>
      <c r="BK216" s="390"/>
      <c r="BL216" s="390"/>
      <c r="BM216" s="390"/>
      <c r="BN216" s="390"/>
      <c r="BO216" s="92">
        <v>112</v>
      </c>
      <c r="BP216" s="445">
        <v>22.3</v>
      </c>
      <c r="BQ216" s="92">
        <v>53</v>
      </c>
      <c r="BR216" s="445">
        <v>9.4</v>
      </c>
      <c r="BS216" s="441">
        <v>28.00121876904327</v>
      </c>
      <c r="BT216" s="441">
        <v>60.907982937233399</v>
      </c>
      <c r="BU216" s="441">
        <v>7.3227706682916924</v>
      </c>
      <c r="BV216" s="441">
        <v>3.7578712167377613</v>
      </c>
      <c r="BW216" s="92">
        <v>7</v>
      </c>
      <c r="BX216" s="92">
        <v>853</v>
      </c>
      <c r="BY216" s="445" t="s">
        <v>271</v>
      </c>
      <c r="BZ216" s="445">
        <v>2.67</v>
      </c>
      <c r="CA216" s="445">
        <v>0.46</v>
      </c>
      <c r="CB216" s="445">
        <v>0.5</v>
      </c>
      <c r="CC216" s="445">
        <v>1.8</v>
      </c>
      <c r="CD216" s="444" t="s">
        <v>272</v>
      </c>
      <c r="CE216" s="444" t="s">
        <v>272</v>
      </c>
      <c r="CF216" s="444" t="s">
        <v>272</v>
      </c>
      <c r="CG216" s="390" t="s">
        <v>272</v>
      </c>
      <c r="CH216" s="390" t="s">
        <v>272</v>
      </c>
      <c r="CI216" s="444" t="s">
        <v>272</v>
      </c>
      <c r="CJ216" s="444" t="s">
        <v>272</v>
      </c>
      <c r="CK216" s="444" t="s">
        <v>272</v>
      </c>
      <c r="CL216" s="444" t="s">
        <v>272</v>
      </c>
      <c r="CM216" s="616">
        <v>1641</v>
      </c>
      <c r="CN216" s="557">
        <v>2.7</v>
      </c>
      <c r="CO216" s="557">
        <v>3.2</v>
      </c>
      <c r="CP216" s="557">
        <v>5.5</v>
      </c>
      <c r="CQ216" s="557">
        <v>7.5</v>
      </c>
      <c r="CR216" s="557">
        <v>19.899999999999999</v>
      </c>
      <c r="CS216" s="557">
        <v>25.9</v>
      </c>
      <c r="CT216" s="557">
        <v>20.6</v>
      </c>
      <c r="CU216" s="557">
        <v>28.2</v>
      </c>
      <c r="CV216" s="557">
        <v>5.8</v>
      </c>
      <c r="CW216" s="557">
        <v>14.5</v>
      </c>
      <c r="CX216" s="390">
        <v>551</v>
      </c>
      <c r="CY216" s="444">
        <v>6.978216818642351</v>
      </c>
      <c r="CZ216" s="390">
        <v>160.25</v>
      </c>
      <c r="DA216" s="390">
        <v>68.1666666666667</v>
      </c>
      <c r="DB216" s="444">
        <v>7.1866440589539584</v>
      </c>
      <c r="DC216" s="390">
        <v>39.961467889908299</v>
      </c>
      <c r="DD216" s="390">
        <v>241.47213767334</v>
      </c>
      <c r="DE216" s="390">
        <v>149.244409776391</v>
      </c>
      <c r="DF216" s="390">
        <v>74.119782214156103</v>
      </c>
      <c r="DG216" s="390">
        <v>56</v>
      </c>
      <c r="DH216" s="390" t="s">
        <v>271</v>
      </c>
      <c r="DI216" s="92">
        <v>1751</v>
      </c>
      <c r="DJ216" s="441">
        <v>4.3974871501998862</v>
      </c>
      <c r="DK216" s="92">
        <v>57</v>
      </c>
      <c r="DL216" s="92">
        <v>343</v>
      </c>
      <c r="DM216" s="92">
        <v>380</v>
      </c>
      <c r="DN216" s="92">
        <v>34</v>
      </c>
      <c r="DO216" s="92">
        <v>37</v>
      </c>
      <c r="DP216" s="446">
        <v>80</v>
      </c>
      <c r="DQ216" s="446">
        <v>18.600000000000001</v>
      </c>
      <c r="DR216" s="446">
        <v>0.8</v>
      </c>
      <c r="DS216" s="446">
        <v>0.5</v>
      </c>
      <c r="DT216" s="447">
        <v>1798</v>
      </c>
      <c r="DU216" s="447">
        <v>1061</v>
      </c>
      <c r="DV216" s="447">
        <v>590</v>
      </c>
      <c r="DW216" s="447">
        <v>147</v>
      </c>
      <c r="DX216" s="447">
        <v>4447</v>
      </c>
      <c r="DY216" s="447">
        <v>1627</v>
      </c>
      <c r="DZ216" s="447">
        <v>1905</v>
      </c>
      <c r="EA216" s="447">
        <v>915</v>
      </c>
      <c r="EB216" s="92">
        <v>7443</v>
      </c>
      <c r="EC216" s="92">
        <v>12726.409354068304</v>
      </c>
      <c r="ED216" s="92">
        <v>3773</v>
      </c>
      <c r="EE216" s="92">
        <v>15644.91281340724</v>
      </c>
      <c r="EF216" s="92">
        <v>3670</v>
      </c>
      <c r="EG216" s="92">
        <v>9725.9969420558227</v>
      </c>
      <c r="EH216" s="92">
        <v>5900</v>
      </c>
      <c r="EI216" s="92">
        <v>11554.683944175402</v>
      </c>
      <c r="EJ216" s="92">
        <v>816</v>
      </c>
      <c r="EK216" s="92">
        <v>17049.252961601305</v>
      </c>
      <c r="EL216" s="92">
        <v>727</v>
      </c>
      <c r="EM216" s="92">
        <v>17383.547641030062</v>
      </c>
      <c r="EN216" s="92">
        <v>1780</v>
      </c>
      <c r="EO216" s="92">
        <v>2625</v>
      </c>
      <c r="EP216" s="447">
        <v>901</v>
      </c>
      <c r="EQ216" s="447">
        <v>251</v>
      </c>
      <c r="ER216" s="447">
        <v>294</v>
      </c>
      <c r="ES216" s="447">
        <v>316</v>
      </c>
      <c r="ET216" s="447">
        <v>40</v>
      </c>
      <c r="EU216" s="92">
        <v>11</v>
      </c>
      <c r="EV216" s="92">
        <v>7</v>
      </c>
      <c r="EW216" s="92">
        <v>5</v>
      </c>
      <c r="EX216" s="92">
        <v>1</v>
      </c>
      <c r="EY216" s="92">
        <v>4</v>
      </c>
      <c r="EZ216" s="92">
        <v>157</v>
      </c>
      <c r="FA216" s="92">
        <v>84</v>
      </c>
      <c r="FB216" s="92">
        <v>73</v>
      </c>
      <c r="FC216" s="92">
        <v>25</v>
      </c>
      <c r="FD216" s="92">
        <v>48</v>
      </c>
      <c r="FE216" s="92">
        <v>3679</v>
      </c>
      <c r="FF216" s="92">
        <v>2071</v>
      </c>
      <c r="FG216" s="92">
        <v>1608</v>
      </c>
      <c r="FH216" s="92">
        <v>673</v>
      </c>
      <c r="FI216" s="92">
        <v>935</v>
      </c>
      <c r="FJ216" s="445">
        <v>24.896103896103895</v>
      </c>
      <c r="FK216" s="93">
        <v>1.1620795107033639</v>
      </c>
      <c r="FL216" s="93">
        <v>1.4563106796116505</v>
      </c>
      <c r="FM216" s="93">
        <v>0.86313193588162751</v>
      </c>
      <c r="FN216" s="153">
        <v>89.177489177489178</v>
      </c>
      <c r="FO216" s="153">
        <v>76.19047619047619</v>
      </c>
      <c r="FP216" s="441">
        <v>44.3</v>
      </c>
      <c r="FQ216" s="441">
        <v>36.6</v>
      </c>
      <c r="FR216" s="441">
        <v>8.8000000000000007</v>
      </c>
      <c r="FS216" s="441">
        <v>3</v>
      </c>
      <c r="FT216" s="390">
        <v>296</v>
      </c>
      <c r="FU216" s="441">
        <v>32.159999999999997</v>
      </c>
      <c r="FV216" s="441">
        <v>5.07</v>
      </c>
      <c r="FW216" s="441">
        <v>7</v>
      </c>
      <c r="FX216" s="441">
        <v>16.760000000000002</v>
      </c>
      <c r="FY216" s="441">
        <v>46.96</v>
      </c>
      <c r="FZ216" s="441">
        <v>72.099999999999994</v>
      </c>
      <c r="GA216" s="441">
        <v>10.4375</v>
      </c>
      <c r="GB216" s="441">
        <v>3.1933400000000001</v>
      </c>
      <c r="GC216" s="90">
        <v>1.7404580152671756</v>
      </c>
      <c r="GD216" s="90">
        <v>0.12213740458015268</v>
      </c>
      <c r="GE216" s="90">
        <v>4.885496183206107</v>
      </c>
      <c r="GF216" s="90">
        <v>2.9770992366412212</v>
      </c>
      <c r="GG216" s="90">
        <v>21.862595419847331</v>
      </c>
      <c r="GH216" s="90">
        <v>17.175572519083971</v>
      </c>
      <c r="GI216" s="90">
        <v>8.9923664122137392</v>
      </c>
      <c r="GJ216" s="90">
        <v>26.961832061068701</v>
      </c>
      <c r="GK216" s="90">
        <v>14.549618320610689</v>
      </c>
      <c r="GL216" s="90">
        <v>0.73282442748091614</v>
      </c>
      <c r="GM216" s="107" t="s">
        <v>272</v>
      </c>
      <c r="GN216" s="107" t="s">
        <v>272</v>
      </c>
      <c r="GO216" s="107" t="s">
        <v>272</v>
      </c>
      <c r="GP216" s="107" t="s">
        <v>272</v>
      </c>
      <c r="GQ216" s="107" t="s">
        <v>272</v>
      </c>
      <c r="GR216" s="107" t="s">
        <v>272</v>
      </c>
      <c r="GS216" s="107" t="s">
        <v>272</v>
      </c>
      <c r="GT216" s="107" t="s">
        <v>272</v>
      </c>
      <c r="GU216" s="107" t="s">
        <v>272</v>
      </c>
      <c r="GV216" s="107" t="s">
        <v>272</v>
      </c>
      <c r="GW216" s="107" t="s">
        <v>272</v>
      </c>
      <c r="GX216" s="107" t="s">
        <v>272</v>
      </c>
      <c r="GY216" s="107" t="s">
        <v>272</v>
      </c>
      <c r="GZ216" s="107" t="s">
        <v>272</v>
      </c>
      <c r="HA216" s="107" t="s">
        <v>272</v>
      </c>
      <c r="HB216" s="107" t="s">
        <v>272</v>
      </c>
      <c r="HC216" s="107" t="s">
        <v>272</v>
      </c>
      <c r="HD216" s="107" t="s">
        <v>272</v>
      </c>
      <c r="HE216" s="107" t="s">
        <v>272</v>
      </c>
      <c r="HF216" s="107" t="s">
        <v>272</v>
      </c>
      <c r="HG216" s="107" t="s">
        <v>272</v>
      </c>
      <c r="HH216" s="107" t="s">
        <v>272</v>
      </c>
      <c r="HI216" s="107" t="s">
        <v>272</v>
      </c>
      <c r="HJ216" s="107" t="s">
        <v>272</v>
      </c>
      <c r="HK216" s="556">
        <v>0.13123359580052493</v>
      </c>
      <c r="HL216" s="557">
        <v>2072.8930500000001</v>
      </c>
      <c r="HM216" s="90">
        <v>100</v>
      </c>
      <c r="HN216" s="441">
        <v>47.5</v>
      </c>
      <c r="HO216" s="441">
        <v>37.200000000000003</v>
      </c>
      <c r="HP216" s="448">
        <v>229</v>
      </c>
      <c r="HQ216" s="441">
        <v>44.5</v>
      </c>
      <c r="HR216" s="441">
        <v>18.100000000000001</v>
      </c>
      <c r="HS216" s="94">
        <v>86</v>
      </c>
      <c r="HT216" s="107" t="s">
        <v>272</v>
      </c>
      <c r="HU216" s="107" t="s">
        <v>272</v>
      </c>
      <c r="HV216" s="95">
        <v>2.4944203058201628</v>
      </c>
      <c r="HW216" s="95">
        <v>15.988444902493859</v>
      </c>
      <c r="HX216" s="92">
        <v>6935</v>
      </c>
      <c r="HY216" s="92">
        <v>5682</v>
      </c>
      <c r="HZ216" s="441">
        <v>7.2129531854980637</v>
      </c>
      <c r="IA216" s="92" t="s">
        <v>271</v>
      </c>
      <c r="IB216" s="92" t="s">
        <v>271</v>
      </c>
      <c r="IC216" s="92" t="s">
        <v>271</v>
      </c>
      <c r="ID216" s="92" t="s">
        <v>271</v>
      </c>
      <c r="IE216" s="96" t="s">
        <v>271</v>
      </c>
      <c r="IF216" s="92" t="s">
        <v>271</v>
      </c>
      <c r="IG216" s="92" t="s">
        <v>271</v>
      </c>
      <c r="IH216" s="97" t="s">
        <v>272</v>
      </c>
      <c r="II216" s="96" t="s">
        <v>272</v>
      </c>
      <c r="IJ216" s="152" t="s">
        <v>272</v>
      </c>
      <c r="IK216" s="152" t="s">
        <v>272</v>
      </c>
      <c r="IL216" s="152" t="s">
        <v>272</v>
      </c>
      <c r="IM216" s="152" t="s">
        <v>272</v>
      </c>
      <c r="IN216" s="152" t="s">
        <v>272</v>
      </c>
      <c r="IO216" s="152" t="s">
        <v>272</v>
      </c>
      <c r="IP216" s="152" t="s">
        <v>272</v>
      </c>
      <c r="IQ216" s="91">
        <v>6</v>
      </c>
      <c r="IR216" s="449">
        <v>0.309360787766713</v>
      </c>
      <c r="IS216" s="91">
        <v>160</v>
      </c>
      <c r="IT216" s="108"/>
      <c r="IU216" s="109"/>
      <c r="IV216" s="108"/>
      <c r="IW216" s="91">
        <v>2</v>
      </c>
      <c r="IX216" s="450">
        <v>-0.84323478595640899</v>
      </c>
      <c r="IY216" s="91">
        <v>31</v>
      </c>
      <c r="IZ216" s="91">
        <v>20</v>
      </c>
      <c r="JA216" s="91">
        <v>72</v>
      </c>
      <c r="JB216" s="496">
        <v>737.04</v>
      </c>
      <c r="JC216" s="497">
        <v>2</v>
      </c>
      <c r="JD216" s="497">
        <v>51.2</v>
      </c>
      <c r="JE216" s="497">
        <v>4.5</v>
      </c>
      <c r="JF216" s="497">
        <v>42.3</v>
      </c>
      <c r="JG216" s="100">
        <v>7.15</v>
      </c>
      <c r="JH216" s="101">
        <v>1</v>
      </c>
      <c r="JI216" s="100">
        <v>0.34</v>
      </c>
      <c r="JJ216" s="101" t="s">
        <v>271</v>
      </c>
      <c r="JK216" s="100">
        <v>0.12</v>
      </c>
      <c r="JL216" s="101" t="s">
        <v>271</v>
      </c>
      <c r="JM216" s="100">
        <v>0.13</v>
      </c>
      <c r="JN216" s="101" t="s">
        <v>271</v>
      </c>
      <c r="JO216" s="100">
        <v>0.6</v>
      </c>
      <c r="JP216" s="101">
        <v>0.1</v>
      </c>
      <c r="JQ216" s="100">
        <v>0.11</v>
      </c>
      <c r="JR216" s="101" t="s">
        <v>271</v>
      </c>
      <c r="JS216" s="100">
        <v>0.7</v>
      </c>
      <c r="JT216" s="101">
        <v>0.1</v>
      </c>
      <c r="JU216" s="100">
        <v>5.29</v>
      </c>
      <c r="JV216" s="101">
        <v>0.7</v>
      </c>
      <c r="JW216" s="100">
        <v>4.03</v>
      </c>
      <c r="JX216" s="101">
        <v>0.5</v>
      </c>
      <c r="JY216" s="100">
        <v>0.34</v>
      </c>
      <c r="JZ216" s="101" t="s">
        <v>271</v>
      </c>
      <c r="KA216" s="100">
        <v>32.74</v>
      </c>
      <c r="KB216" s="101">
        <v>4.4000000000000004</v>
      </c>
      <c r="KC216" s="100">
        <v>34.65</v>
      </c>
      <c r="KD216" s="101">
        <v>4.7</v>
      </c>
      <c r="KE216" s="100">
        <v>338.74</v>
      </c>
      <c r="KF216" s="101">
        <v>46</v>
      </c>
      <c r="KG216" s="496">
        <v>312.10000000000002</v>
      </c>
      <c r="KH216" s="101">
        <v>42.5</v>
      </c>
      <c r="KI216" s="390">
        <v>15205</v>
      </c>
      <c r="KJ216" s="102">
        <v>2127</v>
      </c>
      <c r="KK216" s="106">
        <v>14.1128445247277</v>
      </c>
      <c r="KL216" s="106">
        <v>14.2441111095133</v>
      </c>
      <c r="KM216" s="110">
        <v>32</v>
      </c>
      <c r="KN216" s="110" t="s">
        <v>271</v>
      </c>
      <c r="KO216" s="110" t="s">
        <v>271</v>
      </c>
      <c r="KP216" s="110" t="s">
        <v>271</v>
      </c>
      <c r="KQ216" s="110" t="s">
        <v>271</v>
      </c>
      <c r="KR216" s="110" t="s">
        <v>271</v>
      </c>
      <c r="KS216" s="110" t="s">
        <v>271</v>
      </c>
      <c r="KT216" s="110" t="s">
        <v>271</v>
      </c>
      <c r="KU216" s="110" t="s">
        <v>271</v>
      </c>
      <c r="KV216" s="110">
        <v>15</v>
      </c>
      <c r="KW216" s="110" t="s">
        <v>271</v>
      </c>
      <c r="KX216" s="110">
        <v>14</v>
      </c>
      <c r="KY216" s="110" t="s">
        <v>271</v>
      </c>
      <c r="KZ216" s="110">
        <v>1</v>
      </c>
      <c r="LA216" s="110">
        <v>2</v>
      </c>
      <c r="LB216" s="110" t="s">
        <v>271</v>
      </c>
      <c r="LC216" s="110" t="s">
        <v>271</v>
      </c>
      <c r="LD216" s="441">
        <v>67.588187774885554</v>
      </c>
      <c r="LE216" s="441" t="s">
        <v>271</v>
      </c>
      <c r="LF216" s="441">
        <v>45.5</v>
      </c>
      <c r="LG216" s="441" t="s">
        <v>271</v>
      </c>
    </row>
    <row r="217" spans="1:319" x14ac:dyDescent="0.25">
      <c r="A217" s="104" t="s">
        <v>519</v>
      </c>
      <c r="B217" s="105">
        <v>33</v>
      </c>
      <c r="C217" s="105" t="s">
        <v>274</v>
      </c>
      <c r="D217" s="105" t="s">
        <v>512</v>
      </c>
      <c r="E217" s="106" t="s">
        <v>271</v>
      </c>
      <c r="F217" s="105">
        <v>1950</v>
      </c>
      <c r="G217" s="110">
        <v>1</v>
      </c>
      <c r="H217" s="91">
        <v>22</v>
      </c>
      <c r="I217" s="91">
        <v>616</v>
      </c>
      <c r="J217" s="105" t="s">
        <v>519</v>
      </c>
      <c r="K217" s="442">
        <v>127.035899580422</v>
      </c>
      <c r="L217" s="118" t="s">
        <v>272</v>
      </c>
      <c r="M217" s="390">
        <v>24242</v>
      </c>
      <c r="N217" s="390">
        <v>22893</v>
      </c>
      <c r="O217" s="441">
        <v>99.9</v>
      </c>
      <c r="P217" s="441">
        <v>98.9</v>
      </c>
      <c r="Q217" s="441">
        <v>0.1</v>
      </c>
      <c r="R217" s="441">
        <v>77.599999999999994</v>
      </c>
      <c r="S217" s="441" t="s">
        <v>271</v>
      </c>
      <c r="T217" s="441">
        <v>22.4</v>
      </c>
      <c r="U217" s="390">
        <v>12417</v>
      </c>
      <c r="V217" s="390">
        <v>11825</v>
      </c>
      <c r="W217" s="441">
        <v>7</v>
      </c>
      <c r="X217" s="441">
        <v>8.1999999999999993</v>
      </c>
      <c r="Y217" s="441">
        <v>8.4</v>
      </c>
      <c r="Z217" s="441">
        <v>7.9</v>
      </c>
      <c r="AA217" s="441">
        <v>13.64986387261777</v>
      </c>
      <c r="AB217" s="441">
        <v>20.233479085884003</v>
      </c>
      <c r="AC217" s="441">
        <v>17.275802326540717</v>
      </c>
      <c r="AD217" s="441">
        <v>4.7</v>
      </c>
      <c r="AE217" s="441">
        <v>12.6</v>
      </c>
      <c r="AF217" s="441">
        <v>28.3</v>
      </c>
      <c r="AG217" s="441">
        <v>5.3</v>
      </c>
      <c r="AH217" s="390">
        <v>789.5</v>
      </c>
      <c r="AI217" s="390">
        <v>294</v>
      </c>
      <c r="AJ217" s="443">
        <v>2.08</v>
      </c>
      <c r="AK217" s="444">
        <v>0.8</v>
      </c>
      <c r="AL217" s="444" t="s">
        <v>1845</v>
      </c>
      <c r="AM217" s="390">
        <v>85</v>
      </c>
      <c r="AN217" s="443">
        <v>3.8</v>
      </c>
      <c r="AO217" s="390">
        <v>209</v>
      </c>
      <c r="AP217" s="444">
        <v>9.1294282094963535</v>
      </c>
      <c r="AQ217" s="444"/>
      <c r="AR217" s="444">
        <v>3.2</v>
      </c>
      <c r="AS217" s="390">
        <v>6</v>
      </c>
      <c r="AT217" s="444">
        <v>16.666666666666664</v>
      </c>
      <c r="AU217" s="444">
        <v>66.666666666666657</v>
      </c>
      <c r="AV217" s="444">
        <v>16.666666666666664</v>
      </c>
      <c r="AW217" s="444">
        <v>0</v>
      </c>
      <c r="AX217" s="390"/>
      <c r="AY217" s="390"/>
      <c r="AZ217" s="390"/>
      <c r="BA217" s="390"/>
      <c r="BB217" s="390"/>
      <c r="BC217" s="390"/>
      <c r="BD217" s="390"/>
      <c r="BE217" s="390"/>
      <c r="BF217" s="390"/>
      <c r="BG217" s="390"/>
      <c r="BH217" s="390"/>
      <c r="BI217" s="390"/>
      <c r="BJ217" s="390"/>
      <c r="BK217" s="390"/>
      <c r="BL217" s="390"/>
      <c r="BM217" s="390"/>
      <c r="BN217" s="390"/>
      <c r="BO217" s="92">
        <v>186</v>
      </c>
      <c r="BP217" s="445">
        <v>24</v>
      </c>
      <c r="BQ217" s="92">
        <v>77</v>
      </c>
      <c r="BR217" s="445">
        <v>7.9</v>
      </c>
      <c r="BS217" s="441">
        <v>27.86936236391913</v>
      </c>
      <c r="BT217" s="441">
        <v>61.891135303265941</v>
      </c>
      <c r="BU217" s="441">
        <v>6.3328149300155525</v>
      </c>
      <c r="BV217" s="441">
        <v>3.9004665629860034</v>
      </c>
      <c r="BW217" s="92">
        <v>4</v>
      </c>
      <c r="BX217" s="92">
        <v>828</v>
      </c>
      <c r="BY217" s="445" t="s">
        <v>271</v>
      </c>
      <c r="BZ217" s="445">
        <v>1.73</v>
      </c>
      <c r="CA217" s="445" t="s">
        <v>271</v>
      </c>
      <c r="CB217" s="445">
        <v>0.91</v>
      </c>
      <c r="CC217" s="445">
        <v>0.98</v>
      </c>
      <c r="CD217" s="444" t="s">
        <v>272</v>
      </c>
      <c r="CE217" s="444" t="s">
        <v>272</v>
      </c>
      <c r="CF217" s="444" t="s">
        <v>272</v>
      </c>
      <c r="CG217" s="390" t="s">
        <v>272</v>
      </c>
      <c r="CH217" s="390" t="s">
        <v>272</v>
      </c>
      <c r="CI217" s="444" t="s">
        <v>272</v>
      </c>
      <c r="CJ217" s="444" t="s">
        <v>272</v>
      </c>
      <c r="CK217" s="444" t="s">
        <v>272</v>
      </c>
      <c r="CL217" s="444" t="s">
        <v>272</v>
      </c>
      <c r="CM217" s="616">
        <v>2439</v>
      </c>
      <c r="CN217" s="557">
        <v>3.5</v>
      </c>
      <c r="CO217" s="557">
        <v>4.7</v>
      </c>
      <c r="CP217" s="557">
        <v>1.1000000000000001</v>
      </c>
      <c r="CQ217" s="557">
        <v>5.5</v>
      </c>
      <c r="CR217" s="557">
        <v>23.3</v>
      </c>
      <c r="CS217" s="557">
        <v>30</v>
      </c>
      <c r="CT217" s="557">
        <v>11.5</v>
      </c>
      <c r="CU217" s="557">
        <v>29.7</v>
      </c>
      <c r="CV217" s="557">
        <v>6</v>
      </c>
      <c r="CW217" s="557">
        <v>19.5</v>
      </c>
      <c r="CX217" s="390">
        <v>958</v>
      </c>
      <c r="CY217" s="444">
        <v>7.4425108763206964</v>
      </c>
      <c r="CZ217" s="390">
        <v>264.916666666666</v>
      </c>
      <c r="DA217" s="390">
        <v>96.8333333333334</v>
      </c>
      <c r="DB217" s="444">
        <v>7.3697976767443647</v>
      </c>
      <c r="DC217" s="390">
        <v>39.815618221258099</v>
      </c>
      <c r="DD217" s="390">
        <v>241.87598765206201</v>
      </c>
      <c r="DE217" s="390">
        <v>147.47876690783301</v>
      </c>
      <c r="DF217" s="390">
        <v>67.648225469728601</v>
      </c>
      <c r="DG217" s="390">
        <v>54</v>
      </c>
      <c r="DH217" s="390" t="s">
        <v>271</v>
      </c>
      <c r="DI217" s="92">
        <v>3781</v>
      </c>
      <c r="DJ217" s="441">
        <v>2.089394340121661</v>
      </c>
      <c r="DK217" s="92">
        <v>119</v>
      </c>
      <c r="DL217" s="92">
        <v>673</v>
      </c>
      <c r="DM217" s="92">
        <v>515</v>
      </c>
      <c r="DN217" s="92">
        <v>82</v>
      </c>
      <c r="DO217" s="92">
        <v>105</v>
      </c>
      <c r="DP217" s="446">
        <v>66.3</v>
      </c>
      <c r="DQ217" s="446">
        <v>19.2</v>
      </c>
      <c r="DR217" s="446">
        <v>7.9</v>
      </c>
      <c r="DS217" s="446">
        <v>6.6</v>
      </c>
      <c r="DT217" s="447">
        <v>2840</v>
      </c>
      <c r="DU217" s="447">
        <v>1793</v>
      </c>
      <c r="DV217" s="447">
        <v>978</v>
      </c>
      <c r="DW217" s="447">
        <v>69</v>
      </c>
      <c r="DX217" s="447">
        <v>6278</v>
      </c>
      <c r="DY217" s="447">
        <v>2696</v>
      </c>
      <c r="DZ217" s="447">
        <v>3197</v>
      </c>
      <c r="EA217" s="447">
        <v>385</v>
      </c>
      <c r="EB217" s="92">
        <v>12660</v>
      </c>
      <c r="EC217" s="92">
        <v>14073.413795994247</v>
      </c>
      <c r="ED217" s="92">
        <v>6334</v>
      </c>
      <c r="EE217" s="92">
        <v>17450.985109769736</v>
      </c>
      <c r="EF217" s="92">
        <v>6326</v>
      </c>
      <c r="EG217" s="92">
        <v>10691.571130573135</v>
      </c>
      <c r="EH217" s="92">
        <v>10050</v>
      </c>
      <c r="EI217" s="92">
        <v>13555.481000786116</v>
      </c>
      <c r="EJ217" s="92">
        <v>1435</v>
      </c>
      <c r="EK217" s="92">
        <v>14660.737456445986</v>
      </c>
      <c r="EL217" s="92">
        <v>1175</v>
      </c>
      <c r="EM217" s="92">
        <v>17786.107531392958</v>
      </c>
      <c r="EN217" s="92">
        <v>2960</v>
      </c>
      <c r="EO217" s="92">
        <v>4302</v>
      </c>
      <c r="EP217" s="447">
        <v>1174</v>
      </c>
      <c r="EQ217" s="447">
        <v>348</v>
      </c>
      <c r="ER217" s="447">
        <v>385</v>
      </c>
      <c r="ES217" s="447">
        <v>411</v>
      </c>
      <c r="ET217" s="447">
        <v>30</v>
      </c>
      <c r="EU217" s="92">
        <v>8</v>
      </c>
      <c r="EV217" s="92">
        <v>5</v>
      </c>
      <c r="EW217" s="92">
        <v>6</v>
      </c>
      <c r="EX217" s="92">
        <v>3</v>
      </c>
      <c r="EY217" s="92">
        <v>3</v>
      </c>
      <c r="EZ217" s="92">
        <v>193</v>
      </c>
      <c r="FA217" s="92">
        <v>89</v>
      </c>
      <c r="FB217" s="92">
        <v>104</v>
      </c>
      <c r="FC217" s="92">
        <v>52</v>
      </c>
      <c r="FD217" s="92">
        <v>52</v>
      </c>
      <c r="FE217" s="92">
        <v>5164</v>
      </c>
      <c r="FF217" s="92">
        <v>2321</v>
      </c>
      <c r="FG217" s="92">
        <v>2843</v>
      </c>
      <c r="FH217" s="92">
        <v>1442</v>
      </c>
      <c r="FI217" s="92">
        <v>1401</v>
      </c>
      <c r="FJ217" s="445">
        <v>26.581395348837209</v>
      </c>
      <c r="FK217" s="93">
        <v>1.0172490048651039</v>
      </c>
      <c r="FL217" s="93">
        <v>1.4443500424808835</v>
      </c>
      <c r="FM217" s="93">
        <v>0.55350553505535049</v>
      </c>
      <c r="FN217" s="153">
        <v>79.479768786127167</v>
      </c>
      <c r="FO217" s="153">
        <v>69.942196531791907</v>
      </c>
      <c r="FP217" s="441">
        <v>44.8</v>
      </c>
      <c r="FQ217" s="441">
        <v>36</v>
      </c>
      <c r="FR217" s="441">
        <v>12.2</v>
      </c>
      <c r="FS217" s="441">
        <v>3.4</v>
      </c>
      <c r="FT217" s="390">
        <v>537</v>
      </c>
      <c r="FU217" s="441">
        <v>32.04</v>
      </c>
      <c r="FV217" s="441">
        <v>4.28</v>
      </c>
      <c r="FW217" s="441">
        <v>5.7</v>
      </c>
      <c r="FX217" s="441">
        <v>16.77</v>
      </c>
      <c r="FY217" s="441">
        <v>47.67</v>
      </c>
      <c r="FZ217" s="441">
        <v>69.5</v>
      </c>
      <c r="GA217" s="441">
        <v>11.0815</v>
      </c>
      <c r="GB217" s="441">
        <v>2.93113</v>
      </c>
      <c r="GC217" s="90">
        <v>1.0642377756471717</v>
      </c>
      <c r="GD217" s="90">
        <v>0.17257909875359539</v>
      </c>
      <c r="GE217" s="90">
        <v>8.2454458293384469</v>
      </c>
      <c r="GF217" s="90">
        <v>4.9089165867689353</v>
      </c>
      <c r="GG217" s="90">
        <v>24.937679769894537</v>
      </c>
      <c r="GH217" s="90">
        <v>14.026845637583893</v>
      </c>
      <c r="GI217" s="90">
        <v>7.411313518696069</v>
      </c>
      <c r="GJ217" s="90">
        <v>23.480345158197508</v>
      </c>
      <c r="GK217" s="90">
        <v>14.67881112176414</v>
      </c>
      <c r="GL217" s="90">
        <v>1.0738255033557047</v>
      </c>
      <c r="GM217" s="107" t="s">
        <v>272</v>
      </c>
      <c r="GN217" s="107" t="s">
        <v>272</v>
      </c>
      <c r="GO217" s="107" t="s">
        <v>272</v>
      </c>
      <c r="GP217" s="107" t="s">
        <v>272</v>
      </c>
      <c r="GQ217" s="107" t="s">
        <v>272</v>
      </c>
      <c r="GR217" s="107" t="s">
        <v>272</v>
      </c>
      <c r="GS217" s="107" t="s">
        <v>272</v>
      </c>
      <c r="GT217" s="107" t="s">
        <v>272</v>
      </c>
      <c r="GU217" s="107" t="s">
        <v>272</v>
      </c>
      <c r="GV217" s="107" t="s">
        <v>272</v>
      </c>
      <c r="GW217" s="107" t="s">
        <v>272</v>
      </c>
      <c r="GX217" s="107" t="s">
        <v>272</v>
      </c>
      <c r="GY217" s="107" t="s">
        <v>272</v>
      </c>
      <c r="GZ217" s="107" t="s">
        <v>272</v>
      </c>
      <c r="HA217" s="107" t="s">
        <v>272</v>
      </c>
      <c r="HB217" s="107" t="s">
        <v>272</v>
      </c>
      <c r="HC217" s="107" t="s">
        <v>272</v>
      </c>
      <c r="HD217" s="107" t="s">
        <v>272</v>
      </c>
      <c r="HE217" s="107" t="s">
        <v>272</v>
      </c>
      <c r="HF217" s="107" t="s">
        <v>272</v>
      </c>
      <c r="HG217" s="107" t="s">
        <v>272</v>
      </c>
      <c r="HH217" s="107" t="s">
        <v>272</v>
      </c>
      <c r="HI217" s="107" t="s">
        <v>272</v>
      </c>
      <c r="HJ217" s="107" t="s">
        <v>272</v>
      </c>
      <c r="HK217" s="556">
        <v>0.20682523267838679</v>
      </c>
      <c r="HL217" s="557">
        <v>135.4538</v>
      </c>
      <c r="HM217" s="90">
        <v>100</v>
      </c>
      <c r="HN217" s="441">
        <v>21</v>
      </c>
      <c r="HO217" s="441">
        <v>8.5</v>
      </c>
      <c r="HP217" s="448">
        <v>28</v>
      </c>
      <c r="HQ217" s="441">
        <v>23.1</v>
      </c>
      <c r="HR217" s="441">
        <v>14.5</v>
      </c>
      <c r="HS217" s="94">
        <v>68</v>
      </c>
      <c r="HT217" s="107" t="s">
        <v>272</v>
      </c>
      <c r="HU217" s="107" t="s">
        <v>272</v>
      </c>
      <c r="HV217" s="95">
        <v>4.1739627595137954</v>
      </c>
      <c r="HW217" s="95">
        <v>21.318830017969752</v>
      </c>
      <c r="HX217" s="92">
        <v>13206</v>
      </c>
      <c r="HY217" s="92">
        <v>10288</v>
      </c>
      <c r="HZ217" s="441">
        <v>7.3692651632970447</v>
      </c>
      <c r="IA217" s="92">
        <v>10</v>
      </c>
      <c r="IB217" s="92">
        <v>2</v>
      </c>
      <c r="IC217" s="92">
        <v>4</v>
      </c>
      <c r="ID217" s="92">
        <v>4</v>
      </c>
      <c r="IE217" s="96">
        <v>0.41250721887633035</v>
      </c>
      <c r="IF217" s="96">
        <v>0.75723156141147963</v>
      </c>
      <c r="IG217" s="92">
        <v>2</v>
      </c>
      <c r="IH217" s="97" t="s">
        <v>272</v>
      </c>
      <c r="II217" s="96" t="s">
        <v>272</v>
      </c>
      <c r="IJ217" s="152" t="s">
        <v>272</v>
      </c>
      <c r="IK217" s="152" t="s">
        <v>272</v>
      </c>
      <c r="IL217" s="152" t="s">
        <v>272</v>
      </c>
      <c r="IM217" s="152" t="s">
        <v>272</v>
      </c>
      <c r="IN217" s="152" t="s">
        <v>272</v>
      </c>
      <c r="IO217" s="152" t="s">
        <v>272</v>
      </c>
      <c r="IP217" s="152" t="s">
        <v>272</v>
      </c>
      <c r="IQ217" s="91">
        <v>7</v>
      </c>
      <c r="IR217" s="449">
        <v>0.85581139239604898</v>
      </c>
      <c r="IS217" s="91">
        <v>202</v>
      </c>
      <c r="IT217" s="108"/>
      <c r="IU217" s="109"/>
      <c r="IV217" s="108"/>
      <c r="IW217" s="91">
        <v>6</v>
      </c>
      <c r="IX217" s="450">
        <v>0.56755631528427597</v>
      </c>
      <c r="IY217" s="91">
        <v>176</v>
      </c>
      <c r="IZ217" s="91">
        <v>169</v>
      </c>
      <c r="JA217" s="91">
        <v>185</v>
      </c>
      <c r="JB217" s="496">
        <v>127.56</v>
      </c>
      <c r="JC217" s="497">
        <v>12.4</v>
      </c>
      <c r="JD217" s="497">
        <v>69.3</v>
      </c>
      <c r="JE217" s="497">
        <v>1.6</v>
      </c>
      <c r="JF217" s="497">
        <v>16.7</v>
      </c>
      <c r="JG217" s="100">
        <v>10.24</v>
      </c>
      <c r="JH217" s="101">
        <v>8</v>
      </c>
      <c r="JI217" s="100">
        <v>0.34</v>
      </c>
      <c r="JJ217" s="101">
        <v>0.3</v>
      </c>
      <c r="JK217" s="100">
        <v>0.02</v>
      </c>
      <c r="JL217" s="101" t="s">
        <v>271</v>
      </c>
      <c r="JM217" s="100">
        <v>0.12</v>
      </c>
      <c r="JN217" s="101">
        <v>0.1</v>
      </c>
      <c r="JO217" s="100">
        <v>0.5</v>
      </c>
      <c r="JP217" s="101">
        <v>0.4</v>
      </c>
      <c r="JQ217" s="100">
        <v>0.28000000000000003</v>
      </c>
      <c r="JR217" s="101">
        <v>0.2</v>
      </c>
      <c r="JS217" s="100">
        <v>2.2000000000000002</v>
      </c>
      <c r="JT217" s="101">
        <v>1.7</v>
      </c>
      <c r="JU217" s="100">
        <v>2.14</v>
      </c>
      <c r="JV217" s="101">
        <v>1.7</v>
      </c>
      <c r="JW217" s="100">
        <v>4.45</v>
      </c>
      <c r="JX217" s="101">
        <v>3.5</v>
      </c>
      <c r="JY217" s="100">
        <v>0.13</v>
      </c>
      <c r="JZ217" s="101">
        <v>0.1</v>
      </c>
      <c r="KA217" s="100">
        <v>1.93</v>
      </c>
      <c r="KB217" s="101">
        <v>1.5</v>
      </c>
      <c r="KC217" s="100">
        <v>24.66</v>
      </c>
      <c r="KD217" s="101">
        <v>19.3</v>
      </c>
      <c r="KE217" s="100">
        <v>59.3</v>
      </c>
      <c r="KF217" s="101">
        <v>46.5</v>
      </c>
      <c r="KG217" s="496">
        <v>21.25</v>
      </c>
      <c r="KH217" s="101">
        <v>16.7</v>
      </c>
      <c r="KI217" s="390">
        <v>23841</v>
      </c>
      <c r="KJ217" s="102">
        <v>2328</v>
      </c>
      <c r="KK217" s="106">
        <v>8.0296003654797108</v>
      </c>
      <c r="KL217" s="106">
        <v>8.1821312067867904</v>
      </c>
      <c r="KM217" s="110">
        <v>23</v>
      </c>
      <c r="KN217" s="110" t="s">
        <v>271</v>
      </c>
      <c r="KO217" s="110" t="s">
        <v>271</v>
      </c>
      <c r="KP217" s="110" t="s">
        <v>271</v>
      </c>
      <c r="KQ217" s="110">
        <v>1</v>
      </c>
      <c r="KR217" s="110" t="s">
        <v>271</v>
      </c>
      <c r="KS217" s="110" t="s">
        <v>271</v>
      </c>
      <c r="KT217" s="110" t="s">
        <v>271</v>
      </c>
      <c r="KU217" s="110" t="s">
        <v>271</v>
      </c>
      <c r="KV217" s="110">
        <v>17</v>
      </c>
      <c r="KW217" s="110">
        <v>1</v>
      </c>
      <c r="KX217" s="110">
        <v>1</v>
      </c>
      <c r="KY217" s="110">
        <v>1</v>
      </c>
      <c r="KZ217" s="110">
        <v>2</v>
      </c>
      <c r="LA217" s="110" t="s">
        <v>271</v>
      </c>
      <c r="LB217" s="110" t="s">
        <v>271</v>
      </c>
      <c r="LC217" s="110" t="s">
        <v>271</v>
      </c>
      <c r="LD217" s="441">
        <v>76.864759109806798</v>
      </c>
      <c r="LE217" s="441">
        <v>70.751843539596024</v>
      </c>
      <c r="LF217" s="441">
        <v>69.926781356033104</v>
      </c>
      <c r="LG217" s="441">
        <v>41.675099708315969</v>
      </c>
    </row>
    <row r="218" spans="1:319" x14ac:dyDescent="0.25">
      <c r="A218" s="104" t="s">
        <v>520</v>
      </c>
      <c r="B218" s="105">
        <v>66</v>
      </c>
      <c r="C218" s="105" t="s">
        <v>291</v>
      </c>
      <c r="D218" s="105" t="s">
        <v>512</v>
      </c>
      <c r="E218" s="106" t="s">
        <v>271</v>
      </c>
      <c r="F218" s="105">
        <v>2000</v>
      </c>
      <c r="G218" s="110">
        <v>0</v>
      </c>
      <c r="H218" s="91">
        <v>7</v>
      </c>
      <c r="I218" s="91">
        <v>251</v>
      </c>
      <c r="J218" s="105" t="s">
        <v>322</v>
      </c>
      <c r="K218" s="442">
        <v>9.0016590223925803</v>
      </c>
      <c r="L218" s="118" t="s">
        <v>272</v>
      </c>
      <c r="M218" s="390">
        <v>8342</v>
      </c>
      <c r="N218" s="390">
        <v>8335</v>
      </c>
      <c r="O218" s="441">
        <v>0.1</v>
      </c>
      <c r="P218" s="441">
        <v>72.3</v>
      </c>
      <c r="Q218" s="441">
        <v>99.9</v>
      </c>
      <c r="R218" s="441">
        <v>100</v>
      </c>
      <c r="S218" s="441" t="s">
        <v>271</v>
      </c>
      <c r="T218" s="441" t="s">
        <v>271</v>
      </c>
      <c r="U218" s="390">
        <v>4217</v>
      </c>
      <c r="V218" s="390">
        <v>4125</v>
      </c>
      <c r="W218" s="441">
        <v>9</v>
      </c>
      <c r="X218" s="441">
        <v>8</v>
      </c>
      <c r="Y218" s="441">
        <v>8.3000000000000007</v>
      </c>
      <c r="Z218" s="441">
        <v>8.8000000000000007</v>
      </c>
      <c r="AA218" s="441">
        <v>17.933349316710618</v>
      </c>
      <c r="AB218" s="441">
        <v>19.335890673699353</v>
      </c>
      <c r="AC218" s="441">
        <v>16.782546152001917</v>
      </c>
      <c r="AD218" s="441">
        <v>3.7</v>
      </c>
      <c r="AE218" s="441">
        <v>8.1</v>
      </c>
      <c r="AF218" s="441">
        <v>30.6</v>
      </c>
      <c r="AG218" s="441">
        <v>2.7</v>
      </c>
      <c r="AH218" s="390">
        <v>731.4</v>
      </c>
      <c r="AI218" s="390">
        <v>160</v>
      </c>
      <c r="AJ218" s="443" t="s">
        <v>272</v>
      </c>
      <c r="AK218" s="444">
        <v>0.4</v>
      </c>
      <c r="AL218" s="444" t="s">
        <v>1845</v>
      </c>
      <c r="AM218" s="390">
        <v>31</v>
      </c>
      <c r="AN218" s="443">
        <v>6.1</v>
      </c>
      <c r="AO218" s="390">
        <v>129</v>
      </c>
      <c r="AP218" s="444">
        <v>15.476904619076183</v>
      </c>
      <c r="AQ218" s="444"/>
      <c r="AR218" s="444">
        <v>0.5</v>
      </c>
      <c r="AS218" s="390" t="s">
        <v>271</v>
      </c>
      <c r="AT218" s="444" t="s">
        <v>271</v>
      </c>
      <c r="AU218" s="444" t="s">
        <v>271</v>
      </c>
      <c r="AV218" s="444" t="s">
        <v>271</v>
      </c>
      <c r="AW218" s="444" t="s">
        <v>271</v>
      </c>
      <c r="AX218" s="390"/>
      <c r="AY218" s="390"/>
      <c r="AZ218" s="390"/>
      <c r="BA218" s="390"/>
      <c r="BB218" s="390"/>
      <c r="BC218" s="390"/>
      <c r="BD218" s="390"/>
      <c r="BE218" s="390"/>
      <c r="BF218" s="390"/>
      <c r="BG218" s="390"/>
      <c r="BH218" s="390"/>
      <c r="BI218" s="390"/>
      <c r="BJ218" s="390"/>
      <c r="BK218" s="390"/>
      <c r="BL218" s="390"/>
      <c r="BM218" s="390"/>
      <c r="BN218" s="390"/>
      <c r="BO218" s="92">
        <v>144</v>
      </c>
      <c r="BP218" s="445">
        <v>52.9</v>
      </c>
      <c r="BQ218" s="92">
        <v>14</v>
      </c>
      <c r="BR218" s="445">
        <v>4.2</v>
      </c>
      <c r="BS218" s="441">
        <v>34.66877525918116</v>
      </c>
      <c r="BT218" s="441">
        <v>58.9527323844667</v>
      </c>
      <c r="BU218" s="441">
        <v>2.0207344930592166</v>
      </c>
      <c r="BV218" s="441">
        <v>4.3577578632929184</v>
      </c>
      <c r="BW218" s="92" t="s">
        <v>271</v>
      </c>
      <c r="BX218" s="92" t="s">
        <v>271</v>
      </c>
      <c r="BY218" s="445" t="s">
        <v>271</v>
      </c>
      <c r="BZ218" s="445" t="s">
        <v>271</v>
      </c>
      <c r="CA218" s="445" t="s">
        <v>271</v>
      </c>
      <c r="CB218" s="445" t="s">
        <v>271</v>
      </c>
      <c r="CC218" s="445" t="s">
        <v>271</v>
      </c>
      <c r="CD218" s="444" t="s">
        <v>272</v>
      </c>
      <c r="CE218" s="444" t="s">
        <v>272</v>
      </c>
      <c r="CF218" s="444" t="s">
        <v>272</v>
      </c>
      <c r="CG218" s="390" t="s">
        <v>272</v>
      </c>
      <c r="CH218" s="390" t="s">
        <v>272</v>
      </c>
      <c r="CI218" s="444" t="s">
        <v>272</v>
      </c>
      <c r="CJ218" s="444" t="s">
        <v>272</v>
      </c>
      <c r="CK218" s="444" t="s">
        <v>272</v>
      </c>
      <c r="CL218" s="444" t="s">
        <v>272</v>
      </c>
      <c r="CM218" s="616">
        <v>1140</v>
      </c>
      <c r="CN218" s="557">
        <v>6.3</v>
      </c>
      <c r="CO218" s="557">
        <v>4.5999999999999996</v>
      </c>
      <c r="CP218" s="557">
        <v>5</v>
      </c>
      <c r="CQ218" s="557">
        <v>2.5</v>
      </c>
      <c r="CR218" s="557">
        <v>33.799999999999997</v>
      </c>
      <c r="CS218" s="557">
        <v>42.5</v>
      </c>
      <c r="CT218" s="557">
        <v>26</v>
      </c>
      <c r="CU218" s="557">
        <v>29.2</v>
      </c>
      <c r="CV218" s="557">
        <v>9</v>
      </c>
      <c r="CW218" s="557">
        <v>11.3</v>
      </c>
      <c r="CX218" s="390">
        <v>334</v>
      </c>
      <c r="CY218" s="444">
        <v>6.7054808271431439</v>
      </c>
      <c r="CZ218" s="390">
        <v>91.5833333333334</v>
      </c>
      <c r="DA218" s="390">
        <v>48.5</v>
      </c>
      <c r="DB218" s="444">
        <v>6.7831031681559715</v>
      </c>
      <c r="DC218" s="390">
        <v>36.748502994012</v>
      </c>
      <c r="DD218" s="390">
        <v>194.635149476506</v>
      </c>
      <c r="DE218" s="390">
        <v>132.45313921747001</v>
      </c>
      <c r="DF218" s="390">
        <v>67.491017964071901</v>
      </c>
      <c r="DG218" s="390">
        <v>58.5</v>
      </c>
      <c r="DH218" s="390" t="s">
        <v>271</v>
      </c>
      <c r="DI218" s="92">
        <v>588</v>
      </c>
      <c r="DJ218" s="441">
        <v>32.823129251700678</v>
      </c>
      <c r="DK218" s="92">
        <v>279</v>
      </c>
      <c r="DL218" s="92">
        <v>313</v>
      </c>
      <c r="DM218" s="92">
        <v>383</v>
      </c>
      <c r="DN218" s="92">
        <v>35</v>
      </c>
      <c r="DO218" s="92">
        <v>31</v>
      </c>
      <c r="DP218" s="446">
        <v>83.5</v>
      </c>
      <c r="DQ218" s="446">
        <v>1.5</v>
      </c>
      <c r="DR218" s="446">
        <v>14.5</v>
      </c>
      <c r="DS218" s="446">
        <v>0.5</v>
      </c>
      <c r="DT218" s="447">
        <v>1192</v>
      </c>
      <c r="DU218" s="447">
        <v>734</v>
      </c>
      <c r="DV218" s="447">
        <v>422</v>
      </c>
      <c r="DW218" s="447">
        <v>36</v>
      </c>
      <c r="DX218" s="447">
        <v>2693</v>
      </c>
      <c r="DY218" s="447">
        <v>1106</v>
      </c>
      <c r="DZ218" s="447">
        <v>1401</v>
      </c>
      <c r="EA218" s="447">
        <v>186</v>
      </c>
      <c r="EB218" s="92">
        <v>4263</v>
      </c>
      <c r="EC218" s="92">
        <v>8536.5963554481878</v>
      </c>
      <c r="ED218" s="92">
        <v>2467</v>
      </c>
      <c r="EE218" s="92">
        <v>10166.59395227684</v>
      </c>
      <c r="EF218" s="92">
        <v>1796</v>
      </c>
      <c r="EG218" s="92">
        <v>6297.6185874213033</v>
      </c>
      <c r="EH218" s="92">
        <v>3805</v>
      </c>
      <c r="EI218" s="92">
        <v>8178.9132911810084</v>
      </c>
      <c r="EJ218" s="92">
        <v>291</v>
      </c>
      <c r="EK218" s="92">
        <v>10002.558419243989</v>
      </c>
      <c r="EL218" s="92">
        <v>167</v>
      </c>
      <c r="EM218" s="92">
        <v>14131.740660670004</v>
      </c>
      <c r="EN218" s="92">
        <v>1458</v>
      </c>
      <c r="EO218" s="92">
        <v>2291</v>
      </c>
      <c r="EP218" s="447">
        <v>461</v>
      </c>
      <c r="EQ218" s="447">
        <v>151</v>
      </c>
      <c r="ER218" s="447">
        <v>149</v>
      </c>
      <c r="ES218" s="447">
        <v>155</v>
      </c>
      <c r="ET218" s="447">
        <v>6</v>
      </c>
      <c r="EU218" s="92">
        <v>4</v>
      </c>
      <c r="EV218" s="92">
        <v>3</v>
      </c>
      <c r="EW218" s="92">
        <v>2</v>
      </c>
      <c r="EX218" s="92">
        <v>1</v>
      </c>
      <c r="EY218" s="92">
        <v>1</v>
      </c>
      <c r="EZ218" s="92">
        <v>68</v>
      </c>
      <c r="FA218" s="92">
        <v>37</v>
      </c>
      <c r="FB218" s="92">
        <v>31</v>
      </c>
      <c r="FC218" s="92">
        <v>16</v>
      </c>
      <c r="FD218" s="92">
        <v>15</v>
      </c>
      <c r="FE218" s="92">
        <v>1719</v>
      </c>
      <c r="FF218" s="92">
        <v>833</v>
      </c>
      <c r="FG218" s="92">
        <v>886</v>
      </c>
      <c r="FH218" s="92">
        <v>455</v>
      </c>
      <c r="FI218" s="92">
        <v>431</v>
      </c>
      <c r="FJ218" s="445">
        <v>23.617647058823529</v>
      </c>
      <c r="FK218" s="93" t="s">
        <v>272</v>
      </c>
      <c r="FL218" s="93" t="s">
        <v>272</v>
      </c>
      <c r="FM218" s="93" t="s">
        <v>272</v>
      </c>
      <c r="FN218" s="153">
        <v>66.242038216560502</v>
      </c>
      <c r="FO218" s="153">
        <v>42.675159235668794</v>
      </c>
      <c r="FP218" s="441">
        <v>14.2</v>
      </c>
      <c r="FQ218" s="441">
        <v>27.2</v>
      </c>
      <c r="FR218" s="441">
        <v>15.3</v>
      </c>
      <c r="FS218" s="441">
        <v>2.6</v>
      </c>
      <c r="FT218" s="390">
        <v>170</v>
      </c>
      <c r="FU218" s="441">
        <v>32.479999999999997</v>
      </c>
      <c r="FV218" s="441">
        <v>1.76</v>
      </c>
      <c r="FW218" s="441">
        <v>8</v>
      </c>
      <c r="FX218" s="441">
        <v>19.010000000000002</v>
      </c>
      <c r="FY218" s="441">
        <v>62.35</v>
      </c>
      <c r="FZ218" s="441">
        <v>66.5</v>
      </c>
      <c r="GA218" s="441">
        <v>11.309200000000001</v>
      </c>
      <c r="GB218" s="441">
        <v>2.9169299999999998</v>
      </c>
      <c r="GC218" s="90">
        <v>3.3890099249576373</v>
      </c>
      <c r="GD218" s="90">
        <v>2.202856451222464</v>
      </c>
      <c r="GE218" s="90">
        <v>27.814088598402325</v>
      </c>
      <c r="GF218" s="90">
        <v>1.7671266037279107</v>
      </c>
      <c r="GG218" s="90">
        <v>27.983539094650205</v>
      </c>
      <c r="GH218" s="90">
        <v>13.217138707334787</v>
      </c>
      <c r="GI218" s="90">
        <v>4.841442749939481</v>
      </c>
      <c r="GJ218" s="90">
        <v>11.934156378600825</v>
      </c>
      <c r="GK218" s="90">
        <v>6.7538126361655779</v>
      </c>
      <c r="GL218" s="90">
        <v>9.682885499878964E-2</v>
      </c>
      <c r="GM218" s="107" t="s">
        <v>272</v>
      </c>
      <c r="GN218" s="107" t="s">
        <v>272</v>
      </c>
      <c r="GO218" s="107" t="s">
        <v>272</v>
      </c>
      <c r="GP218" s="107" t="s">
        <v>272</v>
      </c>
      <c r="GQ218" s="107" t="s">
        <v>272</v>
      </c>
      <c r="GR218" s="107" t="s">
        <v>272</v>
      </c>
      <c r="GS218" s="107" t="s">
        <v>272</v>
      </c>
      <c r="GT218" s="107" t="s">
        <v>272</v>
      </c>
      <c r="GU218" s="107" t="s">
        <v>272</v>
      </c>
      <c r="GV218" s="107" t="s">
        <v>272</v>
      </c>
      <c r="GW218" s="107" t="s">
        <v>272</v>
      </c>
      <c r="GX218" s="107" t="s">
        <v>272</v>
      </c>
      <c r="GY218" s="107" t="s">
        <v>272</v>
      </c>
      <c r="GZ218" s="107" t="s">
        <v>272</v>
      </c>
      <c r="HA218" s="107" t="s">
        <v>272</v>
      </c>
      <c r="HB218" s="107" t="s">
        <v>272</v>
      </c>
      <c r="HC218" s="107" t="s">
        <v>272</v>
      </c>
      <c r="HD218" s="107" t="s">
        <v>272</v>
      </c>
      <c r="HE218" s="107" t="s">
        <v>272</v>
      </c>
      <c r="HF218" s="107" t="s">
        <v>272</v>
      </c>
      <c r="HG218" s="107" t="s">
        <v>272</v>
      </c>
      <c r="HH218" s="107" t="s">
        <v>272</v>
      </c>
      <c r="HI218" s="107" t="s">
        <v>272</v>
      </c>
      <c r="HJ218" s="107" t="s">
        <v>272</v>
      </c>
      <c r="HK218" s="556">
        <v>0</v>
      </c>
      <c r="HL218" s="557">
        <v>446.67809</v>
      </c>
      <c r="HM218" s="90">
        <v>32.668643989231711</v>
      </c>
      <c r="HN218" s="441">
        <v>5.4</v>
      </c>
      <c r="HO218" s="441">
        <v>5.4</v>
      </c>
      <c r="HP218" s="448">
        <v>22</v>
      </c>
      <c r="HQ218" s="441">
        <v>9.6999999999999993</v>
      </c>
      <c r="HR218" s="441">
        <v>7.7</v>
      </c>
      <c r="HS218" s="94">
        <v>36</v>
      </c>
      <c r="HT218" s="107" t="s">
        <v>272</v>
      </c>
      <c r="HU218" s="107" t="s">
        <v>272</v>
      </c>
      <c r="HV218" s="95" t="s">
        <v>272</v>
      </c>
      <c r="HW218" s="95" t="s">
        <v>272</v>
      </c>
      <c r="HX218" s="92">
        <v>3758</v>
      </c>
      <c r="HY218" s="92">
        <v>3130</v>
      </c>
      <c r="HZ218" s="441">
        <v>8.8779552715654955</v>
      </c>
      <c r="IA218" s="92" t="s">
        <v>271</v>
      </c>
      <c r="IB218" s="92" t="s">
        <v>271</v>
      </c>
      <c r="IC218" s="92" t="s">
        <v>271</v>
      </c>
      <c r="ID218" s="92" t="s">
        <v>271</v>
      </c>
      <c r="IE218" s="96" t="s">
        <v>271</v>
      </c>
      <c r="IF218" s="92" t="s">
        <v>271</v>
      </c>
      <c r="IG218" s="92" t="s">
        <v>271</v>
      </c>
      <c r="IH218" s="97" t="s">
        <v>272</v>
      </c>
      <c r="II218" s="96" t="s">
        <v>272</v>
      </c>
      <c r="IJ218" s="152" t="s">
        <v>272</v>
      </c>
      <c r="IK218" s="152" t="s">
        <v>272</v>
      </c>
      <c r="IL218" s="152" t="s">
        <v>272</v>
      </c>
      <c r="IM218" s="152" t="s">
        <v>272</v>
      </c>
      <c r="IN218" s="152" t="s">
        <v>272</v>
      </c>
      <c r="IO218" s="152" t="s">
        <v>272</v>
      </c>
      <c r="IP218" s="152" t="s">
        <v>272</v>
      </c>
      <c r="IQ218" s="91">
        <v>3</v>
      </c>
      <c r="IR218" s="449">
        <v>-0.77989756142248301</v>
      </c>
      <c r="IS218" s="91">
        <v>54</v>
      </c>
      <c r="IT218" s="108"/>
      <c r="IU218" s="109"/>
      <c r="IV218" s="108"/>
      <c r="IW218" s="91">
        <v>3</v>
      </c>
      <c r="IX218" s="450">
        <v>-0.32032175140181901</v>
      </c>
      <c r="IY218" s="91">
        <v>84</v>
      </c>
      <c r="IZ218" s="91">
        <v>78</v>
      </c>
      <c r="JA218" s="91">
        <v>107</v>
      </c>
      <c r="JB218" s="496">
        <v>8.9600000000000009</v>
      </c>
      <c r="JC218" s="497">
        <v>15.8</v>
      </c>
      <c r="JD218" s="497">
        <v>59.8</v>
      </c>
      <c r="JE218" s="497">
        <v>17.3</v>
      </c>
      <c r="JF218" s="497">
        <v>7.1000000000000085</v>
      </c>
      <c r="JG218" s="100">
        <v>1.18</v>
      </c>
      <c r="JH218" s="101">
        <v>13.2</v>
      </c>
      <c r="JI218" s="100">
        <v>0.05</v>
      </c>
      <c r="JJ218" s="101">
        <v>0.6</v>
      </c>
      <c r="JK218" s="100" t="s">
        <v>271</v>
      </c>
      <c r="JL218" s="101" t="s">
        <v>271</v>
      </c>
      <c r="JM218" s="100">
        <v>0.04</v>
      </c>
      <c r="JN218" s="101">
        <v>0.4</v>
      </c>
      <c r="JO218" s="100">
        <v>0.05</v>
      </c>
      <c r="JP218" s="101">
        <v>0.6</v>
      </c>
      <c r="JQ218" s="100" t="s">
        <v>271</v>
      </c>
      <c r="JR218" s="101" t="s">
        <v>271</v>
      </c>
      <c r="JS218" s="100" t="s">
        <v>271</v>
      </c>
      <c r="JT218" s="101" t="s">
        <v>271</v>
      </c>
      <c r="JU218" s="100">
        <v>0.1</v>
      </c>
      <c r="JV218" s="101">
        <v>1.1000000000000001</v>
      </c>
      <c r="JW218" s="100">
        <v>0.03</v>
      </c>
      <c r="JX218" s="101">
        <v>0.3</v>
      </c>
      <c r="JY218" s="100" t="s">
        <v>271</v>
      </c>
      <c r="JZ218" s="101" t="s">
        <v>271</v>
      </c>
      <c r="KA218" s="100">
        <v>1.55</v>
      </c>
      <c r="KB218" s="101">
        <v>17.3</v>
      </c>
      <c r="KC218" s="100">
        <v>2.37</v>
      </c>
      <c r="KD218" s="101">
        <v>26.5</v>
      </c>
      <c r="KE218" s="100">
        <v>2.96</v>
      </c>
      <c r="KF218" s="101">
        <v>33</v>
      </c>
      <c r="KG218" s="496">
        <v>0.63</v>
      </c>
      <c r="KH218" s="101">
        <v>7</v>
      </c>
      <c r="KI218" s="390">
        <v>8137</v>
      </c>
      <c r="KJ218" s="102">
        <v>6896</v>
      </c>
      <c r="KK218" s="106">
        <v>8.9591256989487</v>
      </c>
      <c r="KL218" s="106">
        <v>11.328085444170201</v>
      </c>
      <c r="KM218" s="110">
        <v>4</v>
      </c>
      <c r="KN218" s="110" t="s">
        <v>271</v>
      </c>
      <c r="KO218" s="110" t="s">
        <v>271</v>
      </c>
      <c r="KP218" s="110" t="s">
        <v>271</v>
      </c>
      <c r="KQ218" s="110" t="s">
        <v>271</v>
      </c>
      <c r="KR218" s="110" t="s">
        <v>271</v>
      </c>
      <c r="KS218" s="110" t="s">
        <v>271</v>
      </c>
      <c r="KT218" s="110" t="s">
        <v>271</v>
      </c>
      <c r="KU218" s="110">
        <v>3</v>
      </c>
      <c r="KV218" s="110" t="s">
        <v>271</v>
      </c>
      <c r="KW218" s="110" t="s">
        <v>271</v>
      </c>
      <c r="KX218" s="110" t="s">
        <v>271</v>
      </c>
      <c r="KY218" s="110" t="s">
        <v>271</v>
      </c>
      <c r="KZ218" s="110" t="s">
        <v>271</v>
      </c>
      <c r="LA218" s="110" t="s">
        <v>271</v>
      </c>
      <c r="LB218" s="110" t="s">
        <v>271</v>
      </c>
      <c r="LC218" s="110">
        <v>1</v>
      </c>
      <c r="LD218" s="441">
        <v>51.934156378600825</v>
      </c>
      <c r="LE218" s="441">
        <v>73.429951690821255</v>
      </c>
      <c r="LF218" s="441">
        <v>72.157663316582912</v>
      </c>
      <c r="LG218" s="441">
        <v>72.628768844221099</v>
      </c>
    </row>
    <row r="219" spans="1:319" x14ac:dyDescent="0.25">
      <c r="A219" s="104" t="s">
        <v>521</v>
      </c>
      <c r="B219" s="105">
        <v>41</v>
      </c>
      <c r="C219" s="105" t="s">
        <v>274</v>
      </c>
      <c r="D219" s="105" t="s">
        <v>512</v>
      </c>
      <c r="E219" s="106" t="s">
        <v>271</v>
      </c>
      <c r="F219" s="105">
        <v>1951</v>
      </c>
      <c r="G219" s="110">
        <v>0</v>
      </c>
      <c r="H219" s="91">
        <v>18</v>
      </c>
      <c r="I219" s="91">
        <v>625</v>
      </c>
      <c r="J219" s="105" t="s">
        <v>521</v>
      </c>
      <c r="K219" s="442">
        <v>370.08451783615897</v>
      </c>
      <c r="L219" s="118" t="s">
        <v>272</v>
      </c>
      <c r="M219" s="390">
        <v>11762</v>
      </c>
      <c r="N219" s="390">
        <v>11471</v>
      </c>
      <c r="O219" s="441">
        <v>99.9</v>
      </c>
      <c r="P219" s="441">
        <v>98.6</v>
      </c>
      <c r="Q219" s="441">
        <v>0.1</v>
      </c>
      <c r="R219" s="441">
        <v>52.2</v>
      </c>
      <c r="S219" s="441" t="s">
        <v>271</v>
      </c>
      <c r="T219" s="441">
        <v>47.9</v>
      </c>
      <c r="U219" s="390">
        <v>6006</v>
      </c>
      <c r="V219" s="390">
        <v>5756</v>
      </c>
      <c r="W219" s="441">
        <v>7.2</v>
      </c>
      <c r="X219" s="441">
        <v>11</v>
      </c>
      <c r="Y219" s="441">
        <v>12.2</v>
      </c>
      <c r="Z219" s="441">
        <v>9.8000000000000007</v>
      </c>
      <c r="AA219" s="441">
        <v>11.052542084679477</v>
      </c>
      <c r="AB219" s="441">
        <v>18.296208127869409</v>
      </c>
      <c r="AC219" s="441">
        <v>17.471518449243327</v>
      </c>
      <c r="AD219" s="441">
        <v>3.2</v>
      </c>
      <c r="AE219" s="441">
        <v>9.8000000000000007</v>
      </c>
      <c r="AF219" s="441">
        <v>36.700000000000003</v>
      </c>
      <c r="AG219" s="441">
        <v>4.4000000000000004</v>
      </c>
      <c r="AH219" s="390">
        <v>1000.7</v>
      </c>
      <c r="AI219" s="390">
        <v>128</v>
      </c>
      <c r="AJ219" s="443">
        <v>2.25</v>
      </c>
      <c r="AK219" s="444">
        <v>0.4</v>
      </c>
      <c r="AL219" s="444" t="s">
        <v>1845</v>
      </c>
      <c r="AM219" s="390">
        <v>33</v>
      </c>
      <c r="AN219" s="443">
        <v>3.9</v>
      </c>
      <c r="AO219" s="390">
        <v>95</v>
      </c>
      <c r="AP219" s="444">
        <v>8.2817539883183677</v>
      </c>
      <c r="AQ219" s="444"/>
      <c r="AR219" s="444">
        <v>4.2</v>
      </c>
      <c r="AS219" s="390" t="s">
        <v>272</v>
      </c>
      <c r="AT219" s="444">
        <v>0</v>
      </c>
      <c r="AU219" s="444">
        <v>0</v>
      </c>
      <c r="AV219" s="444">
        <v>0</v>
      </c>
      <c r="AW219" s="444" t="s">
        <v>272</v>
      </c>
      <c r="AX219" s="390"/>
      <c r="AY219" s="390"/>
      <c r="AZ219" s="390"/>
      <c r="BA219" s="390"/>
      <c r="BB219" s="390"/>
      <c r="BC219" s="390"/>
      <c r="BD219" s="390"/>
      <c r="BE219" s="390"/>
      <c r="BF219" s="390"/>
      <c r="BG219" s="390"/>
      <c r="BH219" s="390"/>
      <c r="BI219" s="390"/>
      <c r="BJ219" s="390"/>
      <c r="BK219" s="390"/>
      <c r="BL219" s="390"/>
      <c r="BM219" s="390"/>
      <c r="BN219" s="390"/>
      <c r="BO219" s="92">
        <v>70</v>
      </c>
      <c r="BP219" s="445">
        <v>20.2</v>
      </c>
      <c r="BQ219" s="92">
        <v>30</v>
      </c>
      <c r="BR219" s="445">
        <v>7</v>
      </c>
      <c r="BS219" s="441">
        <v>27.671076966851615</v>
      </c>
      <c r="BT219" s="441">
        <v>63.494095888462084</v>
      </c>
      <c r="BU219" s="441">
        <v>5.8472044387537343</v>
      </c>
      <c r="BV219" s="441">
        <v>2.9733959311424099</v>
      </c>
      <c r="BW219" s="92">
        <v>4</v>
      </c>
      <c r="BX219" s="92">
        <v>283</v>
      </c>
      <c r="BY219" s="445" t="s">
        <v>271</v>
      </c>
      <c r="BZ219" s="445">
        <v>0.87</v>
      </c>
      <c r="CA219" s="445">
        <v>0.23</v>
      </c>
      <c r="CB219" s="445" t="s">
        <v>271</v>
      </c>
      <c r="CC219" s="445">
        <v>1.37</v>
      </c>
      <c r="CD219" s="444" t="s">
        <v>272</v>
      </c>
      <c r="CE219" s="444" t="s">
        <v>272</v>
      </c>
      <c r="CF219" s="444" t="s">
        <v>272</v>
      </c>
      <c r="CG219" s="390" t="s">
        <v>272</v>
      </c>
      <c r="CH219" s="390" t="s">
        <v>272</v>
      </c>
      <c r="CI219" s="444" t="s">
        <v>272</v>
      </c>
      <c r="CJ219" s="444" t="s">
        <v>272</v>
      </c>
      <c r="CK219" s="444" t="s">
        <v>272</v>
      </c>
      <c r="CL219" s="444" t="s">
        <v>272</v>
      </c>
      <c r="CM219" s="616">
        <v>991</v>
      </c>
      <c r="CN219" s="557">
        <v>3.1</v>
      </c>
      <c r="CO219" s="557">
        <v>5.3</v>
      </c>
      <c r="CP219" s="642">
        <v>1.5</v>
      </c>
      <c r="CQ219" s="557">
        <v>9.8000000000000007</v>
      </c>
      <c r="CR219" s="557">
        <v>26.3</v>
      </c>
      <c r="CS219" s="557">
        <v>28.9</v>
      </c>
      <c r="CT219" s="557">
        <v>16.600000000000001</v>
      </c>
      <c r="CU219" s="557">
        <v>29.8</v>
      </c>
      <c r="CV219" s="557">
        <v>6.1</v>
      </c>
      <c r="CW219" s="557">
        <v>11.5</v>
      </c>
      <c r="CX219" s="390">
        <v>324</v>
      </c>
      <c r="CY219" s="444">
        <v>5.5498458376156217</v>
      </c>
      <c r="CZ219" s="390">
        <v>92.4166666666667</v>
      </c>
      <c r="DA219" s="390">
        <v>34.1666666666667</v>
      </c>
      <c r="DB219" s="444">
        <v>5.6074766355140184</v>
      </c>
      <c r="DC219" s="390">
        <v>40.628124999999997</v>
      </c>
      <c r="DD219" s="390">
        <v>267.06066376969898</v>
      </c>
      <c r="DE219" s="390">
        <v>151.876465284039</v>
      </c>
      <c r="DF219" s="390">
        <v>69.339506172839506</v>
      </c>
      <c r="DG219" s="390">
        <v>54</v>
      </c>
      <c r="DH219" s="390" t="s">
        <v>272</v>
      </c>
      <c r="DI219" s="92">
        <v>954</v>
      </c>
      <c r="DJ219" s="441">
        <v>1.7819706498951779</v>
      </c>
      <c r="DK219" s="92">
        <v>38</v>
      </c>
      <c r="DL219" s="92">
        <v>260</v>
      </c>
      <c r="DM219" s="92">
        <v>222</v>
      </c>
      <c r="DN219" s="92">
        <v>12</v>
      </c>
      <c r="DO219" s="92">
        <v>14</v>
      </c>
      <c r="DP219" s="446">
        <v>79.3</v>
      </c>
      <c r="DQ219" s="446">
        <v>17.7</v>
      </c>
      <c r="DR219" s="446">
        <v>1.3</v>
      </c>
      <c r="DS219" s="446">
        <v>1.7</v>
      </c>
      <c r="DT219" s="447">
        <v>1020</v>
      </c>
      <c r="DU219" s="447">
        <v>606</v>
      </c>
      <c r="DV219" s="447">
        <v>362</v>
      </c>
      <c r="DW219" s="447">
        <v>52</v>
      </c>
      <c r="DX219" s="447">
        <v>2406</v>
      </c>
      <c r="DY219" s="447">
        <v>928</v>
      </c>
      <c r="DZ219" s="447">
        <v>1171</v>
      </c>
      <c r="EA219" s="447">
        <v>307</v>
      </c>
      <c r="EB219" s="92">
        <v>5701</v>
      </c>
      <c r="EC219" s="92">
        <v>15087.612910414422</v>
      </c>
      <c r="ED219" s="92">
        <v>2770</v>
      </c>
      <c r="EE219" s="92">
        <v>18230.603984194677</v>
      </c>
      <c r="EF219" s="92">
        <v>2931</v>
      </c>
      <c r="EG219" s="92">
        <v>12117.266518612545</v>
      </c>
      <c r="EH219" s="92">
        <v>4945</v>
      </c>
      <c r="EI219" s="92">
        <v>14667.005578097873</v>
      </c>
      <c r="EJ219" s="92">
        <v>320</v>
      </c>
      <c r="EK219" s="92">
        <v>15047.304166666665</v>
      </c>
      <c r="EL219" s="92">
        <v>436</v>
      </c>
      <c r="EM219" s="92">
        <v>19887.617626709431</v>
      </c>
      <c r="EN219" s="92">
        <v>1492</v>
      </c>
      <c r="EO219" s="92">
        <v>2000</v>
      </c>
      <c r="EP219" s="447">
        <v>625</v>
      </c>
      <c r="EQ219" s="447">
        <v>173</v>
      </c>
      <c r="ER219" s="447">
        <v>214</v>
      </c>
      <c r="ES219" s="447">
        <v>224</v>
      </c>
      <c r="ET219" s="447">
        <v>14</v>
      </c>
      <c r="EU219" s="92">
        <v>10</v>
      </c>
      <c r="EV219" s="92">
        <v>6</v>
      </c>
      <c r="EW219" s="92">
        <v>7</v>
      </c>
      <c r="EX219" s="92">
        <v>2</v>
      </c>
      <c r="EY219" s="92">
        <v>5</v>
      </c>
      <c r="EZ219" s="92">
        <v>147</v>
      </c>
      <c r="FA219" s="92">
        <v>76</v>
      </c>
      <c r="FB219" s="92">
        <v>71</v>
      </c>
      <c r="FC219" s="92">
        <v>24</v>
      </c>
      <c r="FD219" s="92">
        <v>47</v>
      </c>
      <c r="FE219" s="92">
        <v>3518</v>
      </c>
      <c r="FF219" s="92">
        <v>1838</v>
      </c>
      <c r="FG219" s="92">
        <v>1680</v>
      </c>
      <c r="FH219" s="92">
        <v>720</v>
      </c>
      <c r="FI219" s="92">
        <v>960</v>
      </c>
      <c r="FJ219" s="445">
        <v>26.5625</v>
      </c>
      <c r="FK219" s="93">
        <v>0.2743484224965706</v>
      </c>
      <c r="FL219" s="93" t="s">
        <v>272</v>
      </c>
      <c r="FM219" s="93" t="s">
        <v>272</v>
      </c>
      <c r="FN219" s="153">
        <v>86.40776699029125</v>
      </c>
      <c r="FO219" s="153">
        <v>78.640776699029118</v>
      </c>
      <c r="FP219" s="441">
        <v>68</v>
      </c>
      <c r="FQ219" s="441">
        <v>38.4</v>
      </c>
      <c r="FR219" s="441">
        <v>10.199999999999999</v>
      </c>
      <c r="FS219" s="441">
        <v>3.6</v>
      </c>
      <c r="FT219" s="390">
        <v>336</v>
      </c>
      <c r="FU219" s="441">
        <v>31.36</v>
      </c>
      <c r="FV219" s="441">
        <v>6.85</v>
      </c>
      <c r="FW219" s="441">
        <v>5.3</v>
      </c>
      <c r="FX219" s="441">
        <v>14.37</v>
      </c>
      <c r="FY219" s="441">
        <v>49.7</v>
      </c>
      <c r="FZ219" s="441">
        <v>68.8</v>
      </c>
      <c r="GA219" s="441">
        <v>9.8754000000000008</v>
      </c>
      <c r="GB219" s="441">
        <v>3.2164799999999998</v>
      </c>
      <c r="GC219" s="90">
        <v>0.70981210855949894</v>
      </c>
      <c r="GD219" s="90">
        <v>0.14613778705636743</v>
      </c>
      <c r="GE219" s="90">
        <v>3.1106471816283925</v>
      </c>
      <c r="GF219" s="90">
        <v>2.3382045929018789</v>
      </c>
      <c r="GG219" s="90">
        <v>14.592901878914406</v>
      </c>
      <c r="GH219" s="90">
        <v>11.98329853862213</v>
      </c>
      <c r="GI219" s="90">
        <v>7.6409185803757831</v>
      </c>
      <c r="GJ219" s="90">
        <v>29.812108559498956</v>
      </c>
      <c r="GK219" s="90">
        <v>27.160751565762002</v>
      </c>
      <c r="GL219" s="90">
        <v>2.5052192066805845</v>
      </c>
      <c r="GM219" s="107" t="s">
        <v>272</v>
      </c>
      <c r="GN219" s="107" t="s">
        <v>272</v>
      </c>
      <c r="GO219" s="107" t="s">
        <v>272</v>
      </c>
      <c r="GP219" s="107" t="s">
        <v>272</v>
      </c>
      <c r="GQ219" s="107" t="s">
        <v>272</v>
      </c>
      <c r="GR219" s="107" t="s">
        <v>272</v>
      </c>
      <c r="GS219" s="107" t="s">
        <v>272</v>
      </c>
      <c r="GT219" s="107" t="s">
        <v>272</v>
      </c>
      <c r="GU219" s="107" t="s">
        <v>272</v>
      </c>
      <c r="GV219" s="107" t="s">
        <v>272</v>
      </c>
      <c r="GW219" s="107" t="s">
        <v>272</v>
      </c>
      <c r="GX219" s="107" t="s">
        <v>272</v>
      </c>
      <c r="GY219" s="107" t="s">
        <v>272</v>
      </c>
      <c r="GZ219" s="107" t="s">
        <v>272</v>
      </c>
      <c r="HA219" s="107" t="s">
        <v>272</v>
      </c>
      <c r="HB219" s="107" t="s">
        <v>272</v>
      </c>
      <c r="HC219" s="107" t="s">
        <v>272</v>
      </c>
      <c r="HD219" s="107" t="s">
        <v>272</v>
      </c>
      <c r="HE219" s="107" t="s">
        <v>272</v>
      </c>
      <c r="HF219" s="107" t="s">
        <v>272</v>
      </c>
      <c r="HG219" s="107" t="s">
        <v>272</v>
      </c>
      <c r="HH219" s="107" t="s">
        <v>272</v>
      </c>
      <c r="HI219" s="107" t="s">
        <v>272</v>
      </c>
      <c r="HJ219" s="107" t="s">
        <v>272</v>
      </c>
      <c r="HK219" s="556">
        <v>0</v>
      </c>
      <c r="HL219" s="557">
        <v>1278.9848000000002</v>
      </c>
      <c r="HM219" s="90">
        <v>100</v>
      </c>
      <c r="HN219" s="441">
        <v>55.8</v>
      </c>
      <c r="HO219" s="441">
        <v>24.7</v>
      </c>
      <c r="HP219" s="448">
        <v>135</v>
      </c>
      <c r="HQ219" s="441">
        <v>71.599999999999994</v>
      </c>
      <c r="HR219" s="441">
        <v>16.7</v>
      </c>
      <c r="HS219" s="94">
        <v>75</v>
      </c>
      <c r="HT219" s="107" t="s">
        <v>272</v>
      </c>
      <c r="HU219" s="107" t="s">
        <v>272</v>
      </c>
      <c r="HV219" s="95">
        <v>1.9473995454223711</v>
      </c>
      <c r="HW219" s="95">
        <v>59.162910616182884</v>
      </c>
      <c r="HX219" s="92">
        <v>4365</v>
      </c>
      <c r="HY219" s="92">
        <v>3777</v>
      </c>
      <c r="HZ219" s="441">
        <v>7.1262907069102459</v>
      </c>
      <c r="IA219" s="92" t="s">
        <v>271</v>
      </c>
      <c r="IB219" s="92" t="s">
        <v>271</v>
      </c>
      <c r="IC219" s="92" t="s">
        <v>271</v>
      </c>
      <c r="ID219" s="92" t="s">
        <v>271</v>
      </c>
      <c r="IE219" s="96" t="s">
        <v>271</v>
      </c>
      <c r="IF219" s="92" t="s">
        <v>271</v>
      </c>
      <c r="IG219" s="92" t="s">
        <v>271</v>
      </c>
      <c r="IH219" s="97" t="s">
        <v>272</v>
      </c>
      <c r="II219" s="96" t="s">
        <v>272</v>
      </c>
      <c r="IJ219" s="152" t="s">
        <v>272</v>
      </c>
      <c r="IK219" s="152" t="s">
        <v>272</v>
      </c>
      <c r="IL219" s="152" t="s">
        <v>272</v>
      </c>
      <c r="IM219" s="152" t="s">
        <v>272</v>
      </c>
      <c r="IN219" s="152" t="s">
        <v>272</v>
      </c>
      <c r="IO219" s="152" t="s">
        <v>272</v>
      </c>
      <c r="IP219" s="152" t="s">
        <v>272</v>
      </c>
      <c r="IQ219" s="91">
        <v>7</v>
      </c>
      <c r="IR219" s="449">
        <v>0.97131269230794004</v>
      </c>
      <c r="IS219" s="91">
        <v>207</v>
      </c>
      <c r="IT219" s="108"/>
      <c r="IU219" s="109"/>
      <c r="IV219" s="108"/>
      <c r="IW219" s="91">
        <v>3</v>
      </c>
      <c r="IX219" s="450">
        <v>-0.41980751013189599</v>
      </c>
      <c r="IY219" s="91">
        <v>74</v>
      </c>
      <c r="IZ219" s="91">
        <v>53</v>
      </c>
      <c r="JA219" s="91">
        <v>122</v>
      </c>
      <c r="JB219" s="496">
        <v>371.18</v>
      </c>
      <c r="JC219" s="497">
        <v>3.9</v>
      </c>
      <c r="JD219" s="497">
        <v>54.7</v>
      </c>
      <c r="JE219" s="497">
        <v>18.899999999999999</v>
      </c>
      <c r="JF219" s="497">
        <v>22.499999999999993</v>
      </c>
      <c r="JG219" s="100">
        <v>6.4</v>
      </c>
      <c r="JH219" s="101">
        <v>1.7</v>
      </c>
      <c r="JI219" s="100">
        <v>0.28999999999999998</v>
      </c>
      <c r="JJ219" s="101">
        <v>0.1</v>
      </c>
      <c r="JK219" s="100" t="s">
        <v>271</v>
      </c>
      <c r="JL219" s="101" t="s">
        <v>271</v>
      </c>
      <c r="JM219" s="100">
        <v>0.09</v>
      </c>
      <c r="JN219" s="101" t="s">
        <v>271</v>
      </c>
      <c r="JO219" s="100">
        <v>0.28000000000000003</v>
      </c>
      <c r="JP219" s="101">
        <v>0.1</v>
      </c>
      <c r="JQ219" s="100">
        <v>7.0000000000000007E-2</v>
      </c>
      <c r="JR219" s="101" t="s">
        <v>271</v>
      </c>
      <c r="JS219" s="100">
        <v>0.63</v>
      </c>
      <c r="JT219" s="101">
        <v>0.2</v>
      </c>
      <c r="JU219" s="100">
        <v>6.82</v>
      </c>
      <c r="JV219" s="101">
        <v>1.8</v>
      </c>
      <c r="JW219" s="100">
        <v>0.93</v>
      </c>
      <c r="JX219" s="101">
        <v>0.3</v>
      </c>
      <c r="JY219" s="100">
        <v>0.15</v>
      </c>
      <c r="JZ219" s="101" t="s">
        <v>271</v>
      </c>
      <c r="KA219" s="100">
        <v>70.16</v>
      </c>
      <c r="KB219" s="101">
        <v>18.899999999999999</v>
      </c>
      <c r="KC219" s="100">
        <v>9.9700000000000006</v>
      </c>
      <c r="KD219" s="101">
        <v>2.7</v>
      </c>
      <c r="KE219" s="100">
        <v>192.09</v>
      </c>
      <c r="KF219" s="101">
        <v>51.8</v>
      </c>
      <c r="KG219" s="496">
        <v>83.3</v>
      </c>
      <c r="KH219" s="101">
        <v>22.4</v>
      </c>
      <c r="KI219" s="390">
        <v>11419</v>
      </c>
      <c r="KJ219" s="102">
        <v>1784</v>
      </c>
      <c r="KK219" s="106">
        <v>18.375059305741999</v>
      </c>
      <c r="KL219" s="106">
        <v>17.348797614743699</v>
      </c>
      <c r="KM219" s="110">
        <v>13</v>
      </c>
      <c r="KN219" s="110" t="s">
        <v>271</v>
      </c>
      <c r="KO219" s="110" t="s">
        <v>271</v>
      </c>
      <c r="KP219" s="110" t="s">
        <v>271</v>
      </c>
      <c r="KQ219" s="110" t="s">
        <v>271</v>
      </c>
      <c r="KR219" s="110" t="s">
        <v>271</v>
      </c>
      <c r="KS219" s="110" t="s">
        <v>271</v>
      </c>
      <c r="KT219" s="110" t="s">
        <v>271</v>
      </c>
      <c r="KU219" s="110" t="s">
        <v>271</v>
      </c>
      <c r="KV219" s="110">
        <v>4</v>
      </c>
      <c r="KW219" s="110" t="s">
        <v>271</v>
      </c>
      <c r="KX219" s="110">
        <v>8</v>
      </c>
      <c r="KY219" s="110" t="s">
        <v>271</v>
      </c>
      <c r="KZ219" s="110" t="s">
        <v>271</v>
      </c>
      <c r="LA219" s="110">
        <v>1</v>
      </c>
      <c r="LB219" s="110" t="s">
        <v>271</v>
      </c>
      <c r="LC219" s="110" t="s">
        <v>271</v>
      </c>
      <c r="LD219" s="441">
        <v>74.066693237677697</v>
      </c>
      <c r="LE219" s="441">
        <v>52.342606149341144</v>
      </c>
      <c r="LF219" s="441" t="s">
        <v>271</v>
      </c>
      <c r="LG219" s="441" t="s">
        <v>271</v>
      </c>
    </row>
    <row r="220" spans="1:319" x14ac:dyDescent="0.25">
      <c r="A220" s="104" t="s">
        <v>522</v>
      </c>
      <c r="B220" s="105">
        <v>28</v>
      </c>
      <c r="C220" s="105" t="s">
        <v>281</v>
      </c>
      <c r="D220" s="105" t="s">
        <v>512</v>
      </c>
      <c r="E220" s="106" t="s">
        <v>271</v>
      </c>
      <c r="F220" s="105">
        <v>1950</v>
      </c>
      <c r="G220" s="110">
        <v>0</v>
      </c>
      <c r="H220" s="91">
        <v>15</v>
      </c>
      <c r="I220" s="91">
        <v>456</v>
      </c>
      <c r="J220" s="105" t="s">
        <v>523</v>
      </c>
      <c r="K220" s="442">
        <v>36.918881194231695</v>
      </c>
      <c r="L220" s="118" t="s">
        <v>272</v>
      </c>
      <c r="M220" s="390">
        <v>8132</v>
      </c>
      <c r="N220" s="390">
        <v>7945</v>
      </c>
      <c r="O220" s="441">
        <v>99.9</v>
      </c>
      <c r="P220" s="441">
        <v>98.3</v>
      </c>
      <c r="Q220" s="441">
        <v>0.1</v>
      </c>
      <c r="R220" s="441">
        <v>28</v>
      </c>
      <c r="S220" s="441" t="s">
        <v>271</v>
      </c>
      <c r="T220" s="441">
        <v>72</v>
      </c>
      <c r="U220" s="390">
        <v>4008</v>
      </c>
      <c r="V220" s="390">
        <v>4124</v>
      </c>
      <c r="W220" s="441">
        <v>6.7</v>
      </c>
      <c r="X220" s="441">
        <v>9</v>
      </c>
      <c r="Y220" s="441">
        <v>9.6999999999999993</v>
      </c>
      <c r="Z220" s="441">
        <v>9.1</v>
      </c>
      <c r="AA220" s="441">
        <v>10.329562223315298</v>
      </c>
      <c r="AB220" s="441">
        <v>18.408755533694048</v>
      </c>
      <c r="AC220" s="441">
        <v>19.527791441219872</v>
      </c>
      <c r="AD220" s="441">
        <v>3.4</v>
      </c>
      <c r="AE220" s="441">
        <v>13.7</v>
      </c>
      <c r="AF220" s="441">
        <v>31.2</v>
      </c>
      <c r="AG220" s="441">
        <v>6.8</v>
      </c>
      <c r="AH220" s="390">
        <v>934.8</v>
      </c>
      <c r="AI220" s="390">
        <v>86</v>
      </c>
      <c r="AJ220" s="443" t="s">
        <v>272</v>
      </c>
      <c r="AK220" s="444" t="s">
        <v>271</v>
      </c>
      <c r="AL220" s="444" t="s">
        <v>1851</v>
      </c>
      <c r="AM220" s="390">
        <v>43</v>
      </c>
      <c r="AN220" s="443">
        <v>3</v>
      </c>
      <c r="AO220" s="390">
        <v>43</v>
      </c>
      <c r="AP220" s="444">
        <v>5.4122089364380113</v>
      </c>
      <c r="AQ220" s="444"/>
      <c r="AR220" s="444">
        <v>3.5000000000000004</v>
      </c>
      <c r="AS220" s="390" t="s">
        <v>272</v>
      </c>
      <c r="AT220" s="444">
        <v>0</v>
      </c>
      <c r="AU220" s="444">
        <v>0</v>
      </c>
      <c r="AV220" s="444">
        <v>0</v>
      </c>
      <c r="AW220" s="444" t="s">
        <v>272</v>
      </c>
      <c r="AX220" s="390"/>
      <c r="AY220" s="390"/>
      <c r="AZ220" s="390"/>
      <c r="BA220" s="390"/>
      <c r="BB220" s="390"/>
      <c r="BC220" s="390"/>
      <c r="BD220" s="390"/>
      <c r="BE220" s="390"/>
      <c r="BF220" s="390"/>
      <c r="BG220" s="390"/>
      <c r="BH220" s="390"/>
      <c r="BI220" s="390"/>
      <c r="BJ220" s="390"/>
      <c r="BK220" s="390"/>
      <c r="BL220" s="390"/>
      <c r="BM220" s="390"/>
      <c r="BN220" s="390"/>
      <c r="BO220" s="92">
        <v>38</v>
      </c>
      <c r="BP220" s="445">
        <v>14.4</v>
      </c>
      <c r="BQ220" s="92">
        <v>19</v>
      </c>
      <c r="BR220" s="445">
        <v>5.8</v>
      </c>
      <c r="BS220" s="441">
        <v>29.945925787805333</v>
      </c>
      <c r="BT220" s="441">
        <v>60.115606936416185</v>
      </c>
      <c r="BU220" s="441">
        <v>6.4889054633600587</v>
      </c>
      <c r="BV220" s="441">
        <v>3.4309155323512961</v>
      </c>
      <c r="BW220" s="92">
        <v>3</v>
      </c>
      <c r="BX220" s="92">
        <v>375</v>
      </c>
      <c r="BY220" s="445">
        <v>0.48</v>
      </c>
      <c r="BZ220" s="445" t="s">
        <v>271</v>
      </c>
      <c r="CA220" s="445" t="s">
        <v>271</v>
      </c>
      <c r="CB220" s="445" t="s">
        <v>271</v>
      </c>
      <c r="CC220" s="445">
        <v>4.24</v>
      </c>
      <c r="CD220" s="444" t="s">
        <v>272</v>
      </c>
      <c r="CE220" s="444" t="s">
        <v>272</v>
      </c>
      <c r="CF220" s="444" t="s">
        <v>272</v>
      </c>
      <c r="CG220" s="390" t="s">
        <v>272</v>
      </c>
      <c r="CH220" s="390" t="s">
        <v>272</v>
      </c>
      <c r="CI220" s="444" t="s">
        <v>272</v>
      </c>
      <c r="CJ220" s="444" t="s">
        <v>272</v>
      </c>
      <c r="CK220" s="444" t="s">
        <v>272</v>
      </c>
      <c r="CL220" s="444" t="s">
        <v>272</v>
      </c>
      <c r="CM220" s="616">
        <v>670</v>
      </c>
      <c r="CN220" s="557">
        <v>3.3</v>
      </c>
      <c r="CO220" s="557">
        <v>5.7</v>
      </c>
      <c r="CP220" s="557" t="s">
        <v>1917</v>
      </c>
      <c r="CQ220" s="557">
        <v>6.3</v>
      </c>
      <c r="CR220" s="557">
        <v>23.9</v>
      </c>
      <c r="CS220" s="557">
        <v>31.8</v>
      </c>
      <c r="CT220" s="557">
        <v>15.5</v>
      </c>
      <c r="CU220" s="557">
        <v>35.1</v>
      </c>
      <c r="CV220" s="557">
        <v>3.6</v>
      </c>
      <c r="CW220" s="557">
        <v>10.1</v>
      </c>
      <c r="CX220" s="390">
        <v>232</v>
      </c>
      <c r="CY220" s="444">
        <v>5.5528961225466729</v>
      </c>
      <c r="CZ220" s="390">
        <v>67.8333333333333</v>
      </c>
      <c r="DA220" s="390">
        <v>27.8333333333333</v>
      </c>
      <c r="DB220" s="444">
        <v>5.5436081242532858</v>
      </c>
      <c r="DC220" s="390">
        <v>41.842105263157897</v>
      </c>
      <c r="DD220" s="390">
        <v>270.13193262971402</v>
      </c>
      <c r="DE220" s="390">
        <v>156.63882063882099</v>
      </c>
      <c r="DF220" s="390">
        <v>71.525862068965495</v>
      </c>
      <c r="DG220" s="390">
        <v>53</v>
      </c>
      <c r="DH220" s="390" t="s">
        <v>271</v>
      </c>
      <c r="DI220" s="92">
        <v>1032</v>
      </c>
      <c r="DJ220" s="441">
        <v>1.1627906976744187</v>
      </c>
      <c r="DK220" s="92">
        <v>14</v>
      </c>
      <c r="DL220" s="92">
        <v>213</v>
      </c>
      <c r="DM220" s="92">
        <v>151</v>
      </c>
      <c r="DN220" s="92">
        <v>39</v>
      </c>
      <c r="DO220" s="92">
        <v>26</v>
      </c>
      <c r="DP220" s="446">
        <v>63</v>
      </c>
      <c r="DQ220" s="446">
        <v>24.9</v>
      </c>
      <c r="DR220" s="446">
        <v>11.2</v>
      </c>
      <c r="DS220" s="446">
        <v>0.9</v>
      </c>
      <c r="DT220" s="447">
        <v>958</v>
      </c>
      <c r="DU220" s="447">
        <v>577</v>
      </c>
      <c r="DV220" s="447">
        <v>362</v>
      </c>
      <c r="DW220" s="447">
        <v>19</v>
      </c>
      <c r="DX220" s="447">
        <v>2152</v>
      </c>
      <c r="DY220" s="447">
        <v>890</v>
      </c>
      <c r="DZ220" s="447">
        <v>1160</v>
      </c>
      <c r="EA220" s="447">
        <v>102</v>
      </c>
      <c r="EB220" s="92">
        <v>4029</v>
      </c>
      <c r="EC220" s="92">
        <v>16709.382038679163</v>
      </c>
      <c r="ED220" s="92">
        <v>1999</v>
      </c>
      <c r="EE220" s="92">
        <v>21021.114300151516</v>
      </c>
      <c r="EF220" s="92">
        <v>2030</v>
      </c>
      <c r="EG220" s="92">
        <v>12463.493964450972</v>
      </c>
      <c r="EH220" s="92">
        <v>3238</v>
      </c>
      <c r="EI220" s="92">
        <v>16307.706887412896</v>
      </c>
      <c r="EJ220" s="92">
        <v>402</v>
      </c>
      <c r="EK220" s="92">
        <v>13969.108416252075</v>
      </c>
      <c r="EL220" s="92">
        <v>389</v>
      </c>
      <c r="EM220" s="92">
        <v>22884.739714812462</v>
      </c>
      <c r="EN220" s="92">
        <v>1014</v>
      </c>
      <c r="EO220" s="92">
        <v>1346</v>
      </c>
      <c r="EP220" s="447">
        <v>399</v>
      </c>
      <c r="EQ220" s="447">
        <v>117</v>
      </c>
      <c r="ER220" s="447">
        <v>132</v>
      </c>
      <c r="ES220" s="447">
        <v>129</v>
      </c>
      <c r="ET220" s="447">
        <v>21</v>
      </c>
      <c r="EU220" s="92">
        <v>4</v>
      </c>
      <c r="EV220" s="92">
        <v>2</v>
      </c>
      <c r="EW220" s="92">
        <v>2</v>
      </c>
      <c r="EX220" s="92" t="s">
        <v>271</v>
      </c>
      <c r="EY220" s="92">
        <v>2</v>
      </c>
      <c r="EZ220" s="92">
        <v>85</v>
      </c>
      <c r="FA220" s="92">
        <v>41</v>
      </c>
      <c r="FB220" s="92">
        <v>44</v>
      </c>
      <c r="FC220" s="92" t="s">
        <v>271</v>
      </c>
      <c r="FD220" s="92">
        <v>44</v>
      </c>
      <c r="FE220" s="92">
        <v>2373</v>
      </c>
      <c r="FF220" s="92">
        <v>1116</v>
      </c>
      <c r="FG220" s="92">
        <v>1257</v>
      </c>
      <c r="FH220" s="92" t="s">
        <v>271</v>
      </c>
      <c r="FI220" s="92">
        <v>1257</v>
      </c>
      <c r="FJ220" s="445">
        <v>27.766666666666666</v>
      </c>
      <c r="FK220" s="93">
        <v>0.6872852233676976</v>
      </c>
      <c r="FL220" s="93" t="s">
        <v>272</v>
      </c>
      <c r="FM220" s="93" t="s">
        <v>272</v>
      </c>
      <c r="FN220" s="153">
        <v>85.430463576158942</v>
      </c>
      <c r="FO220" s="153">
        <v>79.47019867549669</v>
      </c>
      <c r="FP220" s="441">
        <v>63</v>
      </c>
      <c r="FQ220" s="441" t="s">
        <v>272</v>
      </c>
      <c r="FR220" s="441">
        <v>13</v>
      </c>
      <c r="FS220" s="441">
        <v>3.7</v>
      </c>
      <c r="FT220" s="390">
        <v>208</v>
      </c>
      <c r="FU220" s="441">
        <v>32.68</v>
      </c>
      <c r="FV220" s="441">
        <v>3.85</v>
      </c>
      <c r="FW220" s="441">
        <v>6</v>
      </c>
      <c r="FX220" s="441">
        <v>17.82</v>
      </c>
      <c r="FY220" s="441">
        <v>49.04</v>
      </c>
      <c r="FZ220" s="441">
        <v>61.1</v>
      </c>
      <c r="GA220" s="441">
        <v>12.472799999999999</v>
      </c>
      <c r="GB220" s="441">
        <v>2.6840099999999998</v>
      </c>
      <c r="GC220" s="90">
        <v>1.2801862089031133</v>
      </c>
      <c r="GD220" s="90">
        <v>5.8190282222868782E-2</v>
      </c>
      <c r="GE220" s="90">
        <v>3.8987489089322085</v>
      </c>
      <c r="GF220" s="90">
        <v>2.9095141111434386</v>
      </c>
      <c r="GG220" s="90">
        <v>13.383764911259819</v>
      </c>
      <c r="GH220" s="90">
        <v>13.180098923479777</v>
      </c>
      <c r="GI220" s="90">
        <v>6.1972650567355254</v>
      </c>
      <c r="GJ220" s="90">
        <v>31.975560081466391</v>
      </c>
      <c r="GK220" s="90">
        <v>24.905440791387839</v>
      </c>
      <c r="GL220" s="90">
        <v>2.2112307244690137</v>
      </c>
      <c r="GM220" s="107" t="s">
        <v>272</v>
      </c>
      <c r="GN220" s="107" t="s">
        <v>272</v>
      </c>
      <c r="GO220" s="107" t="s">
        <v>272</v>
      </c>
      <c r="GP220" s="107" t="s">
        <v>272</v>
      </c>
      <c r="GQ220" s="107" t="s">
        <v>272</v>
      </c>
      <c r="GR220" s="107" t="s">
        <v>272</v>
      </c>
      <c r="GS220" s="107" t="s">
        <v>272</v>
      </c>
      <c r="GT220" s="107" t="s">
        <v>272</v>
      </c>
      <c r="GU220" s="107" t="s">
        <v>272</v>
      </c>
      <c r="GV220" s="107" t="s">
        <v>272</v>
      </c>
      <c r="GW220" s="107" t="s">
        <v>272</v>
      </c>
      <c r="GX220" s="107" t="s">
        <v>272</v>
      </c>
      <c r="GY220" s="107" t="s">
        <v>272</v>
      </c>
      <c r="GZ220" s="107" t="s">
        <v>272</v>
      </c>
      <c r="HA220" s="107" t="s">
        <v>272</v>
      </c>
      <c r="HB220" s="107" t="s">
        <v>272</v>
      </c>
      <c r="HC220" s="107" t="s">
        <v>272</v>
      </c>
      <c r="HD220" s="107" t="s">
        <v>272</v>
      </c>
      <c r="HE220" s="107" t="s">
        <v>272</v>
      </c>
      <c r="HF220" s="107" t="s">
        <v>272</v>
      </c>
      <c r="HG220" s="107" t="s">
        <v>272</v>
      </c>
      <c r="HH220" s="107" t="s">
        <v>272</v>
      </c>
      <c r="HI220" s="107" t="s">
        <v>272</v>
      </c>
      <c r="HJ220" s="107" t="s">
        <v>272</v>
      </c>
      <c r="HK220" s="556">
        <v>1.6042780748663104</v>
      </c>
      <c r="HL220" s="557">
        <v>618.25194999999997</v>
      </c>
      <c r="HM220" s="90">
        <v>100</v>
      </c>
      <c r="HN220" s="441">
        <v>4.3</v>
      </c>
      <c r="HO220" s="441">
        <v>4</v>
      </c>
      <c r="HP220" s="448">
        <v>18</v>
      </c>
      <c r="HQ220" s="441">
        <v>5.3</v>
      </c>
      <c r="HR220" s="441">
        <v>5.0999999999999996</v>
      </c>
      <c r="HS220" s="94">
        <v>22</v>
      </c>
      <c r="HT220" s="107" t="s">
        <v>272</v>
      </c>
      <c r="HU220" s="107" t="s">
        <v>272</v>
      </c>
      <c r="HV220" s="95">
        <v>2.0269498311250662</v>
      </c>
      <c r="HW220" s="95">
        <v>60.368233087899569</v>
      </c>
      <c r="HX220" s="92">
        <v>3922</v>
      </c>
      <c r="HY220" s="92">
        <v>3361</v>
      </c>
      <c r="HZ220" s="441">
        <v>7.6801547158583752</v>
      </c>
      <c r="IA220" s="92" t="s">
        <v>271</v>
      </c>
      <c r="IB220" s="92" t="s">
        <v>271</v>
      </c>
      <c r="IC220" s="92" t="s">
        <v>271</v>
      </c>
      <c r="ID220" s="92" t="s">
        <v>271</v>
      </c>
      <c r="IE220" s="96" t="s">
        <v>271</v>
      </c>
      <c r="IF220" s="92" t="s">
        <v>271</v>
      </c>
      <c r="IG220" s="92" t="s">
        <v>271</v>
      </c>
      <c r="IH220" s="97" t="s">
        <v>272</v>
      </c>
      <c r="II220" s="96" t="s">
        <v>272</v>
      </c>
      <c r="IJ220" s="152" t="s">
        <v>272</v>
      </c>
      <c r="IK220" s="152" t="s">
        <v>272</v>
      </c>
      <c r="IL220" s="152" t="s">
        <v>272</v>
      </c>
      <c r="IM220" s="152" t="s">
        <v>272</v>
      </c>
      <c r="IN220" s="152" t="s">
        <v>272</v>
      </c>
      <c r="IO220" s="152" t="s">
        <v>272</v>
      </c>
      <c r="IP220" s="152" t="s">
        <v>272</v>
      </c>
      <c r="IQ220" s="91">
        <v>8</v>
      </c>
      <c r="IR220" s="449">
        <v>1.2394493940162901</v>
      </c>
      <c r="IS220" s="91">
        <v>222</v>
      </c>
      <c r="IT220" s="108"/>
      <c r="IU220" s="109"/>
      <c r="IV220" s="109"/>
      <c r="IW220" s="91">
        <v>7</v>
      </c>
      <c r="IX220" s="450">
        <v>1.3091169655236199</v>
      </c>
      <c r="IY220" s="91">
        <v>216</v>
      </c>
      <c r="IZ220" s="91">
        <v>216</v>
      </c>
      <c r="JA220" s="91">
        <v>205</v>
      </c>
      <c r="JB220" s="496">
        <v>37.01</v>
      </c>
      <c r="JC220" s="497">
        <v>11.1</v>
      </c>
      <c r="JD220" s="497">
        <v>65</v>
      </c>
      <c r="JE220" s="497">
        <v>0.7</v>
      </c>
      <c r="JF220" s="497">
        <v>23.2</v>
      </c>
      <c r="JG220" s="100">
        <v>3.11</v>
      </c>
      <c r="JH220" s="101">
        <v>8.4</v>
      </c>
      <c r="JI220" s="100">
        <v>0.11</v>
      </c>
      <c r="JJ220" s="101">
        <v>0.3</v>
      </c>
      <c r="JK220" s="100">
        <v>0.01</v>
      </c>
      <c r="JL220" s="101" t="s">
        <v>271</v>
      </c>
      <c r="JM220" s="100">
        <v>0.06</v>
      </c>
      <c r="JN220" s="101">
        <v>0.2</v>
      </c>
      <c r="JO220" s="100">
        <v>0.17</v>
      </c>
      <c r="JP220" s="101">
        <v>0.5</v>
      </c>
      <c r="JQ220" s="100">
        <v>0.02</v>
      </c>
      <c r="JR220" s="101">
        <v>0.1</v>
      </c>
      <c r="JS220" s="100">
        <v>0.27</v>
      </c>
      <c r="JT220" s="101">
        <v>0.7</v>
      </c>
      <c r="JU220" s="100">
        <v>0.37</v>
      </c>
      <c r="JV220" s="101">
        <v>1</v>
      </c>
      <c r="JW220" s="100">
        <v>0.57999999999999996</v>
      </c>
      <c r="JX220" s="101">
        <v>1.6</v>
      </c>
      <c r="JY220" s="100">
        <v>0.06</v>
      </c>
      <c r="JZ220" s="101">
        <v>0.2</v>
      </c>
      <c r="KA220" s="100">
        <v>0.21</v>
      </c>
      <c r="KB220" s="101">
        <v>0.6</v>
      </c>
      <c r="KC220" s="100">
        <v>6.63</v>
      </c>
      <c r="KD220" s="101">
        <v>17.899999999999999</v>
      </c>
      <c r="KE220" s="100">
        <v>16.84</v>
      </c>
      <c r="KF220" s="101">
        <v>45.5</v>
      </c>
      <c r="KG220" s="496">
        <v>8.57</v>
      </c>
      <c r="KH220" s="101">
        <v>22.999999999999996</v>
      </c>
      <c r="KI220" s="390">
        <v>8046</v>
      </c>
      <c r="KJ220" s="102">
        <v>2587</v>
      </c>
      <c r="KK220" s="106">
        <v>5.3830535010898402</v>
      </c>
      <c r="KL220" s="106">
        <v>4.7997250744473501</v>
      </c>
      <c r="KM220" s="110">
        <v>6</v>
      </c>
      <c r="KN220" s="110" t="s">
        <v>271</v>
      </c>
      <c r="KO220" s="110" t="s">
        <v>271</v>
      </c>
      <c r="KP220" s="110" t="s">
        <v>271</v>
      </c>
      <c r="KQ220" s="110" t="s">
        <v>271</v>
      </c>
      <c r="KR220" s="110" t="s">
        <v>271</v>
      </c>
      <c r="KS220" s="110">
        <v>1</v>
      </c>
      <c r="KT220" s="110" t="s">
        <v>271</v>
      </c>
      <c r="KU220" s="110" t="s">
        <v>271</v>
      </c>
      <c r="KV220" s="110">
        <v>3</v>
      </c>
      <c r="KW220" s="110" t="s">
        <v>271</v>
      </c>
      <c r="KX220" s="110">
        <v>1</v>
      </c>
      <c r="KY220" s="110" t="s">
        <v>271</v>
      </c>
      <c r="KZ220" s="110">
        <v>1</v>
      </c>
      <c r="LA220" s="110" t="s">
        <v>271</v>
      </c>
      <c r="LB220" s="110" t="s">
        <v>271</v>
      </c>
      <c r="LC220" s="110" t="s">
        <v>271</v>
      </c>
      <c r="LD220" s="441">
        <v>75.420757363253855</v>
      </c>
      <c r="LE220" s="441">
        <v>54.961832061068705</v>
      </c>
      <c r="LF220" s="441" t="s">
        <v>271</v>
      </c>
      <c r="LG220" s="441" t="s">
        <v>271</v>
      </c>
    </row>
    <row r="221" spans="1:319" x14ac:dyDescent="0.25">
      <c r="A221" s="104" t="s">
        <v>524</v>
      </c>
      <c r="B221" s="105">
        <v>32</v>
      </c>
      <c r="C221" s="105" t="s">
        <v>281</v>
      </c>
      <c r="D221" s="105" t="s">
        <v>512</v>
      </c>
      <c r="E221" s="106" t="s">
        <v>271</v>
      </c>
      <c r="F221" s="105">
        <v>1953</v>
      </c>
      <c r="G221" s="110">
        <v>0</v>
      </c>
      <c r="H221" s="91">
        <v>18</v>
      </c>
      <c r="I221" s="91">
        <v>456</v>
      </c>
      <c r="J221" s="105" t="s">
        <v>523</v>
      </c>
      <c r="K221" s="442">
        <v>13.7199818760696</v>
      </c>
      <c r="L221" s="118" t="s">
        <v>272</v>
      </c>
      <c r="M221" s="390">
        <v>4972</v>
      </c>
      <c r="N221" s="390">
        <v>4793</v>
      </c>
      <c r="O221" s="441">
        <v>99.9</v>
      </c>
      <c r="P221" s="441">
        <v>99.1</v>
      </c>
      <c r="Q221" s="441">
        <v>0.1</v>
      </c>
      <c r="R221" s="441">
        <v>100</v>
      </c>
      <c r="S221" s="441" t="s">
        <v>271</v>
      </c>
      <c r="T221" s="441" t="s">
        <v>271</v>
      </c>
      <c r="U221" s="390">
        <v>2540</v>
      </c>
      <c r="V221" s="390">
        <v>2432</v>
      </c>
      <c r="W221" s="441">
        <v>5.0999999999999996</v>
      </c>
      <c r="X221" s="441">
        <v>7.6</v>
      </c>
      <c r="Y221" s="441">
        <v>10.3</v>
      </c>
      <c r="Z221" s="441">
        <v>8.9</v>
      </c>
      <c r="AA221" s="441">
        <v>11.866452131938859</v>
      </c>
      <c r="AB221" s="441">
        <v>16.532582461786003</v>
      </c>
      <c r="AC221" s="441">
        <v>19.750603378921962</v>
      </c>
      <c r="AD221" s="441">
        <v>4.7</v>
      </c>
      <c r="AE221" s="441">
        <v>15.3</v>
      </c>
      <c r="AF221" s="441">
        <v>28.5</v>
      </c>
      <c r="AG221" s="441">
        <v>7.6</v>
      </c>
      <c r="AH221" s="390">
        <v>890.8</v>
      </c>
      <c r="AI221" s="390">
        <v>38</v>
      </c>
      <c r="AJ221" s="443" t="s">
        <v>272</v>
      </c>
      <c r="AK221" s="444" t="s">
        <v>271</v>
      </c>
      <c r="AL221" s="444" t="s">
        <v>1851</v>
      </c>
      <c r="AM221" s="390">
        <v>19</v>
      </c>
      <c r="AN221" s="443">
        <v>3.5</v>
      </c>
      <c r="AO221" s="390">
        <v>19</v>
      </c>
      <c r="AP221" s="444">
        <v>3.9641143334028794</v>
      </c>
      <c r="AQ221" s="444"/>
      <c r="AR221" s="444">
        <v>2.9000000000000004</v>
      </c>
      <c r="AS221" s="390">
        <v>3</v>
      </c>
      <c r="AT221" s="444">
        <v>33.333333333333329</v>
      </c>
      <c r="AU221" s="444">
        <v>33.333333333333329</v>
      </c>
      <c r="AV221" s="444">
        <v>33.333333333333329</v>
      </c>
      <c r="AW221" s="444">
        <v>0</v>
      </c>
      <c r="AX221" s="390"/>
      <c r="AY221" s="390"/>
      <c r="AZ221" s="390"/>
      <c r="BA221" s="390"/>
      <c r="BB221" s="390"/>
      <c r="BC221" s="390"/>
      <c r="BD221" s="390"/>
      <c r="BE221" s="390"/>
      <c r="BF221" s="390"/>
      <c r="BG221" s="390"/>
      <c r="BH221" s="390"/>
      <c r="BI221" s="390"/>
      <c r="BJ221" s="390"/>
      <c r="BK221" s="390"/>
      <c r="BL221" s="390"/>
      <c r="BM221" s="390"/>
      <c r="BN221" s="390"/>
      <c r="BO221" s="92">
        <v>22</v>
      </c>
      <c r="BP221" s="445">
        <v>12.8</v>
      </c>
      <c r="BQ221" s="92">
        <v>22</v>
      </c>
      <c r="BR221" s="445">
        <v>10.1</v>
      </c>
      <c r="BS221" s="441">
        <v>29.187592319054652</v>
      </c>
      <c r="BT221" s="441">
        <v>60.797636632200891</v>
      </c>
      <c r="BU221" s="441">
        <v>5.7902511078286558</v>
      </c>
      <c r="BV221" s="441">
        <v>4.2540620384047267</v>
      </c>
      <c r="BW221" s="92" t="s">
        <v>271</v>
      </c>
      <c r="BX221" s="92" t="s">
        <v>271</v>
      </c>
      <c r="BY221" s="445" t="s">
        <v>271</v>
      </c>
      <c r="BZ221" s="445" t="s">
        <v>271</v>
      </c>
      <c r="CA221" s="445" t="s">
        <v>271</v>
      </c>
      <c r="CB221" s="445" t="s">
        <v>271</v>
      </c>
      <c r="CC221" s="445" t="s">
        <v>271</v>
      </c>
      <c r="CD221" s="444" t="s">
        <v>272</v>
      </c>
      <c r="CE221" s="444" t="s">
        <v>272</v>
      </c>
      <c r="CF221" s="444" t="s">
        <v>272</v>
      </c>
      <c r="CG221" s="390" t="s">
        <v>272</v>
      </c>
      <c r="CH221" s="390" t="s">
        <v>272</v>
      </c>
      <c r="CI221" s="444" t="s">
        <v>272</v>
      </c>
      <c r="CJ221" s="444" t="s">
        <v>272</v>
      </c>
      <c r="CK221" s="444" t="s">
        <v>272</v>
      </c>
      <c r="CL221" s="444" t="s">
        <v>272</v>
      </c>
      <c r="CM221" s="616">
        <v>420</v>
      </c>
      <c r="CN221" s="642">
        <v>3.1</v>
      </c>
      <c r="CO221" s="557">
        <v>6</v>
      </c>
      <c r="CP221" s="557" t="s">
        <v>1917</v>
      </c>
      <c r="CQ221" s="557">
        <v>9</v>
      </c>
      <c r="CR221" s="557">
        <v>24.3</v>
      </c>
      <c r="CS221" s="557">
        <v>31.9</v>
      </c>
      <c r="CT221" s="557">
        <v>10.7</v>
      </c>
      <c r="CU221" s="557">
        <v>32.1</v>
      </c>
      <c r="CV221" s="642">
        <v>3.1</v>
      </c>
      <c r="CW221" s="557">
        <v>11.9</v>
      </c>
      <c r="CX221" s="390">
        <v>173</v>
      </c>
      <c r="CY221" s="444">
        <v>6.7106283941039564</v>
      </c>
      <c r="CZ221" s="390">
        <v>48.0833333333333</v>
      </c>
      <c r="DA221" s="390">
        <v>19.5</v>
      </c>
      <c r="DB221" s="444">
        <v>6.702828361100349</v>
      </c>
      <c r="DC221" s="390">
        <v>41.4970414201183</v>
      </c>
      <c r="DD221" s="390">
        <v>276.998585356901</v>
      </c>
      <c r="DE221" s="390">
        <v>146.89428076256499</v>
      </c>
      <c r="DF221" s="390">
        <v>67.283236994219706</v>
      </c>
      <c r="DG221" s="390">
        <v>52</v>
      </c>
      <c r="DH221" s="390" t="s">
        <v>271</v>
      </c>
      <c r="DI221" s="92">
        <v>678</v>
      </c>
      <c r="DJ221" s="441">
        <v>1.6224188790560472</v>
      </c>
      <c r="DK221" s="92">
        <v>13</v>
      </c>
      <c r="DL221" s="92">
        <v>116</v>
      </c>
      <c r="DM221" s="92">
        <v>76</v>
      </c>
      <c r="DN221" s="92">
        <v>21</v>
      </c>
      <c r="DO221" s="92">
        <v>13</v>
      </c>
      <c r="DP221" s="446">
        <v>55.5</v>
      </c>
      <c r="DQ221" s="446">
        <v>31.3</v>
      </c>
      <c r="DR221" s="446">
        <v>10.3</v>
      </c>
      <c r="DS221" s="446">
        <v>2.8</v>
      </c>
      <c r="DT221" s="447">
        <v>541</v>
      </c>
      <c r="DU221" s="447">
        <v>352</v>
      </c>
      <c r="DV221" s="447">
        <v>185</v>
      </c>
      <c r="DW221" s="447" t="s">
        <v>272</v>
      </c>
      <c r="DX221" s="447">
        <v>1161</v>
      </c>
      <c r="DY221" s="447">
        <v>541</v>
      </c>
      <c r="DZ221" s="447">
        <v>599</v>
      </c>
      <c r="EA221" s="447">
        <v>21</v>
      </c>
      <c r="EB221" s="92">
        <v>2703</v>
      </c>
      <c r="EC221" s="92">
        <v>18556.597359622341</v>
      </c>
      <c r="ED221" s="92">
        <v>1367</v>
      </c>
      <c r="EE221" s="92">
        <v>23158.890510365451</v>
      </c>
      <c r="EF221" s="92">
        <v>1336</v>
      </c>
      <c r="EG221" s="92">
        <v>13847.514472597022</v>
      </c>
      <c r="EH221" s="92">
        <v>2092</v>
      </c>
      <c r="EI221" s="92">
        <v>18178.873965136216</v>
      </c>
      <c r="EJ221" s="92">
        <v>304</v>
      </c>
      <c r="EK221" s="92">
        <v>15126.557839912277</v>
      </c>
      <c r="EL221" s="92">
        <v>307</v>
      </c>
      <c r="EM221" s="92">
        <v>24527.051285540372</v>
      </c>
      <c r="EN221" s="92">
        <v>652</v>
      </c>
      <c r="EO221" s="92">
        <v>858</v>
      </c>
      <c r="EP221" s="447">
        <v>185</v>
      </c>
      <c r="EQ221" s="447">
        <v>50</v>
      </c>
      <c r="ER221" s="447">
        <v>68</v>
      </c>
      <c r="ES221" s="447">
        <v>61</v>
      </c>
      <c r="ET221" s="447">
        <v>6</v>
      </c>
      <c r="EU221" s="92">
        <v>1</v>
      </c>
      <c r="EV221" s="92">
        <v>1</v>
      </c>
      <c r="EW221" s="92" t="s">
        <v>271</v>
      </c>
      <c r="EX221" s="92" t="s">
        <v>271</v>
      </c>
      <c r="EY221" s="92" t="s">
        <v>271</v>
      </c>
      <c r="EZ221" s="92">
        <v>27</v>
      </c>
      <c r="FA221" s="92">
        <v>27</v>
      </c>
      <c r="FB221" s="92" t="s">
        <v>271</v>
      </c>
      <c r="FC221" s="92" t="s">
        <v>271</v>
      </c>
      <c r="FD221" s="92" t="s">
        <v>271</v>
      </c>
      <c r="FE221" s="92">
        <v>713</v>
      </c>
      <c r="FF221" s="92">
        <v>713</v>
      </c>
      <c r="FG221" s="92" t="s">
        <v>271</v>
      </c>
      <c r="FH221" s="92" t="s">
        <v>271</v>
      </c>
      <c r="FI221" s="92" t="s">
        <v>271</v>
      </c>
      <c r="FJ221" s="445">
        <v>27.444444444444443</v>
      </c>
      <c r="FK221" s="93" t="s">
        <v>272</v>
      </c>
      <c r="FL221" s="93" t="s">
        <v>271</v>
      </c>
      <c r="FM221" s="93" t="s">
        <v>1919</v>
      </c>
      <c r="FN221" s="642">
        <v>92.857142857142861</v>
      </c>
      <c r="FO221" s="642">
        <v>86.904761904761912</v>
      </c>
      <c r="FP221" s="441">
        <v>64</v>
      </c>
      <c r="FQ221" s="441" t="s">
        <v>272</v>
      </c>
      <c r="FR221" s="441">
        <v>13.6</v>
      </c>
      <c r="FS221" s="441">
        <v>3.5</v>
      </c>
      <c r="FT221" s="390">
        <v>63</v>
      </c>
      <c r="FU221" s="441">
        <v>29.27</v>
      </c>
      <c r="FV221" s="441">
        <v>11.11</v>
      </c>
      <c r="FW221" s="441">
        <v>5.5</v>
      </c>
      <c r="FX221" s="441">
        <v>15.68</v>
      </c>
      <c r="FY221" s="441">
        <v>57.14</v>
      </c>
      <c r="FZ221" s="441">
        <v>45.3</v>
      </c>
      <c r="GA221" s="441">
        <v>13.5283</v>
      </c>
      <c r="GB221" s="441">
        <v>2.21339</v>
      </c>
      <c r="GC221" s="90">
        <v>0.70323488045007032</v>
      </c>
      <c r="GD221" s="90">
        <v>4.6882325363338022E-2</v>
      </c>
      <c r="GE221" s="90">
        <v>2.6722925457102673</v>
      </c>
      <c r="GF221" s="90">
        <v>2.5316455696202533</v>
      </c>
      <c r="GG221" s="90">
        <v>13.314580403187998</v>
      </c>
      <c r="GH221" s="90">
        <v>14.6741678387248</v>
      </c>
      <c r="GI221" s="90">
        <v>5.3914674167838728</v>
      </c>
      <c r="GJ221" s="90">
        <v>33.520862634786688</v>
      </c>
      <c r="GK221" s="90">
        <v>24.566338490389121</v>
      </c>
      <c r="GL221" s="90">
        <v>2.5785278949835915</v>
      </c>
      <c r="GM221" s="107" t="s">
        <v>272</v>
      </c>
      <c r="GN221" s="107" t="s">
        <v>272</v>
      </c>
      <c r="GO221" s="107" t="s">
        <v>272</v>
      </c>
      <c r="GP221" s="107" t="s">
        <v>272</v>
      </c>
      <c r="GQ221" s="107" t="s">
        <v>272</v>
      </c>
      <c r="GR221" s="107" t="s">
        <v>272</v>
      </c>
      <c r="GS221" s="107" t="s">
        <v>272</v>
      </c>
      <c r="GT221" s="107" t="s">
        <v>272</v>
      </c>
      <c r="GU221" s="107" t="s">
        <v>272</v>
      </c>
      <c r="GV221" s="107" t="s">
        <v>272</v>
      </c>
      <c r="GW221" s="107" t="s">
        <v>272</v>
      </c>
      <c r="GX221" s="107" t="s">
        <v>272</v>
      </c>
      <c r="GY221" s="107" t="s">
        <v>272</v>
      </c>
      <c r="GZ221" s="107" t="s">
        <v>272</v>
      </c>
      <c r="HA221" s="107" t="s">
        <v>272</v>
      </c>
      <c r="HB221" s="107" t="s">
        <v>272</v>
      </c>
      <c r="HC221" s="107" t="s">
        <v>272</v>
      </c>
      <c r="HD221" s="107" t="s">
        <v>272</v>
      </c>
      <c r="HE221" s="107" t="s">
        <v>272</v>
      </c>
      <c r="HF221" s="107" t="s">
        <v>272</v>
      </c>
      <c r="HG221" s="107" t="s">
        <v>272</v>
      </c>
      <c r="HH221" s="107" t="s">
        <v>272</v>
      </c>
      <c r="HI221" s="107" t="s">
        <v>272</v>
      </c>
      <c r="HJ221" s="107" t="s">
        <v>272</v>
      </c>
      <c r="HK221" s="556">
        <v>4.7619047619047619</v>
      </c>
      <c r="HL221" s="557">
        <v>433.96819999999997</v>
      </c>
      <c r="HM221" s="90">
        <v>100</v>
      </c>
      <c r="HN221" s="441">
        <v>4.2</v>
      </c>
      <c r="HO221" s="441">
        <v>3.7</v>
      </c>
      <c r="HP221" s="448">
        <v>15</v>
      </c>
      <c r="HQ221" s="441">
        <v>4</v>
      </c>
      <c r="HR221" s="441">
        <v>2.7</v>
      </c>
      <c r="HS221" s="94">
        <v>10</v>
      </c>
      <c r="HT221" s="107" t="s">
        <v>272</v>
      </c>
      <c r="HU221" s="107" t="s">
        <v>272</v>
      </c>
      <c r="HV221" s="95">
        <v>2.0213609248385449</v>
      </c>
      <c r="HW221" s="95">
        <v>40.766410135792576</v>
      </c>
      <c r="HX221" s="92">
        <v>3004</v>
      </c>
      <c r="HY221" s="92">
        <v>2511</v>
      </c>
      <c r="HZ221" s="441">
        <v>7.3496614894464356</v>
      </c>
      <c r="IA221" s="92" t="s">
        <v>271</v>
      </c>
      <c r="IB221" s="92" t="s">
        <v>271</v>
      </c>
      <c r="IC221" s="92" t="s">
        <v>271</v>
      </c>
      <c r="ID221" s="92" t="s">
        <v>271</v>
      </c>
      <c r="IE221" s="96" t="s">
        <v>271</v>
      </c>
      <c r="IF221" s="92" t="s">
        <v>271</v>
      </c>
      <c r="IG221" s="92" t="s">
        <v>271</v>
      </c>
      <c r="IH221" s="97" t="s">
        <v>272</v>
      </c>
      <c r="II221" s="96" t="s">
        <v>272</v>
      </c>
      <c r="IJ221" s="152" t="s">
        <v>272</v>
      </c>
      <c r="IK221" s="152" t="s">
        <v>272</v>
      </c>
      <c r="IL221" s="152" t="s">
        <v>272</v>
      </c>
      <c r="IM221" s="152" t="s">
        <v>272</v>
      </c>
      <c r="IN221" s="152" t="s">
        <v>272</v>
      </c>
      <c r="IO221" s="152" t="s">
        <v>272</v>
      </c>
      <c r="IP221" s="152" t="s">
        <v>272</v>
      </c>
      <c r="IQ221" s="91">
        <v>9</v>
      </c>
      <c r="IR221" s="449">
        <v>1.7598060324440701</v>
      </c>
      <c r="IS221" s="91">
        <v>250</v>
      </c>
      <c r="IT221" s="108"/>
      <c r="IU221" s="109"/>
      <c r="IV221" s="108"/>
      <c r="IW221" s="91">
        <v>6</v>
      </c>
      <c r="IX221" s="450">
        <v>0.85351164401135204</v>
      </c>
      <c r="IY221" s="91">
        <v>193</v>
      </c>
      <c r="IZ221" s="91">
        <v>189</v>
      </c>
      <c r="JA221" s="91">
        <v>197</v>
      </c>
      <c r="JB221" s="496">
        <v>13.720000000000002</v>
      </c>
      <c r="JC221" s="497">
        <v>23.9</v>
      </c>
      <c r="JD221" s="497">
        <v>70</v>
      </c>
      <c r="JE221" s="497">
        <v>2.2000000000000002</v>
      </c>
      <c r="JF221" s="497">
        <v>3.9</v>
      </c>
      <c r="JG221" s="100">
        <v>2.4700000000000002</v>
      </c>
      <c r="JH221" s="101">
        <v>18</v>
      </c>
      <c r="JI221" s="100">
        <v>0.04</v>
      </c>
      <c r="JJ221" s="101">
        <v>0.3</v>
      </c>
      <c r="JK221" s="100" t="s">
        <v>271</v>
      </c>
      <c r="JL221" s="101" t="s">
        <v>271</v>
      </c>
      <c r="JM221" s="100">
        <v>0.02</v>
      </c>
      <c r="JN221" s="101">
        <v>0.1</v>
      </c>
      <c r="JO221" s="100">
        <v>0.06</v>
      </c>
      <c r="JP221" s="101">
        <v>0.4</v>
      </c>
      <c r="JQ221" s="100">
        <v>0.02</v>
      </c>
      <c r="JR221" s="101">
        <v>0.1</v>
      </c>
      <c r="JS221" s="100">
        <v>0.13</v>
      </c>
      <c r="JT221" s="101">
        <v>0.9</v>
      </c>
      <c r="JU221" s="100">
        <v>0.54</v>
      </c>
      <c r="JV221" s="101">
        <v>3.9</v>
      </c>
      <c r="JW221" s="100">
        <v>0.46</v>
      </c>
      <c r="JX221" s="101">
        <v>3.4</v>
      </c>
      <c r="JY221" s="100">
        <v>0.09</v>
      </c>
      <c r="JZ221" s="101">
        <v>0.7</v>
      </c>
      <c r="KA221" s="100">
        <v>0.21</v>
      </c>
      <c r="KB221" s="101">
        <v>1.5</v>
      </c>
      <c r="KC221" s="100">
        <v>4.4000000000000004</v>
      </c>
      <c r="KD221" s="101">
        <v>32.1</v>
      </c>
      <c r="KE221" s="100">
        <v>4.74</v>
      </c>
      <c r="KF221" s="101">
        <v>34.5</v>
      </c>
      <c r="KG221" s="496">
        <v>0.54</v>
      </c>
      <c r="KH221" s="101">
        <v>4.099999999999989</v>
      </c>
      <c r="KI221" s="390">
        <v>5192</v>
      </c>
      <c r="KJ221" s="102">
        <v>2102</v>
      </c>
      <c r="KK221" s="106">
        <v>2.4910788895151801</v>
      </c>
      <c r="KL221" s="106">
        <v>2.2860544256097501</v>
      </c>
      <c r="KM221" s="110">
        <v>7</v>
      </c>
      <c r="KN221" s="110" t="s">
        <v>271</v>
      </c>
      <c r="KO221" s="110" t="s">
        <v>271</v>
      </c>
      <c r="KP221" s="110" t="s">
        <v>271</v>
      </c>
      <c r="KQ221" s="110" t="s">
        <v>271</v>
      </c>
      <c r="KR221" s="110" t="s">
        <v>271</v>
      </c>
      <c r="KS221" s="110" t="s">
        <v>271</v>
      </c>
      <c r="KT221" s="110" t="s">
        <v>271</v>
      </c>
      <c r="KU221" s="110" t="s">
        <v>271</v>
      </c>
      <c r="KV221" s="110">
        <v>6</v>
      </c>
      <c r="KW221" s="110" t="s">
        <v>271</v>
      </c>
      <c r="KX221" s="110" t="s">
        <v>271</v>
      </c>
      <c r="KY221" s="110" t="s">
        <v>271</v>
      </c>
      <c r="KZ221" s="110">
        <v>1</v>
      </c>
      <c r="LA221" s="110" t="s">
        <v>271</v>
      </c>
      <c r="LB221" s="110" t="s">
        <v>271</v>
      </c>
      <c r="LC221" s="110" t="s">
        <v>271</v>
      </c>
      <c r="LD221" s="441">
        <v>74.945295404814004</v>
      </c>
      <c r="LE221" s="441">
        <v>73.312152501985707</v>
      </c>
      <c r="LF221" s="441">
        <v>73.47100873709293</v>
      </c>
      <c r="LG221" s="441" t="s">
        <v>271</v>
      </c>
    </row>
    <row r="222" spans="1:319" x14ac:dyDescent="0.25">
      <c r="A222" s="104" t="s">
        <v>525</v>
      </c>
      <c r="B222" s="105">
        <v>71</v>
      </c>
      <c r="C222" s="111" t="s">
        <v>291</v>
      </c>
      <c r="D222" s="105" t="s">
        <v>512</v>
      </c>
      <c r="E222" s="106" t="s">
        <v>271</v>
      </c>
      <c r="F222" s="105">
        <v>1979</v>
      </c>
      <c r="G222" s="110">
        <v>0</v>
      </c>
      <c r="H222" s="91">
        <v>32</v>
      </c>
      <c r="I222" s="91">
        <v>219</v>
      </c>
      <c r="J222" s="105" t="s">
        <v>525</v>
      </c>
      <c r="K222" s="442">
        <v>1086.97188654158</v>
      </c>
      <c r="L222" s="118" t="s">
        <v>272</v>
      </c>
      <c r="M222" s="390">
        <v>21484</v>
      </c>
      <c r="N222" s="390">
        <v>20851</v>
      </c>
      <c r="O222" s="441">
        <v>99.8</v>
      </c>
      <c r="P222" s="441">
        <v>97.4</v>
      </c>
      <c r="Q222" s="441">
        <v>0.2</v>
      </c>
      <c r="R222" s="441">
        <v>100</v>
      </c>
      <c r="S222" s="441" t="s">
        <v>271</v>
      </c>
      <c r="T222" s="441" t="s">
        <v>271</v>
      </c>
      <c r="U222" s="390">
        <v>11134</v>
      </c>
      <c r="V222" s="390">
        <v>10350</v>
      </c>
      <c r="W222" s="441">
        <v>9.3000000000000007</v>
      </c>
      <c r="X222" s="441">
        <v>11.9</v>
      </c>
      <c r="Y222" s="441">
        <v>11</v>
      </c>
      <c r="Z222" s="441">
        <v>8.9</v>
      </c>
      <c r="AA222" s="441">
        <v>12.437162539564326</v>
      </c>
      <c r="AB222" s="441">
        <v>20.117296592813254</v>
      </c>
      <c r="AC222" s="441">
        <v>14.373487246322844</v>
      </c>
      <c r="AD222" s="441">
        <v>3.2</v>
      </c>
      <c r="AE222" s="441">
        <v>8.9</v>
      </c>
      <c r="AF222" s="441">
        <v>37.4</v>
      </c>
      <c r="AG222" s="441">
        <v>2.1</v>
      </c>
      <c r="AH222" s="390">
        <v>995.2</v>
      </c>
      <c r="AI222" s="390">
        <v>337</v>
      </c>
      <c r="AJ222" s="443">
        <v>3.02</v>
      </c>
      <c r="AK222" s="444">
        <v>0.6</v>
      </c>
      <c r="AL222" s="444" t="s">
        <v>1845</v>
      </c>
      <c r="AM222" s="390">
        <v>33</v>
      </c>
      <c r="AN222" s="443">
        <v>3.3</v>
      </c>
      <c r="AO222" s="390">
        <v>304</v>
      </c>
      <c r="AP222" s="444">
        <v>14.579636468274904</v>
      </c>
      <c r="AQ222" s="444"/>
      <c r="AR222" s="444">
        <v>6</v>
      </c>
      <c r="AS222" s="390">
        <v>8</v>
      </c>
      <c r="AT222" s="444">
        <v>37.5</v>
      </c>
      <c r="AU222" s="444">
        <v>37.5</v>
      </c>
      <c r="AV222" s="444">
        <v>0</v>
      </c>
      <c r="AW222" s="444">
        <v>25</v>
      </c>
      <c r="AX222" s="390"/>
      <c r="AY222" s="390"/>
      <c r="AZ222" s="390"/>
      <c r="BA222" s="390"/>
      <c r="BB222" s="390"/>
      <c r="BC222" s="390"/>
      <c r="BD222" s="390"/>
      <c r="BE222" s="390"/>
      <c r="BF222" s="390"/>
      <c r="BG222" s="390"/>
      <c r="BH222" s="390"/>
      <c r="BI222" s="390"/>
      <c r="BJ222" s="390"/>
      <c r="BK222" s="390"/>
      <c r="BL222" s="390"/>
      <c r="BM222" s="390"/>
      <c r="BN222" s="390"/>
      <c r="BO222" s="92">
        <v>158</v>
      </c>
      <c r="BP222" s="445">
        <v>24.3</v>
      </c>
      <c r="BQ222" s="92">
        <v>79</v>
      </c>
      <c r="BR222" s="445">
        <v>11.5</v>
      </c>
      <c r="BS222" s="441">
        <v>29.660811138994575</v>
      </c>
      <c r="BT222" s="441">
        <v>61.021614182789605</v>
      </c>
      <c r="BU222" s="441">
        <v>7.4880595806686632</v>
      </c>
      <c r="BV222" s="441">
        <v>1.8376102970938235</v>
      </c>
      <c r="BW222" s="92">
        <v>14</v>
      </c>
      <c r="BX222" s="92">
        <v>2066</v>
      </c>
      <c r="BY222" s="445" t="s">
        <v>271</v>
      </c>
      <c r="BZ222" s="445">
        <v>6.85</v>
      </c>
      <c r="CA222" s="445">
        <v>1.52</v>
      </c>
      <c r="CB222" s="445">
        <v>0.11</v>
      </c>
      <c r="CC222" s="445">
        <v>1.43</v>
      </c>
      <c r="CD222" s="444" t="s">
        <v>272</v>
      </c>
      <c r="CE222" s="444" t="s">
        <v>272</v>
      </c>
      <c r="CF222" s="444" t="s">
        <v>272</v>
      </c>
      <c r="CG222" s="390" t="s">
        <v>272</v>
      </c>
      <c r="CH222" s="390" t="s">
        <v>272</v>
      </c>
      <c r="CI222" s="444" t="s">
        <v>272</v>
      </c>
      <c r="CJ222" s="444" t="s">
        <v>272</v>
      </c>
      <c r="CK222" s="444" t="s">
        <v>272</v>
      </c>
      <c r="CL222" s="444" t="s">
        <v>272</v>
      </c>
      <c r="CM222" s="616">
        <v>1489</v>
      </c>
      <c r="CN222" s="557">
        <v>3.2</v>
      </c>
      <c r="CO222" s="557">
        <v>5.6</v>
      </c>
      <c r="CP222" s="557">
        <v>1.3</v>
      </c>
      <c r="CQ222" s="557">
        <v>6.8</v>
      </c>
      <c r="CR222" s="557">
        <v>33.200000000000003</v>
      </c>
      <c r="CS222" s="557">
        <v>38.799999999999997</v>
      </c>
      <c r="CT222" s="557">
        <v>27.3</v>
      </c>
      <c r="CU222" s="557">
        <v>12.3</v>
      </c>
      <c r="CV222" s="557">
        <v>8.3000000000000007</v>
      </c>
      <c r="CW222" s="557">
        <v>11.9</v>
      </c>
      <c r="CX222" s="390">
        <v>916</v>
      </c>
      <c r="CY222" s="444">
        <v>8.6333647502356268</v>
      </c>
      <c r="CZ222" s="390">
        <v>256.75</v>
      </c>
      <c r="DA222" s="390">
        <v>102.916666666667</v>
      </c>
      <c r="DB222" s="444">
        <v>8.9348419820522835</v>
      </c>
      <c r="DC222" s="390">
        <v>40.564587973274001</v>
      </c>
      <c r="DD222" s="390">
        <v>232.941993741072</v>
      </c>
      <c r="DE222" s="390">
        <v>153.11976630964</v>
      </c>
      <c r="DF222" s="390">
        <v>68.426855895196496</v>
      </c>
      <c r="DG222" s="390">
        <v>55</v>
      </c>
      <c r="DH222" s="390" t="s">
        <v>271</v>
      </c>
      <c r="DI222" s="92">
        <v>1695</v>
      </c>
      <c r="DJ222" s="441">
        <v>3.4218289085545721</v>
      </c>
      <c r="DK222" s="92">
        <v>89</v>
      </c>
      <c r="DL222" s="92">
        <v>154</v>
      </c>
      <c r="DM222" s="92">
        <v>447</v>
      </c>
      <c r="DN222" s="92">
        <v>31</v>
      </c>
      <c r="DO222" s="92">
        <v>34</v>
      </c>
      <c r="DP222" s="446">
        <v>77.2</v>
      </c>
      <c r="DQ222" s="446">
        <v>18.100000000000001</v>
      </c>
      <c r="DR222" s="446">
        <v>1.2</v>
      </c>
      <c r="DS222" s="446">
        <v>3.5</v>
      </c>
      <c r="DT222" s="447">
        <v>2144</v>
      </c>
      <c r="DU222" s="447">
        <v>1190</v>
      </c>
      <c r="DV222" s="447">
        <v>769</v>
      </c>
      <c r="DW222" s="447">
        <v>185</v>
      </c>
      <c r="DX222" s="447">
        <v>5450</v>
      </c>
      <c r="DY222" s="447">
        <v>1842</v>
      </c>
      <c r="DZ222" s="447">
        <v>2555</v>
      </c>
      <c r="EA222" s="447">
        <v>1053</v>
      </c>
      <c r="EB222" s="92">
        <v>10962</v>
      </c>
      <c r="EC222" s="92">
        <v>10966.888191602753</v>
      </c>
      <c r="ED222" s="92">
        <v>5432</v>
      </c>
      <c r="EE222" s="92">
        <v>13228.356121871231</v>
      </c>
      <c r="EF222" s="92">
        <v>5530</v>
      </c>
      <c r="EG222" s="92">
        <v>8745.4969081997915</v>
      </c>
      <c r="EH222" s="92">
        <v>8079</v>
      </c>
      <c r="EI222" s="92">
        <v>10498.163625057556</v>
      </c>
      <c r="EJ222" s="92">
        <v>1352</v>
      </c>
      <c r="EK222" s="92">
        <v>10279.880547337283</v>
      </c>
      <c r="EL222" s="92">
        <v>1531</v>
      </c>
      <c r="EM222" s="92">
        <v>14047.005832468569</v>
      </c>
      <c r="EN222" s="92">
        <v>2966</v>
      </c>
      <c r="EO222" s="92">
        <v>3993</v>
      </c>
      <c r="EP222" s="447">
        <v>1336</v>
      </c>
      <c r="EQ222" s="447">
        <v>400</v>
      </c>
      <c r="ER222" s="447">
        <v>465</v>
      </c>
      <c r="ES222" s="447">
        <v>422</v>
      </c>
      <c r="ET222" s="447">
        <v>49</v>
      </c>
      <c r="EU222" s="92">
        <v>19</v>
      </c>
      <c r="EV222" s="92">
        <v>10</v>
      </c>
      <c r="EW222" s="92">
        <v>10</v>
      </c>
      <c r="EX222" s="92">
        <v>1</v>
      </c>
      <c r="EY222" s="92">
        <v>9</v>
      </c>
      <c r="EZ222" s="92">
        <v>262</v>
      </c>
      <c r="FA222" s="92">
        <v>159</v>
      </c>
      <c r="FB222" s="92">
        <v>103</v>
      </c>
      <c r="FC222" s="92">
        <v>12</v>
      </c>
      <c r="FD222" s="92">
        <v>91</v>
      </c>
      <c r="FE222" s="92">
        <v>5394</v>
      </c>
      <c r="FF222" s="92">
        <v>3635</v>
      </c>
      <c r="FG222" s="92">
        <v>1759</v>
      </c>
      <c r="FH222" s="92">
        <v>289</v>
      </c>
      <c r="FI222" s="92">
        <v>1470</v>
      </c>
      <c r="FJ222" s="445">
        <v>24.575221238938052</v>
      </c>
      <c r="FK222" s="93">
        <v>1.0235870048954161</v>
      </c>
      <c r="FL222" s="93">
        <v>0.79155672823219003</v>
      </c>
      <c r="FM222" s="93">
        <v>1.2612612612612613</v>
      </c>
      <c r="FN222" s="153">
        <v>85.043988269794724</v>
      </c>
      <c r="FO222" s="153">
        <v>75.073313782991207</v>
      </c>
      <c r="FP222" s="441">
        <v>49.8</v>
      </c>
      <c r="FQ222" s="441">
        <v>30.1</v>
      </c>
      <c r="FR222" s="441">
        <v>8.5</v>
      </c>
      <c r="FS222" s="441">
        <v>3.2</v>
      </c>
      <c r="FT222" s="390">
        <v>735</v>
      </c>
      <c r="FU222" s="441">
        <v>31.48</v>
      </c>
      <c r="FV222" s="441">
        <v>5.71</v>
      </c>
      <c r="FW222" s="441">
        <v>6</v>
      </c>
      <c r="FX222" s="441">
        <v>14.72</v>
      </c>
      <c r="FY222" s="441">
        <v>38.78</v>
      </c>
      <c r="FZ222" s="441">
        <v>65.2</v>
      </c>
      <c r="GA222" s="441">
        <v>8.5259</v>
      </c>
      <c r="GB222" s="441">
        <v>3.7547700000000002</v>
      </c>
      <c r="GC222" s="90">
        <v>1.058574453069866</v>
      </c>
      <c r="GD222" s="90">
        <v>9.4095506939543633E-2</v>
      </c>
      <c r="GE222" s="90">
        <v>4.2460597506469062</v>
      </c>
      <c r="GF222" s="90">
        <v>2.4700070571630208</v>
      </c>
      <c r="GG222" s="90">
        <v>18.430957421783113</v>
      </c>
      <c r="GH222" s="90">
        <v>17.066572571159728</v>
      </c>
      <c r="GI222" s="90">
        <v>10.209362502940484</v>
      </c>
      <c r="GJ222" s="90">
        <v>29.745942131263238</v>
      </c>
      <c r="GK222" s="90">
        <v>15.666901905434017</v>
      </c>
      <c r="GL222" s="90">
        <v>1.011526699600094</v>
      </c>
      <c r="GM222" s="107" t="s">
        <v>272</v>
      </c>
      <c r="GN222" s="107" t="s">
        <v>272</v>
      </c>
      <c r="GO222" s="107" t="s">
        <v>272</v>
      </c>
      <c r="GP222" s="107" t="s">
        <v>272</v>
      </c>
      <c r="GQ222" s="107" t="s">
        <v>272</v>
      </c>
      <c r="GR222" s="107" t="s">
        <v>272</v>
      </c>
      <c r="GS222" s="107" t="s">
        <v>272</v>
      </c>
      <c r="GT222" s="107" t="s">
        <v>272</v>
      </c>
      <c r="GU222" s="107" t="s">
        <v>272</v>
      </c>
      <c r="GV222" s="107" t="s">
        <v>272</v>
      </c>
      <c r="GW222" s="107" t="s">
        <v>272</v>
      </c>
      <c r="GX222" s="107" t="s">
        <v>272</v>
      </c>
      <c r="GY222" s="107" t="s">
        <v>272</v>
      </c>
      <c r="GZ222" s="107" t="s">
        <v>272</v>
      </c>
      <c r="HA222" s="107" t="s">
        <v>272</v>
      </c>
      <c r="HB222" s="107" t="s">
        <v>272</v>
      </c>
      <c r="HC222" s="107" t="s">
        <v>272</v>
      </c>
      <c r="HD222" s="107" t="s">
        <v>272</v>
      </c>
      <c r="HE222" s="107" t="s">
        <v>272</v>
      </c>
      <c r="HF222" s="107" t="s">
        <v>272</v>
      </c>
      <c r="HG222" s="107" t="s">
        <v>272</v>
      </c>
      <c r="HH222" s="107" t="s">
        <v>272</v>
      </c>
      <c r="HI222" s="107" t="s">
        <v>272</v>
      </c>
      <c r="HJ222" s="107" t="s">
        <v>272</v>
      </c>
      <c r="HK222" s="556">
        <v>0.63897763578274758</v>
      </c>
      <c r="HL222" s="557">
        <v>2023.2096312371002</v>
      </c>
      <c r="HM222" s="90">
        <v>100</v>
      </c>
      <c r="HN222" s="441">
        <v>48.7</v>
      </c>
      <c r="HO222" s="441">
        <v>42.1</v>
      </c>
      <c r="HP222" s="448">
        <v>182</v>
      </c>
      <c r="HQ222" s="441">
        <v>55.9</v>
      </c>
      <c r="HR222" s="441">
        <v>41.9</v>
      </c>
      <c r="HS222" s="94">
        <v>194</v>
      </c>
      <c r="HT222" s="107" t="s">
        <v>272</v>
      </c>
      <c r="HU222" s="107" t="s">
        <v>272</v>
      </c>
      <c r="HV222" s="95">
        <v>2.1002592136619236</v>
      </c>
      <c r="HW222" s="95">
        <v>47.073601338180985</v>
      </c>
      <c r="HX222" s="92">
        <v>9311</v>
      </c>
      <c r="HY222" s="92">
        <v>7738</v>
      </c>
      <c r="HZ222" s="441">
        <v>8.2004393900232611</v>
      </c>
      <c r="IA222" s="92">
        <v>1</v>
      </c>
      <c r="IB222" s="92" t="s">
        <v>271</v>
      </c>
      <c r="IC222" s="92">
        <v>1</v>
      </c>
      <c r="ID222" s="92" t="s">
        <v>271</v>
      </c>
      <c r="IE222" s="96">
        <v>4.654626698938745E-2</v>
      </c>
      <c r="IF222" s="96">
        <v>0.1073998496402105</v>
      </c>
      <c r="IG222" s="92" t="s">
        <v>271</v>
      </c>
      <c r="IH222" s="97" t="s">
        <v>272</v>
      </c>
      <c r="II222" s="96" t="s">
        <v>272</v>
      </c>
      <c r="IJ222" s="152" t="s">
        <v>272</v>
      </c>
      <c r="IK222" s="152" t="s">
        <v>272</v>
      </c>
      <c r="IL222" s="152" t="s">
        <v>272</v>
      </c>
      <c r="IM222" s="152" t="s">
        <v>272</v>
      </c>
      <c r="IN222" s="152" t="s">
        <v>272</v>
      </c>
      <c r="IO222" s="152" t="s">
        <v>272</v>
      </c>
      <c r="IP222" s="152" t="s">
        <v>272</v>
      </c>
      <c r="IQ222" s="91">
        <v>6</v>
      </c>
      <c r="IR222" s="449">
        <v>0.207460188028709</v>
      </c>
      <c r="IS222" s="91">
        <v>153</v>
      </c>
      <c r="IT222" s="108"/>
      <c r="IU222" s="109"/>
      <c r="IV222" s="108"/>
      <c r="IW222" s="91">
        <v>1</v>
      </c>
      <c r="IX222" s="450">
        <v>-1.24393684939621</v>
      </c>
      <c r="IY222" s="91">
        <v>14</v>
      </c>
      <c r="IZ222" s="91">
        <v>13</v>
      </c>
      <c r="JA222" s="91">
        <v>14</v>
      </c>
      <c r="JB222" s="496">
        <v>1087.27</v>
      </c>
      <c r="JC222" s="497">
        <v>1.4</v>
      </c>
      <c r="JD222" s="497">
        <v>12.6</v>
      </c>
      <c r="JE222" s="497">
        <v>1.9</v>
      </c>
      <c r="JF222" s="497">
        <v>84.1</v>
      </c>
      <c r="JG222" s="100">
        <v>6.83</v>
      </c>
      <c r="JH222" s="101">
        <v>0.6</v>
      </c>
      <c r="JI222" s="100">
        <v>0.4</v>
      </c>
      <c r="JJ222" s="101" t="s">
        <v>271</v>
      </c>
      <c r="JK222" s="100">
        <v>0.04</v>
      </c>
      <c r="JL222" s="101" t="s">
        <v>271</v>
      </c>
      <c r="JM222" s="100">
        <v>0.34</v>
      </c>
      <c r="JN222" s="101" t="s">
        <v>271</v>
      </c>
      <c r="JO222" s="100">
        <v>0.92</v>
      </c>
      <c r="JP222" s="101">
        <v>0.1</v>
      </c>
      <c r="JQ222" s="100">
        <v>0.1</v>
      </c>
      <c r="JR222" s="101" t="s">
        <v>271</v>
      </c>
      <c r="JS222" s="100">
        <v>0.26</v>
      </c>
      <c r="JT222" s="101" t="s">
        <v>271</v>
      </c>
      <c r="JU222" s="100">
        <v>6.67</v>
      </c>
      <c r="JV222" s="101">
        <v>0.6</v>
      </c>
      <c r="JW222" s="100">
        <v>2.29</v>
      </c>
      <c r="JX222" s="101">
        <v>0.2</v>
      </c>
      <c r="JY222" s="100">
        <v>0.38</v>
      </c>
      <c r="JZ222" s="101" t="s">
        <v>271</v>
      </c>
      <c r="KA222" s="100">
        <v>20.05</v>
      </c>
      <c r="KB222" s="101">
        <v>1.8</v>
      </c>
      <c r="KC222" s="100">
        <v>77.22</v>
      </c>
      <c r="KD222" s="101">
        <v>7.1</v>
      </c>
      <c r="KE222" s="100">
        <v>57.62</v>
      </c>
      <c r="KF222" s="101">
        <v>5.3</v>
      </c>
      <c r="KG222" s="496">
        <v>914.15</v>
      </c>
      <c r="KH222" s="101">
        <v>84.3</v>
      </c>
      <c r="KI222" s="390">
        <v>19214</v>
      </c>
      <c r="KJ222" s="102">
        <v>2813</v>
      </c>
      <c r="KK222" s="106">
        <v>27.256728882779601</v>
      </c>
      <c r="KL222" s="106">
        <v>26.734961983491701</v>
      </c>
      <c r="KM222" s="110">
        <v>32</v>
      </c>
      <c r="KN222" s="110" t="s">
        <v>271</v>
      </c>
      <c r="KO222" s="110" t="s">
        <v>271</v>
      </c>
      <c r="KP222" s="110" t="s">
        <v>271</v>
      </c>
      <c r="KQ222" s="110" t="s">
        <v>271</v>
      </c>
      <c r="KR222" s="110" t="s">
        <v>271</v>
      </c>
      <c r="KS222" s="110" t="s">
        <v>271</v>
      </c>
      <c r="KT222" s="110" t="s">
        <v>271</v>
      </c>
      <c r="KU222" s="110" t="s">
        <v>271</v>
      </c>
      <c r="KV222" s="110">
        <v>14</v>
      </c>
      <c r="KW222" s="110">
        <v>5</v>
      </c>
      <c r="KX222" s="110">
        <v>8</v>
      </c>
      <c r="KY222" s="110" t="s">
        <v>271</v>
      </c>
      <c r="KZ222" s="110" t="s">
        <v>271</v>
      </c>
      <c r="LA222" s="110">
        <v>5</v>
      </c>
      <c r="LB222" s="110" t="s">
        <v>271</v>
      </c>
      <c r="LC222" s="110" t="s">
        <v>271</v>
      </c>
      <c r="LD222" s="441">
        <v>68.603926456840142</v>
      </c>
      <c r="LE222" s="441">
        <v>59.390427130285474</v>
      </c>
      <c r="LF222" s="441">
        <v>59.366391184572997</v>
      </c>
      <c r="LG222" s="441" t="s">
        <v>271</v>
      </c>
    </row>
    <row r="223" spans="1:319" x14ac:dyDescent="0.25">
      <c r="A223" s="104" t="s">
        <v>526</v>
      </c>
      <c r="B223" s="105">
        <v>76</v>
      </c>
      <c r="C223" s="111" t="s">
        <v>283</v>
      </c>
      <c r="D223" s="105" t="s">
        <v>512</v>
      </c>
      <c r="E223" s="106" t="s">
        <v>271</v>
      </c>
      <c r="F223" s="105">
        <v>1980</v>
      </c>
      <c r="G223" s="110">
        <v>0</v>
      </c>
      <c r="H223" s="91">
        <v>21</v>
      </c>
      <c r="I223" s="91">
        <v>714</v>
      </c>
      <c r="J223" s="105" t="s">
        <v>526</v>
      </c>
      <c r="K223" s="442" t="s">
        <v>272</v>
      </c>
      <c r="L223" s="118" t="s">
        <v>272</v>
      </c>
      <c r="M223" s="390">
        <v>27838</v>
      </c>
      <c r="N223" s="390">
        <v>27718</v>
      </c>
      <c r="O223" s="441">
        <v>99.8</v>
      </c>
      <c r="P223" s="441">
        <v>99.1</v>
      </c>
      <c r="Q223" s="441">
        <v>0.2</v>
      </c>
      <c r="R223" s="441">
        <v>61.9</v>
      </c>
      <c r="S223" s="441">
        <v>38.1</v>
      </c>
      <c r="T223" s="441" t="s">
        <v>271</v>
      </c>
      <c r="U223" s="390">
        <v>14323</v>
      </c>
      <c r="V223" s="390">
        <v>13515</v>
      </c>
      <c r="W223" s="441">
        <v>11.9</v>
      </c>
      <c r="X223" s="441">
        <v>12.6</v>
      </c>
      <c r="Y223" s="441">
        <v>12.2</v>
      </c>
      <c r="Z223" s="441">
        <v>10.199999999999999</v>
      </c>
      <c r="AA223" s="441">
        <v>15.274085782024571</v>
      </c>
      <c r="AB223" s="441">
        <v>17.87484733098642</v>
      </c>
      <c r="AC223" s="441">
        <v>11.951289604138228</v>
      </c>
      <c r="AD223" s="441">
        <v>2.4</v>
      </c>
      <c r="AE223" s="441">
        <v>5.5</v>
      </c>
      <c r="AF223" s="441">
        <v>43.4</v>
      </c>
      <c r="AG223" s="441">
        <v>2</v>
      </c>
      <c r="AH223" s="390">
        <v>1106.5</v>
      </c>
      <c r="AI223" s="390">
        <v>624</v>
      </c>
      <c r="AJ223" s="443">
        <v>3.6</v>
      </c>
      <c r="AK223" s="444">
        <v>1.8</v>
      </c>
      <c r="AL223" s="444" t="s">
        <v>1874</v>
      </c>
      <c r="AM223" s="390">
        <v>44</v>
      </c>
      <c r="AN223" s="443">
        <v>3.4</v>
      </c>
      <c r="AO223" s="390">
        <v>580</v>
      </c>
      <c r="AP223" s="444">
        <v>20.925030665993216</v>
      </c>
      <c r="AQ223" s="444"/>
      <c r="AR223" s="444">
        <v>10.9</v>
      </c>
      <c r="AS223" s="390">
        <v>85</v>
      </c>
      <c r="AT223" s="444">
        <v>22.352941176470591</v>
      </c>
      <c r="AU223" s="444">
        <v>48.235294117647058</v>
      </c>
      <c r="AV223" s="444">
        <v>12.941176470588237</v>
      </c>
      <c r="AW223" s="444">
        <v>16.470588235294116</v>
      </c>
      <c r="AX223" s="390"/>
      <c r="AY223" s="390"/>
      <c r="AZ223" s="390"/>
      <c r="BA223" s="390"/>
      <c r="BB223" s="390"/>
      <c r="BC223" s="390"/>
      <c r="BD223" s="390"/>
      <c r="BE223" s="390"/>
      <c r="BF223" s="390"/>
      <c r="BG223" s="390"/>
      <c r="BH223" s="390"/>
      <c r="BI223" s="390"/>
      <c r="BJ223" s="390"/>
      <c r="BK223" s="390"/>
      <c r="BL223" s="390"/>
      <c r="BM223" s="390"/>
      <c r="BN223" s="390"/>
      <c r="BO223" s="92">
        <v>300</v>
      </c>
      <c r="BP223" s="445">
        <v>48.4</v>
      </c>
      <c r="BQ223" s="92">
        <v>72</v>
      </c>
      <c r="BR223" s="445">
        <v>7.4</v>
      </c>
      <c r="BS223" s="441">
        <v>26.847110460863206</v>
      </c>
      <c r="BT223" s="441">
        <v>67.639821772960033</v>
      </c>
      <c r="BU223" s="441">
        <v>4.129813127618541</v>
      </c>
      <c r="BV223" s="441">
        <v>1.376604375872847</v>
      </c>
      <c r="BW223" s="92">
        <v>12</v>
      </c>
      <c r="BX223" s="92">
        <v>1318</v>
      </c>
      <c r="BY223" s="445" t="s">
        <v>271</v>
      </c>
      <c r="BZ223" s="445">
        <v>1.93</v>
      </c>
      <c r="CA223" s="445">
        <v>1.98</v>
      </c>
      <c r="CB223" s="445" t="s">
        <v>271</v>
      </c>
      <c r="CC223" s="445">
        <v>0.84</v>
      </c>
      <c r="CD223" s="444" t="s">
        <v>272</v>
      </c>
      <c r="CE223" s="444" t="s">
        <v>272</v>
      </c>
      <c r="CF223" s="444" t="s">
        <v>272</v>
      </c>
      <c r="CG223" s="390" t="s">
        <v>272</v>
      </c>
      <c r="CH223" s="390" t="s">
        <v>272</v>
      </c>
      <c r="CI223" s="444" t="s">
        <v>272</v>
      </c>
      <c r="CJ223" s="444" t="s">
        <v>272</v>
      </c>
      <c r="CK223" s="444" t="s">
        <v>272</v>
      </c>
      <c r="CL223" s="444" t="s">
        <v>272</v>
      </c>
      <c r="CM223" s="616">
        <v>1705</v>
      </c>
      <c r="CN223" s="557">
        <v>3.4</v>
      </c>
      <c r="CO223" s="557">
        <v>3.5</v>
      </c>
      <c r="CP223" s="557">
        <v>5.7</v>
      </c>
      <c r="CQ223" s="557">
        <v>13</v>
      </c>
      <c r="CR223" s="557">
        <v>26.6</v>
      </c>
      <c r="CS223" s="557">
        <v>30.9</v>
      </c>
      <c r="CT223" s="557">
        <v>23.3</v>
      </c>
      <c r="CU223" s="557">
        <v>12.7</v>
      </c>
      <c r="CV223" s="557">
        <v>10</v>
      </c>
      <c r="CW223" s="557">
        <v>11.5</v>
      </c>
      <c r="CX223" s="390">
        <v>727</v>
      </c>
      <c r="CY223" s="444">
        <v>5.4044008325899489</v>
      </c>
      <c r="CZ223" s="390">
        <v>201.916666666667</v>
      </c>
      <c r="DA223" s="390">
        <v>91.75</v>
      </c>
      <c r="DB223" s="444">
        <v>5.5234766752773137</v>
      </c>
      <c r="DC223" s="390">
        <v>37.997202797202803</v>
      </c>
      <c r="DD223" s="390">
        <v>240.25901046188801</v>
      </c>
      <c r="DE223" s="390">
        <v>144.04622368964101</v>
      </c>
      <c r="DF223" s="390">
        <v>66.052269601100406</v>
      </c>
      <c r="DG223" s="390">
        <v>54</v>
      </c>
      <c r="DH223" s="390" t="s">
        <v>271</v>
      </c>
      <c r="DI223" s="92">
        <v>1309</v>
      </c>
      <c r="DJ223" s="441">
        <v>10.236822001527884</v>
      </c>
      <c r="DK223" s="92">
        <v>190</v>
      </c>
      <c r="DL223" s="92">
        <v>194</v>
      </c>
      <c r="DM223" s="92">
        <v>491</v>
      </c>
      <c r="DN223" s="92">
        <v>41</v>
      </c>
      <c r="DO223" s="92">
        <v>15</v>
      </c>
      <c r="DP223" s="446">
        <v>33.200000000000003</v>
      </c>
      <c r="DQ223" s="446">
        <v>30.1</v>
      </c>
      <c r="DR223" s="446">
        <v>29.8</v>
      </c>
      <c r="DS223" s="446">
        <v>6.9</v>
      </c>
      <c r="DT223" s="447">
        <v>3280</v>
      </c>
      <c r="DU223" s="447">
        <v>1308</v>
      </c>
      <c r="DV223" s="447">
        <v>1260</v>
      </c>
      <c r="DW223" s="447">
        <v>712</v>
      </c>
      <c r="DX223" s="447">
        <v>10358</v>
      </c>
      <c r="DY223" s="447">
        <v>1970</v>
      </c>
      <c r="DZ223" s="447">
        <v>4405</v>
      </c>
      <c r="EA223" s="447">
        <v>3983</v>
      </c>
      <c r="EB223" s="92">
        <v>12817</v>
      </c>
      <c r="EC223" s="92">
        <v>11637.261937377774</v>
      </c>
      <c r="ED223" s="92">
        <v>6371</v>
      </c>
      <c r="EE223" s="92">
        <v>14282.255970551547</v>
      </c>
      <c r="EF223" s="92">
        <v>6446</v>
      </c>
      <c r="EG223" s="92">
        <v>9023.0427339415201</v>
      </c>
      <c r="EH223" s="92">
        <v>10256</v>
      </c>
      <c r="EI223" s="92">
        <v>11174.587678194364</v>
      </c>
      <c r="EJ223" s="92">
        <v>1133</v>
      </c>
      <c r="EK223" s="92">
        <v>11331.581200353043</v>
      </c>
      <c r="EL223" s="92">
        <v>1428</v>
      </c>
      <c r="EM223" s="92">
        <v>15202.754568494076</v>
      </c>
      <c r="EN223" s="92">
        <v>3881</v>
      </c>
      <c r="EO223" s="92">
        <v>5131</v>
      </c>
      <c r="EP223" s="447">
        <v>2107</v>
      </c>
      <c r="EQ223" s="447">
        <v>647</v>
      </c>
      <c r="ER223" s="447">
        <v>708</v>
      </c>
      <c r="ES223" s="447">
        <v>680</v>
      </c>
      <c r="ET223" s="447">
        <v>72</v>
      </c>
      <c r="EU223" s="92">
        <v>20</v>
      </c>
      <c r="EV223" s="92">
        <v>15</v>
      </c>
      <c r="EW223" s="92">
        <v>5</v>
      </c>
      <c r="EX223" s="92" t="s">
        <v>271</v>
      </c>
      <c r="EY223" s="92">
        <v>5</v>
      </c>
      <c r="EZ223" s="92">
        <v>266</v>
      </c>
      <c r="FA223" s="92">
        <v>213</v>
      </c>
      <c r="FB223" s="92">
        <v>53</v>
      </c>
      <c r="FC223" s="92" t="s">
        <v>271</v>
      </c>
      <c r="FD223" s="92">
        <v>53</v>
      </c>
      <c r="FE223" s="92">
        <v>5908</v>
      </c>
      <c r="FF223" s="92">
        <v>4550</v>
      </c>
      <c r="FG223" s="92">
        <v>1358</v>
      </c>
      <c r="FH223" s="92" t="s">
        <v>271</v>
      </c>
      <c r="FI223" s="92">
        <v>1358</v>
      </c>
      <c r="FJ223" s="445">
        <v>23.172413793103448</v>
      </c>
      <c r="FK223" s="93">
        <v>1.1703864997278171</v>
      </c>
      <c r="FL223" s="93">
        <v>1.353546291283162</v>
      </c>
      <c r="FM223" s="93">
        <v>0.98522167487684731</v>
      </c>
      <c r="FN223" s="153">
        <v>84.572490706319698</v>
      </c>
      <c r="FO223" s="153">
        <v>78.066914498141259</v>
      </c>
      <c r="FP223" s="441">
        <v>53.4</v>
      </c>
      <c r="FQ223" s="441">
        <v>50.7</v>
      </c>
      <c r="FR223" s="441">
        <v>16.7</v>
      </c>
      <c r="FS223" s="441">
        <v>4.7</v>
      </c>
      <c r="FT223" s="390">
        <v>913</v>
      </c>
      <c r="FU223" s="441">
        <v>28.11</v>
      </c>
      <c r="FV223" s="441">
        <v>10.73</v>
      </c>
      <c r="FW223" s="441">
        <v>5.8</v>
      </c>
      <c r="FX223" s="441">
        <v>14.78</v>
      </c>
      <c r="FY223" s="441">
        <v>40.74</v>
      </c>
      <c r="FZ223" s="441">
        <v>61.3</v>
      </c>
      <c r="GA223" s="441">
        <v>7.7592999999999996</v>
      </c>
      <c r="GB223" s="441">
        <v>3.6552199999999999</v>
      </c>
      <c r="GC223" s="90">
        <v>1.2955709551069599</v>
      </c>
      <c r="GD223" s="90">
        <v>9.038867128653208E-2</v>
      </c>
      <c r="GE223" s="90">
        <v>4.2181379933714975</v>
      </c>
      <c r="GF223" s="90">
        <v>2.2095008536707845</v>
      </c>
      <c r="GG223" s="90">
        <v>14.783569348197249</v>
      </c>
      <c r="GH223" s="90">
        <v>15.436376418599979</v>
      </c>
      <c r="GI223" s="90">
        <v>6.5883298182183383</v>
      </c>
      <c r="GJ223" s="90">
        <v>31.987546449733856</v>
      </c>
      <c r="GK223" s="90">
        <v>21.271467309430552</v>
      </c>
      <c r="GL223" s="90">
        <v>2.119112182384252</v>
      </c>
      <c r="GM223" s="107" t="s">
        <v>272</v>
      </c>
      <c r="GN223" s="107" t="s">
        <v>272</v>
      </c>
      <c r="GO223" s="107" t="s">
        <v>272</v>
      </c>
      <c r="GP223" s="107" t="s">
        <v>272</v>
      </c>
      <c r="GQ223" s="107" t="s">
        <v>272</v>
      </c>
      <c r="GR223" s="107" t="s">
        <v>272</v>
      </c>
      <c r="GS223" s="107" t="s">
        <v>272</v>
      </c>
      <c r="GT223" s="107" t="s">
        <v>272</v>
      </c>
      <c r="GU223" s="107" t="s">
        <v>272</v>
      </c>
      <c r="GV223" s="107" t="s">
        <v>272</v>
      </c>
      <c r="GW223" s="107" t="s">
        <v>272</v>
      </c>
      <c r="GX223" s="107" t="s">
        <v>272</v>
      </c>
      <c r="GY223" s="107" t="s">
        <v>272</v>
      </c>
      <c r="GZ223" s="107" t="s">
        <v>272</v>
      </c>
      <c r="HA223" s="107" t="s">
        <v>272</v>
      </c>
      <c r="HB223" s="107" t="s">
        <v>272</v>
      </c>
      <c r="HC223" s="107" t="s">
        <v>272</v>
      </c>
      <c r="HD223" s="107" t="s">
        <v>272</v>
      </c>
      <c r="HE223" s="107" t="s">
        <v>272</v>
      </c>
      <c r="HF223" s="107" t="s">
        <v>272</v>
      </c>
      <c r="HG223" s="107" t="s">
        <v>272</v>
      </c>
      <c r="HH223" s="107" t="s">
        <v>272</v>
      </c>
      <c r="HI223" s="107" t="s">
        <v>272</v>
      </c>
      <c r="HJ223" s="107" t="s">
        <v>272</v>
      </c>
      <c r="HK223" s="556">
        <v>2.1582733812949639</v>
      </c>
      <c r="HL223" s="557">
        <v>1231.591975</v>
      </c>
      <c r="HM223" s="90">
        <v>73.204514425323367</v>
      </c>
      <c r="HN223" s="441">
        <v>84.6</v>
      </c>
      <c r="HO223" s="441">
        <v>78.2</v>
      </c>
      <c r="HP223" s="448">
        <v>393</v>
      </c>
      <c r="HQ223" s="441">
        <v>22.7</v>
      </c>
      <c r="HR223" s="441">
        <v>18.600000000000001</v>
      </c>
      <c r="HS223" s="94">
        <v>56</v>
      </c>
      <c r="HT223" s="107" t="s">
        <v>272</v>
      </c>
      <c r="HU223" s="107" t="s">
        <v>272</v>
      </c>
      <c r="HV223" s="95">
        <v>1.5108519731210446</v>
      </c>
      <c r="HW223" s="95">
        <v>21.695549211858946</v>
      </c>
      <c r="HX223" s="92">
        <v>9461</v>
      </c>
      <c r="HY223" s="92">
        <v>8332</v>
      </c>
      <c r="HZ223" s="441">
        <v>9.3114498319731158</v>
      </c>
      <c r="IA223" s="92">
        <v>1</v>
      </c>
      <c r="IB223" s="92" t="s">
        <v>271</v>
      </c>
      <c r="IC223" s="92">
        <v>1</v>
      </c>
      <c r="ID223" s="92" t="s">
        <v>271</v>
      </c>
      <c r="IE223" s="96">
        <v>3.5922120842014515E-2</v>
      </c>
      <c r="IF223" s="96">
        <v>0.10569707219110031</v>
      </c>
      <c r="IG223" s="92" t="s">
        <v>271</v>
      </c>
      <c r="IH223" s="97" t="s">
        <v>272</v>
      </c>
      <c r="II223" s="96" t="s">
        <v>272</v>
      </c>
      <c r="IJ223" s="152" t="s">
        <v>272</v>
      </c>
      <c r="IK223" s="152" t="s">
        <v>272</v>
      </c>
      <c r="IL223" s="152" t="s">
        <v>272</v>
      </c>
      <c r="IM223" s="152" t="s">
        <v>272</v>
      </c>
      <c r="IN223" s="152" t="s">
        <v>272</v>
      </c>
      <c r="IO223" s="152" t="s">
        <v>272</v>
      </c>
      <c r="IP223" s="152" t="s">
        <v>272</v>
      </c>
      <c r="IQ223" s="91">
        <v>6</v>
      </c>
      <c r="IR223" s="449">
        <v>0.14427969797985199</v>
      </c>
      <c r="IS223" s="91">
        <v>144</v>
      </c>
      <c r="IT223" s="108"/>
      <c r="IU223" s="109"/>
      <c r="IV223" s="108"/>
      <c r="IW223" s="91">
        <v>4</v>
      </c>
      <c r="IX223" s="450">
        <v>-7.0062344858741105E-2</v>
      </c>
      <c r="IY223" s="91">
        <v>119</v>
      </c>
      <c r="IZ223" s="91">
        <v>95</v>
      </c>
      <c r="JA223" s="91">
        <v>137</v>
      </c>
      <c r="JB223" s="496" t="s">
        <v>272</v>
      </c>
      <c r="JC223" s="497" t="s">
        <v>272</v>
      </c>
      <c r="JD223" s="497" t="s">
        <v>272</v>
      </c>
      <c r="JE223" s="497" t="s">
        <v>272</v>
      </c>
      <c r="JF223" s="497" t="s">
        <v>272</v>
      </c>
      <c r="JG223" s="100" t="s">
        <v>272</v>
      </c>
      <c r="JH223" s="101" t="s">
        <v>272</v>
      </c>
      <c r="JI223" s="100" t="s">
        <v>272</v>
      </c>
      <c r="JJ223" s="101" t="s">
        <v>272</v>
      </c>
      <c r="JK223" s="100" t="s">
        <v>272</v>
      </c>
      <c r="JL223" s="101" t="s">
        <v>272</v>
      </c>
      <c r="JM223" s="100" t="s">
        <v>272</v>
      </c>
      <c r="JN223" s="101" t="s">
        <v>272</v>
      </c>
      <c r="JO223" s="100" t="s">
        <v>272</v>
      </c>
      <c r="JP223" s="101" t="s">
        <v>272</v>
      </c>
      <c r="JQ223" s="100" t="s">
        <v>272</v>
      </c>
      <c r="JR223" s="101" t="s">
        <v>272</v>
      </c>
      <c r="JS223" s="100" t="s">
        <v>272</v>
      </c>
      <c r="JT223" s="101" t="s">
        <v>272</v>
      </c>
      <c r="JU223" s="100" t="s">
        <v>272</v>
      </c>
      <c r="JV223" s="101" t="s">
        <v>272</v>
      </c>
      <c r="JW223" s="100" t="s">
        <v>272</v>
      </c>
      <c r="JX223" s="101" t="s">
        <v>272</v>
      </c>
      <c r="JY223" s="100" t="s">
        <v>272</v>
      </c>
      <c r="JZ223" s="101" t="s">
        <v>272</v>
      </c>
      <c r="KA223" s="100" t="s">
        <v>272</v>
      </c>
      <c r="KB223" s="101" t="s">
        <v>272</v>
      </c>
      <c r="KC223" s="100" t="s">
        <v>272</v>
      </c>
      <c r="KD223" s="101" t="s">
        <v>272</v>
      </c>
      <c r="KE223" s="100" t="s">
        <v>272</v>
      </c>
      <c r="KF223" s="101" t="s">
        <v>272</v>
      </c>
      <c r="KG223" s="496" t="s">
        <v>272</v>
      </c>
      <c r="KH223" s="101" t="s">
        <v>272</v>
      </c>
      <c r="KI223" s="390">
        <v>25691</v>
      </c>
      <c r="KJ223" s="102" t="s">
        <v>272</v>
      </c>
      <c r="KK223" s="106">
        <v>12.0027366136453</v>
      </c>
      <c r="KL223" s="106">
        <v>12.1725677045122</v>
      </c>
      <c r="KM223" s="110">
        <v>14</v>
      </c>
      <c r="KN223" s="110" t="s">
        <v>271</v>
      </c>
      <c r="KO223" s="110" t="s">
        <v>271</v>
      </c>
      <c r="KP223" s="110">
        <v>5</v>
      </c>
      <c r="KQ223" s="110" t="s">
        <v>271</v>
      </c>
      <c r="KR223" s="110" t="s">
        <v>271</v>
      </c>
      <c r="KS223" s="110" t="s">
        <v>271</v>
      </c>
      <c r="KT223" s="110" t="s">
        <v>271</v>
      </c>
      <c r="KU223" s="110" t="s">
        <v>271</v>
      </c>
      <c r="KV223" s="110" t="s">
        <v>271</v>
      </c>
      <c r="KW223" s="110" t="s">
        <v>271</v>
      </c>
      <c r="KX223" s="110">
        <v>3</v>
      </c>
      <c r="KY223" s="110" t="s">
        <v>271</v>
      </c>
      <c r="KZ223" s="110" t="s">
        <v>271</v>
      </c>
      <c r="LA223" s="110">
        <v>6</v>
      </c>
      <c r="LB223" s="110" t="s">
        <v>271</v>
      </c>
      <c r="LC223" s="110" t="s">
        <v>271</v>
      </c>
      <c r="LD223" s="441">
        <v>72.311722331368699</v>
      </c>
      <c r="LE223" s="441">
        <v>58.887603624445731</v>
      </c>
      <c r="LF223" s="441">
        <v>63.142580019398643</v>
      </c>
      <c r="LG223" s="441" t="s">
        <v>271</v>
      </c>
    </row>
    <row r="224" spans="1:319" x14ac:dyDescent="0.25">
      <c r="A224" s="104" t="s">
        <v>527</v>
      </c>
      <c r="B224" s="105">
        <v>30</v>
      </c>
      <c r="C224" s="105" t="s">
        <v>281</v>
      </c>
      <c r="D224" s="105" t="s">
        <v>512</v>
      </c>
      <c r="E224" s="106" t="s">
        <v>271</v>
      </c>
      <c r="F224" s="105">
        <v>1949</v>
      </c>
      <c r="G224" s="110">
        <v>0</v>
      </c>
      <c r="H224" s="91">
        <v>29</v>
      </c>
      <c r="I224" s="91">
        <v>426</v>
      </c>
      <c r="J224" s="105" t="s">
        <v>527</v>
      </c>
      <c r="K224" s="442">
        <v>119.488046110561</v>
      </c>
      <c r="L224" s="118" t="s">
        <v>272</v>
      </c>
      <c r="M224" s="390">
        <v>29027</v>
      </c>
      <c r="N224" s="390">
        <v>27843</v>
      </c>
      <c r="O224" s="441">
        <v>100</v>
      </c>
      <c r="P224" s="441">
        <v>98.9</v>
      </c>
      <c r="Q224" s="441" t="s">
        <v>271</v>
      </c>
      <c r="R224" s="441">
        <v>100</v>
      </c>
      <c r="S224" s="441" t="s">
        <v>271</v>
      </c>
      <c r="T224" s="441" t="s">
        <v>271</v>
      </c>
      <c r="U224" s="390">
        <v>14983</v>
      </c>
      <c r="V224" s="390">
        <v>14044</v>
      </c>
      <c r="W224" s="441">
        <v>7.4</v>
      </c>
      <c r="X224" s="441">
        <v>9.1999999999999993</v>
      </c>
      <c r="Y224" s="441">
        <v>9.5</v>
      </c>
      <c r="Z224" s="441">
        <v>9.1999999999999993</v>
      </c>
      <c r="AA224" s="441">
        <v>11.985392910049264</v>
      </c>
      <c r="AB224" s="441">
        <v>18.517242567264962</v>
      </c>
      <c r="AC224" s="441">
        <v>17.972921762496984</v>
      </c>
      <c r="AD224" s="441">
        <v>4.3</v>
      </c>
      <c r="AE224" s="441">
        <v>11.8</v>
      </c>
      <c r="AF224" s="441">
        <v>31.4</v>
      </c>
      <c r="AG224" s="441">
        <v>4.3</v>
      </c>
      <c r="AH224" s="390">
        <v>893.7</v>
      </c>
      <c r="AI224" s="390">
        <v>393</v>
      </c>
      <c r="AJ224" s="443">
        <v>2.5499999999999998</v>
      </c>
      <c r="AK224" s="444">
        <v>0.4</v>
      </c>
      <c r="AL224" s="444" t="s">
        <v>1845</v>
      </c>
      <c r="AM224" s="390">
        <v>90</v>
      </c>
      <c r="AN224" s="443">
        <v>3.5</v>
      </c>
      <c r="AO224" s="390">
        <v>303</v>
      </c>
      <c r="AP224" s="444">
        <v>10.882448012067666</v>
      </c>
      <c r="AQ224" s="444"/>
      <c r="AR224" s="444">
        <v>4.1000000000000005</v>
      </c>
      <c r="AS224" s="390">
        <v>24</v>
      </c>
      <c r="AT224" s="444">
        <v>12.5</v>
      </c>
      <c r="AU224" s="444">
        <v>79.166666666666657</v>
      </c>
      <c r="AV224" s="444">
        <v>4.1666666666666661</v>
      </c>
      <c r="AW224" s="444">
        <v>4.1666666666666661</v>
      </c>
      <c r="AX224" s="390"/>
      <c r="AY224" s="390"/>
      <c r="AZ224" s="390"/>
      <c r="BA224" s="390"/>
      <c r="BB224" s="390"/>
      <c r="BC224" s="390"/>
      <c r="BD224" s="390"/>
      <c r="BE224" s="390"/>
      <c r="BF224" s="390"/>
      <c r="BG224" s="390"/>
      <c r="BH224" s="390"/>
      <c r="BI224" s="390"/>
      <c r="BJ224" s="390"/>
      <c r="BK224" s="390"/>
      <c r="BL224" s="390"/>
      <c r="BM224" s="390"/>
      <c r="BN224" s="390"/>
      <c r="BO224" s="92">
        <v>198</v>
      </c>
      <c r="BP224" s="445">
        <v>23.9</v>
      </c>
      <c r="BQ224" s="92">
        <v>65</v>
      </c>
      <c r="BR224" s="445">
        <v>5.6</v>
      </c>
      <c r="BS224" s="441">
        <v>27.886476026660933</v>
      </c>
      <c r="BT224" s="441">
        <v>63.308965813803489</v>
      </c>
      <c r="BU224" s="441">
        <v>6.0309610836379273</v>
      </c>
      <c r="BV224" s="441">
        <v>2.7735970758976563</v>
      </c>
      <c r="BW224" s="92">
        <v>2</v>
      </c>
      <c r="BX224" s="92">
        <v>1018</v>
      </c>
      <c r="BY224" s="445">
        <v>0.04</v>
      </c>
      <c r="BZ224" s="445">
        <v>1.61</v>
      </c>
      <c r="CA224" s="445">
        <v>2.0099999999999998</v>
      </c>
      <c r="CB224" s="445" t="s">
        <v>271</v>
      </c>
      <c r="CC224" s="445" t="s">
        <v>271</v>
      </c>
      <c r="CD224" s="444" t="s">
        <v>272</v>
      </c>
      <c r="CE224" s="444" t="s">
        <v>272</v>
      </c>
      <c r="CF224" s="444" t="s">
        <v>272</v>
      </c>
      <c r="CG224" s="390" t="s">
        <v>272</v>
      </c>
      <c r="CH224" s="390" t="s">
        <v>272</v>
      </c>
      <c r="CI224" s="444" t="s">
        <v>272</v>
      </c>
      <c r="CJ224" s="444" t="s">
        <v>272</v>
      </c>
      <c r="CK224" s="444" t="s">
        <v>272</v>
      </c>
      <c r="CL224" s="444" t="s">
        <v>272</v>
      </c>
      <c r="CM224" s="616">
        <v>2503</v>
      </c>
      <c r="CN224" s="557">
        <v>4.4000000000000004</v>
      </c>
      <c r="CO224" s="557">
        <v>5.8</v>
      </c>
      <c r="CP224" s="557">
        <v>1.1000000000000001</v>
      </c>
      <c r="CQ224" s="557">
        <v>8.3000000000000007</v>
      </c>
      <c r="CR224" s="557">
        <v>26.3</v>
      </c>
      <c r="CS224" s="557">
        <v>32.200000000000003</v>
      </c>
      <c r="CT224" s="557">
        <v>15.4</v>
      </c>
      <c r="CU224" s="557">
        <v>28.6</v>
      </c>
      <c r="CV224" s="557">
        <v>5.7</v>
      </c>
      <c r="CW224" s="557">
        <v>13.5</v>
      </c>
      <c r="CX224" s="390">
        <v>966</v>
      </c>
      <c r="CY224" s="444">
        <v>6.3825569871159562</v>
      </c>
      <c r="CZ224" s="390">
        <v>288.08333333333297</v>
      </c>
      <c r="DA224" s="390">
        <v>116.416666666667</v>
      </c>
      <c r="DB224" s="444">
        <v>6.3611220861319637</v>
      </c>
      <c r="DC224" s="390">
        <v>40.461945031712503</v>
      </c>
      <c r="DD224" s="390">
        <v>267.24116518697798</v>
      </c>
      <c r="DE224" s="390">
        <v>153.181949667342</v>
      </c>
      <c r="DF224" s="390">
        <v>72.6666666666667</v>
      </c>
      <c r="DG224" s="390">
        <v>59</v>
      </c>
      <c r="DH224" s="390" t="s">
        <v>271</v>
      </c>
      <c r="DI224" s="92">
        <v>3661</v>
      </c>
      <c r="DJ224" s="441">
        <v>1.8574160065555858</v>
      </c>
      <c r="DK224" s="92">
        <v>71</v>
      </c>
      <c r="DL224" s="92">
        <v>646</v>
      </c>
      <c r="DM224" s="92">
        <v>518</v>
      </c>
      <c r="DN224" s="92">
        <v>90</v>
      </c>
      <c r="DO224" s="92">
        <v>113</v>
      </c>
      <c r="DP224" s="446">
        <v>60.4</v>
      </c>
      <c r="DQ224" s="446">
        <v>27.9</v>
      </c>
      <c r="DR224" s="446">
        <v>9.5</v>
      </c>
      <c r="DS224" s="446">
        <v>2.2999999999999998</v>
      </c>
      <c r="DT224" s="447">
        <v>3249</v>
      </c>
      <c r="DU224" s="447">
        <v>1930</v>
      </c>
      <c r="DV224" s="447">
        <v>1169</v>
      </c>
      <c r="DW224" s="447">
        <v>150</v>
      </c>
      <c r="DX224" s="447">
        <v>7576</v>
      </c>
      <c r="DY224" s="447">
        <v>2953</v>
      </c>
      <c r="DZ224" s="447">
        <v>3777</v>
      </c>
      <c r="EA224" s="447">
        <v>846</v>
      </c>
      <c r="EB224" s="92">
        <v>15065</v>
      </c>
      <c r="EC224" s="92">
        <v>16145.963676040188</v>
      </c>
      <c r="ED224" s="92">
        <v>7578</v>
      </c>
      <c r="EE224" s="92">
        <v>20144.160656669424</v>
      </c>
      <c r="EF224" s="92">
        <v>7487</v>
      </c>
      <c r="EG224" s="92">
        <v>12099.171006184659</v>
      </c>
      <c r="EH224" s="92">
        <v>12329</v>
      </c>
      <c r="EI224" s="92">
        <v>15732.749203525585</v>
      </c>
      <c r="EJ224" s="92">
        <v>1471</v>
      </c>
      <c r="EK224" s="92">
        <v>15046.514445955123</v>
      </c>
      <c r="EL224" s="92">
        <v>1265</v>
      </c>
      <c r="EM224" s="92">
        <v>21451.743161484981</v>
      </c>
      <c r="EN224" s="92">
        <v>3597</v>
      </c>
      <c r="EO224" s="92">
        <v>4867</v>
      </c>
      <c r="EP224" s="447">
        <v>1521</v>
      </c>
      <c r="EQ224" s="447">
        <v>445</v>
      </c>
      <c r="ER224" s="447">
        <v>518</v>
      </c>
      <c r="ES224" s="447">
        <v>497</v>
      </c>
      <c r="ET224" s="447">
        <v>61</v>
      </c>
      <c r="EU224" s="92">
        <v>16</v>
      </c>
      <c r="EV224" s="92">
        <v>12</v>
      </c>
      <c r="EW224" s="92">
        <v>10</v>
      </c>
      <c r="EX224" s="92">
        <v>4</v>
      </c>
      <c r="EY224" s="92">
        <v>6</v>
      </c>
      <c r="EZ224" s="92">
        <v>287</v>
      </c>
      <c r="FA224" s="92">
        <v>144</v>
      </c>
      <c r="FB224" s="92">
        <v>143</v>
      </c>
      <c r="FC224" s="92">
        <v>64</v>
      </c>
      <c r="FD224" s="92">
        <v>79</v>
      </c>
      <c r="FE224" s="92">
        <v>7009</v>
      </c>
      <c r="FF224" s="92">
        <v>3473</v>
      </c>
      <c r="FG224" s="92">
        <v>3536</v>
      </c>
      <c r="FH224" s="92">
        <v>1868</v>
      </c>
      <c r="FI224" s="92">
        <v>1668</v>
      </c>
      <c r="FJ224" s="445">
        <v>27.761061946902654</v>
      </c>
      <c r="FK224" s="93">
        <v>0.82128777923784502</v>
      </c>
      <c r="FL224" s="93">
        <v>1.0793650793650795</v>
      </c>
      <c r="FM224" s="93">
        <v>0.54458815520762416</v>
      </c>
      <c r="FN224" s="153">
        <v>88.583509513742072</v>
      </c>
      <c r="FO224" s="153">
        <v>80.972515856236782</v>
      </c>
      <c r="FP224" s="441">
        <v>54.6</v>
      </c>
      <c r="FQ224" s="441">
        <v>43.8</v>
      </c>
      <c r="FR224" s="441">
        <v>17.8</v>
      </c>
      <c r="FS224" s="441">
        <v>3.7</v>
      </c>
      <c r="FT224" s="390">
        <v>684</v>
      </c>
      <c r="FU224" s="441">
        <v>31.03</v>
      </c>
      <c r="FV224" s="441">
        <v>6.58</v>
      </c>
      <c r="FW224" s="441">
        <v>5.6</v>
      </c>
      <c r="FX224" s="441">
        <v>17.46</v>
      </c>
      <c r="FY224" s="441">
        <v>53.07</v>
      </c>
      <c r="FZ224" s="441">
        <v>61.9</v>
      </c>
      <c r="GA224" s="441">
        <v>11.7638</v>
      </c>
      <c r="GB224" s="441">
        <v>2.6569699999999998</v>
      </c>
      <c r="GC224" s="90">
        <v>1.1853275668748999</v>
      </c>
      <c r="GD224" s="90">
        <v>6.4071760371616215E-2</v>
      </c>
      <c r="GE224" s="90">
        <v>6.79961556943777</v>
      </c>
      <c r="GF224" s="90">
        <v>3.8362966522505202</v>
      </c>
      <c r="GG224" s="90">
        <v>17.819958353355759</v>
      </c>
      <c r="GH224" s="90">
        <v>13.062630145763254</v>
      </c>
      <c r="GI224" s="90">
        <v>6.575364408137113</v>
      </c>
      <c r="GJ224" s="90">
        <v>28.848310107320195</v>
      </c>
      <c r="GK224" s="90">
        <v>19.982380265897806</v>
      </c>
      <c r="GL224" s="90">
        <v>1.8260451705910619</v>
      </c>
      <c r="GM224" s="107" t="s">
        <v>272</v>
      </c>
      <c r="GN224" s="107" t="s">
        <v>272</v>
      </c>
      <c r="GO224" s="107" t="s">
        <v>272</v>
      </c>
      <c r="GP224" s="107" t="s">
        <v>272</v>
      </c>
      <c r="GQ224" s="107" t="s">
        <v>272</v>
      </c>
      <c r="GR224" s="107" t="s">
        <v>272</v>
      </c>
      <c r="GS224" s="107" t="s">
        <v>272</v>
      </c>
      <c r="GT224" s="107" t="s">
        <v>272</v>
      </c>
      <c r="GU224" s="107" t="s">
        <v>272</v>
      </c>
      <c r="GV224" s="107" t="s">
        <v>272</v>
      </c>
      <c r="GW224" s="107" t="s">
        <v>272</v>
      </c>
      <c r="GX224" s="107" t="s">
        <v>272</v>
      </c>
      <c r="GY224" s="107" t="s">
        <v>272</v>
      </c>
      <c r="GZ224" s="107" t="s">
        <v>272</v>
      </c>
      <c r="HA224" s="107" t="s">
        <v>272</v>
      </c>
      <c r="HB224" s="107" t="s">
        <v>272</v>
      </c>
      <c r="HC224" s="107" t="s">
        <v>272</v>
      </c>
      <c r="HD224" s="107" t="s">
        <v>272</v>
      </c>
      <c r="HE224" s="107" t="s">
        <v>272</v>
      </c>
      <c r="HF224" s="107" t="s">
        <v>272</v>
      </c>
      <c r="HG224" s="107" t="s">
        <v>272</v>
      </c>
      <c r="HH224" s="107" t="s">
        <v>272</v>
      </c>
      <c r="HI224" s="107" t="s">
        <v>272</v>
      </c>
      <c r="HJ224" s="107" t="s">
        <v>272</v>
      </c>
      <c r="HK224" s="556">
        <v>5.1129607609988108</v>
      </c>
      <c r="HL224" s="557">
        <v>2101.5505000000003</v>
      </c>
      <c r="HM224" s="90">
        <v>100</v>
      </c>
      <c r="HN224" s="441">
        <v>21.6</v>
      </c>
      <c r="HO224" s="441">
        <v>18.3</v>
      </c>
      <c r="HP224" s="448">
        <v>92</v>
      </c>
      <c r="HQ224" s="441">
        <v>36.200000000000003</v>
      </c>
      <c r="HR224" s="441">
        <v>13.7</v>
      </c>
      <c r="HS224" s="94">
        <v>48</v>
      </c>
      <c r="HT224" s="107" t="s">
        <v>272</v>
      </c>
      <c r="HU224" s="107" t="s">
        <v>272</v>
      </c>
      <c r="HV224" s="95">
        <v>2.2059684518847673</v>
      </c>
      <c r="HW224" s="95">
        <v>55.307821801829263</v>
      </c>
      <c r="HX224" s="92">
        <v>14159</v>
      </c>
      <c r="HY224" s="92">
        <v>12194</v>
      </c>
      <c r="HZ224" s="441">
        <v>7.5519560403510209</v>
      </c>
      <c r="IA224" s="92">
        <v>2</v>
      </c>
      <c r="IB224" s="92" t="s">
        <v>271</v>
      </c>
      <c r="IC224" s="92">
        <v>2</v>
      </c>
      <c r="ID224" s="92" t="s">
        <v>271</v>
      </c>
      <c r="IE224" s="96">
        <v>6.8901367692148691E-2</v>
      </c>
      <c r="IF224" s="96">
        <v>0.14125291334133766</v>
      </c>
      <c r="IG224" s="92" t="s">
        <v>271</v>
      </c>
      <c r="IH224" s="97" t="s">
        <v>272</v>
      </c>
      <c r="II224" s="96" t="s">
        <v>272</v>
      </c>
      <c r="IJ224" s="152" t="s">
        <v>272</v>
      </c>
      <c r="IK224" s="152" t="s">
        <v>272</v>
      </c>
      <c r="IL224" s="152" t="s">
        <v>272</v>
      </c>
      <c r="IM224" s="152" t="s">
        <v>272</v>
      </c>
      <c r="IN224" s="152" t="s">
        <v>272</v>
      </c>
      <c r="IO224" s="152" t="s">
        <v>272</v>
      </c>
      <c r="IP224" s="152" t="s">
        <v>272</v>
      </c>
      <c r="IQ224" s="91">
        <v>8</v>
      </c>
      <c r="IR224" s="449">
        <v>1.1616500292349801</v>
      </c>
      <c r="IS224" s="91">
        <v>217</v>
      </c>
      <c r="IT224" s="108"/>
      <c r="IU224" s="109"/>
      <c r="IV224" s="108"/>
      <c r="IW224" s="91">
        <v>6</v>
      </c>
      <c r="IX224" s="450">
        <v>1.0991617727499601</v>
      </c>
      <c r="IY224" s="91">
        <v>207</v>
      </c>
      <c r="IZ224" s="91">
        <v>207</v>
      </c>
      <c r="JA224" s="91">
        <v>202</v>
      </c>
      <c r="JB224" s="496">
        <v>121.3</v>
      </c>
      <c r="JC224" s="497">
        <v>11.8</v>
      </c>
      <c r="JD224" s="497">
        <v>67.900000000000006</v>
      </c>
      <c r="JE224" s="497">
        <v>7.2</v>
      </c>
      <c r="JF224" s="497">
        <v>13.1</v>
      </c>
      <c r="JG224" s="100">
        <v>9.9600000000000009</v>
      </c>
      <c r="JH224" s="101">
        <v>8.1999999999999993</v>
      </c>
      <c r="JI224" s="100">
        <v>0.31</v>
      </c>
      <c r="JJ224" s="101">
        <v>0.3</v>
      </c>
      <c r="JK224" s="100">
        <v>0.02</v>
      </c>
      <c r="JL224" s="101" t="s">
        <v>271</v>
      </c>
      <c r="JM224" s="100">
        <v>0.11</v>
      </c>
      <c r="JN224" s="101">
        <v>0.1</v>
      </c>
      <c r="JO224" s="100">
        <v>0.51</v>
      </c>
      <c r="JP224" s="101">
        <v>0.4</v>
      </c>
      <c r="JQ224" s="100">
        <v>0.09</v>
      </c>
      <c r="JR224" s="101">
        <v>0.1</v>
      </c>
      <c r="JS224" s="100">
        <v>0.36</v>
      </c>
      <c r="JT224" s="101">
        <v>0.3</v>
      </c>
      <c r="JU224" s="100">
        <v>2.92</v>
      </c>
      <c r="JV224" s="101">
        <v>2.4</v>
      </c>
      <c r="JW224" s="100">
        <v>0.91</v>
      </c>
      <c r="JX224" s="101">
        <v>0.8</v>
      </c>
      <c r="JY224" s="100">
        <v>0.09</v>
      </c>
      <c r="JZ224" s="101">
        <v>0.1</v>
      </c>
      <c r="KA224" s="100">
        <v>8.67</v>
      </c>
      <c r="KB224" s="101">
        <v>7.1</v>
      </c>
      <c r="KC224" s="100">
        <v>25.96</v>
      </c>
      <c r="KD224" s="101">
        <v>21.4</v>
      </c>
      <c r="KE224" s="100">
        <v>55.45</v>
      </c>
      <c r="KF224" s="101">
        <v>45.7</v>
      </c>
      <c r="KG224" s="496">
        <v>15.94</v>
      </c>
      <c r="KH224" s="101">
        <v>13.1</v>
      </c>
      <c r="KI224" s="390">
        <v>27622</v>
      </c>
      <c r="KJ224" s="102">
        <v>2773</v>
      </c>
      <c r="KK224" s="106">
        <v>9.9307010643293001</v>
      </c>
      <c r="KL224" s="106">
        <v>9.9047422201451596</v>
      </c>
      <c r="KM224" s="110">
        <v>25</v>
      </c>
      <c r="KN224" s="110" t="s">
        <v>271</v>
      </c>
      <c r="KO224" s="110" t="s">
        <v>271</v>
      </c>
      <c r="KP224" s="110">
        <v>2</v>
      </c>
      <c r="KQ224" s="110" t="s">
        <v>271</v>
      </c>
      <c r="KR224" s="110" t="s">
        <v>271</v>
      </c>
      <c r="KS224" s="110" t="s">
        <v>271</v>
      </c>
      <c r="KT224" s="110" t="s">
        <v>271</v>
      </c>
      <c r="KU224" s="110" t="s">
        <v>271</v>
      </c>
      <c r="KV224" s="110">
        <v>15</v>
      </c>
      <c r="KW224" s="110" t="s">
        <v>271</v>
      </c>
      <c r="KX224" s="110">
        <v>6</v>
      </c>
      <c r="KY224" s="110" t="s">
        <v>271</v>
      </c>
      <c r="KZ224" s="110">
        <v>2</v>
      </c>
      <c r="LA224" s="110" t="s">
        <v>271</v>
      </c>
      <c r="LB224" s="110" t="s">
        <v>271</v>
      </c>
      <c r="LC224" s="110" t="s">
        <v>271</v>
      </c>
      <c r="LD224" s="441">
        <v>77.208661015218055</v>
      </c>
      <c r="LE224" s="441">
        <v>57.578740157480311</v>
      </c>
      <c r="LF224" s="441" t="s">
        <v>271</v>
      </c>
      <c r="LG224" s="441" t="s">
        <v>271</v>
      </c>
    </row>
    <row r="225" spans="1:319" x14ac:dyDescent="0.25">
      <c r="A225" s="104" t="s">
        <v>528</v>
      </c>
      <c r="B225" s="105">
        <v>27</v>
      </c>
      <c r="C225" s="105" t="s">
        <v>281</v>
      </c>
      <c r="D225" s="105" t="s">
        <v>512</v>
      </c>
      <c r="E225" s="106" t="s">
        <v>271</v>
      </c>
      <c r="F225" s="105">
        <v>1952</v>
      </c>
      <c r="G225" s="110">
        <v>1</v>
      </c>
      <c r="H225" s="91">
        <v>17</v>
      </c>
      <c r="I225" s="91">
        <v>456</v>
      </c>
      <c r="J225" s="105" t="s">
        <v>523</v>
      </c>
      <c r="K225" s="442">
        <v>43.393086906178695</v>
      </c>
      <c r="L225" s="118" t="s">
        <v>272</v>
      </c>
      <c r="M225" s="390">
        <v>6477</v>
      </c>
      <c r="N225" s="390">
        <v>6255</v>
      </c>
      <c r="O225" s="441">
        <v>99.8</v>
      </c>
      <c r="P225" s="441">
        <v>98.2</v>
      </c>
      <c r="Q225" s="441">
        <v>0.2</v>
      </c>
      <c r="R225" s="441">
        <v>59.4</v>
      </c>
      <c r="S225" s="441" t="s">
        <v>271</v>
      </c>
      <c r="T225" s="441">
        <v>40.6</v>
      </c>
      <c r="U225" s="390">
        <v>3316</v>
      </c>
      <c r="V225" s="390">
        <v>3161</v>
      </c>
      <c r="W225" s="441">
        <v>7.4</v>
      </c>
      <c r="X225" s="441">
        <v>8.1999999999999993</v>
      </c>
      <c r="Y225" s="441">
        <v>7.9</v>
      </c>
      <c r="Z225" s="441">
        <v>7.6</v>
      </c>
      <c r="AA225" s="441">
        <v>11.826462868612012</v>
      </c>
      <c r="AB225" s="441">
        <v>20.48788019144666</v>
      </c>
      <c r="AC225" s="441">
        <v>18.928516288405124</v>
      </c>
      <c r="AD225" s="441">
        <v>4.8</v>
      </c>
      <c r="AE225" s="441">
        <v>12.9</v>
      </c>
      <c r="AF225" s="441">
        <v>28</v>
      </c>
      <c r="AG225" s="441">
        <v>5.9</v>
      </c>
      <c r="AH225" s="390">
        <v>783.8</v>
      </c>
      <c r="AI225" s="390">
        <v>83</v>
      </c>
      <c r="AJ225" s="443" t="s">
        <v>272</v>
      </c>
      <c r="AK225" s="444" t="s">
        <v>271</v>
      </c>
      <c r="AL225" s="444" t="s">
        <v>1851</v>
      </c>
      <c r="AM225" s="390">
        <v>22</v>
      </c>
      <c r="AN225" s="443">
        <v>3.9</v>
      </c>
      <c r="AO225" s="390">
        <v>61</v>
      </c>
      <c r="AP225" s="444">
        <v>9.7521982414068731</v>
      </c>
      <c r="AQ225" s="444"/>
      <c r="AR225" s="444">
        <v>5.2</v>
      </c>
      <c r="AS225" s="390">
        <v>143</v>
      </c>
      <c r="AT225" s="444">
        <v>2.0979020979020979</v>
      </c>
      <c r="AU225" s="444">
        <v>95.104895104895107</v>
      </c>
      <c r="AV225" s="444">
        <v>2.7972027972027971</v>
      </c>
      <c r="AW225" s="444">
        <v>0</v>
      </c>
      <c r="AX225" s="390"/>
      <c r="AY225" s="390"/>
      <c r="AZ225" s="390"/>
      <c r="BA225" s="390"/>
      <c r="BB225" s="390"/>
      <c r="BC225" s="390"/>
      <c r="BD225" s="390"/>
      <c r="BE225" s="390"/>
      <c r="BF225" s="390"/>
      <c r="BG225" s="390"/>
      <c r="BH225" s="390"/>
      <c r="BI225" s="390"/>
      <c r="BJ225" s="390"/>
      <c r="BK225" s="390"/>
      <c r="BL225" s="390"/>
      <c r="BM225" s="390"/>
      <c r="BN225" s="390"/>
      <c r="BO225" s="92">
        <v>44</v>
      </c>
      <c r="BP225" s="445">
        <v>19</v>
      </c>
      <c r="BQ225" s="92">
        <v>23</v>
      </c>
      <c r="BR225" s="445">
        <v>8.6</v>
      </c>
      <c r="BS225" s="441">
        <v>30.479926165205352</v>
      </c>
      <c r="BT225" s="441">
        <v>59.598523304107061</v>
      </c>
      <c r="BU225" s="441">
        <v>6.1836640516843557</v>
      </c>
      <c r="BV225" s="441">
        <v>3.73788647900323</v>
      </c>
      <c r="BW225" s="92">
        <v>2</v>
      </c>
      <c r="BX225" s="92">
        <v>455</v>
      </c>
      <c r="BY225" s="445" t="s">
        <v>271</v>
      </c>
      <c r="BZ225" s="445">
        <v>3.12</v>
      </c>
      <c r="CA225" s="445" t="s">
        <v>271</v>
      </c>
      <c r="CB225" s="445" t="s">
        <v>271</v>
      </c>
      <c r="CC225" s="445">
        <v>4.16</v>
      </c>
      <c r="CD225" s="444" t="s">
        <v>272</v>
      </c>
      <c r="CE225" s="444" t="s">
        <v>272</v>
      </c>
      <c r="CF225" s="444" t="s">
        <v>272</v>
      </c>
      <c r="CG225" s="390" t="s">
        <v>272</v>
      </c>
      <c r="CH225" s="390" t="s">
        <v>272</v>
      </c>
      <c r="CI225" s="444" t="s">
        <v>272</v>
      </c>
      <c r="CJ225" s="444" t="s">
        <v>272</v>
      </c>
      <c r="CK225" s="444" t="s">
        <v>272</v>
      </c>
      <c r="CL225" s="444" t="s">
        <v>272</v>
      </c>
      <c r="CM225" s="616">
        <v>504</v>
      </c>
      <c r="CN225" s="642">
        <v>2.6</v>
      </c>
      <c r="CO225" s="557">
        <v>6.5</v>
      </c>
      <c r="CP225" s="557" t="s">
        <v>1917</v>
      </c>
      <c r="CQ225" s="557">
        <v>6.9</v>
      </c>
      <c r="CR225" s="557">
        <v>23.4</v>
      </c>
      <c r="CS225" s="557">
        <v>36.700000000000003</v>
      </c>
      <c r="CT225" s="557">
        <v>12.3</v>
      </c>
      <c r="CU225" s="557">
        <v>30</v>
      </c>
      <c r="CV225" s="642">
        <v>3</v>
      </c>
      <c r="CW225" s="557">
        <v>17.3</v>
      </c>
      <c r="CX225" s="390">
        <v>253</v>
      </c>
      <c r="CY225" s="444">
        <v>7.0395102949360053</v>
      </c>
      <c r="CZ225" s="390">
        <v>73.0833333333333</v>
      </c>
      <c r="DA225" s="390">
        <v>28</v>
      </c>
      <c r="DB225" s="444">
        <v>7.072966172770478</v>
      </c>
      <c r="DC225" s="390">
        <v>41.649193548387103</v>
      </c>
      <c r="DD225" s="390">
        <v>278.86713684946801</v>
      </c>
      <c r="DE225" s="390">
        <v>155.01824401368299</v>
      </c>
      <c r="DF225" s="390">
        <v>71.640316205533594</v>
      </c>
      <c r="DG225" s="390">
        <v>67</v>
      </c>
      <c r="DH225" s="390" t="s">
        <v>271</v>
      </c>
      <c r="DI225" s="92">
        <v>748</v>
      </c>
      <c r="DJ225" s="441">
        <v>0.93582887700534756</v>
      </c>
      <c r="DK225" s="92" t="s">
        <v>1920</v>
      </c>
      <c r="DL225" s="92">
        <v>128</v>
      </c>
      <c r="DM225" s="92">
        <v>90</v>
      </c>
      <c r="DN225" s="92">
        <v>11</v>
      </c>
      <c r="DO225" s="92">
        <v>22</v>
      </c>
      <c r="DP225" s="446">
        <v>50.7</v>
      </c>
      <c r="DQ225" s="446">
        <v>40</v>
      </c>
      <c r="DR225" s="446">
        <v>6.5</v>
      </c>
      <c r="DS225" s="446">
        <v>2.8</v>
      </c>
      <c r="DT225" s="447">
        <v>643</v>
      </c>
      <c r="DU225" s="447">
        <v>440</v>
      </c>
      <c r="DV225" s="447">
        <v>198</v>
      </c>
      <c r="DW225" s="447" t="s">
        <v>272</v>
      </c>
      <c r="DX225" s="447">
        <v>1303</v>
      </c>
      <c r="DY225" s="447">
        <v>654</v>
      </c>
      <c r="DZ225" s="447">
        <v>623</v>
      </c>
      <c r="EA225" s="447">
        <v>26</v>
      </c>
      <c r="EB225" s="92">
        <v>3450</v>
      </c>
      <c r="EC225" s="92">
        <v>17591.067482025235</v>
      </c>
      <c r="ED225" s="92">
        <v>1761</v>
      </c>
      <c r="EE225" s="92">
        <v>21194.854833481262</v>
      </c>
      <c r="EF225" s="92">
        <v>1689</v>
      </c>
      <c r="EG225" s="92">
        <v>13833.655092496479</v>
      </c>
      <c r="EH225" s="92">
        <v>2662</v>
      </c>
      <c r="EI225" s="92">
        <v>17794.689159682061</v>
      </c>
      <c r="EJ225" s="92">
        <v>426</v>
      </c>
      <c r="EK225" s="92">
        <v>13957.442292644753</v>
      </c>
      <c r="EL225" s="92">
        <v>362</v>
      </c>
      <c r="EM225" s="92">
        <v>20369.750975819756</v>
      </c>
      <c r="EN225" s="92">
        <v>761</v>
      </c>
      <c r="EO225" s="92">
        <v>1040</v>
      </c>
      <c r="EP225" s="447">
        <v>281</v>
      </c>
      <c r="EQ225" s="447">
        <v>105</v>
      </c>
      <c r="ER225" s="447">
        <v>95</v>
      </c>
      <c r="ES225" s="447">
        <v>75</v>
      </c>
      <c r="ET225" s="447">
        <v>6</v>
      </c>
      <c r="EU225" s="92">
        <v>4</v>
      </c>
      <c r="EV225" s="92">
        <v>3</v>
      </c>
      <c r="EW225" s="92">
        <v>2</v>
      </c>
      <c r="EX225" s="92" t="s">
        <v>271</v>
      </c>
      <c r="EY225" s="92">
        <v>2</v>
      </c>
      <c r="EZ225" s="92">
        <v>57</v>
      </c>
      <c r="FA225" s="92">
        <v>39</v>
      </c>
      <c r="FB225" s="92">
        <v>18</v>
      </c>
      <c r="FC225" s="92" t="s">
        <v>271</v>
      </c>
      <c r="FD225" s="92">
        <v>18</v>
      </c>
      <c r="FE225" s="92">
        <v>1301</v>
      </c>
      <c r="FF225" s="92">
        <v>929</v>
      </c>
      <c r="FG225" s="92">
        <v>372</v>
      </c>
      <c r="FH225" s="92" t="s">
        <v>271</v>
      </c>
      <c r="FI225" s="92">
        <v>372</v>
      </c>
      <c r="FJ225" s="445">
        <v>24.642857142857142</v>
      </c>
      <c r="FK225" s="93">
        <v>2.166666666666667</v>
      </c>
      <c r="FL225" s="93">
        <v>2.2950819672131146</v>
      </c>
      <c r="FM225" s="93">
        <v>2.0338983050847457</v>
      </c>
      <c r="FN225" s="642">
        <v>89.690721649484544</v>
      </c>
      <c r="FO225" s="642">
        <v>84.536082474226802</v>
      </c>
      <c r="FP225" s="441">
        <v>56.2</v>
      </c>
      <c r="FQ225" s="441">
        <v>31.3</v>
      </c>
      <c r="FR225" s="441">
        <v>14.7</v>
      </c>
      <c r="FS225" s="441">
        <v>3.7</v>
      </c>
      <c r="FT225" s="390">
        <v>121</v>
      </c>
      <c r="FU225" s="441">
        <v>29.29</v>
      </c>
      <c r="FV225" s="441">
        <v>5.79</v>
      </c>
      <c r="FW225" s="441">
        <v>5.3</v>
      </c>
      <c r="FX225" s="441">
        <v>15.18</v>
      </c>
      <c r="FY225" s="441">
        <v>48.76</v>
      </c>
      <c r="FZ225" s="441">
        <v>68</v>
      </c>
      <c r="GA225" s="441">
        <v>12</v>
      </c>
      <c r="GB225" s="441">
        <v>2.4294199999999999</v>
      </c>
      <c r="GC225" s="90">
        <v>1.0544217687074828</v>
      </c>
      <c r="GD225" s="90">
        <v>6.8027210884353734E-2</v>
      </c>
      <c r="GE225" s="90">
        <v>2.8571428571428572</v>
      </c>
      <c r="GF225" s="90">
        <v>3.7074829931972788</v>
      </c>
      <c r="GG225" s="90">
        <v>16.394557823129251</v>
      </c>
      <c r="GH225" s="90">
        <v>15.408163265306124</v>
      </c>
      <c r="GI225" s="90">
        <v>6.4285714285714279</v>
      </c>
      <c r="GJ225" s="90">
        <v>31.020408163265305</v>
      </c>
      <c r="GK225" s="90">
        <v>21.156462585034014</v>
      </c>
      <c r="GL225" s="90">
        <v>1.9047619047619049</v>
      </c>
      <c r="GM225" s="107" t="s">
        <v>272</v>
      </c>
      <c r="GN225" s="107" t="s">
        <v>272</v>
      </c>
      <c r="GO225" s="107" t="s">
        <v>272</v>
      </c>
      <c r="GP225" s="107" t="s">
        <v>272</v>
      </c>
      <c r="GQ225" s="107" t="s">
        <v>272</v>
      </c>
      <c r="GR225" s="107" t="s">
        <v>272</v>
      </c>
      <c r="GS225" s="107" t="s">
        <v>272</v>
      </c>
      <c r="GT225" s="107" t="s">
        <v>272</v>
      </c>
      <c r="GU225" s="107" t="s">
        <v>272</v>
      </c>
      <c r="GV225" s="107" t="s">
        <v>272</v>
      </c>
      <c r="GW225" s="107" t="s">
        <v>272</v>
      </c>
      <c r="GX225" s="107" t="s">
        <v>272</v>
      </c>
      <c r="GY225" s="107" t="s">
        <v>272</v>
      </c>
      <c r="GZ225" s="107" t="s">
        <v>272</v>
      </c>
      <c r="HA225" s="107" t="s">
        <v>272</v>
      </c>
      <c r="HB225" s="107" t="s">
        <v>272</v>
      </c>
      <c r="HC225" s="107" t="s">
        <v>272</v>
      </c>
      <c r="HD225" s="107" t="s">
        <v>272</v>
      </c>
      <c r="HE225" s="107" t="s">
        <v>272</v>
      </c>
      <c r="HF225" s="107" t="s">
        <v>272</v>
      </c>
      <c r="HG225" s="107" t="s">
        <v>272</v>
      </c>
      <c r="HH225" s="107" t="s">
        <v>272</v>
      </c>
      <c r="HI225" s="107" t="s">
        <v>272</v>
      </c>
      <c r="HJ225" s="107" t="s">
        <v>272</v>
      </c>
      <c r="HK225" s="556">
        <v>0</v>
      </c>
      <c r="HL225" s="557">
        <v>953.16459999999995</v>
      </c>
      <c r="HM225" s="90">
        <v>100</v>
      </c>
      <c r="HN225" s="441">
        <v>16.899999999999999</v>
      </c>
      <c r="HO225" s="441">
        <v>12.2</v>
      </c>
      <c r="HP225" s="448">
        <v>40</v>
      </c>
      <c r="HQ225" s="441">
        <v>10.4</v>
      </c>
      <c r="HR225" s="441">
        <v>7.5</v>
      </c>
      <c r="HS225" s="94">
        <v>22</v>
      </c>
      <c r="HT225" s="107" t="s">
        <v>272</v>
      </c>
      <c r="HU225" s="107" t="s">
        <v>272</v>
      </c>
      <c r="HV225" s="95" t="s">
        <v>272</v>
      </c>
      <c r="HW225" s="95" t="s">
        <v>272</v>
      </c>
      <c r="HX225" s="92">
        <v>3583</v>
      </c>
      <c r="HY225" s="92">
        <v>3017</v>
      </c>
      <c r="HZ225" s="441">
        <v>6.9124958568114021</v>
      </c>
      <c r="IA225" s="92" t="s">
        <v>271</v>
      </c>
      <c r="IB225" s="92" t="s">
        <v>271</v>
      </c>
      <c r="IC225" s="92" t="s">
        <v>271</v>
      </c>
      <c r="ID225" s="92" t="s">
        <v>271</v>
      </c>
      <c r="IE225" s="96" t="s">
        <v>271</v>
      </c>
      <c r="IF225" s="92" t="s">
        <v>271</v>
      </c>
      <c r="IG225" s="92" t="s">
        <v>271</v>
      </c>
      <c r="IH225" s="97" t="s">
        <v>272</v>
      </c>
      <c r="II225" s="96" t="s">
        <v>272</v>
      </c>
      <c r="IJ225" s="152" t="s">
        <v>272</v>
      </c>
      <c r="IK225" s="152" t="s">
        <v>272</v>
      </c>
      <c r="IL225" s="152" t="s">
        <v>272</v>
      </c>
      <c r="IM225" s="152" t="s">
        <v>272</v>
      </c>
      <c r="IN225" s="152" t="s">
        <v>272</v>
      </c>
      <c r="IO225" s="152" t="s">
        <v>272</v>
      </c>
      <c r="IP225" s="152" t="s">
        <v>272</v>
      </c>
      <c r="IQ225" s="91">
        <v>8</v>
      </c>
      <c r="IR225" s="449">
        <v>1.38948805267471</v>
      </c>
      <c r="IS225" s="91">
        <v>235</v>
      </c>
      <c r="IT225" s="108"/>
      <c r="IU225" s="109"/>
      <c r="IV225" s="108"/>
      <c r="IW225" s="91">
        <v>7</v>
      </c>
      <c r="IX225" s="450">
        <v>1.5387587501961799</v>
      </c>
      <c r="IY225" s="91">
        <v>225</v>
      </c>
      <c r="IZ225" s="91">
        <v>225</v>
      </c>
      <c r="JA225" s="91">
        <v>227</v>
      </c>
      <c r="JB225" s="496">
        <v>40.42</v>
      </c>
      <c r="JC225" s="497">
        <v>9.8000000000000007</v>
      </c>
      <c r="JD225" s="497">
        <v>43.6</v>
      </c>
      <c r="JE225" s="497">
        <v>3.3</v>
      </c>
      <c r="JF225" s="497">
        <v>43.3</v>
      </c>
      <c r="JG225" s="100">
        <v>2.64</v>
      </c>
      <c r="JH225" s="101">
        <v>6.5</v>
      </c>
      <c r="JI225" s="100">
        <v>0.05</v>
      </c>
      <c r="JJ225" s="101">
        <v>0.1</v>
      </c>
      <c r="JK225" s="100">
        <v>0.01</v>
      </c>
      <c r="JL225" s="101" t="s">
        <v>271</v>
      </c>
      <c r="JM225" s="100">
        <v>0.02</v>
      </c>
      <c r="JN225" s="101" t="s">
        <v>271</v>
      </c>
      <c r="JO225" s="100">
        <v>0.09</v>
      </c>
      <c r="JP225" s="101">
        <v>0.2</v>
      </c>
      <c r="JQ225" s="100">
        <v>0.04</v>
      </c>
      <c r="JR225" s="101">
        <v>0.1</v>
      </c>
      <c r="JS225" s="100">
        <v>0.22</v>
      </c>
      <c r="JT225" s="101">
        <v>0.5</v>
      </c>
      <c r="JU225" s="100">
        <v>0.9</v>
      </c>
      <c r="JV225" s="101">
        <v>2.2000000000000002</v>
      </c>
      <c r="JW225" s="100">
        <v>0.43</v>
      </c>
      <c r="JX225" s="101">
        <v>1.1000000000000001</v>
      </c>
      <c r="JY225" s="100">
        <v>0.04</v>
      </c>
      <c r="JZ225" s="101">
        <v>0.1</v>
      </c>
      <c r="KA225" s="100">
        <v>1.29</v>
      </c>
      <c r="KB225" s="101">
        <v>3.2</v>
      </c>
      <c r="KC225" s="100">
        <v>5.94</v>
      </c>
      <c r="KD225" s="101">
        <v>14.7</v>
      </c>
      <c r="KE225" s="100">
        <v>11.25</v>
      </c>
      <c r="KF225" s="101">
        <v>27.8</v>
      </c>
      <c r="KG225" s="496">
        <v>17.5</v>
      </c>
      <c r="KH225" s="101">
        <v>43.5</v>
      </c>
      <c r="KI225" s="390">
        <v>6585</v>
      </c>
      <c r="KJ225" s="102">
        <v>2494</v>
      </c>
      <c r="KK225" s="106">
        <v>4.5530296177764997</v>
      </c>
      <c r="KL225" s="106">
        <v>5.2486182441620199</v>
      </c>
      <c r="KM225" s="110">
        <v>9</v>
      </c>
      <c r="KN225" s="110" t="s">
        <v>271</v>
      </c>
      <c r="KO225" s="110" t="s">
        <v>271</v>
      </c>
      <c r="KP225" s="110" t="s">
        <v>271</v>
      </c>
      <c r="KQ225" s="110" t="s">
        <v>271</v>
      </c>
      <c r="KR225" s="110" t="s">
        <v>271</v>
      </c>
      <c r="KS225" s="110" t="s">
        <v>271</v>
      </c>
      <c r="KT225" s="110" t="s">
        <v>271</v>
      </c>
      <c r="KU225" s="110" t="s">
        <v>271</v>
      </c>
      <c r="KV225" s="110">
        <v>6</v>
      </c>
      <c r="KW225" s="110" t="s">
        <v>271</v>
      </c>
      <c r="KX225" s="110">
        <v>1</v>
      </c>
      <c r="KY225" s="110">
        <v>1</v>
      </c>
      <c r="KZ225" s="110" t="s">
        <v>271</v>
      </c>
      <c r="LA225" s="110">
        <v>1</v>
      </c>
      <c r="LB225" s="110" t="s">
        <v>271</v>
      </c>
      <c r="LC225" s="110" t="s">
        <v>271</v>
      </c>
      <c r="LD225" s="441">
        <v>73.354838709677423</v>
      </c>
      <c r="LE225" s="441">
        <v>73.821989528795811</v>
      </c>
      <c r="LF225" s="441">
        <v>70.190145164588017</v>
      </c>
      <c r="LG225" s="441" t="s">
        <v>271</v>
      </c>
    </row>
    <row r="226" spans="1:319" x14ac:dyDescent="0.25">
      <c r="A226" s="104" t="s">
        <v>529</v>
      </c>
      <c r="B226" s="105">
        <v>20</v>
      </c>
      <c r="C226" s="105" t="s">
        <v>281</v>
      </c>
      <c r="D226" s="105" t="s">
        <v>512</v>
      </c>
      <c r="E226" s="106" t="s">
        <v>271</v>
      </c>
      <c r="F226" s="105">
        <v>1980</v>
      </c>
      <c r="G226" s="110">
        <v>0</v>
      </c>
      <c r="H226" s="91">
        <v>44</v>
      </c>
      <c r="I226" s="91">
        <v>417</v>
      </c>
      <c r="J226" s="105" t="s">
        <v>529</v>
      </c>
      <c r="K226" s="442">
        <v>95.570088801386504</v>
      </c>
      <c r="L226" s="118" t="s">
        <v>272</v>
      </c>
      <c r="M226" s="390">
        <v>34134</v>
      </c>
      <c r="N226" s="390">
        <v>33455</v>
      </c>
      <c r="O226" s="441">
        <v>99.6</v>
      </c>
      <c r="P226" s="441">
        <v>98.3</v>
      </c>
      <c r="Q226" s="441">
        <v>0.4</v>
      </c>
      <c r="R226" s="441">
        <v>90.4</v>
      </c>
      <c r="S226" s="441">
        <v>6.9</v>
      </c>
      <c r="T226" s="441">
        <v>2.7</v>
      </c>
      <c r="U226" s="390">
        <v>17193</v>
      </c>
      <c r="V226" s="390">
        <v>16941</v>
      </c>
      <c r="W226" s="441">
        <v>6.7</v>
      </c>
      <c r="X226" s="441">
        <v>9.3000000000000007</v>
      </c>
      <c r="Y226" s="441">
        <v>9.3000000000000007</v>
      </c>
      <c r="Z226" s="441">
        <v>8.4</v>
      </c>
      <c r="AA226" s="441">
        <v>11.0622839397668</v>
      </c>
      <c r="AB226" s="441">
        <v>18.814085662389406</v>
      </c>
      <c r="AC226" s="441">
        <v>20.164645221773011</v>
      </c>
      <c r="AD226" s="441">
        <v>4.2</v>
      </c>
      <c r="AE226" s="441">
        <v>12.1</v>
      </c>
      <c r="AF226" s="441">
        <v>30.6</v>
      </c>
      <c r="AG226" s="441">
        <v>5</v>
      </c>
      <c r="AH226" s="390">
        <v>843.2</v>
      </c>
      <c r="AI226" s="390">
        <v>372</v>
      </c>
      <c r="AJ226" s="443">
        <v>2.0099999999999998</v>
      </c>
      <c r="AK226" s="444">
        <v>0.2</v>
      </c>
      <c r="AL226" s="444" t="s">
        <v>1845</v>
      </c>
      <c r="AM226" s="390">
        <v>129</v>
      </c>
      <c r="AN226" s="443">
        <v>3.4</v>
      </c>
      <c r="AO226" s="390">
        <v>243</v>
      </c>
      <c r="AP226" s="444">
        <v>7.2634882678224484</v>
      </c>
      <c r="AQ226" s="444"/>
      <c r="AR226" s="444">
        <v>4.7</v>
      </c>
      <c r="AS226" s="390">
        <v>17</v>
      </c>
      <c r="AT226" s="444">
        <v>35.294117647058826</v>
      </c>
      <c r="AU226" s="444">
        <v>17.647058823529413</v>
      </c>
      <c r="AV226" s="444">
        <v>17.647058823529413</v>
      </c>
      <c r="AW226" s="444">
        <v>29.411764705882355</v>
      </c>
      <c r="AX226" s="390"/>
      <c r="AY226" s="390"/>
      <c r="AZ226" s="390"/>
      <c r="BA226" s="390"/>
      <c r="BB226" s="390"/>
      <c r="BC226" s="390"/>
      <c r="BD226" s="390"/>
      <c r="BE226" s="390"/>
      <c r="BF226" s="390"/>
      <c r="BG226" s="390"/>
      <c r="BH226" s="390"/>
      <c r="BI226" s="390"/>
      <c r="BJ226" s="390"/>
      <c r="BK226" s="390"/>
      <c r="BL226" s="390"/>
      <c r="BM226" s="390"/>
      <c r="BN226" s="390"/>
      <c r="BO226" s="92">
        <v>176</v>
      </c>
      <c r="BP226" s="445">
        <v>15.4</v>
      </c>
      <c r="BQ226" s="92">
        <v>116</v>
      </c>
      <c r="BR226" s="445">
        <v>8.4</v>
      </c>
      <c r="BS226" s="441">
        <v>29.408681980959035</v>
      </c>
      <c r="BT226" s="441">
        <v>59.33706000524063</v>
      </c>
      <c r="BU226" s="441">
        <v>8.2190584330509218</v>
      </c>
      <c r="BV226" s="441">
        <v>3.0439339680321429</v>
      </c>
      <c r="BW226" s="92">
        <v>7</v>
      </c>
      <c r="BX226" s="92">
        <v>281</v>
      </c>
      <c r="BY226" s="445">
        <v>0.03</v>
      </c>
      <c r="BZ226" s="445">
        <v>0.57999999999999996</v>
      </c>
      <c r="CA226" s="445" t="s">
        <v>271</v>
      </c>
      <c r="CB226" s="445">
        <v>0.03</v>
      </c>
      <c r="CC226" s="445">
        <v>0.21</v>
      </c>
      <c r="CD226" s="444" t="s">
        <v>272</v>
      </c>
      <c r="CE226" s="444" t="s">
        <v>272</v>
      </c>
      <c r="CF226" s="444" t="s">
        <v>272</v>
      </c>
      <c r="CG226" s="390" t="s">
        <v>272</v>
      </c>
      <c r="CH226" s="390" t="s">
        <v>272</v>
      </c>
      <c r="CI226" s="444" t="s">
        <v>272</v>
      </c>
      <c r="CJ226" s="444" t="s">
        <v>272</v>
      </c>
      <c r="CK226" s="444" t="s">
        <v>272</v>
      </c>
      <c r="CL226" s="444" t="s">
        <v>272</v>
      </c>
      <c r="CM226" s="616">
        <v>2707</v>
      </c>
      <c r="CN226" s="557">
        <v>2.7</v>
      </c>
      <c r="CO226" s="557">
        <v>5</v>
      </c>
      <c r="CP226" s="557">
        <v>0.8</v>
      </c>
      <c r="CQ226" s="557">
        <v>10</v>
      </c>
      <c r="CR226" s="557">
        <v>26.5</v>
      </c>
      <c r="CS226" s="557">
        <v>31.4</v>
      </c>
      <c r="CT226" s="557">
        <v>20.8</v>
      </c>
      <c r="CU226" s="557">
        <v>21.9</v>
      </c>
      <c r="CV226" s="557">
        <v>6.3</v>
      </c>
      <c r="CW226" s="557">
        <v>12.5</v>
      </c>
      <c r="CX226" s="390">
        <v>1376</v>
      </c>
      <c r="CY226" s="444">
        <v>7.3938742611499197</v>
      </c>
      <c r="CZ226" s="390">
        <v>410.583333333334</v>
      </c>
      <c r="DA226" s="390">
        <v>168.583333333333</v>
      </c>
      <c r="DB226" s="444">
        <v>7.3843511860040785</v>
      </c>
      <c r="DC226" s="390">
        <v>43.196282527881003</v>
      </c>
      <c r="DD226" s="390">
        <v>293.85895805922303</v>
      </c>
      <c r="DE226" s="390">
        <v>157.13375279074501</v>
      </c>
      <c r="DF226" s="390">
        <v>73.460755813953497</v>
      </c>
      <c r="DG226" s="390">
        <v>61</v>
      </c>
      <c r="DH226" s="390" t="s">
        <v>271</v>
      </c>
      <c r="DI226" s="92">
        <v>3794</v>
      </c>
      <c r="DJ226" s="441">
        <v>2.1876647337901951</v>
      </c>
      <c r="DK226" s="92">
        <v>61</v>
      </c>
      <c r="DL226" s="92">
        <v>519</v>
      </c>
      <c r="DM226" s="92">
        <v>611</v>
      </c>
      <c r="DN226" s="92">
        <v>76</v>
      </c>
      <c r="DO226" s="92">
        <v>101</v>
      </c>
      <c r="DP226" s="446">
        <v>57.2</v>
      </c>
      <c r="DQ226" s="446">
        <v>34.6</v>
      </c>
      <c r="DR226" s="446">
        <v>5.6</v>
      </c>
      <c r="DS226" s="446">
        <v>2.6</v>
      </c>
      <c r="DT226" s="447">
        <v>3489</v>
      </c>
      <c r="DU226" s="447">
        <v>2268</v>
      </c>
      <c r="DV226" s="447">
        <v>1175</v>
      </c>
      <c r="DW226" s="447">
        <v>46</v>
      </c>
      <c r="DX226" s="447">
        <v>7477</v>
      </c>
      <c r="DY226" s="447">
        <v>3463</v>
      </c>
      <c r="DZ226" s="447">
        <v>3753</v>
      </c>
      <c r="EA226" s="447">
        <v>261</v>
      </c>
      <c r="EB226" s="92">
        <v>18213</v>
      </c>
      <c r="EC226" s="92">
        <v>17408.542596207411</v>
      </c>
      <c r="ED226" s="92">
        <v>9183</v>
      </c>
      <c r="EE226" s="92">
        <v>21271.965392223592</v>
      </c>
      <c r="EF226" s="92">
        <v>9030</v>
      </c>
      <c r="EG226" s="92">
        <v>13479.659812617534</v>
      </c>
      <c r="EH226" s="92">
        <v>14482</v>
      </c>
      <c r="EI226" s="92">
        <v>17342.761067146981</v>
      </c>
      <c r="EJ226" s="92">
        <v>2080</v>
      </c>
      <c r="EK226" s="92">
        <v>15071.34919871794</v>
      </c>
      <c r="EL226" s="92">
        <v>1651</v>
      </c>
      <c r="EM226" s="92">
        <v>20930.050997558879</v>
      </c>
      <c r="EN226" s="92">
        <v>3973</v>
      </c>
      <c r="EO226" s="92">
        <v>5461</v>
      </c>
      <c r="EP226" s="447">
        <v>1671</v>
      </c>
      <c r="EQ226" s="447">
        <v>493</v>
      </c>
      <c r="ER226" s="447">
        <v>550</v>
      </c>
      <c r="ES226" s="447">
        <v>557</v>
      </c>
      <c r="ET226" s="447">
        <v>71</v>
      </c>
      <c r="EU226" s="92">
        <v>19</v>
      </c>
      <c r="EV226" s="92">
        <v>15</v>
      </c>
      <c r="EW226" s="92">
        <v>11</v>
      </c>
      <c r="EX226" s="92">
        <v>3</v>
      </c>
      <c r="EY226" s="92">
        <v>8</v>
      </c>
      <c r="EZ226" s="92">
        <v>281</v>
      </c>
      <c r="FA226" s="92">
        <v>155</v>
      </c>
      <c r="FB226" s="92">
        <v>126</v>
      </c>
      <c r="FC226" s="92">
        <v>46</v>
      </c>
      <c r="FD226" s="92">
        <v>80</v>
      </c>
      <c r="FE226" s="92">
        <v>7298</v>
      </c>
      <c r="FF226" s="92">
        <v>3885</v>
      </c>
      <c r="FG226" s="92">
        <v>3413</v>
      </c>
      <c r="FH226" s="92">
        <v>1451</v>
      </c>
      <c r="FI226" s="92">
        <v>1962</v>
      </c>
      <c r="FJ226" s="445">
        <v>27.233082706766918</v>
      </c>
      <c r="FK226" s="93">
        <v>0.6637806637806638</v>
      </c>
      <c r="FL226" s="93">
        <v>0.73737946681792399</v>
      </c>
      <c r="FM226" s="93">
        <v>0.58754406580493534</v>
      </c>
      <c r="FN226" s="153">
        <v>92.263056092843328</v>
      </c>
      <c r="FO226" s="153">
        <v>84.332688588007727</v>
      </c>
      <c r="FP226" s="441">
        <v>54.5</v>
      </c>
      <c r="FQ226" s="441">
        <v>46.5</v>
      </c>
      <c r="FR226" s="441">
        <v>12.2</v>
      </c>
      <c r="FS226" s="441">
        <v>3.1</v>
      </c>
      <c r="FT226" s="390">
        <v>505</v>
      </c>
      <c r="FU226" s="441">
        <v>32.1</v>
      </c>
      <c r="FV226" s="441">
        <v>6.73</v>
      </c>
      <c r="FW226" s="441">
        <v>6.2</v>
      </c>
      <c r="FX226" s="441">
        <v>16.79</v>
      </c>
      <c r="FY226" s="441">
        <v>49.31</v>
      </c>
      <c r="FZ226" s="441">
        <v>67.099999999999994</v>
      </c>
      <c r="GA226" s="441">
        <v>11.977499999999999</v>
      </c>
      <c r="GB226" s="441">
        <v>2.71353</v>
      </c>
      <c r="GC226" s="90">
        <v>1.1150430660345865</v>
      </c>
      <c r="GD226" s="90">
        <v>9.3476664218468328E-2</v>
      </c>
      <c r="GE226" s="90">
        <v>4.8340789210122184</v>
      </c>
      <c r="GF226" s="90">
        <v>3.6990051412165323</v>
      </c>
      <c r="GG226" s="90">
        <v>16.264939574013486</v>
      </c>
      <c r="GH226" s="90">
        <v>15.824263871269279</v>
      </c>
      <c r="GI226" s="90">
        <v>6.1694598384189083</v>
      </c>
      <c r="GJ226" s="90">
        <v>31.32135941777392</v>
      </c>
      <c r="GK226" s="90">
        <v>19.436469252854376</v>
      </c>
      <c r="GL226" s="90">
        <v>1.2419042531882221</v>
      </c>
      <c r="GM226" s="107" t="s">
        <v>272</v>
      </c>
      <c r="GN226" s="107" t="s">
        <v>272</v>
      </c>
      <c r="GO226" s="107" t="s">
        <v>272</v>
      </c>
      <c r="GP226" s="107" t="s">
        <v>272</v>
      </c>
      <c r="GQ226" s="107" t="s">
        <v>272</v>
      </c>
      <c r="GR226" s="107" t="s">
        <v>272</v>
      </c>
      <c r="GS226" s="107" t="s">
        <v>272</v>
      </c>
      <c r="GT226" s="107" t="s">
        <v>272</v>
      </c>
      <c r="GU226" s="107" t="s">
        <v>272</v>
      </c>
      <c r="GV226" s="107" t="s">
        <v>272</v>
      </c>
      <c r="GW226" s="107" t="s">
        <v>272</v>
      </c>
      <c r="GX226" s="107" t="s">
        <v>272</v>
      </c>
      <c r="GY226" s="107" t="s">
        <v>272</v>
      </c>
      <c r="GZ226" s="107" t="s">
        <v>272</v>
      </c>
      <c r="HA226" s="107" t="s">
        <v>272</v>
      </c>
      <c r="HB226" s="107" t="s">
        <v>272</v>
      </c>
      <c r="HC226" s="107" t="s">
        <v>272</v>
      </c>
      <c r="HD226" s="107" t="s">
        <v>272</v>
      </c>
      <c r="HE226" s="107" t="s">
        <v>272</v>
      </c>
      <c r="HF226" s="107" t="s">
        <v>272</v>
      </c>
      <c r="HG226" s="107" t="s">
        <v>272</v>
      </c>
      <c r="HH226" s="107" t="s">
        <v>272</v>
      </c>
      <c r="HI226" s="107" t="s">
        <v>272</v>
      </c>
      <c r="HJ226" s="107" t="s">
        <v>272</v>
      </c>
      <c r="HK226" s="556">
        <v>1.3530927835051547</v>
      </c>
      <c r="HL226" s="557">
        <v>2841.4055404000001</v>
      </c>
      <c r="HM226" s="90">
        <v>99.677247761025029</v>
      </c>
      <c r="HN226" s="441">
        <v>24.8</v>
      </c>
      <c r="HO226" s="441">
        <v>18.600000000000001</v>
      </c>
      <c r="HP226" s="448">
        <v>99</v>
      </c>
      <c r="HQ226" s="441">
        <v>87.2</v>
      </c>
      <c r="HR226" s="441">
        <v>74.099999999999994</v>
      </c>
      <c r="HS226" s="94">
        <v>405</v>
      </c>
      <c r="HT226" s="107" t="s">
        <v>272</v>
      </c>
      <c r="HU226" s="107" t="s">
        <v>272</v>
      </c>
      <c r="HV226" s="95">
        <v>2.3753333740442497</v>
      </c>
      <c r="HW226" s="95">
        <v>24.338883307464595</v>
      </c>
      <c r="HX226" s="92">
        <v>18310</v>
      </c>
      <c r="HY226" s="92">
        <v>14972</v>
      </c>
      <c r="HZ226" s="441">
        <v>7.2810579748864548</v>
      </c>
      <c r="IA226" s="92">
        <v>6</v>
      </c>
      <c r="IB226" s="92">
        <v>1</v>
      </c>
      <c r="IC226" s="92" t="s">
        <v>271</v>
      </c>
      <c r="ID226" s="92">
        <v>5</v>
      </c>
      <c r="IE226" s="96">
        <v>0.17577781683951485</v>
      </c>
      <c r="IF226" s="96">
        <v>0.32768978700163842</v>
      </c>
      <c r="IG226" s="92">
        <v>1</v>
      </c>
      <c r="IH226" s="97" t="s">
        <v>272</v>
      </c>
      <c r="II226" s="96" t="s">
        <v>272</v>
      </c>
      <c r="IJ226" s="152" t="s">
        <v>272</v>
      </c>
      <c r="IK226" s="152" t="s">
        <v>272</v>
      </c>
      <c r="IL226" s="152" t="s">
        <v>272</v>
      </c>
      <c r="IM226" s="152" t="s">
        <v>272</v>
      </c>
      <c r="IN226" s="152" t="s">
        <v>272</v>
      </c>
      <c r="IO226" s="152" t="s">
        <v>272</v>
      </c>
      <c r="IP226" s="152" t="s">
        <v>272</v>
      </c>
      <c r="IQ226" s="91">
        <v>8</v>
      </c>
      <c r="IR226" s="449">
        <v>1.4159775163197701</v>
      </c>
      <c r="IS226" s="91">
        <v>236</v>
      </c>
      <c r="IT226" s="108"/>
      <c r="IU226" s="109"/>
      <c r="IV226" s="108"/>
      <c r="IW226" s="91">
        <v>7</v>
      </c>
      <c r="IX226" s="450">
        <v>1.49023508200213</v>
      </c>
      <c r="IY226" s="91">
        <v>222</v>
      </c>
      <c r="IZ226" s="91">
        <v>222</v>
      </c>
      <c r="JA226" s="91">
        <v>225</v>
      </c>
      <c r="JB226" s="496">
        <v>95.31</v>
      </c>
      <c r="JC226" s="497">
        <v>18.100000000000001</v>
      </c>
      <c r="JD226" s="497">
        <v>66.099999999999994</v>
      </c>
      <c r="JE226" s="497">
        <v>5.6</v>
      </c>
      <c r="JF226" s="497">
        <v>10.199999999999999</v>
      </c>
      <c r="JG226" s="100">
        <v>11.31</v>
      </c>
      <c r="JH226" s="101">
        <v>11.9</v>
      </c>
      <c r="JI226" s="100">
        <v>0.53</v>
      </c>
      <c r="JJ226" s="101">
        <v>0.6</v>
      </c>
      <c r="JK226" s="100">
        <v>0.02</v>
      </c>
      <c r="JL226" s="101" t="s">
        <v>271</v>
      </c>
      <c r="JM226" s="100">
        <v>0.15</v>
      </c>
      <c r="JN226" s="101">
        <v>0.2</v>
      </c>
      <c r="JO226" s="100">
        <v>0.65</v>
      </c>
      <c r="JP226" s="101">
        <v>0.7</v>
      </c>
      <c r="JQ226" s="100">
        <v>0.22</v>
      </c>
      <c r="JR226" s="101">
        <v>0.2</v>
      </c>
      <c r="JS226" s="100">
        <v>0.71</v>
      </c>
      <c r="JT226" s="101">
        <v>0.7</v>
      </c>
      <c r="JU226" s="100">
        <v>3.62</v>
      </c>
      <c r="JV226" s="101">
        <v>3.8</v>
      </c>
      <c r="JW226" s="100">
        <v>1.28</v>
      </c>
      <c r="JX226" s="101">
        <v>1.3</v>
      </c>
      <c r="JY226" s="100">
        <v>0.32</v>
      </c>
      <c r="JZ226" s="101">
        <v>0.3</v>
      </c>
      <c r="KA226" s="100">
        <v>5.05</v>
      </c>
      <c r="KB226" s="101">
        <v>5.3</v>
      </c>
      <c r="KC226" s="100">
        <v>22.63</v>
      </c>
      <c r="KD226" s="101">
        <v>23.7</v>
      </c>
      <c r="KE226" s="100">
        <v>39.119999999999997</v>
      </c>
      <c r="KF226" s="101">
        <v>41</v>
      </c>
      <c r="KG226" s="496">
        <v>9.6999999999999993</v>
      </c>
      <c r="KH226" s="101">
        <v>10.299999999999994</v>
      </c>
      <c r="KI226" s="390">
        <v>34327</v>
      </c>
      <c r="KJ226" s="102">
        <v>3035</v>
      </c>
      <c r="KK226" s="106">
        <v>9.2788788670577507</v>
      </c>
      <c r="KL226" s="106">
        <v>10.8352905935861</v>
      </c>
      <c r="KM226" s="110">
        <v>31</v>
      </c>
      <c r="KN226" s="110" t="s">
        <v>271</v>
      </c>
      <c r="KO226" s="110">
        <v>1</v>
      </c>
      <c r="KP226" s="110">
        <v>1</v>
      </c>
      <c r="KQ226" s="110" t="s">
        <v>271</v>
      </c>
      <c r="KR226" s="110" t="s">
        <v>271</v>
      </c>
      <c r="KS226" s="110" t="s">
        <v>271</v>
      </c>
      <c r="KT226" s="110" t="s">
        <v>271</v>
      </c>
      <c r="KU226" s="110" t="s">
        <v>271</v>
      </c>
      <c r="KV226" s="110">
        <v>16</v>
      </c>
      <c r="KW226" s="110">
        <v>1</v>
      </c>
      <c r="KX226" s="110">
        <v>7</v>
      </c>
      <c r="KY226" s="110">
        <v>1</v>
      </c>
      <c r="KZ226" s="110">
        <v>3</v>
      </c>
      <c r="LA226" s="110">
        <v>1</v>
      </c>
      <c r="LB226" s="110" t="s">
        <v>271</v>
      </c>
      <c r="LC226" s="110" t="s">
        <v>271</v>
      </c>
      <c r="LD226" s="441">
        <v>76.15066331100968</v>
      </c>
      <c r="LE226" s="441">
        <v>52.6735574184097</v>
      </c>
      <c r="LF226" s="441">
        <v>53.072328587792505</v>
      </c>
      <c r="LG226" s="441" t="s">
        <v>271</v>
      </c>
    </row>
    <row r="227" spans="1:319" x14ac:dyDescent="0.25">
      <c r="A227" s="104" t="s">
        <v>530</v>
      </c>
      <c r="B227" s="105">
        <v>8</v>
      </c>
      <c r="C227" s="105" t="s">
        <v>291</v>
      </c>
      <c r="D227" s="105" t="s">
        <v>512</v>
      </c>
      <c r="E227" s="106" t="s">
        <v>271</v>
      </c>
      <c r="F227" s="105">
        <v>1949</v>
      </c>
      <c r="G227" s="110">
        <v>0</v>
      </c>
      <c r="H227" s="91">
        <v>39</v>
      </c>
      <c r="I227" s="91">
        <v>204</v>
      </c>
      <c r="J227" s="105" t="s">
        <v>530</v>
      </c>
      <c r="K227" s="442">
        <v>251.926866892307</v>
      </c>
      <c r="L227" s="118" t="s">
        <v>272</v>
      </c>
      <c r="M227" s="390">
        <v>34458</v>
      </c>
      <c r="N227" s="390">
        <v>33843</v>
      </c>
      <c r="O227" s="441">
        <v>61.7</v>
      </c>
      <c r="P227" s="441">
        <v>95.7</v>
      </c>
      <c r="Q227" s="441">
        <v>38.299999999999997</v>
      </c>
      <c r="R227" s="441">
        <v>98.9</v>
      </c>
      <c r="S227" s="441">
        <v>0.9</v>
      </c>
      <c r="T227" s="441">
        <v>0.2</v>
      </c>
      <c r="U227" s="390">
        <v>17684</v>
      </c>
      <c r="V227" s="390">
        <v>16773</v>
      </c>
      <c r="W227" s="441">
        <v>8.1999999999999993</v>
      </c>
      <c r="X227" s="441">
        <v>9.5</v>
      </c>
      <c r="Y227" s="441">
        <v>9.5</v>
      </c>
      <c r="Z227" s="441">
        <v>8.9</v>
      </c>
      <c r="AA227" s="441">
        <v>13.581751697718964</v>
      </c>
      <c r="AB227" s="441">
        <v>19.142144059434674</v>
      </c>
      <c r="AC227" s="441">
        <v>17.255789656973707</v>
      </c>
      <c r="AD227" s="441">
        <v>3.6</v>
      </c>
      <c r="AE227" s="441">
        <v>10.3</v>
      </c>
      <c r="AF227" s="441">
        <v>32.799999999999997</v>
      </c>
      <c r="AG227" s="441">
        <v>4.7</v>
      </c>
      <c r="AH227" s="390">
        <v>867.8</v>
      </c>
      <c r="AI227" s="390">
        <v>517</v>
      </c>
      <c r="AJ227" s="443">
        <v>2.56</v>
      </c>
      <c r="AK227" s="444">
        <v>1</v>
      </c>
      <c r="AL227" s="444" t="s">
        <v>1871</v>
      </c>
      <c r="AM227" s="390">
        <v>147</v>
      </c>
      <c r="AN227" s="443">
        <v>4.5999999999999996</v>
      </c>
      <c r="AO227" s="390">
        <v>370</v>
      </c>
      <c r="AP227" s="444">
        <v>10.932836923440593</v>
      </c>
      <c r="AQ227" s="444"/>
      <c r="AR227" s="444">
        <v>5</v>
      </c>
      <c r="AS227" s="390">
        <v>10</v>
      </c>
      <c r="AT227" s="444">
        <v>40</v>
      </c>
      <c r="AU227" s="444">
        <v>60</v>
      </c>
      <c r="AV227" s="444">
        <v>0</v>
      </c>
      <c r="AW227" s="444">
        <v>0</v>
      </c>
      <c r="AX227" s="390"/>
      <c r="AY227" s="390"/>
      <c r="AZ227" s="390"/>
      <c r="BA227" s="390"/>
      <c r="BB227" s="390"/>
      <c r="BC227" s="390"/>
      <c r="BD227" s="390"/>
      <c r="BE227" s="390"/>
      <c r="BF227" s="390"/>
      <c r="BG227" s="390"/>
      <c r="BH227" s="390"/>
      <c r="BI227" s="390"/>
      <c r="BJ227" s="390"/>
      <c r="BK227" s="390"/>
      <c r="BL227" s="390"/>
      <c r="BM227" s="390"/>
      <c r="BN227" s="390"/>
      <c r="BO227" s="92">
        <v>360</v>
      </c>
      <c r="BP227" s="445">
        <v>34.1</v>
      </c>
      <c r="BQ227" s="92">
        <v>77</v>
      </c>
      <c r="BR227" s="445">
        <v>6.1</v>
      </c>
      <c r="BS227" s="441">
        <v>28.879152975538521</v>
      </c>
      <c r="BT227" s="441">
        <v>61.500547645125955</v>
      </c>
      <c r="BU227" s="441">
        <v>5.9875867104782765</v>
      </c>
      <c r="BV227" s="441">
        <v>3.6327126688572471</v>
      </c>
      <c r="BW227" s="92">
        <v>11</v>
      </c>
      <c r="BX227" s="92">
        <v>1281</v>
      </c>
      <c r="BY227" s="445">
        <v>0.12</v>
      </c>
      <c r="BZ227" s="445">
        <v>0.28000000000000003</v>
      </c>
      <c r="CA227" s="445" t="s">
        <v>271</v>
      </c>
      <c r="CB227" s="445">
        <v>0.1</v>
      </c>
      <c r="CC227" s="445">
        <v>3.29</v>
      </c>
      <c r="CD227" s="444" t="s">
        <v>272</v>
      </c>
      <c r="CE227" s="444" t="s">
        <v>272</v>
      </c>
      <c r="CF227" s="444" t="s">
        <v>272</v>
      </c>
      <c r="CG227" s="390" t="s">
        <v>272</v>
      </c>
      <c r="CH227" s="390" t="s">
        <v>272</v>
      </c>
      <c r="CI227" s="444" t="s">
        <v>272</v>
      </c>
      <c r="CJ227" s="444" t="s">
        <v>272</v>
      </c>
      <c r="CK227" s="444" t="s">
        <v>272</v>
      </c>
      <c r="CL227" s="444" t="s">
        <v>272</v>
      </c>
      <c r="CM227" s="616">
        <v>3971</v>
      </c>
      <c r="CN227" s="557">
        <v>5.3</v>
      </c>
      <c r="CO227" s="557">
        <v>5.5</v>
      </c>
      <c r="CP227" s="557">
        <v>2.4</v>
      </c>
      <c r="CQ227" s="557">
        <v>3.2</v>
      </c>
      <c r="CR227" s="557">
        <v>30.3</v>
      </c>
      <c r="CS227" s="557">
        <v>37.6</v>
      </c>
      <c r="CT227" s="557">
        <v>21.4</v>
      </c>
      <c r="CU227" s="557">
        <v>30</v>
      </c>
      <c r="CV227" s="557">
        <v>7.8</v>
      </c>
      <c r="CW227" s="557">
        <v>11.8</v>
      </c>
      <c r="CX227" s="390">
        <v>1152</v>
      </c>
      <c r="CY227" s="444">
        <v>6.2317429406037004</v>
      </c>
      <c r="CZ227" s="390">
        <v>336.666666666666</v>
      </c>
      <c r="DA227" s="390">
        <v>153.583333333333</v>
      </c>
      <c r="DB227" s="444">
        <v>6.3317577223260413</v>
      </c>
      <c r="DC227" s="390">
        <v>39.8880070546737</v>
      </c>
      <c r="DD227" s="390">
        <v>221.31252791768199</v>
      </c>
      <c r="DE227" s="390">
        <v>145.42995049505001</v>
      </c>
      <c r="DF227" s="390">
        <v>72.0842013888889</v>
      </c>
      <c r="DG227" s="390">
        <v>67</v>
      </c>
      <c r="DH227" s="390" t="s">
        <v>271</v>
      </c>
      <c r="DI227" s="92">
        <v>3360</v>
      </c>
      <c r="DJ227" s="441">
        <v>9.6428571428571441</v>
      </c>
      <c r="DK227" s="92">
        <v>659</v>
      </c>
      <c r="DL227" s="92">
        <v>1063</v>
      </c>
      <c r="DM227" s="92">
        <v>1120</v>
      </c>
      <c r="DN227" s="92">
        <v>121</v>
      </c>
      <c r="DO227" s="92">
        <v>119</v>
      </c>
      <c r="DP227" s="446">
        <v>90.2</v>
      </c>
      <c r="DQ227" s="446">
        <v>5.6</v>
      </c>
      <c r="DR227" s="446">
        <v>3.5</v>
      </c>
      <c r="DS227" s="446">
        <v>0.7</v>
      </c>
      <c r="DT227" s="447">
        <v>4354</v>
      </c>
      <c r="DU227" s="447">
        <v>2727</v>
      </c>
      <c r="DV227" s="447">
        <v>1494</v>
      </c>
      <c r="DW227" s="447">
        <v>133</v>
      </c>
      <c r="DX227" s="447">
        <v>9713</v>
      </c>
      <c r="DY227" s="447">
        <v>4126</v>
      </c>
      <c r="DZ227" s="447">
        <v>4873</v>
      </c>
      <c r="EA227" s="447">
        <v>714</v>
      </c>
      <c r="EB227" s="92">
        <v>16464</v>
      </c>
      <c r="EC227" s="92">
        <v>10907.760182450631</v>
      </c>
      <c r="ED227" s="92">
        <v>8626</v>
      </c>
      <c r="EE227" s="92">
        <v>13074.966184546754</v>
      </c>
      <c r="EF227" s="92">
        <v>7838</v>
      </c>
      <c r="EG227" s="92">
        <v>8522.6722806796242</v>
      </c>
      <c r="EH227" s="92">
        <v>13733</v>
      </c>
      <c r="EI227" s="92">
        <v>10343.466568234591</v>
      </c>
      <c r="EJ227" s="92">
        <v>1526</v>
      </c>
      <c r="EK227" s="92">
        <v>12292.853811708168</v>
      </c>
      <c r="EL227" s="92">
        <v>1205</v>
      </c>
      <c r="EM227" s="92">
        <v>15584.765432062168</v>
      </c>
      <c r="EN227" s="92">
        <v>4795</v>
      </c>
      <c r="EO227" s="92">
        <v>7185</v>
      </c>
      <c r="EP227" s="447">
        <v>1806</v>
      </c>
      <c r="EQ227" s="447">
        <v>572</v>
      </c>
      <c r="ER227" s="447">
        <v>565</v>
      </c>
      <c r="ES227" s="447">
        <v>622</v>
      </c>
      <c r="ET227" s="447">
        <v>47</v>
      </c>
      <c r="EU227" s="92">
        <v>16</v>
      </c>
      <c r="EV227" s="92">
        <v>12</v>
      </c>
      <c r="EW227" s="92">
        <v>7</v>
      </c>
      <c r="EX227" s="92">
        <v>4</v>
      </c>
      <c r="EY227" s="92">
        <v>3</v>
      </c>
      <c r="EZ227" s="92">
        <v>264</v>
      </c>
      <c r="FA227" s="92">
        <v>151</v>
      </c>
      <c r="FB227" s="92">
        <v>113</v>
      </c>
      <c r="FC227" s="92">
        <v>56</v>
      </c>
      <c r="FD227" s="92">
        <v>57</v>
      </c>
      <c r="FE227" s="92">
        <v>6437</v>
      </c>
      <c r="FF227" s="92">
        <v>3722</v>
      </c>
      <c r="FG227" s="92">
        <v>2715</v>
      </c>
      <c r="FH227" s="92">
        <v>1383</v>
      </c>
      <c r="FI227" s="92">
        <v>1332</v>
      </c>
      <c r="FJ227" s="445">
        <v>26.601503759398497</v>
      </c>
      <c r="FK227" s="93">
        <v>0.56038105912020175</v>
      </c>
      <c r="FL227" s="93">
        <v>0.59588299024918745</v>
      </c>
      <c r="FM227" s="93">
        <v>0.52234474753337201</v>
      </c>
      <c r="FN227" s="153">
        <v>79.304347826086953</v>
      </c>
      <c r="FO227" s="153">
        <v>61.043478260869563</v>
      </c>
      <c r="FP227" s="441">
        <v>32.299999999999997</v>
      </c>
      <c r="FQ227" s="441">
        <v>30.9</v>
      </c>
      <c r="FR227" s="441">
        <v>12.4</v>
      </c>
      <c r="FS227" s="441">
        <v>2.6</v>
      </c>
      <c r="FT227" s="390">
        <v>652</v>
      </c>
      <c r="FU227" s="441">
        <v>32.06</v>
      </c>
      <c r="FV227" s="441">
        <v>3.99</v>
      </c>
      <c r="FW227" s="441">
        <v>6.3</v>
      </c>
      <c r="FX227" s="441">
        <v>17.38</v>
      </c>
      <c r="FY227" s="441">
        <v>48.16</v>
      </c>
      <c r="FZ227" s="441">
        <v>69.900000000000006</v>
      </c>
      <c r="GA227" s="441">
        <v>11.587400000000001</v>
      </c>
      <c r="GB227" s="441">
        <v>2.8357899999999998</v>
      </c>
      <c r="GC227" s="90">
        <v>3.444277724730596</v>
      </c>
      <c r="GD227" s="90">
        <v>0.50470604283181009</v>
      </c>
      <c r="GE227" s="90">
        <v>13.879416177874779</v>
      </c>
      <c r="GF227" s="90">
        <v>4.2149774928386305</v>
      </c>
      <c r="GG227" s="90">
        <v>24.907925248942846</v>
      </c>
      <c r="GH227" s="90">
        <v>13.920338289455735</v>
      </c>
      <c r="GI227" s="90">
        <v>7.8297640158232165</v>
      </c>
      <c r="GJ227" s="90">
        <v>20.611103532942298</v>
      </c>
      <c r="GK227" s="90">
        <v>10.203246487518754</v>
      </c>
      <c r="GL227" s="90">
        <v>0.48424498704133129</v>
      </c>
      <c r="GM227" s="107" t="s">
        <v>272</v>
      </c>
      <c r="GN227" s="107" t="s">
        <v>272</v>
      </c>
      <c r="GO227" s="107" t="s">
        <v>272</v>
      </c>
      <c r="GP227" s="107" t="s">
        <v>272</v>
      </c>
      <c r="GQ227" s="107" t="s">
        <v>272</v>
      </c>
      <c r="GR227" s="107" t="s">
        <v>272</v>
      </c>
      <c r="GS227" s="107" t="s">
        <v>272</v>
      </c>
      <c r="GT227" s="107" t="s">
        <v>272</v>
      </c>
      <c r="GU227" s="107" t="s">
        <v>272</v>
      </c>
      <c r="GV227" s="107" t="s">
        <v>272</v>
      </c>
      <c r="GW227" s="107" t="s">
        <v>272</v>
      </c>
      <c r="GX227" s="107" t="s">
        <v>272</v>
      </c>
      <c r="GY227" s="107" t="s">
        <v>272</v>
      </c>
      <c r="GZ227" s="107" t="s">
        <v>272</v>
      </c>
      <c r="HA227" s="107" t="s">
        <v>272</v>
      </c>
      <c r="HB227" s="107" t="s">
        <v>272</v>
      </c>
      <c r="HC227" s="107" t="s">
        <v>272</v>
      </c>
      <c r="HD227" s="107" t="s">
        <v>272</v>
      </c>
      <c r="HE227" s="107" t="s">
        <v>272</v>
      </c>
      <c r="HF227" s="107" t="s">
        <v>272</v>
      </c>
      <c r="HG227" s="107" t="s">
        <v>272</v>
      </c>
      <c r="HH227" s="107" t="s">
        <v>272</v>
      </c>
      <c r="HI227" s="107" t="s">
        <v>272</v>
      </c>
      <c r="HJ227" s="107" t="s">
        <v>272</v>
      </c>
      <c r="HK227" s="556">
        <v>0.14619883040935672</v>
      </c>
      <c r="HL227" s="557">
        <v>2246.8840000000005</v>
      </c>
      <c r="HM227" s="90">
        <v>79.362993372154506</v>
      </c>
      <c r="HN227" s="441">
        <v>121.6</v>
      </c>
      <c r="HO227" s="441">
        <v>44.3</v>
      </c>
      <c r="HP227" s="448">
        <v>203</v>
      </c>
      <c r="HQ227" s="441">
        <v>85.2</v>
      </c>
      <c r="HR227" s="441">
        <v>33.299999999999997</v>
      </c>
      <c r="HS227" s="94">
        <v>156</v>
      </c>
      <c r="HT227" s="107" t="s">
        <v>272</v>
      </c>
      <c r="HU227" s="107" t="s">
        <v>272</v>
      </c>
      <c r="HV227" s="95">
        <v>1.5089857026235172</v>
      </c>
      <c r="HW227" s="95">
        <v>37.940260745059867</v>
      </c>
      <c r="HX227" s="92">
        <v>15584</v>
      </c>
      <c r="HY227" s="92">
        <v>12565</v>
      </c>
      <c r="HZ227" s="441">
        <v>8.0856346995622754</v>
      </c>
      <c r="IA227" s="92">
        <v>7</v>
      </c>
      <c r="IB227" s="92" t="s">
        <v>271</v>
      </c>
      <c r="IC227" s="92">
        <v>5</v>
      </c>
      <c r="ID227" s="92">
        <v>2</v>
      </c>
      <c r="IE227" s="96">
        <v>0.20314585872656565</v>
      </c>
      <c r="IF227" s="96">
        <v>0.44917864476386038</v>
      </c>
      <c r="IG227" s="92" t="s">
        <v>271</v>
      </c>
      <c r="IH227" s="97" t="s">
        <v>272</v>
      </c>
      <c r="II227" s="96" t="s">
        <v>272</v>
      </c>
      <c r="IJ227" s="152" t="s">
        <v>272</v>
      </c>
      <c r="IK227" s="152" t="s">
        <v>272</v>
      </c>
      <c r="IL227" s="152" t="s">
        <v>272</v>
      </c>
      <c r="IM227" s="152" t="s">
        <v>272</v>
      </c>
      <c r="IN227" s="152" t="s">
        <v>272</v>
      </c>
      <c r="IO227" s="152" t="s">
        <v>272</v>
      </c>
      <c r="IP227" s="152" t="s">
        <v>272</v>
      </c>
      <c r="IQ227" s="91">
        <v>5</v>
      </c>
      <c r="IR227" s="449">
        <v>-9.8108164861907696E-2</v>
      </c>
      <c r="IS227" s="91">
        <v>118</v>
      </c>
      <c r="IT227" s="108"/>
      <c r="IU227" s="109"/>
      <c r="IV227" s="108"/>
      <c r="IW227" s="91">
        <v>3</v>
      </c>
      <c r="IX227" s="450">
        <v>-0.42356542364080901</v>
      </c>
      <c r="IY227" s="91">
        <v>73</v>
      </c>
      <c r="IZ227" s="91">
        <v>60</v>
      </c>
      <c r="JA227" s="91">
        <v>111</v>
      </c>
      <c r="JB227" s="496">
        <v>251.89999999999998</v>
      </c>
      <c r="JC227" s="497">
        <v>5.4</v>
      </c>
      <c r="JD227" s="497">
        <v>67.599999999999994</v>
      </c>
      <c r="JE227" s="497">
        <v>10.6</v>
      </c>
      <c r="JF227" s="497">
        <v>16.400000000000006</v>
      </c>
      <c r="JG227" s="100">
        <v>10.15</v>
      </c>
      <c r="JH227" s="101">
        <v>4</v>
      </c>
      <c r="JI227" s="100">
        <v>0.33</v>
      </c>
      <c r="JJ227" s="101">
        <v>0.1</v>
      </c>
      <c r="JK227" s="100">
        <v>0.03</v>
      </c>
      <c r="JL227" s="101" t="s">
        <v>271</v>
      </c>
      <c r="JM227" s="100">
        <v>0.14000000000000001</v>
      </c>
      <c r="JN227" s="101">
        <v>0.1</v>
      </c>
      <c r="JO227" s="100">
        <v>0.57999999999999996</v>
      </c>
      <c r="JP227" s="101">
        <v>0.2</v>
      </c>
      <c r="JQ227" s="100">
        <v>0.16</v>
      </c>
      <c r="JR227" s="101">
        <v>0.1</v>
      </c>
      <c r="JS227" s="100">
        <v>0.53</v>
      </c>
      <c r="JT227" s="101">
        <v>0.2</v>
      </c>
      <c r="JU227" s="100">
        <v>1.63</v>
      </c>
      <c r="JV227" s="101">
        <v>0.6</v>
      </c>
      <c r="JW227" s="100">
        <v>3.05</v>
      </c>
      <c r="JX227" s="101">
        <v>1.2</v>
      </c>
      <c r="JY227" s="100">
        <v>0.1</v>
      </c>
      <c r="JZ227" s="101" t="s">
        <v>271</v>
      </c>
      <c r="KA227" s="100">
        <v>26.5</v>
      </c>
      <c r="KB227" s="101">
        <v>10.5</v>
      </c>
      <c r="KC227" s="100">
        <v>23.51</v>
      </c>
      <c r="KD227" s="101">
        <v>9.3000000000000007</v>
      </c>
      <c r="KE227" s="100">
        <v>143.63999999999999</v>
      </c>
      <c r="KF227" s="101">
        <v>57</v>
      </c>
      <c r="KG227" s="496">
        <v>41.55</v>
      </c>
      <c r="KH227" s="101">
        <v>16.700000000000003</v>
      </c>
      <c r="KI227" s="390">
        <v>32165</v>
      </c>
      <c r="KJ227" s="102">
        <v>3169</v>
      </c>
      <c r="KK227" s="106">
        <v>10.553491483303899</v>
      </c>
      <c r="KL227" s="106">
        <v>10.570303072425</v>
      </c>
      <c r="KM227" s="110">
        <v>32</v>
      </c>
      <c r="KN227" s="110" t="s">
        <v>271</v>
      </c>
      <c r="KO227" s="110" t="s">
        <v>271</v>
      </c>
      <c r="KP227" s="110">
        <v>1</v>
      </c>
      <c r="KQ227" s="110" t="s">
        <v>271</v>
      </c>
      <c r="KR227" s="110" t="s">
        <v>271</v>
      </c>
      <c r="KS227" s="110" t="s">
        <v>271</v>
      </c>
      <c r="KT227" s="110" t="s">
        <v>271</v>
      </c>
      <c r="KU227" s="110">
        <v>3</v>
      </c>
      <c r="KV227" s="110">
        <v>13</v>
      </c>
      <c r="KW227" s="110">
        <v>1</v>
      </c>
      <c r="KX227" s="110">
        <v>8</v>
      </c>
      <c r="KY227" s="110" t="s">
        <v>271</v>
      </c>
      <c r="KZ227" s="110">
        <v>3</v>
      </c>
      <c r="LA227" s="110">
        <v>1</v>
      </c>
      <c r="LB227" s="110" t="s">
        <v>271</v>
      </c>
      <c r="LC227" s="110">
        <v>2</v>
      </c>
      <c r="LD227" s="441">
        <v>62.101493580225345</v>
      </c>
      <c r="LE227" s="441">
        <v>73.845908946195479</v>
      </c>
      <c r="LF227" s="441">
        <v>64.152257641563551</v>
      </c>
      <c r="LG227" s="441" t="s">
        <v>271</v>
      </c>
    </row>
    <row r="228" spans="1:319" x14ac:dyDescent="0.25">
      <c r="A228" s="104" t="s">
        <v>531</v>
      </c>
      <c r="B228" s="105">
        <v>1</v>
      </c>
      <c r="C228" s="105" t="s">
        <v>291</v>
      </c>
      <c r="D228" s="105" t="s">
        <v>512</v>
      </c>
      <c r="E228" s="106" t="s">
        <v>271</v>
      </c>
      <c r="F228" s="105">
        <v>1950</v>
      </c>
      <c r="G228" s="110">
        <v>0</v>
      </c>
      <c r="H228" s="91">
        <v>29</v>
      </c>
      <c r="I228" s="91">
        <v>253</v>
      </c>
      <c r="J228" s="105" t="s">
        <v>531</v>
      </c>
      <c r="K228" s="442">
        <v>296.08864351879197</v>
      </c>
      <c r="L228" s="118" t="s">
        <v>272</v>
      </c>
      <c r="M228" s="390">
        <v>20881</v>
      </c>
      <c r="N228" s="390">
        <v>20394</v>
      </c>
      <c r="O228" s="441">
        <v>99.9</v>
      </c>
      <c r="P228" s="441">
        <v>96.3</v>
      </c>
      <c r="Q228" s="441">
        <v>0.1</v>
      </c>
      <c r="R228" s="441">
        <v>44.9</v>
      </c>
      <c r="S228" s="441">
        <v>3.4</v>
      </c>
      <c r="T228" s="441">
        <v>51.7</v>
      </c>
      <c r="U228" s="390">
        <v>10359</v>
      </c>
      <c r="V228" s="390">
        <v>10522</v>
      </c>
      <c r="W228" s="441">
        <v>7.4</v>
      </c>
      <c r="X228" s="441">
        <v>9.5</v>
      </c>
      <c r="Y228" s="441">
        <v>8.3000000000000007</v>
      </c>
      <c r="Z228" s="441">
        <v>6.6</v>
      </c>
      <c r="AA228" s="441">
        <v>11.666107945021791</v>
      </c>
      <c r="AB228" s="441">
        <v>21.397442651214021</v>
      </c>
      <c r="AC228" s="441">
        <v>16.378525932666061</v>
      </c>
      <c r="AD228" s="441">
        <v>3.5</v>
      </c>
      <c r="AE228" s="441">
        <v>15.3</v>
      </c>
      <c r="AF228" s="441">
        <v>29.4</v>
      </c>
      <c r="AG228" s="441">
        <v>7.9</v>
      </c>
      <c r="AH228" s="390">
        <v>889</v>
      </c>
      <c r="AI228" s="390">
        <v>255</v>
      </c>
      <c r="AJ228" s="443">
        <v>2.08</v>
      </c>
      <c r="AK228" s="444">
        <v>0.6</v>
      </c>
      <c r="AL228" s="444" t="s">
        <v>1845</v>
      </c>
      <c r="AM228" s="390">
        <v>105</v>
      </c>
      <c r="AN228" s="443">
        <v>3.2</v>
      </c>
      <c r="AO228" s="390">
        <v>150</v>
      </c>
      <c r="AP228" s="444">
        <v>7.3551044424830838</v>
      </c>
      <c r="AQ228" s="444"/>
      <c r="AR228" s="444">
        <v>5.7</v>
      </c>
      <c r="AS228" s="390">
        <v>7</v>
      </c>
      <c r="AT228" s="444">
        <v>14.285714285714285</v>
      </c>
      <c r="AU228" s="444">
        <v>42.857142857142854</v>
      </c>
      <c r="AV228" s="444">
        <v>0</v>
      </c>
      <c r="AW228" s="444">
        <v>42.857142857142854</v>
      </c>
      <c r="AX228" s="390"/>
      <c r="AY228" s="390"/>
      <c r="AZ228" s="390"/>
      <c r="BA228" s="390"/>
      <c r="BB228" s="390"/>
      <c r="BC228" s="390"/>
      <c r="BD228" s="390"/>
      <c r="BE228" s="390"/>
      <c r="BF228" s="390"/>
      <c r="BG228" s="390"/>
      <c r="BH228" s="390"/>
      <c r="BI228" s="390"/>
      <c r="BJ228" s="390"/>
      <c r="BK228" s="390"/>
      <c r="BL228" s="390"/>
      <c r="BM228" s="390"/>
      <c r="BN228" s="390"/>
      <c r="BO228" s="92">
        <v>88</v>
      </c>
      <c r="BP228" s="445">
        <v>11.8</v>
      </c>
      <c r="BQ228" s="92">
        <v>53</v>
      </c>
      <c r="BR228" s="445">
        <v>7.5</v>
      </c>
      <c r="BS228" s="441">
        <v>32.980142264374628</v>
      </c>
      <c r="BT228" s="441">
        <v>54.112329579134553</v>
      </c>
      <c r="BU228" s="441">
        <v>8.5506816834617663</v>
      </c>
      <c r="BV228" s="441">
        <v>4.3494368701837578</v>
      </c>
      <c r="BW228" s="92">
        <v>5</v>
      </c>
      <c r="BX228" s="92">
        <v>178</v>
      </c>
      <c r="BY228" s="445">
        <v>0.04</v>
      </c>
      <c r="BZ228" s="445" t="s">
        <v>271</v>
      </c>
      <c r="CA228" s="445" t="s">
        <v>271</v>
      </c>
      <c r="CB228" s="445">
        <v>0.66</v>
      </c>
      <c r="CC228" s="445">
        <v>0.17</v>
      </c>
      <c r="CD228" s="444" t="s">
        <v>272</v>
      </c>
      <c r="CE228" s="444" t="s">
        <v>272</v>
      </c>
      <c r="CF228" s="444" t="s">
        <v>272</v>
      </c>
      <c r="CG228" s="390" t="s">
        <v>272</v>
      </c>
      <c r="CH228" s="390" t="s">
        <v>272</v>
      </c>
      <c r="CI228" s="444" t="s">
        <v>272</v>
      </c>
      <c r="CJ228" s="444" t="s">
        <v>272</v>
      </c>
      <c r="CK228" s="444" t="s">
        <v>272</v>
      </c>
      <c r="CL228" s="444" t="s">
        <v>272</v>
      </c>
      <c r="CM228" s="616">
        <v>2062</v>
      </c>
      <c r="CN228" s="557">
        <v>3.9</v>
      </c>
      <c r="CO228" s="557">
        <v>4.3</v>
      </c>
      <c r="CP228" s="557">
        <v>1.1000000000000001</v>
      </c>
      <c r="CQ228" s="557">
        <v>4.2</v>
      </c>
      <c r="CR228" s="557">
        <v>25.2</v>
      </c>
      <c r="CS228" s="557">
        <v>31</v>
      </c>
      <c r="CT228" s="557">
        <v>25.8</v>
      </c>
      <c r="CU228" s="557">
        <v>33.299999999999997</v>
      </c>
      <c r="CV228" s="557">
        <v>7.2</v>
      </c>
      <c r="CW228" s="557">
        <v>5.5</v>
      </c>
      <c r="CX228" s="390">
        <v>1170</v>
      </c>
      <c r="CY228" s="444">
        <v>10.614170371042366</v>
      </c>
      <c r="CZ228" s="390">
        <v>308.25</v>
      </c>
      <c r="DA228" s="390">
        <v>114.083333333333</v>
      </c>
      <c r="DB228" s="444">
        <v>11.243513357678262</v>
      </c>
      <c r="DC228" s="390">
        <v>39.413852813852799</v>
      </c>
      <c r="DD228" s="390">
        <v>228.04367911183601</v>
      </c>
      <c r="DE228" s="390">
        <v>142.44038929440401</v>
      </c>
      <c r="DF228" s="390">
        <v>67.170085470085496</v>
      </c>
      <c r="DG228" s="390">
        <v>60</v>
      </c>
      <c r="DH228" s="390" t="s">
        <v>271</v>
      </c>
      <c r="DI228" s="92">
        <v>3009</v>
      </c>
      <c r="DJ228" s="441">
        <v>1.4622798271851114</v>
      </c>
      <c r="DK228" s="92">
        <v>79</v>
      </c>
      <c r="DL228" s="92">
        <v>586</v>
      </c>
      <c r="DM228" s="92">
        <v>614</v>
      </c>
      <c r="DN228" s="92">
        <v>52</v>
      </c>
      <c r="DO228" s="92">
        <v>32</v>
      </c>
      <c r="DP228" s="446">
        <v>84.3</v>
      </c>
      <c r="DQ228" s="446">
        <v>13</v>
      </c>
      <c r="DR228" s="446">
        <v>0.7</v>
      </c>
      <c r="DS228" s="446">
        <v>2.1</v>
      </c>
      <c r="DT228" s="447">
        <v>2200</v>
      </c>
      <c r="DU228" s="447">
        <v>1491</v>
      </c>
      <c r="DV228" s="447">
        <v>685</v>
      </c>
      <c r="DW228" s="447">
        <v>24</v>
      </c>
      <c r="DX228" s="447">
        <v>4598</v>
      </c>
      <c r="DY228" s="447">
        <v>2303</v>
      </c>
      <c r="DZ228" s="447">
        <v>2153</v>
      </c>
      <c r="EA228" s="447">
        <v>142</v>
      </c>
      <c r="EB228" s="92">
        <v>9628</v>
      </c>
      <c r="EC228" s="92">
        <v>11912.789830665397</v>
      </c>
      <c r="ED228" s="92">
        <v>4652</v>
      </c>
      <c r="EE228" s="92">
        <v>14396.967975487887</v>
      </c>
      <c r="EF228" s="92">
        <v>4976</v>
      </c>
      <c r="EG228" s="92">
        <v>9590.3628351440511</v>
      </c>
      <c r="EH228" s="92">
        <v>7939</v>
      </c>
      <c r="EI228" s="92">
        <v>11857.225416919084</v>
      </c>
      <c r="EJ228" s="92">
        <v>695</v>
      </c>
      <c r="EK228" s="92">
        <v>10035.18033573142</v>
      </c>
      <c r="EL228" s="92">
        <v>994</v>
      </c>
      <c r="EM228" s="92">
        <v>13669.393935002505</v>
      </c>
      <c r="EN228" s="92">
        <v>2480</v>
      </c>
      <c r="EO228" s="92">
        <v>3581</v>
      </c>
      <c r="EP228" s="447">
        <v>1037</v>
      </c>
      <c r="EQ228" s="447">
        <v>321</v>
      </c>
      <c r="ER228" s="447">
        <v>334</v>
      </c>
      <c r="ES228" s="447">
        <v>357</v>
      </c>
      <c r="ET228" s="447">
        <v>25</v>
      </c>
      <c r="EU228" s="92">
        <v>12</v>
      </c>
      <c r="EV228" s="92">
        <v>8</v>
      </c>
      <c r="EW228" s="92">
        <v>10</v>
      </c>
      <c r="EX228" s="92">
        <v>5</v>
      </c>
      <c r="EY228" s="92">
        <v>5</v>
      </c>
      <c r="EZ228" s="92">
        <v>236</v>
      </c>
      <c r="FA228" s="92">
        <v>110</v>
      </c>
      <c r="FB228" s="92">
        <v>126</v>
      </c>
      <c r="FC228" s="92">
        <v>62</v>
      </c>
      <c r="FD228" s="92">
        <v>64</v>
      </c>
      <c r="FE228" s="92">
        <v>5905</v>
      </c>
      <c r="FF228" s="92">
        <v>2703</v>
      </c>
      <c r="FG228" s="92">
        <v>3202</v>
      </c>
      <c r="FH228" s="92">
        <v>1682</v>
      </c>
      <c r="FI228" s="92">
        <v>1520</v>
      </c>
      <c r="FJ228" s="445">
        <v>26.822916666666668</v>
      </c>
      <c r="FK228" s="93">
        <v>1.148036253776435</v>
      </c>
      <c r="FL228" s="93">
        <v>1.4201183431952662</v>
      </c>
      <c r="FM228" s="93">
        <v>0.86419753086419748</v>
      </c>
      <c r="FN228" s="153">
        <v>73.611111111111114</v>
      </c>
      <c r="FO228" s="153">
        <v>67.129629629629633</v>
      </c>
      <c r="FP228" s="441">
        <v>53.3</v>
      </c>
      <c r="FQ228" s="441">
        <v>35.299999999999997</v>
      </c>
      <c r="FR228" s="441">
        <v>10.7</v>
      </c>
      <c r="FS228" s="441">
        <v>4.2</v>
      </c>
      <c r="FT228" s="390">
        <v>699</v>
      </c>
      <c r="FU228" s="441">
        <v>31.15</v>
      </c>
      <c r="FV228" s="441">
        <v>5.72</v>
      </c>
      <c r="FW228" s="441">
        <v>7.6</v>
      </c>
      <c r="FX228" s="441">
        <v>16.13</v>
      </c>
      <c r="FY228" s="441">
        <v>42.63</v>
      </c>
      <c r="FZ228" s="441">
        <v>64.5</v>
      </c>
      <c r="GA228" s="441">
        <v>9.59</v>
      </c>
      <c r="GB228" s="441">
        <v>3.2882799999999999</v>
      </c>
      <c r="GC228" s="90">
        <v>1.661091244664898</v>
      </c>
      <c r="GD228" s="90">
        <v>0.26531318491175448</v>
      </c>
      <c r="GE228" s="90">
        <v>4.3718998731110856</v>
      </c>
      <c r="GF228" s="90">
        <v>2.7569500519091013</v>
      </c>
      <c r="GG228" s="90">
        <v>16.645518514246167</v>
      </c>
      <c r="GH228" s="90">
        <v>14.338447341100474</v>
      </c>
      <c r="GI228" s="90">
        <v>10.081901026646673</v>
      </c>
      <c r="GJ228" s="90">
        <v>31.376167954781405</v>
      </c>
      <c r="GK228" s="90">
        <v>17.314569154458415</v>
      </c>
      <c r="GL228" s="90">
        <v>1.1881416541700311</v>
      </c>
      <c r="GM228" s="107" t="s">
        <v>272</v>
      </c>
      <c r="GN228" s="107" t="s">
        <v>272</v>
      </c>
      <c r="GO228" s="107" t="s">
        <v>272</v>
      </c>
      <c r="GP228" s="107" t="s">
        <v>272</v>
      </c>
      <c r="GQ228" s="107" t="s">
        <v>272</v>
      </c>
      <c r="GR228" s="107" t="s">
        <v>272</v>
      </c>
      <c r="GS228" s="107" t="s">
        <v>272</v>
      </c>
      <c r="GT228" s="107" t="s">
        <v>272</v>
      </c>
      <c r="GU228" s="107" t="s">
        <v>272</v>
      </c>
      <c r="GV228" s="107" t="s">
        <v>272</v>
      </c>
      <c r="GW228" s="107" t="s">
        <v>272</v>
      </c>
      <c r="GX228" s="107" t="s">
        <v>272</v>
      </c>
      <c r="GY228" s="107" t="s">
        <v>272</v>
      </c>
      <c r="GZ228" s="107" t="s">
        <v>272</v>
      </c>
      <c r="HA228" s="107" t="s">
        <v>272</v>
      </c>
      <c r="HB228" s="107" t="s">
        <v>272</v>
      </c>
      <c r="HC228" s="107" t="s">
        <v>272</v>
      </c>
      <c r="HD228" s="107" t="s">
        <v>272</v>
      </c>
      <c r="HE228" s="107" t="s">
        <v>272</v>
      </c>
      <c r="HF228" s="107" t="s">
        <v>272</v>
      </c>
      <c r="HG228" s="107" t="s">
        <v>272</v>
      </c>
      <c r="HH228" s="107" t="s">
        <v>272</v>
      </c>
      <c r="HI228" s="107" t="s">
        <v>272</v>
      </c>
      <c r="HJ228" s="107" t="s">
        <v>272</v>
      </c>
      <c r="HK228" s="556">
        <v>0.52287581699346397</v>
      </c>
      <c r="HL228" s="557">
        <v>1959.49938089125</v>
      </c>
      <c r="HM228" s="90">
        <v>100</v>
      </c>
      <c r="HN228" s="441">
        <v>33.799999999999997</v>
      </c>
      <c r="HO228" s="441">
        <v>31.1</v>
      </c>
      <c r="HP228" s="448">
        <v>139</v>
      </c>
      <c r="HQ228" s="441">
        <v>36.6</v>
      </c>
      <c r="HR228" s="441">
        <v>29.4</v>
      </c>
      <c r="HS228" s="94">
        <v>142</v>
      </c>
      <c r="HT228" s="107" t="s">
        <v>272</v>
      </c>
      <c r="HU228" s="107" t="s">
        <v>272</v>
      </c>
      <c r="HV228" s="95">
        <v>2.7827176467366246</v>
      </c>
      <c r="HW228" s="95">
        <v>34.803661468811349</v>
      </c>
      <c r="HX228" s="92">
        <v>9023</v>
      </c>
      <c r="HY228" s="92">
        <v>8094</v>
      </c>
      <c r="HZ228" s="441">
        <v>8.2512972572275753</v>
      </c>
      <c r="IA228" s="92" t="s">
        <v>271</v>
      </c>
      <c r="IB228" s="92" t="s">
        <v>271</v>
      </c>
      <c r="IC228" s="92" t="s">
        <v>271</v>
      </c>
      <c r="ID228" s="92" t="s">
        <v>271</v>
      </c>
      <c r="IE228" s="96" t="s">
        <v>271</v>
      </c>
      <c r="IF228" s="92" t="s">
        <v>271</v>
      </c>
      <c r="IG228" s="92" t="s">
        <v>271</v>
      </c>
      <c r="IH228" s="97" t="s">
        <v>272</v>
      </c>
      <c r="II228" s="96" t="s">
        <v>272</v>
      </c>
      <c r="IJ228" s="152" t="s">
        <v>272</v>
      </c>
      <c r="IK228" s="152" t="s">
        <v>272</v>
      </c>
      <c r="IL228" s="152" t="s">
        <v>272</v>
      </c>
      <c r="IM228" s="152" t="s">
        <v>272</v>
      </c>
      <c r="IN228" s="152" t="s">
        <v>272</v>
      </c>
      <c r="IO228" s="152" t="s">
        <v>272</v>
      </c>
      <c r="IP228" s="152" t="s">
        <v>272</v>
      </c>
      <c r="IQ228" s="91">
        <v>7</v>
      </c>
      <c r="IR228" s="449">
        <v>0.60238031699063199</v>
      </c>
      <c r="IS228" s="91">
        <v>183</v>
      </c>
      <c r="IT228" s="108"/>
      <c r="IU228" s="109"/>
      <c r="IV228" s="108"/>
      <c r="IW228" s="91">
        <v>1</v>
      </c>
      <c r="IX228" s="450">
        <v>-1.2397425808240199</v>
      </c>
      <c r="IY228" s="91">
        <v>15</v>
      </c>
      <c r="IZ228" s="91">
        <v>15</v>
      </c>
      <c r="JA228" s="91">
        <v>12</v>
      </c>
      <c r="JB228" s="496">
        <v>296.14</v>
      </c>
      <c r="JC228" s="497">
        <v>4.7</v>
      </c>
      <c r="JD228" s="497">
        <v>46.2</v>
      </c>
      <c r="JE228" s="497">
        <v>18.3</v>
      </c>
      <c r="JF228" s="497">
        <v>30.8</v>
      </c>
      <c r="JG228" s="100">
        <v>6.63</v>
      </c>
      <c r="JH228" s="101">
        <v>2.2000000000000002</v>
      </c>
      <c r="JI228" s="100">
        <v>0.41</v>
      </c>
      <c r="JJ228" s="101">
        <v>0.1</v>
      </c>
      <c r="JK228" s="100">
        <v>0.04</v>
      </c>
      <c r="JL228" s="101" t="s">
        <v>271</v>
      </c>
      <c r="JM228" s="100">
        <v>0.39</v>
      </c>
      <c r="JN228" s="101">
        <v>0.1</v>
      </c>
      <c r="JO228" s="100">
        <v>0.94</v>
      </c>
      <c r="JP228" s="101">
        <v>0.3</v>
      </c>
      <c r="JQ228" s="100">
        <v>0.18</v>
      </c>
      <c r="JR228" s="101">
        <v>0.1</v>
      </c>
      <c r="JS228" s="100">
        <v>1.01</v>
      </c>
      <c r="JT228" s="101">
        <v>0.3</v>
      </c>
      <c r="JU228" s="100">
        <v>4.2</v>
      </c>
      <c r="JV228" s="101">
        <v>1.4</v>
      </c>
      <c r="JW228" s="100">
        <v>0.85</v>
      </c>
      <c r="JX228" s="101">
        <v>0.3</v>
      </c>
      <c r="JY228" s="100">
        <v>0.51</v>
      </c>
      <c r="JZ228" s="101">
        <v>0.2</v>
      </c>
      <c r="KA228" s="100">
        <v>53.78</v>
      </c>
      <c r="KB228" s="101">
        <v>18.2</v>
      </c>
      <c r="KC228" s="100">
        <v>56.69</v>
      </c>
      <c r="KD228" s="101">
        <v>19.100000000000001</v>
      </c>
      <c r="KE228" s="100">
        <v>79.31</v>
      </c>
      <c r="KF228" s="101">
        <v>26.8</v>
      </c>
      <c r="KG228" s="496">
        <v>91.2</v>
      </c>
      <c r="KH228" s="101">
        <v>30.900000000000009</v>
      </c>
      <c r="KI228" s="390">
        <v>19440</v>
      </c>
      <c r="KJ228" s="102">
        <v>2932</v>
      </c>
      <c r="KK228" s="106">
        <v>18.792499794047199</v>
      </c>
      <c r="KL228" s="106">
        <v>16.864713821097599</v>
      </c>
      <c r="KM228" s="110">
        <v>29</v>
      </c>
      <c r="KN228" s="110" t="s">
        <v>271</v>
      </c>
      <c r="KO228" s="110" t="s">
        <v>271</v>
      </c>
      <c r="KP228" s="110" t="s">
        <v>271</v>
      </c>
      <c r="KQ228" s="110" t="s">
        <v>271</v>
      </c>
      <c r="KR228" s="110" t="s">
        <v>271</v>
      </c>
      <c r="KS228" s="110" t="s">
        <v>271</v>
      </c>
      <c r="KT228" s="110" t="s">
        <v>271</v>
      </c>
      <c r="KU228" s="110" t="s">
        <v>271</v>
      </c>
      <c r="KV228" s="110" t="s">
        <v>271</v>
      </c>
      <c r="KW228" s="110" t="s">
        <v>271</v>
      </c>
      <c r="KX228" s="110">
        <v>29</v>
      </c>
      <c r="KY228" s="110" t="s">
        <v>271</v>
      </c>
      <c r="KZ228" s="110" t="s">
        <v>271</v>
      </c>
      <c r="LA228" s="110" t="s">
        <v>271</v>
      </c>
      <c r="LB228" s="110" t="s">
        <v>271</v>
      </c>
      <c r="LC228" s="110" t="s">
        <v>271</v>
      </c>
      <c r="LD228" s="441">
        <v>67.45012838238199</v>
      </c>
      <c r="LE228" s="441" t="s">
        <v>271</v>
      </c>
      <c r="LF228" s="441">
        <v>49.35</v>
      </c>
      <c r="LG228" s="441" t="s">
        <v>271</v>
      </c>
    </row>
    <row r="229" spans="1:319" x14ac:dyDescent="0.25">
      <c r="A229" s="104" t="s">
        <v>532</v>
      </c>
      <c r="B229" s="105">
        <v>3</v>
      </c>
      <c r="C229" s="105" t="s">
        <v>291</v>
      </c>
      <c r="D229" s="105" t="s">
        <v>512</v>
      </c>
      <c r="E229" s="106" t="s">
        <v>271</v>
      </c>
      <c r="F229" s="105">
        <v>1950</v>
      </c>
      <c r="G229" s="110">
        <v>0</v>
      </c>
      <c r="H229" s="91">
        <v>17</v>
      </c>
      <c r="I229" s="91">
        <v>206</v>
      </c>
      <c r="J229" s="105" t="s">
        <v>532</v>
      </c>
      <c r="K229" s="442">
        <v>192.33236412494</v>
      </c>
      <c r="L229" s="118" t="s">
        <v>272</v>
      </c>
      <c r="M229" s="390">
        <v>13178</v>
      </c>
      <c r="N229" s="390">
        <v>13003</v>
      </c>
      <c r="O229" s="441">
        <v>99.7</v>
      </c>
      <c r="P229" s="441">
        <v>98.5</v>
      </c>
      <c r="Q229" s="441">
        <v>0.3</v>
      </c>
      <c r="R229" s="441">
        <v>88.6</v>
      </c>
      <c r="S229" s="441">
        <v>2.8</v>
      </c>
      <c r="T229" s="441">
        <v>8.5</v>
      </c>
      <c r="U229" s="390">
        <v>6753</v>
      </c>
      <c r="V229" s="390">
        <v>6425</v>
      </c>
      <c r="W229" s="441">
        <v>8.1</v>
      </c>
      <c r="X229" s="441">
        <v>10.199999999999999</v>
      </c>
      <c r="Y229" s="441">
        <v>10.9</v>
      </c>
      <c r="Z229" s="441">
        <v>9.9</v>
      </c>
      <c r="AA229" s="441">
        <v>11.344665351343147</v>
      </c>
      <c r="AB229" s="441">
        <v>17.119441493398089</v>
      </c>
      <c r="AC229" s="441">
        <v>16.18606768857186</v>
      </c>
      <c r="AD229" s="441">
        <v>4.0999999999999996</v>
      </c>
      <c r="AE229" s="441">
        <v>12.2</v>
      </c>
      <c r="AF229" s="441">
        <v>35.299999999999997</v>
      </c>
      <c r="AG229" s="441">
        <v>3.7</v>
      </c>
      <c r="AH229" s="390">
        <v>1052</v>
      </c>
      <c r="AI229" s="390">
        <v>160</v>
      </c>
      <c r="AJ229" s="443">
        <v>2.58</v>
      </c>
      <c r="AK229" s="444">
        <v>0.2</v>
      </c>
      <c r="AL229" s="444" t="s">
        <v>1845</v>
      </c>
      <c r="AM229" s="390">
        <v>41</v>
      </c>
      <c r="AN229" s="443">
        <v>4.5999999999999996</v>
      </c>
      <c r="AO229" s="390">
        <v>119</v>
      </c>
      <c r="AP229" s="444">
        <v>9.1517342151811132</v>
      </c>
      <c r="AQ229" s="444"/>
      <c r="AR229" s="444">
        <v>4.5</v>
      </c>
      <c r="AS229" s="390">
        <v>20</v>
      </c>
      <c r="AT229" s="444">
        <v>10</v>
      </c>
      <c r="AU229" s="444">
        <v>85</v>
      </c>
      <c r="AV229" s="444">
        <v>0</v>
      </c>
      <c r="AW229" s="444">
        <v>5</v>
      </c>
      <c r="AX229" s="390"/>
      <c r="AY229" s="390"/>
      <c r="AZ229" s="390"/>
      <c r="BA229" s="390"/>
      <c r="BB229" s="390"/>
      <c r="BC229" s="390"/>
      <c r="BD229" s="390"/>
      <c r="BE229" s="390"/>
      <c r="BF229" s="390"/>
      <c r="BG229" s="390"/>
      <c r="BH229" s="390"/>
      <c r="BI229" s="390"/>
      <c r="BJ229" s="390"/>
      <c r="BK229" s="390"/>
      <c r="BL229" s="390"/>
      <c r="BM229" s="390"/>
      <c r="BN229" s="390"/>
      <c r="BO229" s="92">
        <v>72</v>
      </c>
      <c r="BP229" s="445">
        <v>18</v>
      </c>
      <c r="BQ229" s="92">
        <v>26</v>
      </c>
      <c r="BR229" s="445">
        <v>5.2</v>
      </c>
      <c r="BS229" s="441">
        <v>26.712328767123289</v>
      </c>
      <c r="BT229" s="441">
        <v>65.631115459882579</v>
      </c>
      <c r="BU229" s="441">
        <v>4.8801369863013697</v>
      </c>
      <c r="BV229" s="441">
        <v>2.776418786692759</v>
      </c>
      <c r="BW229" s="92">
        <v>5</v>
      </c>
      <c r="BX229" s="92">
        <v>837</v>
      </c>
      <c r="BY229" s="445" t="s">
        <v>271</v>
      </c>
      <c r="BZ229" s="445">
        <v>6.14</v>
      </c>
      <c r="CA229" s="445" t="s">
        <v>271</v>
      </c>
      <c r="CB229" s="445" t="s">
        <v>271</v>
      </c>
      <c r="CC229" s="445">
        <v>0.3</v>
      </c>
      <c r="CD229" s="444" t="s">
        <v>272</v>
      </c>
      <c r="CE229" s="444" t="s">
        <v>272</v>
      </c>
      <c r="CF229" s="444" t="s">
        <v>272</v>
      </c>
      <c r="CG229" s="390" t="s">
        <v>272</v>
      </c>
      <c r="CH229" s="390" t="s">
        <v>272</v>
      </c>
      <c r="CI229" s="444" t="s">
        <v>272</v>
      </c>
      <c r="CJ229" s="444" t="s">
        <v>272</v>
      </c>
      <c r="CK229" s="444" t="s">
        <v>272</v>
      </c>
      <c r="CL229" s="444" t="s">
        <v>272</v>
      </c>
      <c r="CM229" s="616">
        <v>1245</v>
      </c>
      <c r="CN229" s="557">
        <v>3.2</v>
      </c>
      <c r="CO229" s="557">
        <v>7.5</v>
      </c>
      <c r="CP229" s="642">
        <v>1</v>
      </c>
      <c r="CQ229" s="557">
        <v>6.5</v>
      </c>
      <c r="CR229" s="557">
        <v>28</v>
      </c>
      <c r="CS229" s="557">
        <v>36</v>
      </c>
      <c r="CT229" s="557">
        <v>24.6</v>
      </c>
      <c r="CU229" s="557">
        <v>20.9</v>
      </c>
      <c r="CV229" s="557">
        <v>9.9</v>
      </c>
      <c r="CW229" s="557">
        <v>10.8</v>
      </c>
      <c r="CX229" s="390">
        <v>436</v>
      </c>
      <c r="CY229" s="444">
        <v>6.6130744729258302</v>
      </c>
      <c r="CZ229" s="390">
        <v>124.666666666667</v>
      </c>
      <c r="DA229" s="390">
        <v>51.4166666666667</v>
      </c>
      <c r="DB229" s="444">
        <v>6.6799448444921099</v>
      </c>
      <c r="DC229" s="390">
        <v>39.831381733021097</v>
      </c>
      <c r="DD229" s="390">
        <v>233.01134037869099</v>
      </c>
      <c r="DE229" s="390">
        <v>153.50401069518699</v>
      </c>
      <c r="DF229" s="390">
        <v>69.041284403669707</v>
      </c>
      <c r="DG229" s="390">
        <v>59</v>
      </c>
      <c r="DH229" s="390" t="s">
        <v>271</v>
      </c>
      <c r="DI229" s="92">
        <v>1808</v>
      </c>
      <c r="DJ229" s="441">
        <v>2.1017699115044248</v>
      </c>
      <c r="DK229" s="92">
        <v>59</v>
      </c>
      <c r="DL229" s="92">
        <v>230</v>
      </c>
      <c r="DM229" s="92">
        <v>306</v>
      </c>
      <c r="DN229" s="92">
        <v>48</v>
      </c>
      <c r="DO229" s="92">
        <v>33</v>
      </c>
      <c r="DP229" s="446">
        <v>81.099999999999994</v>
      </c>
      <c r="DQ229" s="446">
        <v>9.6</v>
      </c>
      <c r="DR229" s="446">
        <v>3.9</v>
      </c>
      <c r="DS229" s="446">
        <v>5.4</v>
      </c>
      <c r="DT229" s="447">
        <v>1435</v>
      </c>
      <c r="DU229" s="447">
        <v>811</v>
      </c>
      <c r="DV229" s="447">
        <v>508</v>
      </c>
      <c r="DW229" s="447">
        <v>116</v>
      </c>
      <c r="DX229" s="447">
        <v>3553</v>
      </c>
      <c r="DY229" s="447">
        <v>1225</v>
      </c>
      <c r="DZ229" s="447">
        <v>1681</v>
      </c>
      <c r="EA229" s="447">
        <v>647</v>
      </c>
      <c r="EB229" s="92">
        <v>6948</v>
      </c>
      <c r="EC229" s="92">
        <v>12670.751580660835</v>
      </c>
      <c r="ED229" s="92">
        <v>3473</v>
      </c>
      <c r="EE229" s="92">
        <v>15515.545699425675</v>
      </c>
      <c r="EF229" s="92">
        <v>3475</v>
      </c>
      <c r="EG229" s="92">
        <v>9827.5947534751413</v>
      </c>
      <c r="EH229" s="92">
        <v>5472</v>
      </c>
      <c r="EI229" s="92">
        <v>12441.379075200106</v>
      </c>
      <c r="EJ229" s="92">
        <v>704</v>
      </c>
      <c r="EK229" s="92">
        <v>11521.716974431816</v>
      </c>
      <c r="EL229" s="92">
        <v>772</v>
      </c>
      <c r="EM229" s="92">
        <v>15344.387218829681</v>
      </c>
      <c r="EN229" s="92">
        <v>1868</v>
      </c>
      <c r="EO229" s="92">
        <v>2521</v>
      </c>
      <c r="EP229" s="447">
        <v>754</v>
      </c>
      <c r="EQ229" s="447">
        <v>219</v>
      </c>
      <c r="ER229" s="447">
        <v>229</v>
      </c>
      <c r="ES229" s="447">
        <v>274</v>
      </c>
      <c r="ET229" s="447">
        <v>32</v>
      </c>
      <c r="EU229" s="92">
        <v>12</v>
      </c>
      <c r="EV229" s="92">
        <v>6</v>
      </c>
      <c r="EW229" s="92">
        <v>9</v>
      </c>
      <c r="EX229" s="92">
        <v>3</v>
      </c>
      <c r="EY229" s="92">
        <v>6</v>
      </c>
      <c r="EZ229" s="92">
        <v>187</v>
      </c>
      <c r="FA229" s="92">
        <v>92</v>
      </c>
      <c r="FB229" s="92">
        <v>95</v>
      </c>
      <c r="FC229" s="92">
        <v>31</v>
      </c>
      <c r="FD229" s="92">
        <v>64</v>
      </c>
      <c r="FE229" s="92">
        <v>4265</v>
      </c>
      <c r="FF229" s="92">
        <v>2166</v>
      </c>
      <c r="FG229" s="92">
        <v>2099</v>
      </c>
      <c r="FH229" s="92">
        <v>773</v>
      </c>
      <c r="FI229" s="92">
        <v>1326</v>
      </c>
      <c r="FJ229" s="445">
        <v>25.911764705882351</v>
      </c>
      <c r="FK229" s="93">
        <v>0.85679314565483466</v>
      </c>
      <c r="FL229" s="93">
        <v>1.0550996483001172</v>
      </c>
      <c r="FM229" s="93">
        <v>0.6402048655569782</v>
      </c>
      <c r="FN229" s="153">
        <v>90</v>
      </c>
      <c r="FO229" s="153">
        <v>84</v>
      </c>
      <c r="FP229" s="441">
        <v>55.2</v>
      </c>
      <c r="FQ229" s="441">
        <v>34</v>
      </c>
      <c r="FR229" s="441">
        <v>11</v>
      </c>
      <c r="FS229" s="441">
        <v>3.5</v>
      </c>
      <c r="FT229" s="390">
        <v>522</v>
      </c>
      <c r="FU229" s="441">
        <v>31.69</v>
      </c>
      <c r="FV229" s="441">
        <v>5.17</v>
      </c>
      <c r="FW229" s="441">
        <v>6.3</v>
      </c>
      <c r="FX229" s="441">
        <v>16.62</v>
      </c>
      <c r="FY229" s="441">
        <v>48.47</v>
      </c>
      <c r="FZ229" s="441">
        <v>66.5</v>
      </c>
      <c r="GA229" s="441">
        <v>8.9350000000000005</v>
      </c>
      <c r="GB229" s="441">
        <v>3.5916199999999998</v>
      </c>
      <c r="GC229" s="90">
        <v>0.88113648624348129</v>
      </c>
      <c r="GD229" s="90">
        <v>5.3947131810825388E-2</v>
      </c>
      <c r="GE229" s="90">
        <v>3.9381406221902533</v>
      </c>
      <c r="GF229" s="90">
        <v>2.9131451177845715</v>
      </c>
      <c r="GG229" s="90">
        <v>16.885452256788348</v>
      </c>
      <c r="GH229" s="90">
        <v>14.691602229814782</v>
      </c>
      <c r="GI229" s="90">
        <v>9.2069771623808663</v>
      </c>
      <c r="GJ229" s="90">
        <v>31.810825391116705</v>
      </c>
      <c r="GK229" s="90">
        <v>18.377989570221182</v>
      </c>
      <c r="GL229" s="90">
        <v>1.2407840316489842</v>
      </c>
      <c r="GM229" s="107" t="s">
        <v>272</v>
      </c>
      <c r="GN229" s="107" t="s">
        <v>272</v>
      </c>
      <c r="GO229" s="107" t="s">
        <v>272</v>
      </c>
      <c r="GP229" s="107" t="s">
        <v>272</v>
      </c>
      <c r="GQ229" s="107" t="s">
        <v>272</v>
      </c>
      <c r="GR229" s="107" t="s">
        <v>272</v>
      </c>
      <c r="GS229" s="107" t="s">
        <v>272</v>
      </c>
      <c r="GT229" s="107" t="s">
        <v>272</v>
      </c>
      <c r="GU229" s="107" t="s">
        <v>272</v>
      </c>
      <c r="GV229" s="107" t="s">
        <v>272</v>
      </c>
      <c r="GW229" s="107" t="s">
        <v>272</v>
      </c>
      <c r="GX229" s="107" t="s">
        <v>272</v>
      </c>
      <c r="GY229" s="107" t="s">
        <v>272</v>
      </c>
      <c r="GZ229" s="107" t="s">
        <v>272</v>
      </c>
      <c r="HA229" s="107" t="s">
        <v>272</v>
      </c>
      <c r="HB229" s="107" t="s">
        <v>272</v>
      </c>
      <c r="HC229" s="107" t="s">
        <v>272</v>
      </c>
      <c r="HD229" s="107" t="s">
        <v>272</v>
      </c>
      <c r="HE229" s="107" t="s">
        <v>272</v>
      </c>
      <c r="HF229" s="107" t="s">
        <v>272</v>
      </c>
      <c r="HG229" s="107" t="s">
        <v>272</v>
      </c>
      <c r="HH229" s="107" t="s">
        <v>272</v>
      </c>
      <c r="HI229" s="107" t="s">
        <v>272</v>
      </c>
      <c r="HJ229" s="107" t="s">
        <v>272</v>
      </c>
      <c r="HK229" s="556">
        <v>0.36363636363636365</v>
      </c>
      <c r="HL229" s="557">
        <v>1123.5230499999998</v>
      </c>
      <c r="HM229" s="90">
        <v>100</v>
      </c>
      <c r="HN229" s="441">
        <v>59</v>
      </c>
      <c r="HO229" s="441">
        <v>20.9</v>
      </c>
      <c r="HP229" s="448">
        <v>91</v>
      </c>
      <c r="HQ229" s="441">
        <v>41.9</v>
      </c>
      <c r="HR229" s="441">
        <v>29.8</v>
      </c>
      <c r="HS229" s="94">
        <v>144</v>
      </c>
      <c r="HT229" s="107" t="s">
        <v>272</v>
      </c>
      <c r="HU229" s="107" t="s">
        <v>272</v>
      </c>
      <c r="HV229" s="95">
        <v>2.4653857476042833</v>
      </c>
      <c r="HW229" s="95">
        <v>33.710638638766689</v>
      </c>
      <c r="HX229" s="92">
        <v>6175</v>
      </c>
      <c r="HY229" s="92">
        <v>5279</v>
      </c>
      <c r="HZ229" s="441">
        <v>7.4343625686683081</v>
      </c>
      <c r="IA229" s="92" t="s">
        <v>271</v>
      </c>
      <c r="IB229" s="92" t="s">
        <v>271</v>
      </c>
      <c r="IC229" s="92" t="s">
        <v>271</v>
      </c>
      <c r="ID229" s="92" t="s">
        <v>271</v>
      </c>
      <c r="IE229" s="96" t="s">
        <v>271</v>
      </c>
      <c r="IF229" s="92" t="s">
        <v>271</v>
      </c>
      <c r="IG229" s="92" t="s">
        <v>271</v>
      </c>
      <c r="IH229" s="97" t="s">
        <v>272</v>
      </c>
      <c r="II229" s="96" t="s">
        <v>272</v>
      </c>
      <c r="IJ229" s="152" t="s">
        <v>272</v>
      </c>
      <c r="IK229" s="152" t="s">
        <v>272</v>
      </c>
      <c r="IL229" s="152" t="s">
        <v>272</v>
      </c>
      <c r="IM229" s="152" t="s">
        <v>272</v>
      </c>
      <c r="IN229" s="152" t="s">
        <v>272</v>
      </c>
      <c r="IO229" s="152" t="s">
        <v>272</v>
      </c>
      <c r="IP229" s="152" t="s">
        <v>272</v>
      </c>
      <c r="IQ229" s="91">
        <v>7</v>
      </c>
      <c r="IR229" s="449">
        <v>0.59353685669316703</v>
      </c>
      <c r="IS229" s="91">
        <v>181</v>
      </c>
      <c r="IT229" s="108"/>
      <c r="IU229" s="109"/>
      <c r="IV229" s="108"/>
      <c r="IW229" s="91">
        <v>3</v>
      </c>
      <c r="IX229" s="450">
        <v>-0.55942901652949895</v>
      </c>
      <c r="IY229" s="91">
        <v>55</v>
      </c>
      <c r="IZ229" s="91">
        <v>59</v>
      </c>
      <c r="JA229" s="91">
        <v>62</v>
      </c>
      <c r="JB229" s="496">
        <v>192.81</v>
      </c>
      <c r="JC229" s="497">
        <v>4.3</v>
      </c>
      <c r="JD229" s="497">
        <v>43.6</v>
      </c>
      <c r="JE229" s="497">
        <v>28.8</v>
      </c>
      <c r="JF229" s="497">
        <v>23.3</v>
      </c>
      <c r="JG229" s="100">
        <v>5.3</v>
      </c>
      <c r="JH229" s="101">
        <v>2.7</v>
      </c>
      <c r="JI229" s="100">
        <v>0.17</v>
      </c>
      <c r="JJ229" s="101">
        <v>0.1</v>
      </c>
      <c r="JK229" s="100">
        <v>0.01</v>
      </c>
      <c r="JL229" s="101" t="s">
        <v>271</v>
      </c>
      <c r="JM229" s="100">
        <v>0.05</v>
      </c>
      <c r="JN229" s="101" t="s">
        <v>271</v>
      </c>
      <c r="JO229" s="100">
        <v>0.28000000000000003</v>
      </c>
      <c r="JP229" s="101">
        <v>0.1</v>
      </c>
      <c r="JQ229" s="100">
        <v>7.0000000000000007E-2</v>
      </c>
      <c r="JR229" s="101" t="s">
        <v>271</v>
      </c>
      <c r="JS229" s="100">
        <v>0.68</v>
      </c>
      <c r="JT229" s="101">
        <v>0.4</v>
      </c>
      <c r="JU229" s="100">
        <v>1.74</v>
      </c>
      <c r="JV229" s="101">
        <v>0.9</v>
      </c>
      <c r="JW229" s="100">
        <v>1.51</v>
      </c>
      <c r="JX229" s="101">
        <v>0.8</v>
      </c>
      <c r="JY229" s="100">
        <v>7.0000000000000007E-2</v>
      </c>
      <c r="JZ229" s="101" t="s">
        <v>271</v>
      </c>
      <c r="KA229" s="100">
        <v>55.44</v>
      </c>
      <c r="KB229" s="101">
        <v>28.8</v>
      </c>
      <c r="KC229" s="100">
        <v>24.97</v>
      </c>
      <c r="KD229" s="101">
        <v>13</v>
      </c>
      <c r="KE229" s="100">
        <v>57.57</v>
      </c>
      <c r="KF229" s="101">
        <v>29.9</v>
      </c>
      <c r="KG229" s="496">
        <v>44.95</v>
      </c>
      <c r="KH229" s="101">
        <v>23.3</v>
      </c>
      <c r="KI229" s="390">
        <v>12795</v>
      </c>
      <c r="KJ229" s="102">
        <v>2414</v>
      </c>
      <c r="KK229" s="106">
        <v>14.0914255454126</v>
      </c>
      <c r="KL229" s="106">
        <v>14.639550871013499</v>
      </c>
      <c r="KM229" s="110">
        <v>18</v>
      </c>
      <c r="KN229" s="110" t="s">
        <v>271</v>
      </c>
      <c r="KO229" s="110" t="s">
        <v>271</v>
      </c>
      <c r="KP229" s="110">
        <v>1</v>
      </c>
      <c r="KQ229" s="110" t="s">
        <v>271</v>
      </c>
      <c r="KR229" s="110" t="s">
        <v>271</v>
      </c>
      <c r="KS229" s="110" t="s">
        <v>271</v>
      </c>
      <c r="KT229" s="110" t="s">
        <v>271</v>
      </c>
      <c r="KU229" s="110" t="s">
        <v>271</v>
      </c>
      <c r="KV229" s="110">
        <v>8</v>
      </c>
      <c r="KW229" s="110">
        <v>1</v>
      </c>
      <c r="KX229" s="110">
        <v>3</v>
      </c>
      <c r="KY229" s="110">
        <v>2</v>
      </c>
      <c r="KZ229" s="110">
        <v>1</v>
      </c>
      <c r="LA229" s="110">
        <v>2</v>
      </c>
      <c r="LB229" s="110" t="s">
        <v>271</v>
      </c>
      <c r="LC229" s="110" t="s">
        <v>271</v>
      </c>
      <c r="LD229" s="441">
        <v>72.290119931467729</v>
      </c>
      <c r="LE229" s="441">
        <v>65.240328253223907</v>
      </c>
      <c r="LF229" s="441">
        <v>61.114732724902218</v>
      </c>
      <c r="LG229" s="441" t="s">
        <v>271</v>
      </c>
    </row>
    <row r="230" spans="1:319" x14ac:dyDescent="0.25">
      <c r="A230" s="104" t="s">
        <v>533</v>
      </c>
      <c r="B230" s="105">
        <v>54</v>
      </c>
      <c r="C230" s="111" t="s">
        <v>274</v>
      </c>
      <c r="D230" s="105" t="s">
        <v>512</v>
      </c>
      <c r="E230" s="106" t="s">
        <v>271</v>
      </c>
      <c r="F230" s="105">
        <v>1976</v>
      </c>
      <c r="G230" s="110">
        <v>0</v>
      </c>
      <c r="H230" s="91">
        <v>7</v>
      </c>
      <c r="I230" s="91">
        <v>657</v>
      </c>
      <c r="J230" s="105" t="s">
        <v>533</v>
      </c>
      <c r="K230" s="442">
        <v>1661.0867589767799</v>
      </c>
      <c r="L230" s="118" t="s">
        <v>272</v>
      </c>
      <c r="M230" s="390">
        <v>6103</v>
      </c>
      <c r="N230" s="390">
        <v>4141</v>
      </c>
      <c r="O230" s="441">
        <v>99</v>
      </c>
      <c r="P230" s="441">
        <v>95.1</v>
      </c>
      <c r="Q230" s="441">
        <v>1</v>
      </c>
      <c r="R230" s="441">
        <v>94.7</v>
      </c>
      <c r="S230" s="441" t="s">
        <v>271</v>
      </c>
      <c r="T230" s="441">
        <v>5.3</v>
      </c>
      <c r="U230" s="390">
        <v>3917</v>
      </c>
      <c r="V230" s="390">
        <v>2186</v>
      </c>
      <c r="W230" s="441">
        <v>4.5</v>
      </c>
      <c r="X230" s="441">
        <v>7.4</v>
      </c>
      <c r="Y230" s="441">
        <v>7.3</v>
      </c>
      <c r="Z230" s="441">
        <v>6.4</v>
      </c>
      <c r="AA230" s="441">
        <v>18.613796493527772</v>
      </c>
      <c r="AB230" s="441">
        <v>31.574635425200722</v>
      </c>
      <c r="AC230" s="441">
        <v>13.50155661150254</v>
      </c>
      <c r="AD230" s="441">
        <v>2.5</v>
      </c>
      <c r="AE230" s="441">
        <v>8.1999999999999993</v>
      </c>
      <c r="AF230" s="441">
        <v>23.1</v>
      </c>
      <c r="AG230" s="441">
        <v>3.2</v>
      </c>
      <c r="AH230" s="390">
        <v>511.8</v>
      </c>
      <c r="AI230" s="390">
        <v>37</v>
      </c>
      <c r="AJ230" s="443" t="s">
        <v>272</v>
      </c>
      <c r="AK230" s="444" t="s">
        <v>271</v>
      </c>
      <c r="AL230" s="444" t="s">
        <v>1851</v>
      </c>
      <c r="AM230" s="390">
        <v>11</v>
      </c>
      <c r="AN230" s="443">
        <v>2.2000000000000002</v>
      </c>
      <c r="AO230" s="390">
        <v>26</v>
      </c>
      <c r="AP230" s="444">
        <v>6.2786766481526204</v>
      </c>
      <c r="AQ230" s="444"/>
      <c r="AR230" s="444">
        <v>6.1</v>
      </c>
      <c r="AS230" s="390" t="s">
        <v>271</v>
      </c>
      <c r="AT230" s="444" t="s">
        <v>271</v>
      </c>
      <c r="AU230" s="444" t="s">
        <v>271</v>
      </c>
      <c r="AV230" s="444" t="s">
        <v>271</v>
      </c>
      <c r="AW230" s="444" t="s">
        <v>271</v>
      </c>
      <c r="AX230" s="390"/>
      <c r="AY230" s="390"/>
      <c r="AZ230" s="390"/>
      <c r="BA230" s="390"/>
      <c r="BB230" s="390"/>
      <c r="BC230" s="390"/>
      <c r="BD230" s="390"/>
      <c r="BE230" s="390"/>
      <c r="BF230" s="390"/>
      <c r="BG230" s="390"/>
      <c r="BH230" s="390"/>
      <c r="BI230" s="390"/>
      <c r="BJ230" s="390"/>
      <c r="BK230" s="390"/>
      <c r="BL230" s="390"/>
      <c r="BM230" s="390"/>
      <c r="BN230" s="390"/>
      <c r="BO230" s="92">
        <v>28</v>
      </c>
      <c r="BP230" s="445">
        <v>21.5</v>
      </c>
      <c r="BQ230" s="92">
        <v>15</v>
      </c>
      <c r="BR230" s="445">
        <v>10.1</v>
      </c>
      <c r="BS230" s="441">
        <v>32.444611340593319</v>
      </c>
      <c r="BT230" s="441">
        <v>60.195268494179501</v>
      </c>
      <c r="BU230" s="441">
        <v>5.4825384904243339</v>
      </c>
      <c r="BV230" s="441">
        <v>1.877581674802854</v>
      </c>
      <c r="BW230" s="92">
        <v>4</v>
      </c>
      <c r="BX230" s="92">
        <v>194</v>
      </c>
      <c r="BY230" s="445" t="s">
        <v>271</v>
      </c>
      <c r="BZ230" s="445">
        <v>1.96</v>
      </c>
      <c r="CA230" s="445" t="s">
        <v>271</v>
      </c>
      <c r="CB230" s="445" t="s">
        <v>271</v>
      </c>
      <c r="CC230" s="445">
        <v>2.73</v>
      </c>
      <c r="CD230" s="444" t="s">
        <v>272</v>
      </c>
      <c r="CE230" s="444" t="s">
        <v>272</v>
      </c>
      <c r="CF230" s="444" t="s">
        <v>272</v>
      </c>
      <c r="CG230" s="390" t="s">
        <v>272</v>
      </c>
      <c r="CH230" s="390" t="s">
        <v>272</v>
      </c>
      <c r="CI230" s="444" t="s">
        <v>272</v>
      </c>
      <c r="CJ230" s="444" t="s">
        <v>272</v>
      </c>
      <c r="CK230" s="444" t="s">
        <v>272</v>
      </c>
      <c r="CL230" s="444" t="s">
        <v>272</v>
      </c>
      <c r="CM230" s="616">
        <v>271</v>
      </c>
      <c r="CN230" s="557" t="s">
        <v>1917</v>
      </c>
      <c r="CO230" s="642">
        <v>3.7</v>
      </c>
      <c r="CP230" s="557" t="s">
        <v>1917</v>
      </c>
      <c r="CQ230" s="557">
        <v>7.7</v>
      </c>
      <c r="CR230" s="557">
        <v>25.8</v>
      </c>
      <c r="CS230" s="557">
        <v>34.700000000000003</v>
      </c>
      <c r="CT230" s="557">
        <v>22.9</v>
      </c>
      <c r="CU230" s="557">
        <v>9.6</v>
      </c>
      <c r="CV230" s="642">
        <v>6.6</v>
      </c>
      <c r="CW230" s="557">
        <v>17.3</v>
      </c>
      <c r="CX230" s="390">
        <v>127</v>
      </c>
      <c r="CY230" s="444">
        <v>5.7622504537205081</v>
      </c>
      <c r="CZ230" s="390">
        <v>41.75</v>
      </c>
      <c r="DA230" s="390">
        <v>21.8333333333333</v>
      </c>
      <c r="DB230" s="444">
        <v>5.8850787766450416</v>
      </c>
      <c r="DC230" s="390">
        <v>40.841269841269799</v>
      </c>
      <c r="DD230" s="390">
        <v>253.94273892138901</v>
      </c>
      <c r="DE230" s="390">
        <v>149.93213572854299</v>
      </c>
      <c r="DF230" s="390">
        <v>82.173228346456696</v>
      </c>
      <c r="DG230" s="390">
        <v>74</v>
      </c>
      <c r="DH230" s="390" t="s">
        <v>271</v>
      </c>
      <c r="DI230" s="92">
        <v>425</v>
      </c>
      <c r="DJ230" s="441">
        <v>2.3529411764705883</v>
      </c>
      <c r="DK230" s="92" t="s">
        <v>1918</v>
      </c>
      <c r="DL230" s="92">
        <v>26</v>
      </c>
      <c r="DM230" s="92">
        <v>80</v>
      </c>
      <c r="DN230" s="92">
        <v>11</v>
      </c>
      <c r="DO230" s="92">
        <v>17</v>
      </c>
      <c r="DP230" s="446">
        <v>93.7</v>
      </c>
      <c r="DQ230" s="446">
        <v>4.9000000000000004</v>
      </c>
      <c r="DR230" s="446">
        <v>0.8</v>
      </c>
      <c r="DS230" s="446">
        <v>0.6</v>
      </c>
      <c r="DT230" s="447">
        <v>486</v>
      </c>
      <c r="DU230" s="447">
        <v>299</v>
      </c>
      <c r="DV230" s="447">
        <v>184</v>
      </c>
      <c r="DW230" s="447" t="s">
        <v>272</v>
      </c>
      <c r="DX230" s="447">
        <v>1081</v>
      </c>
      <c r="DY230" s="447">
        <v>469</v>
      </c>
      <c r="DZ230" s="447">
        <v>596</v>
      </c>
      <c r="EA230" s="447">
        <v>16</v>
      </c>
      <c r="EB230" s="92">
        <v>2483</v>
      </c>
      <c r="EC230" s="92">
        <v>12513.116892473437</v>
      </c>
      <c r="ED230" s="92">
        <v>1245</v>
      </c>
      <c r="EE230" s="92">
        <v>15033.642992982026</v>
      </c>
      <c r="EF230" s="92">
        <v>1238</v>
      </c>
      <c r="EG230" s="92">
        <v>9978.3390288763494</v>
      </c>
      <c r="EH230" s="92">
        <v>1489</v>
      </c>
      <c r="EI230" s="92">
        <v>10630.913215359002</v>
      </c>
      <c r="EJ230" s="92">
        <v>519</v>
      </c>
      <c r="EK230" s="92">
        <v>13885.254656390496</v>
      </c>
      <c r="EL230" s="92">
        <v>475</v>
      </c>
      <c r="EM230" s="92">
        <v>16914.089051948045</v>
      </c>
      <c r="EN230" s="92">
        <v>526</v>
      </c>
      <c r="EO230" s="92">
        <v>746</v>
      </c>
      <c r="EP230" s="447">
        <v>213</v>
      </c>
      <c r="EQ230" s="447">
        <v>56</v>
      </c>
      <c r="ER230" s="447">
        <v>74</v>
      </c>
      <c r="ES230" s="447">
        <v>77</v>
      </c>
      <c r="ET230" s="447">
        <v>6</v>
      </c>
      <c r="EU230" s="92">
        <v>3</v>
      </c>
      <c r="EV230" s="92">
        <v>1</v>
      </c>
      <c r="EW230" s="92">
        <v>3</v>
      </c>
      <c r="EX230" s="92">
        <v>1</v>
      </c>
      <c r="EY230" s="92">
        <v>2</v>
      </c>
      <c r="EZ230" s="92">
        <v>42</v>
      </c>
      <c r="FA230" s="92">
        <v>20</v>
      </c>
      <c r="FB230" s="92">
        <v>22</v>
      </c>
      <c r="FC230" s="92">
        <v>9</v>
      </c>
      <c r="FD230" s="92">
        <v>13</v>
      </c>
      <c r="FE230" s="92">
        <v>1032</v>
      </c>
      <c r="FF230" s="92">
        <v>554</v>
      </c>
      <c r="FG230" s="92">
        <v>478</v>
      </c>
      <c r="FH230" s="92">
        <v>225</v>
      </c>
      <c r="FI230" s="92">
        <v>253</v>
      </c>
      <c r="FJ230" s="445">
        <v>27.7</v>
      </c>
      <c r="FK230" s="93">
        <v>0.63694267515923575</v>
      </c>
      <c r="FL230" s="93" t="s">
        <v>272</v>
      </c>
      <c r="FM230" s="93" t="s">
        <v>272</v>
      </c>
      <c r="FN230" s="642">
        <v>80.555555555555557</v>
      </c>
      <c r="FO230" s="642">
        <v>72.222222222222214</v>
      </c>
      <c r="FP230" s="441">
        <v>43.7</v>
      </c>
      <c r="FQ230" s="441" t="s">
        <v>272</v>
      </c>
      <c r="FR230" s="441">
        <v>2.7</v>
      </c>
      <c r="FS230" s="441">
        <v>2.2000000000000002</v>
      </c>
      <c r="FT230" s="390">
        <v>133</v>
      </c>
      <c r="FU230" s="441">
        <v>28.88</v>
      </c>
      <c r="FV230" s="441">
        <v>1.5</v>
      </c>
      <c r="FW230" s="441">
        <v>6.5</v>
      </c>
      <c r="FX230" s="441">
        <v>14.87</v>
      </c>
      <c r="FY230" s="441">
        <v>38.35</v>
      </c>
      <c r="FZ230" s="441">
        <v>60.2</v>
      </c>
      <c r="GA230" s="441">
        <v>8.6832999999999991</v>
      </c>
      <c r="GB230" s="441">
        <v>3.3333699999999999</v>
      </c>
      <c r="GC230" s="90">
        <v>2.5498891352549888</v>
      </c>
      <c r="GD230" s="90">
        <v>0.27716186252771619</v>
      </c>
      <c r="GE230" s="90">
        <v>5.376940133037694</v>
      </c>
      <c r="GF230" s="90">
        <v>3.0487804878048781</v>
      </c>
      <c r="GG230" s="90">
        <v>20.343680709534368</v>
      </c>
      <c r="GH230" s="90">
        <v>20.509977827050996</v>
      </c>
      <c r="GI230" s="90">
        <v>7.2616407982261642</v>
      </c>
      <c r="GJ230" s="90">
        <v>27.106430155210642</v>
      </c>
      <c r="GK230" s="90">
        <v>12.527716186252771</v>
      </c>
      <c r="GL230" s="90">
        <v>0.9977827050997784</v>
      </c>
      <c r="GM230" s="107" t="s">
        <v>272</v>
      </c>
      <c r="GN230" s="107" t="s">
        <v>272</v>
      </c>
      <c r="GO230" s="107" t="s">
        <v>272</v>
      </c>
      <c r="GP230" s="107" t="s">
        <v>272</v>
      </c>
      <c r="GQ230" s="107" t="s">
        <v>272</v>
      </c>
      <c r="GR230" s="107" t="s">
        <v>272</v>
      </c>
      <c r="GS230" s="107" t="s">
        <v>272</v>
      </c>
      <c r="GT230" s="107" t="s">
        <v>272</v>
      </c>
      <c r="GU230" s="107" t="s">
        <v>272</v>
      </c>
      <c r="GV230" s="107" t="s">
        <v>272</v>
      </c>
      <c r="GW230" s="107" t="s">
        <v>272</v>
      </c>
      <c r="GX230" s="107" t="s">
        <v>272</v>
      </c>
      <c r="GY230" s="107" t="s">
        <v>272</v>
      </c>
      <c r="GZ230" s="107" t="s">
        <v>272</v>
      </c>
      <c r="HA230" s="107" t="s">
        <v>272</v>
      </c>
      <c r="HB230" s="107" t="s">
        <v>272</v>
      </c>
      <c r="HC230" s="107" t="s">
        <v>272</v>
      </c>
      <c r="HD230" s="107" t="s">
        <v>272</v>
      </c>
      <c r="HE230" s="107" t="s">
        <v>272</v>
      </c>
      <c r="HF230" s="107" t="s">
        <v>272</v>
      </c>
      <c r="HG230" s="107" t="s">
        <v>272</v>
      </c>
      <c r="HH230" s="107" t="s">
        <v>272</v>
      </c>
      <c r="HI230" s="107" t="s">
        <v>272</v>
      </c>
      <c r="HJ230" s="107" t="s">
        <v>272</v>
      </c>
      <c r="HK230" s="556">
        <v>0</v>
      </c>
      <c r="HL230" s="557">
        <v>374.73520000000002</v>
      </c>
      <c r="HM230" s="90">
        <v>99.822354558632327</v>
      </c>
      <c r="HN230" s="441">
        <v>11.6</v>
      </c>
      <c r="HO230" s="441">
        <v>10.4</v>
      </c>
      <c r="HP230" s="448">
        <v>51</v>
      </c>
      <c r="HQ230" s="441">
        <v>19.399999999999999</v>
      </c>
      <c r="HR230" s="441">
        <v>8.1999999999999993</v>
      </c>
      <c r="HS230" s="94">
        <v>37</v>
      </c>
      <c r="HT230" s="107" t="s">
        <v>272</v>
      </c>
      <c r="HU230" s="107" t="s">
        <v>272</v>
      </c>
      <c r="HV230" s="95">
        <v>1.7868258322277473</v>
      </c>
      <c r="HW230" s="95">
        <v>5.5200123484069374</v>
      </c>
      <c r="HX230" s="92">
        <v>2335</v>
      </c>
      <c r="HY230" s="92">
        <v>1642</v>
      </c>
      <c r="HZ230" s="441">
        <v>7.969549330085262</v>
      </c>
      <c r="IA230" s="92" t="s">
        <v>271</v>
      </c>
      <c r="IB230" s="92" t="s">
        <v>271</v>
      </c>
      <c r="IC230" s="92" t="s">
        <v>271</v>
      </c>
      <c r="ID230" s="92" t="s">
        <v>271</v>
      </c>
      <c r="IE230" s="96" t="s">
        <v>271</v>
      </c>
      <c r="IF230" s="92" t="s">
        <v>271</v>
      </c>
      <c r="IG230" s="92" t="s">
        <v>271</v>
      </c>
      <c r="IH230" s="97" t="s">
        <v>272</v>
      </c>
      <c r="II230" s="96" t="s">
        <v>272</v>
      </c>
      <c r="IJ230" s="152" t="s">
        <v>272</v>
      </c>
      <c r="IK230" s="152" t="s">
        <v>272</v>
      </c>
      <c r="IL230" s="152" t="s">
        <v>272</v>
      </c>
      <c r="IM230" s="152" t="s">
        <v>272</v>
      </c>
      <c r="IN230" s="152" t="s">
        <v>272</v>
      </c>
      <c r="IO230" s="152" t="s">
        <v>272</v>
      </c>
      <c r="IP230" s="152" t="s">
        <v>272</v>
      </c>
      <c r="IQ230" s="91">
        <v>7</v>
      </c>
      <c r="IR230" s="449">
        <v>0.79176804139675505</v>
      </c>
      <c r="IS230" s="91">
        <v>198</v>
      </c>
      <c r="IT230" s="108"/>
      <c r="IU230" s="109"/>
      <c r="IV230" s="108"/>
      <c r="IW230" s="91">
        <v>1</v>
      </c>
      <c r="IX230" s="450">
        <v>-1.8266948144928501</v>
      </c>
      <c r="IY230" s="91">
        <v>3</v>
      </c>
      <c r="IZ230" s="91">
        <v>2</v>
      </c>
      <c r="JA230" s="91">
        <v>3</v>
      </c>
      <c r="JB230" s="496">
        <v>1537.6399999999999</v>
      </c>
      <c r="JC230" s="497">
        <v>0.4</v>
      </c>
      <c r="JD230" s="497">
        <v>2.5</v>
      </c>
      <c r="JE230" s="497" t="s">
        <v>271</v>
      </c>
      <c r="JF230" s="497">
        <v>97.1</v>
      </c>
      <c r="JG230" s="100">
        <v>2.4900000000000002</v>
      </c>
      <c r="JH230" s="101">
        <v>0.2</v>
      </c>
      <c r="JI230" s="100">
        <v>0.08</v>
      </c>
      <c r="JJ230" s="101" t="s">
        <v>271</v>
      </c>
      <c r="JK230" s="100">
        <v>0.02</v>
      </c>
      <c r="JL230" s="101" t="s">
        <v>271</v>
      </c>
      <c r="JM230" s="100" t="s">
        <v>271</v>
      </c>
      <c r="JN230" s="101" t="s">
        <v>271</v>
      </c>
      <c r="JO230" s="100">
        <v>0.99</v>
      </c>
      <c r="JP230" s="101">
        <v>0.1</v>
      </c>
      <c r="JQ230" s="100">
        <v>0.02</v>
      </c>
      <c r="JR230" s="101" t="s">
        <v>271</v>
      </c>
      <c r="JS230" s="100">
        <v>0.23</v>
      </c>
      <c r="JT230" s="101" t="s">
        <v>271</v>
      </c>
      <c r="JU230" s="100">
        <v>2.04</v>
      </c>
      <c r="JV230" s="101">
        <v>0.1</v>
      </c>
      <c r="JW230" s="100">
        <v>1.74</v>
      </c>
      <c r="JX230" s="101">
        <v>0.1</v>
      </c>
      <c r="JY230" s="100">
        <v>0.17</v>
      </c>
      <c r="JZ230" s="101" t="s">
        <v>271</v>
      </c>
      <c r="KA230" s="100">
        <v>0.37</v>
      </c>
      <c r="KB230" s="101" t="s">
        <v>271</v>
      </c>
      <c r="KC230" s="100">
        <v>5.15</v>
      </c>
      <c r="KD230" s="101">
        <v>0.3</v>
      </c>
      <c r="KE230" s="100">
        <v>30.81</v>
      </c>
      <c r="KF230" s="101">
        <v>2</v>
      </c>
      <c r="KG230" s="496">
        <v>1493.53</v>
      </c>
      <c r="KH230" s="101">
        <v>97.2</v>
      </c>
      <c r="KI230" s="390">
        <v>3772</v>
      </c>
      <c r="KJ230" s="102">
        <v>1515</v>
      </c>
      <c r="KK230" s="106">
        <v>16.683829080019599</v>
      </c>
      <c r="KL230" s="106">
        <v>17.367832807051499</v>
      </c>
      <c r="KM230" s="110">
        <v>7</v>
      </c>
      <c r="KN230" s="110" t="s">
        <v>271</v>
      </c>
      <c r="KO230" s="110" t="s">
        <v>271</v>
      </c>
      <c r="KP230" s="110" t="s">
        <v>271</v>
      </c>
      <c r="KQ230" s="110" t="s">
        <v>271</v>
      </c>
      <c r="KR230" s="110" t="s">
        <v>271</v>
      </c>
      <c r="KS230" s="110" t="s">
        <v>271</v>
      </c>
      <c r="KT230" s="110" t="s">
        <v>271</v>
      </c>
      <c r="KU230" s="110" t="s">
        <v>271</v>
      </c>
      <c r="KV230" s="110">
        <v>5</v>
      </c>
      <c r="KW230" s="110" t="s">
        <v>271</v>
      </c>
      <c r="KX230" s="110" t="s">
        <v>271</v>
      </c>
      <c r="KY230" s="110" t="s">
        <v>271</v>
      </c>
      <c r="KZ230" s="110">
        <v>1</v>
      </c>
      <c r="LA230" s="110">
        <v>1</v>
      </c>
      <c r="LB230" s="110" t="s">
        <v>271</v>
      </c>
      <c r="LC230" s="110" t="s">
        <v>271</v>
      </c>
      <c r="LD230" s="441">
        <v>65.431243505368897</v>
      </c>
      <c r="LE230" s="441">
        <v>56.049382716049379</v>
      </c>
      <c r="LF230" s="441">
        <v>55.59858018715714</v>
      </c>
      <c r="LG230" s="441" t="s">
        <v>271</v>
      </c>
    </row>
    <row r="231" spans="1:319" x14ac:dyDescent="0.25">
      <c r="A231" s="104" t="s">
        <v>534</v>
      </c>
      <c r="B231" s="105">
        <v>78</v>
      </c>
      <c r="C231" s="111" t="s">
        <v>283</v>
      </c>
      <c r="D231" s="105" t="s">
        <v>512</v>
      </c>
      <c r="E231" s="106" t="s">
        <v>271</v>
      </c>
      <c r="F231" s="105">
        <v>1982</v>
      </c>
      <c r="G231" s="110">
        <v>0</v>
      </c>
      <c r="H231" s="91">
        <v>15</v>
      </c>
      <c r="I231" s="91">
        <v>715</v>
      </c>
      <c r="J231" s="105" t="s">
        <v>534</v>
      </c>
      <c r="K231" s="442" t="s">
        <v>272</v>
      </c>
      <c r="L231" s="118" t="s">
        <v>272</v>
      </c>
      <c r="M231" s="390">
        <v>11481</v>
      </c>
      <c r="N231" s="390">
        <v>11404</v>
      </c>
      <c r="O231" s="441">
        <v>100</v>
      </c>
      <c r="P231" s="441">
        <v>99.6</v>
      </c>
      <c r="Q231" s="441" t="s">
        <v>271</v>
      </c>
      <c r="R231" s="441" t="s">
        <v>272</v>
      </c>
      <c r="S231" s="441" t="s">
        <v>272</v>
      </c>
      <c r="T231" s="441" t="s">
        <v>272</v>
      </c>
      <c r="U231" s="390">
        <v>6064</v>
      </c>
      <c r="V231" s="390">
        <v>5418</v>
      </c>
      <c r="W231" s="441">
        <v>15.1</v>
      </c>
      <c r="X231" s="441">
        <v>15</v>
      </c>
      <c r="Y231" s="441">
        <v>13.4</v>
      </c>
      <c r="Z231" s="441">
        <v>9.4</v>
      </c>
      <c r="AA231" s="441">
        <v>14.441250762128735</v>
      </c>
      <c r="AB231" s="441">
        <v>19.388555003919521</v>
      </c>
      <c r="AC231" s="441">
        <v>8.7535928926051731</v>
      </c>
      <c r="AD231" s="441">
        <v>2.1</v>
      </c>
      <c r="AE231" s="441">
        <v>2.4</v>
      </c>
      <c r="AF231" s="441">
        <v>49.7</v>
      </c>
      <c r="AG231" s="441">
        <v>0.4</v>
      </c>
      <c r="AH231" s="390">
        <v>1237.0999999999999</v>
      </c>
      <c r="AI231" s="390">
        <v>315</v>
      </c>
      <c r="AJ231" s="443" t="s">
        <v>272</v>
      </c>
      <c r="AK231" s="444">
        <v>0.2</v>
      </c>
      <c r="AL231" s="444" t="s">
        <v>1845</v>
      </c>
      <c r="AM231" s="390">
        <v>7</v>
      </c>
      <c r="AN231" s="443">
        <v>3.3</v>
      </c>
      <c r="AO231" s="390">
        <v>308</v>
      </c>
      <c r="AP231" s="444">
        <v>27.0080673447913</v>
      </c>
      <c r="AQ231" s="444"/>
      <c r="AR231" s="444">
        <v>4.2</v>
      </c>
      <c r="AS231" s="390">
        <v>6</v>
      </c>
      <c r="AT231" s="444">
        <v>33.333333333333329</v>
      </c>
      <c r="AU231" s="444">
        <v>33.333333333333329</v>
      </c>
      <c r="AV231" s="444">
        <v>33.333333333333329</v>
      </c>
      <c r="AW231" s="444">
        <v>0</v>
      </c>
      <c r="AX231" s="390"/>
      <c r="AY231" s="390"/>
      <c r="AZ231" s="390"/>
      <c r="BA231" s="390"/>
      <c r="BB231" s="390"/>
      <c r="BC231" s="390"/>
      <c r="BD231" s="390"/>
      <c r="BE231" s="390"/>
      <c r="BF231" s="390"/>
      <c r="BG231" s="390"/>
      <c r="BH231" s="390"/>
      <c r="BI231" s="390"/>
      <c r="BJ231" s="390"/>
      <c r="BK231" s="390"/>
      <c r="BL231" s="390"/>
      <c r="BM231" s="390"/>
      <c r="BN231" s="390"/>
      <c r="BO231" s="92">
        <v>122</v>
      </c>
      <c r="BP231" s="445">
        <v>60</v>
      </c>
      <c r="BQ231" s="92">
        <v>22</v>
      </c>
      <c r="BR231" s="445">
        <v>6.1</v>
      </c>
      <c r="BS231" s="441">
        <v>26.623735050597976</v>
      </c>
      <c r="BT231" s="441">
        <v>69.825206991720336</v>
      </c>
      <c r="BU231" s="441">
        <v>2.7782888684452622</v>
      </c>
      <c r="BV231" s="441">
        <v>0.79116835326586943</v>
      </c>
      <c r="BW231" s="92">
        <v>10</v>
      </c>
      <c r="BX231" s="92">
        <v>900</v>
      </c>
      <c r="BY231" s="445" t="s">
        <v>271</v>
      </c>
      <c r="BZ231" s="445">
        <v>3.72</v>
      </c>
      <c r="CA231" s="445">
        <v>3.45</v>
      </c>
      <c r="CB231" s="445" t="s">
        <v>271</v>
      </c>
      <c r="CC231" s="445">
        <v>0.73</v>
      </c>
      <c r="CD231" s="444" t="s">
        <v>272</v>
      </c>
      <c r="CE231" s="444" t="s">
        <v>272</v>
      </c>
      <c r="CF231" s="444" t="s">
        <v>272</v>
      </c>
      <c r="CG231" s="390" t="s">
        <v>272</v>
      </c>
      <c r="CH231" s="390" t="s">
        <v>272</v>
      </c>
      <c r="CI231" s="444" t="s">
        <v>272</v>
      </c>
      <c r="CJ231" s="444" t="s">
        <v>272</v>
      </c>
      <c r="CK231" s="444" t="s">
        <v>272</v>
      </c>
      <c r="CL231" s="444" t="s">
        <v>272</v>
      </c>
      <c r="CM231" s="616">
        <v>601</v>
      </c>
      <c r="CN231" s="642">
        <v>2.5</v>
      </c>
      <c r="CO231" s="557">
        <v>5</v>
      </c>
      <c r="CP231" s="557">
        <v>3.7</v>
      </c>
      <c r="CQ231" s="557">
        <v>9</v>
      </c>
      <c r="CR231" s="557">
        <v>31.6</v>
      </c>
      <c r="CS231" s="557">
        <v>35.1</v>
      </c>
      <c r="CT231" s="557">
        <v>25</v>
      </c>
      <c r="CU231" s="557">
        <v>4.8</v>
      </c>
      <c r="CV231" s="557">
        <v>9.8000000000000007</v>
      </c>
      <c r="CW231" s="557">
        <v>15</v>
      </c>
      <c r="CX231" s="390">
        <v>325</v>
      </c>
      <c r="CY231" s="444">
        <v>6.2741312741312738</v>
      </c>
      <c r="CZ231" s="390">
        <v>95.5833333333333</v>
      </c>
      <c r="DA231" s="390">
        <v>39.9166666666667</v>
      </c>
      <c r="DB231" s="444">
        <v>6.4857313909399323</v>
      </c>
      <c r="DC231" s="390">
        <v>37.272151898734201</v>
      </c>
      <c r="DD231" s="390">
        <v>236.64299514252099</v>
      </c>
      <c r="DE231" s="390">
        <v>146.13164777680899</v>
      </c>
      <c r="DF231" s="390">
        <v>69.606153846153902</v>
      </c>
      <c r="DG231" s="390">
        <v>55</v>
      </c>
      <c r="DH231" s="390" t="s">
        <v>271</v>
      </c>
      <c r="DI231" s="92">
        <v>243</v>
      </c>
      <c r="DJ231" s="441">
        <v>5.761316872427984</v>
      </c>
      <c r="DK231" s="92">
        <v>39</v>
      </c>
      <c r="DL231" s="92">
        <v>28</v>
      </c>
      <c r="DM231" s="92">
        <v>177</v>
      </c>
      <c r="DN231" s="92">
        <v>15</v>
      </c>
      <c r="DO231" s="92">
        <v>10</v>
      </c>
      <c r="DP231" s="446">
        <v>31.7</v>
      </c>
      <c r="DQ231" s="446">
        <v>25.8</v>
      </c>
      <c r="DR231" s="446">
        <v>20.399999999999999</v>
      </c>
      <c r="DS231" s="446">
        <v>22.1</v>
      </c>
      <c r="DT231" s="447">
        <v>1126</v>
      </c>
      <c r="DU231" s="447">
        <v>445</v>
      </c>
      <c r="DV231" s="447">
        <v>378</v>
      </c>
      <c r="DW231" s="447">
        <v>303</v>
      </c>
      <c r="DX231" s="447">
        <v>3748</v>
      </c>
      <c r="DY231" s="447">
        <v>678</v>
      </c>
      <c r="DZ231" s="447">
        <v>1304</v>
      </c>
      <c r="EA231" s="447">
        <v>1766</v>
      </c>
      <c r="EB231" s="92">
        <v>5097</v>
      </c>
      <c r="EC231" s="92">
        <v>10848.508693835965</v>
      </c>
      <c r="ED231" s="92">
        <v>2576</v>
      </c>
      <c r="EE231" s="92">
        <v>12648.960314575421</v>
      </c>
      <c r="EF231" s="92">
        <v>2521</v>
      </c>
      <c r="EG231" s="92">
        <v>9008.7770893040997</v>
      </c>
      <c r="EH231" s="92">
        <v>4193</v>
      </c>
      <c r="EI231" s="92">
        <v>10419.466100427107</v>
      </c>
      <c r="EJ231" s="92">
        <v>330</v>
      </c>
      <c r="EK231" s="92">
        <v>9494.1507575757587</v>
      </c>
      <c r="EL231" s="92">
        <v>574</v>
      </c>
      <c r="EM231" s="92">
        <v>14761.250354339812</v>
      </c>
      <c r="EN231" s="92">
        <v>1564</v>
      </c>
      <c r="EO231" s="92">
        <v>2048</v>
      </c>
      <c r="EP231" s="447">
        <v>1089</v>
      </c>
      <c r="EQ231" s="447">
        <v>374</v>
      </c>
      <c r="ER231" s="447">
        <v>357</v>
      </c>
      <c r="ES231" s="447">
        <v>329</v>
      </c>
      <c r="ET231" s="447">
        <v>29</v>
      </c>
      <c r="EU231" s="92">
        <v>11</v>
      </c>
      <c r="EV231" s="92">
        <v>5</v>
      </c>
      <c r="EW231" s="92">
        <v>9</v>
      </c>
      <c r="EX231" s="92">
        <v>3</v>
      </c>
      <c r="EY231" s="92">
        <v>6</v>
      </c>
      <c r="EZ231" s="92">
        <v>117</v>
      </c>
      <c r="FA231" s="92">
        <v>83</v>
      </c>
      <c r="FB231" s="92">
        <v>34</v>
      </c>
      <c r="FC231" s="92">
        <v>9</v>
      </c>
      <c r="FD231" s="92">
        <v>25</v>
      </c>
      <c r="FE231" s="92">
        <v>2489</v>
      </c>
      <c r="FF231" s="92">
        <v>1805</v>
      </c>
      <c r="FG231" s="92">
        <v>684</v>
      </c>
      <c r="FH231" s="92">
        <v>179</v>
      </c>
      <c r="FI231" s="92">
        <v>505</v>
      </c>
      <c r="FJ231" s="445">
        <v>23.123076923076923</v>
      </c>
      <c r="FK231" s="93">
        <v>1.263157894736842</v>
      </c>
      <c r="FL231" s="93">
        <v>1.1421319796954315</v>
      </c>
      <c r="FM231" s="93">
        <v>1.4128728414442702</v>
      </c>
      <c r="FN231" s="153">
        <v>83.663366336633658</v>
      </c>
      <c r="FO231" s="153">
        <v>69.306930693069305</v>
      </c>
      <c r="FP231" s="441">
        <v>61</v>
      </c>
      <c r="FQ231" s="441">
        <v>33.6</v>
      </c>
      <c r="FR231" s="441">
        <v>17.3</v>
      </c>
      <c r="FS231" s="441">
        <v>4.5999999999999996</v>
      </c>
      <c r="FT231" s="390">
        <v>287</v>
      </c>
      <c r="FU231" s="441">
        <v>30.75</v>
      </c>
      <c r="FV231" s="441">
        <v>8.36</v>
      </c>
      <c r="FW231" s="441">
        <v>4.5</v>
      </c>
      <c r="FX231" s="441">
        <v>14.96</v>
      </c>
      <c r="FY231" s="441">
        <v>41.81</v>
      </c>
      <c r="FZ231" s="441">
        <v>67.599999999999994</v>
      </c>
      <c r="GA231" s="441">
        <v>8.3496000000000006</v>
      </c>
      <c r="GB231" s="441">
        <v>3.7251799999999999</v>
      </c>
      <c r="GC231" s="90">
        <v>0.53353658536585358</v>
      </c>
      <c r="GD231" s="90">
        <v>5.0813008130081307E-2</v>
      </c>
      <c r="GE231" s="90">
        <v>3.2012195121951219</v>
      </c>
      <c r="GF231" s="90">
        <v>1.092479674796748</v>
      </c>
      <c r="GG231" s="90">
        <v>13.770325203252032</v>
      </c>
      <c r="GH231" s="90">
        <v>17.022357723577237</v>
      </c>
      <c r="GI231" s="90">
        <v>8.9430894308943092</v>
      </c>
      <c r="GJ231" s="90">
        <v>34.959349593495936</v>
      </c>
      <c r="GK231" s="90">
        <v>19.258130081300813</v>
      </c>
      <c r="GL231" s="90">
        <v>1.1686991869918701</v>
      </c>
      <c r="GM231" s="107" t="s">
        <v>272</v>
      </c>
      <c r="GN231" s="107" t="s">
        <v>272</v>
      </c>
      <c r="GO231" s="107" t="s">
        <v>272</v>
      </c>
      <c r="GP231" s="107" t="s">
        <v>272</v>
      </c>
      <c r="GQ231" s="107" t="s">
        <v>272</v>
      </c>
      <c r="GR231" s="107" t="s">
        <v>272</v>
      </c>
      <c r="GS231" s="107" t="s">
        <v>272</v>
      </c>
      <c r="GT231" s="107" t="s">
        <v>272</v>
      </c>
      <c r="GU231" s="107" t="s">
        <v>272</v>
      </c>
      <c r="GV231" s="107" t="s">
        <v>272</v>
      </c>
      <c r="GW231" s="107" t="s">
        <v>272</v>
      </c>
      <c r="GX231" s="107" t="s">
        <v>272</v>
      </c>
      <c r="GY231" s="107" t="s">
        <v>272</v>
      </c>
      <c r="GZ231" s="107" t="s">
        <v>272</v>
      </c>
      <c r="HA231" s="107" t="s">
        <v>272</v>
      </c>
      <c r="HB231" s="107" t="s">
        <v>272</v>
      </c>
      <c r="HC231" s="107" t="s">
        <v>272</v>
      </c>
      <c r="HD231" s="107" t="s">
        <v>272</v>
      </c>
      <c r="HE231" s="107" t="s">
        <v>272</v>
      </c>
      <c r="HF231" s="107" t="s">
        <v>272</v>
      </c>
      <c r="HG231" s="107" t="s">
        <v>272</v>
      </c>
      <c r="HH231" s="107" t="s">
        <v>272</v>
      </c>
      <c r="HI231" s="107" t="s">
        <v>272</v>
      </c>
      <c r="HJ231" s="107" t="s">
        <v>272</v>
      </c>
      <c r="HK231" s="556">
        <v>1.9955654101995564</v>
      </c>
      <c r="HL231" s="557">
        <v>543.65854999999999</v>
      </c>
      <c r="HM231" s="90">
        <v>89.187229741903252</v>
      </c>
      <c r="HN231" s="441">
        <v>9</v>
      </c>
      <c r="HO231" s="441">
        <v>8.1999999999999993</v>
      </c>
      <c r="HP231" s="448">
        <v>43</v>
      </c>
      <c r="HQ231" s="441">
        <v>19</v>
      </c>
      <c r="HR231" s="441">
        <v>13.6</v>
      </c>
      <c r="HS231" s="94">
        <v>42</v>
      </c>
      <c r="HT231" s="107" t="s">
        <v>272</v>
      </c>
      <c r="HU231" s="107" t="s">
        <v>272</v>
      </c>
      <c r="HV231" s="95">
        <v>1.3273084514462712</v>
      </c>
      <c r="HW231" s="95">
        <v>1.7840127109085027</v>
      </c>
      <c r="HX231" s="92">
        <v>3701</v>
      </c>
      <c r="HY231" s="92">
        <v>3227</v>
      </c>
      <c r="HZ231" s="441">
        <v>9.2302448094205136</v>
      </c>
      <c r="IA231" s="92" t="s">
        <v>271</v>
      </c>
      <c r="IB231" s="92" t="s">
        <v>271</v>
      </c>
      <c r="IC231" s="92" t="s">
        <v>271</v>
      </c>
      <c r="ID231" s="92" t="s">
        <v>271</v>
      </c>
      <c r="IE231" s="96" t="s">
        <v>271</v>
      </c>
      <c r="IF231" s="92" t="s">
        <v>271</v>
      </c>
      <c r="IG231" s="92" t="s">
        <v>271</v>
      </c>
      <c r="IH231" s="97" t="s">
        <v>272</v>
      </c>
      <c r="II231" s="96" t="s">
        <v>272</v>
      </c>
      <c r="IJ231" s="152" t="s">
        <v>272</v>
      </c>
      <c r="IK231" s="152" t="s">
        <v>272</v>
      </c>
      <c r="IL231" s="152" t="s">
        <v>272</v>
      </c>
      <c r="IM231" s="152" t="s">
        <v>272</v>
      </c>
      <c r="IN231" s="152" t="s">
        <v>272</v>
      </c>
      <c r="IO231" s="152" t="s">
        <v>272</v>
      </c>
      <c r="IP231" s="152" t="s">
        <v>272</v>
      </c>
      <c r="IQ231" s="91">
        <v>5</v>
      </c>
      <c r="IR231" s="449">
        <v>1.24547790313806E-2</v>
      </c>
      <c r="IS231" s="91">
        <v>135</v>
      </c>
      <c r="IT231" s="108"/>
      <c r="IU231" s="109"/>
      <c r="IV231" s="108"/>
      <c r="IW231" s="91">
        <v>3</v>
      </c>
      <c r="IX231" s="450">
        <v>-0.64620802515192</v>
      </c>
      <c r="IY231" s="91">
        <v>43</v>
      </c>
      <c r="IZ231" s="91">
        <v>34</v>
      </c>
      <c r="JA231" s="91">
        <v>82</v>
      </c>
      <c r="JB231" s="496" t="s">
        <v>272</v>
      </c>
      <c r="JC231" s="497" t="s">
        <v>272</v>
      </c>
      <c r="JD231" s="497" t="s">
        <v>272</v>
      </c>
      <c r="JE231" s="497" t="s">
        <v>272</v>
      </c>
      <c r="JF231" s="497" t="s">
        <v>272</v>
      </c>
      <c r="JG231" s="100" t="s">
        <v>272</v>
      </c>
      <c r="JH231" s="101" t="s">
        <v>272</v>
      </c>
      <c r="JI231" s="100" t="s">
        <v>272</v>
      </c>
      <c r="JJ231" s="101" t="s">
        <v>272</v>
      </c>
      <c r="JK231" s="100" t="s">
        <v>272</v>
      </c>
      <c r="JL231" s="101" t="s">
        <v>272</v>
      </c>
      <c r="JM231" s="100" t="s">
        <v>272</v>
      </c>
      <c r="JN231" s="101" t="s">
        <v>272</v>
      </c>
      <c r="JO231" s="100" t="s">
        <v>272</v>
      </c>
      <c r="JP231" s="101" t="s">
        <v>272</v>
      </c>
      <c r="JQ231" s="100" t="s">
        <v>272</v>
      </c>
      <c r="JR231" s="101" t="s">
        <v>272</v>
      </c>
      <c r="JS231" s="100" t="s">
        <v>272</v>
      </c>
      <c r="JT231" s="101" t="s">
        <v>272</v>
      </c>
      <c r="JU231" s="100" t="s">
        <v>272</v>
      </c>
      <c r="JV231" s="101" t="s">
        <v>272</v>
      </c>
      <c r="JW231" s="100" t="s">
        <v>272</v>
      </c>
      <c r="JX231" s="101" t="s">
        <v>272</v>
      </c>
      <c r="JY231" s="100" t="s">
        <v>272</v>
      </c>
      <c r="JZ231" s="101" t="s">
        <v>272</v>
      </c>
      <c r="KA231" s="100" t="s">
        <v>272</v>
      </c>
      <c r="KB231" s="101" t="s">
        <v>272</v>
      </c>
      <c r="KC231" s="100" t="s">
        <v>272</v>
      </c>
      <c r="KD231" s="101" t="s">
        <v>272</v>
      </c>
      <c r="KE231" s="100" t="s">
        <v>272</v>
      </c>
      <c r="KF231" s="101" t="s">
        <v>272</v>
      </c>
      <c r="KG231" s="496" t="s">
        <v>272</v>
      </c>
      <c r="KH231" s="101" t="s">
        <v>272</v>
      </c>
      <c r="KI231" s="390">
        <v>10079</v>
      </c>
      <c r="KJ231" s="102" t="s">
        <v>272</v>
      </c>
      <c r="KK231" s="106">
        <v>21.645010746757499</v>
      </c>
      <c r="KL231" s="106">
        <v>18.949700746127601</v>
      </c>
      <c r="KM231" s="110">
        <v>14</v>
      </c>
      <c r="KN231" s="110" t="s">
        <v>271</v>
      </c>
      <c r="KO231" s="110" t="s">
        <v>271</v>
      </c>
      <c r="KP231" s="110" t="s">
        <v>271</v>
      </c>
      <c r="KQ231" s="110" t="s">
        <v>271</v>
      </c>
      <c r="KR231" s="110" t="s">
        <v>271</v>
      </c>
      <c r="KS231" s="110" t="s">
        <v>271</v>
      </c>
      <c r="KT231" s="110" t="s">
        <v>271</v>
      </c>
      <c r="KU231" s="110" t="s">
        <v>271</v>
      </c>
      <c r="KV231" s="110" t="s">
        <v>271</v>
      </c>
      <c r="KW231" s="110">
        <v>4</v>
      </c>
      <c r="KX231" s="110" t="s">
        <v>271</v>
      </c>
      <c r="KY231" s="110" t="s">
        <v>271</v>
      </c>
      <c r="KZ231" s="110" t="s">
        <v>271</v>
      </c>
      <c r="LA231" s="110">
        <v>10</v>
      </c>
      <c r="LB231" s="110" t="s">
        <v>271</v>
      </c>
      <c r="LC231" s="110" t="s">
        <v>271</v>
      </c>
      <c r="LD231" s="441">
        <v>75.920885501723816</v>
      </c>
      <c r="LE231" s="441">
        <v>67.346938775510196</v>
      </c>
      <c r="LF231" s="441">
        <v>64.913682864450124</v>
      </c>
      <c r="LG231" s="441" t="s">
        <v>271</v>
      </c>
    </row>
    <row r="232" spans="1:319" x14ac:dyDescent="0.25">
      <c r="A232" s="104" t="s">
        <v>535</v>
      </c>
      <c r="B232" s="105">
        <v>12</v>
      </c>
      <c r="C232" s="105" t="s">
        <v>268</v>
      </c>
      <c r="D232" s="105" t="s">
        <v>512</v>
      </c>
      <c r="E232" s="106" t="s">
        <v>271</v>
      </c>
      <c r="F232" s="105">
        <v>1950</v>
      </c>
      <c r="G232" s="110">
        <v>0</v>
      </c>
      <c r="H232" s="91">
        <v>18</v>
      </c>
      <c r="I232" s="91">
        <v>301</v>
      </c>
      <c r="J232" s="105" t="s">
        <v>535</v>
      </c>
      <c r="K232" s="442">
        <v>54.167949112328998</v>
      </c>
      <c r="L232" s="118" t="s">
        <v>272</v>
      </c>
      <c r="M232" s="390">
        <v>13616</v>
      </c>
      <c r="N232" s="390">
        <v>13449</v>
      </c>
      <c r="O232" s="441">
        <v>66.2</v>
      </c>
      <c r="P232" s="441">
        <v>97</v>
      </c>
      <c r="Q232" s="441">
        <v>33.799999999999997</v>
      </c>
      <c r="R232" s="441">
        <v>99</v>
      </c>
      <c r="S232" s="441">
        <v>0.3</v>
      </c>
      <c r="T232" s="441">
        <v>0.6</v>
      </c>
      <c r="U232" s="390">
        <v>6805</v>
      </c>
      <c r="V232" s="390">
        <v>6811</v>
      </c>
      <c r="W232" s="441">
        <v>7.2</v>
      </c>
      <c r="X232" s="441">
        <v>8.5</v>
      </c>
      <c r="Y232" s="441">
        <v>9.3000000000000007</v>
      </c>
      <c r="Z232" s="441">
        <v>9</v>
      </c>
      <c r="AA232" s="441">
        <v>14.402173913043478</v>
      </c>
      <c r="AB232" s="441">
        <v>17.817273795534668</v>
      </c>
      <c r="AC232" s="441">
        <v>17.134253819036427</v>
      </c>
      <c r="AD232" s="441">
        <v>3.7</v>
      </c>
      <c r="AE232" s="441">
        <v>12.9</v>
      </c>
      <c r="AF232" s="441">
        <v>30.3</v>
      </c>
      <c r="AG232" s="441">
        <v>6.1</v>
      </c>
      <c r="AH232" s="390">
        <v>883.8</v>
      </c>
      <c r="AI232" s="390">
        <v>188</v>
      </c>
      <c r="AJ232" s="443">
        <v>2.2799999999999998</v>
      </c>
      <c r="AK232" s="444">
        <v>0.6</v>
      </c>
      <c r="AL232" s="444" t="s">
        <v>1845</v>
      </c>
      <c r="AM232" s="390">
        <v>58</v>
      </c>
      <c r="AN232" s="443">
        <v>3.5</v>
      </c>
      <c r="AO232" s="390">
        <v>130</v>
      </c>
      <c r="AP232" s="444">
        <v>9.6661461818722572</v>
      </c>
      <c r="AQ232" s="444"/>
      <c r="AR232" s="444">
        <v>4</v>
      </c>
      <c r="AS232" s="390">
        <v>19</v>
      </c>
      <c r="AT232" s="444">
        <v>0</v>
      </c>
      <c r="AU232" s="444">
        <v>89.473684210526315</v>
      </c>
      <c r="AV232" s="444">
        <v>10.526315789473683</v>
      </c>
      <c r="AW232" s="444">
        <v>0</v>
      </c>
      <c r="AX232" s="390"/>
      <c r="AY232" s="390"/>
      <c r="AZ232" s="390"/>
      <c r="BA232" s="390"/>
      <c r="BB232" s="390"/>
      <c r="BC232" s="390"/>
      <c r="BD232" s="390"/>
      <c r="BE232" s="390"/>
      <c r="BF232" s="390"/>
      <c r="BG232" s="390"/>
      <c r="BH232" s="390"/>
      <c r="BI232" s="390"/>
      <c r="BJ232" s="390"/>
      <c r="BK232" s="390"/>
      <c r="BL232" s="390"/>
      <c r="BM232" s="390"/>
      <c r="BN232" s="390"/>
      <c r="BO232" s="92">
        <v>84</v>
      </c>
      <c r="BP232" s="445">
        <v>16.3</v>
      </c>
      <c r="BQ232" s="92">
        <v>17</v>
      </c>
      <c r="BR232" s="445">
        <v>3.3</v>
      </c>
      <c r="BS232" s="441">
        <v>31.90037899296156</v>
      </c>
      <c r="BT232" s="441">
        <v>58.419057931781268</v>
      </c>
      <c r="BU232" s="441">
        <v>5.619924201407688</v>
      </c>
      <c r="BV232" s="441">
        <v>4.0606388738494852</v>
      </c>
      <c r="BW232" s="92">
        <v>11</v>
      </c>
      <c r="BX232" s="92">
        <v>1126</v>
      </c>
      <c r="BY232" s="445">
        <v>0.55000000000000004</v>
      </c>
      <c r="BZ232" s="445">
        <v>3.19</v>
      </c>
      <c r="CA232" s="445" t="s">
        <v>271</v>
      </c>
      <c r="CB232" s="445">
        <v>2.3199999999999998</v>
      </c>
      <c r="CC232" s="445">
        <v>2.31</v>
      </c>
      <c r="CD232" s="444" t="s">
        <v>272</v>
      </c>
      <c r="CE232" s="444" t="s">
        <v>272</v>
      </c>
      <c r="CF232" s="444" t="s">
        <v>272</v>
      </c>
      <c r="CG232" s="390" t="s">
        <v>272</v>
      </c>
      <c r="CH232" s="390" t="s">
        <v>272</v>
      </c>
      <c r="CI232" s="444" t="s">
        <v>272</v>
      </c>
      <c r="CJ232" s="444" t="s">
        <v>272</v>
      </c>
      <c r="CK232" s="444" t="s">
        <v>272</v>
      </c>
      <c r="CL232" s="444" t="s">
        <v>272</v>
      </c>
      <c r="CM232" s="616">
        <v>1730</v>
      </c>
      <c r="CN232" s="557">
        <v>4.5</v>
      </c>
      <c r="CO232" s="557">
        <v>6.7</v>
      </c>
      <c r="CP232" s="557">
        <v>16.399999999999999</v>
      </c>
      <c r="CQ232" s="557">
        <v>6.7</v>
      </c>
      <c r="CR232" s="557">
        <v>25</v>
      </c>
      <c r="CS232" s="557">
        <v>35.1</v>
      </c>
      <c r="CT232" s="557">
        <v>19.5</v>
      </c>
      <c r="CU232" s="557">
        <v>19.8</v>
      </c>
      <c r="CV232" s="557">
        <v>10.6</v>
      </c>
      <c r="CW232" s="557">
        <v>9</v>
      </c>
      <c r="CX232" s="390">
        <v>1947</v>
      </c>
      <c r="CY232" s="444">
        <v>26.547586583037909</v>
      </c>
      <c r="CZ232" s="390">
        <v>573.08333333333405</v>
      </c>
      <c r="DA232" s="390">
        <v>241.666666666667</v>
      </c>
      <c r="DB232" s="444">
        <v>26.533115290269826</v>
      </c>
      <c r="DC232" s="390">
        <v>41.402298850574702</v>
      </c>
      <c r="DD232" s="390">
        <v>218.11922720201201</v>
      </c>
      <c r="DE232" s="390">
        <v>154.904900392613</v>
      </c>
      <c r="DF232" s="390">
        <v>71.857729840780706</v>
      </c>
      <c r="DG232" s="390">
        <v>56</v>
      </c>
      <c r="DH232" s="390" t="s">
        <v>272</v>
      </c>
      <c r="DI232" s="92">
        <v>1635</v>
      </c>
      <c r="DJ232" s="441">
        <v>7.7064220183486238</v>
      </c>
      <c r="DK232" s="92">
        <v>222</v>
      </c>
      <c r="DL232" s="92">
        <v>306</v>
      </c>
      <c r="DM232" s="92">
        <v>436</v>
      </c>
      <c r="DN232" s="92">
        <v>45</v>
      </c>
      <c r="DO232" s="92">
        <v>34</v>
      </c>
      <c r="DP232" s="446">
        <v>73.900000000000006</v>
      </c>
      <c r="DQ232" s="446">
        <v>22.2</v>
      </c>
      <c r="DR232" s="446">
        <v>2</v>
      </c>
      <c r="DS232" s="446">
        <v>1.8</v>
      </c>
      <c r="DT232" s="447">
        <v>1797</v>
      </c>
      <c r="DU232" s="447">
        <v>1094</v>
      </c>
      <c r="DV232" s="447">
        <v>611</v>
      </c>
      <c r="DW232" s="447">
        <v>92</v>
      </c>
      <c r="DX232" s="447">
        <v>4160</v>
      </c>
      <c r="DY232" s="447">
        <v>1667</v>
      </c>
      <c r="DZ232" s="447">
        <v>1987</v>
      </c>
      <c r="EA232" s="447">
        <v>506</v>
      </c>
      <c r="EB232" s="92">
        <v>6111</v>
      </c>
      <c r="EC232" s="92">
        <v>12784.325796525711</v>
      </c>
      <c r="ED232" s="92">
        <v>3152</v>
      </c>
      <c r="EE232" s="92">
        <v>15365.397190027103</v>
      </c>
      <c r="EF232" s="92">
        <v>2959</v>
      </c>
      <c r="EG232" s="92">
        <v>10034.904697398848</v>
      </c>
      <c r="EH232" s="92">
        <v>5349</v>
      </c>
      <c r="EI232" s="92">
        <v>12289.752730797292</v>
      </c>
      <c r="EJ232" s="92">
        <v>393</v>
      </c>
      <c r="EK232" s="92">
        <v>13057.882951653952</v>
      </c>
      <c r="EL232" s="92">
        <v>369</v>
      </c>
      <c r="EM232" s="92">
        <v>19662.275299549896</v>
      </c>
      <c r="EN232" s="92">
        <v>1871</v>
      </c>
      <c r="EO232" s="92">
        <v>2757</v>
      </c>
      <c r="EP232" s="447">
        <v>696</v>
      </c>
      <c r="EQ232" s="447">
        <v>220</v>
      </c>
      <c r="ER232" s="447">
        <v>223</v>
      </c>
      <c r="ES232" s="447">
        <v>232</v>
      </c>
      <c r="ET232" s="447">
        <v>21</v>
      </c>
      <c r="EU232" s="92">
        <v>14</v>
      </c>
      <c r="EV232" s="92">
        <v>9</v>
      </c>
      <c r="EW232" s="92">
        <v>12</v>
      </c>
      <c r="EX232" s="92">
        <v>2</v>
      </c>
      <c r="EY232" s="92">
        <v>10</v>
      </c>
      <c r="EZ232" s="92">
        <v>222</v>
      </c>
      <c r="FA232" s="92">
        <v>107</v>
      </c>
      <c r="FB232" s="92">
        <v>115</v>
      </c>
      <c r="FC232" s="92">
        <v>27</v>
      </c>
      <c r="FD232" s="92">
        <v>88</v>
      </c>
      <c r="FE232" s="92">
        <v>3998</v>
      </c>
      <c r="FF232" s="92">
        <v>1724</v>
      </c>
      <c r="FG232" s="92">
        <v>2274</v>
      </c>
      <c r="FH232" s="92">
        <v>659</v>
      </c>
      <c r="FI232" s="92">
        <v>1615</v>
      </c>
      <c r="FJ232" s="445">
        <v>25.583333333333332</v>
      </c>
      <c r="FK232" s="93">
        <v>0.95940959409594095</v>
      </c>
      <c r="FL232" s="93">
        <v>1.2693935119887165</v>
      </c>
      <c r="FM232" s="93">
        <v>0.61919504643962853</v>
      </c>
      <c r="FN232" s="153">
        <v>77.868852459016395</v>
      </c>
      <c r="FO232" s="153">
        <v>66.803278688524586</v>
      </c>
      <c r="FP232" s="441">
        <v>42</v>
      </c>
      <c r="FQ232" s="441">
        <v>33.700000000000003</v>
      </c>
      <c r="FR232" s="441">
        <v>13.9</v>
      </c>
      <c r="FS232" s="441">
        <v>3.4</v>
      </c>
      <c r="FT232" s="390">
        <v>538</v>
      </c>
      <c r="FU232" s="441">
        <v>31.23</v>
      </c>
      <c r="FV232" s="441">
        <v>6.13</v>
      </c>
      <c r="FW232" s="441">
        <v>7.3</v>
      </c>
      <c r="FX232" s="441">
        <v>16.21</v>
      </c>
      <c r="FY232" s="441">
        <v>47.03</v>
      </c>
      <c r="FZ232" s="441">
        <v>68.900000000000006</v>
      </c>
      <c r="GA232" s="441">
        <v>7.6951000000000001</v>
      </c>
      <c r="GB232" s="441">
        <v>4.1032900000000003</v>
      </c>
      <c r="GC232" s="90">
        <v>2.8808004140072452</v>
      </c>
      <c r="GD232" s="90">
        <v>1.5352768673451784</v>
      </c>
      <c r="GE232" s="90">
        <v>17.509056408487147</v>
      </c>
      <c r="GF232" s="90">
        <v>2.1045368293945144</v>
      </c>
      <c r="GG232" s="90">
        <v>18.181818181818183</v>
      </c>
      <c r="GH232" s="90">
        <v>12.075211316198034</v>
      </c>
      <c r="GI232" s="90">
        <v>5.5373469035708123</v>
      </c>
      <c r="GJ232" s="90">
        <v>23.305157840262204</v>
      </c>
      <c r="GK232" s="90">
        <v>15.525271692254616</v>
      </c>
      <c r="GL232" s="90">
        <v>1.3455235466620665</v>
      </c>
      <c r="GM232" s="107" t="s">
        <v>272</v>
      </c>
      <c r="GN232" s="107" t="s">
        <v>272</v>
      </c>
      <c r="GO232" s="107" t="s">
        <v>272</v>
      </c>
      <c r="GP232" s="107" t="s">
        <v>272</v>
      </c>
      <c r="GQ232" s="107" t="s">
        <v>272</v>
      </c>
      <c r="GR232" s="107" t="s">
        <v>272</v>
      </c>
      <c r="GS232" s="107" t="s">
        <v>272</v>
      </c>
      <c r="GT232" s="107" t="s">
        <v>272</v>
      </c>
      <c r="GU232" s="107" t="s">
        <v>272</v>
      </c>
      <c r="GV232" s="107" t="s">
        <v>272</v>
      </c>
      <c r="GW232" s="107" t="s">
        <v>272</v>
      </c>
      <c r="GX232" s="107" t="s">
        <v>272</v>
      </c>
      <c r="GY232" s="107" t="s">
        <v>272</v>
      </c>
      <c r="GZ232" s="107" t="s">
        <v>272</v>
      </c>
      <c r="HA232" s="107" t="s">
        <v>272</v>
      </c>
      <c r="HB232" s="107" t="s">
        <v>272</v>
      </c>
      <c r="HC232" s="107" t="s">
        <v>272</v>
      </c>
      <c r="HD232" s="107" t="s">
        <v>272</v>
      </c>
      <c r="HE232" s="107" t="s">
        <v>272</v>
      </c>
      <c r="HF232" s="107" t="s">
        <v>272</v>
      </c>
      <c r="HG232" s="107" t="s">
        <v>272</v>
      </c>
      <c r="HH232" s="107" t="s">
        <v>272</v>
      </c>
      <c r="HI232" s="107" t="s">
        <v>272</v>
      </c>
      <c r="HJ232" s="107" t="s">
        <v>272</v>
      </c>
      <c r="HK232" s="556">
        <v>0.41928721174004197</v>
      </c>
      <c r="HL232" s="557">
        <v>1005.5844382</v>
      </c>
      <c r="HM232" s="90">
        <v>95.952498521869032</v>
      </c>
      <c r="HN232" s="441">
        <v>30.8</v>
      </c>
      <c r="HO232" s="441">
        <v>5.5</v>
      </c>
      <c r="HP232" s="448">
        <v>23</v>
      </c>
      <c r="HQ232" s="441">
        <v>40.9</v>
      </c>
      <c r="HR232" s="441">
        <v>10.1</v>
      </c>
      <c r="HS232" s="94">
        <v>52</v>
      </c>
      <c r="HT232" s="107" t="s">
        <v>272</v>
      </c>
      <c r="HU232" s="107" t="s">
        <v>272</v>
      </c>
      <c r="HV232" s="95">
        <v>1.9829895609145627</v>
      </c>
      <c r="HW232" s="95">
        <v>24.615065174945254</v>
      </c>
      <c r="HX232" s="92">
        <v>5620</v>
      </c>
      <c r="HY232" s="92">
        <v>4834</v>
      </c>
      <c r="HZ232" s="441">
        <v>8.0742656185353745</v>
      </c>
      <c r="IA232" s="92">
        <v>1</v>
      </c>
      <c r="IB232" s="92" t="s">
        <v>271</v>
      </c>
      <c r="IC232" s="92" t="s">
        <v>271</v>
      </c>
      <c r="ID232" s="92">
        <v>1</v>
      </c>
      <c r="IE232" s="96">
        <v>7.3443008225616918E-2</v>
      </c>
      <c r="IF232" s="96">
        <v>0.17793594306049823</v>
      </c>
      <c r="IG232" s="92" t="s">
        <v>271</v>
      </c>
      <c r="IH232" s="97" t="s">
        <v>272</v>
      </c>
      <c r="II232" s="96" t="s">
        <v>272</v>
      </c>
      <c r="IJ232" s="152" t="s">
        <v>272</v>
      </c>
      <c r="IK232" s="152" t="s">
        <v>272</v>
      </c>
      <c r="IL232" s="152" t="s">
        <v>272</v>
      </c>
      <c r="IM232" s="152" t="s">
        <v>272</v>
      </c>
      <c r="IN232" s="152" t="s">
        <v>272</v>
      </c>
      <c r="IO232" s="152" t="s">
        <v>272</v>
      </c>
      <c r="IP232" s="152" t="s">
        <v>272</v>
      </c>
      <c r="IQ232" s="91">
        <v>5</v>
      </c>
      <c r="IR232" s="449">
        <v>-1.43861802233418E-2</v>
      </c>
      <c r="IS232" s="91">
        <v>129</v>
      </c>
      <c r="IT232" s="108"/>
      <c r="IU232" s="109"/>
      <c r="IV232" s="108"/>
      <c r="IW232" s="91">
        <v>5</v>
      </c>
      <c r="IX232" s="450">
        <v>3.9659383937248202E-2</v>
      </c>
      <c r="IY232" s="91">
        <v>126</v>
      </c>
      <c r="IZ232" s="91">
        <v>150</v>
      </c>
      <c r="JA232" s="91">
        <v>118</v>
      </c>
      <c r="JB232" s="496">
        <v>61</v>
      </c>
      <c r="JC232" s="497">
        <v>9.5</v>
      </c>
      <c r="JD232" s="497">
        <v>56.8</v>
      </c>
      <c r="JE232" s="497">
        <v>22.6</v>
      </c>
      <c r="JF232" s="497">
        <v>11.099999999999991</v>
      </c>
      <c r="JG232" s="100">
        <v>3.44</v>
      </c>
      <c r="JH232" s="101">
        <v>5.6</v>
      </c>
      <c r="JI232" s="100">
        <v>0.39</v>
      </c>
      <c r="JJ232" s="101">
        <v>0.6</v>
      </c>
      <c r="JK232" s="100">
        <v>0.01</v>
      </c>
      <c r="JL232" s="101" t="s">
        <v>271</v>
      </c>
      <c r="JM232" s="100">
        <v>0.21</v>
      </c>
      <c r="JN232" s="101">
        <v>0.3</v>
      </c>
      <c r="JO232" s="100">
        <v>0.14000000000000001</v>
      </c>
      <c r="JP232" s="101">
        <v>0.2</v>
      </c>
      <c r="JQ232" s="100">
        <v>7.0000000000000007E-2</v>
      </c>
      <c r="JR232" s="101">
        <v>0.1</v>
      </c>
      <c r="JS232" s="100">
        <v>0.22</v>
      </c>
      <c r="JT232" s="101">
        <v>0.4</v>
      </c>
      <c r="JU232" s="100">
        <v>1.3</v>
      </c>
      <c r="JV232" s="101">
        <v>2.1</v>
      </c>
      <c r="JW232" s="100">
        <v>0.55000000000000004</v>
      </c>
      <c r="JX232" s="101">
        <v>0.9</v>
      </c>
      <c r="JY232" s="100">
        <v>7.0000000000000007E-2</v>
      </c>
      <c r="JZ232" s="101">
        <v>0.1</v>
      </c>
      <c r="KA232" s="100">
        <v>13.72</v>
      </c>
      <c r="KB232" s="101">
        <v>22.5</v>
      </c>
      <c r="KC232" s="100">
        <v>4.88</v>
      </c>
      <c r="KD232" s="101">
        <v>8</v>
      </c>
      <c r="KE232" s="100">
        <v>29.19</v>
      </c>
      <c r="KF232" s="101">
        <v>47.9</v>
      </c>
      <c r="KG232" s="496">
        <v>6.81</v>
      </c>
      <c r="KH232" s="101">
        <v>11.300000000000008</v>
      </c>
      <c r="KI232" s="390">
        <v>13755</v>
      </c>
      <c r="KJ232" s="102">
        <v>3999</v>
      </c>
      <c r="KK232" s="106">
        <v>8.55218839117987</v>
      </c>
      <c r="KL232" s="106">
        <v>9.3661664583577</v>
      </c>
      <c r="KM232" s="110">
        <v>14</v>
      </c>
      <c r="KN232" s="110" t="s">
        <v>271</v>
      </c>
      <c r="KO232" s="110" t="s">
        <v>271</v>
      </c>
      <c r="KP232" s="110">
        <v>1</v>
      </c>
      <c r="KQ232" s="110" t="s">
        <v>271</v>
      </c>
      <c r="KR232" s="110" t="s">
        <v>271</v>
      </c>
      <c r="KS232" s="110" t="s">
        <v>271</v>
      </c>
      <c r="KT232" s="110" t="s">
        <v>271</v>
      </c>
      <c r="KU232" s="110">
        <v>1</v>
      </c>
      <c r="KV232" s="110">
        <v>2</v>
      </c>
      <c r="KW232" s="110" t="s">
        <v>271</v>
      </c>
      <c r="KX232" s="110">
        <v>5</v>
      </c>
      <c r="KY232" s="110">
        <v>2</v>
      </c>
      <c r="KZ232" s="110">
        <v>1</v>
      </c>
      <c r="LA232" s="110" t="s">
        <v>271</v>
      </c>
      <c r="LB232" s="110" t="s">
        <v>271</v>
      </c>
      <c r="LC232" s="110">
        <v>2</v>
      </c>
      <c r="LD232" s="441">
        <v>63.41813705375462</v>
      </c>
      <c r="LE232" s="441">
        <v>66.076173604960147</v>
      </c>
      <c r="LF232" s="441" t="s">
        <v>271</v>
      </c>
      <c r="LG232" s="441" t="s">
        <v>271</v>
      </c>
    </row>
    <row r="233" spans="1:319" x14ac:dyDescent="0.25">
      <c r="A233" s="104" t="s">
        <v>536</v>
      </c>
      <c r="B233" s="105">
        <v>53</v>
      </c>
      <c r="C233" s="111" t="s">
        <v>274</v>
      </c>
      <c r="D233" s="105" t="s">
        <v>512</v>
      </c>
      <c r="E233" s="106" t="s">
        <v>271</v>
      </c>
      <c r="F233" s="105">
        <v>1964</v>
      </c>
      <c r="G233" s="110">
        <v>0</v>
      </c>
      <c r="H233" s="91">
        <v>14</v>
      </c>
      <c r="I233" s="91">
        <v>608</v>
      </c>
      <c r="J233" s="105" t="s">
        <v>536</v>
      </c>
      <c r="K233" s="442">
        <v>2631.1483770299401</v>
      </c>
      <c r="L233" s="118" t="s">
        <v>272</v>
      </c>
      <c r="M233" s="390">
        <v>5309</v>
      </c>
      <c r="N233" s="390">
        <v>5023</v>
      </c>
      <c r="O233" s="441">
        <v>98.6</v>
      </c>
      <c r="P233" s="441">
        <v>94.4</v>
      </c>
      <c r="Q233" s="441">
        <v>1.4</v>
      </c>
      <c r="R233" s="441">
        <v>46.4</v>
      </c>
      <c r="S233" s="441">
        <v>28.6</v>
      </c>
      <c r="T233" s="441">
        <v>25</v>
      </c>
      <c r="U233" s="390">
        <v>2787</v>
      </c>
      <c r="V233" s="390">
        <v>2522</v>
      </c>
      <c r="W233" s="441">
        <v>6.6</v>
      </c>
      <c r="X233" s="441">
        <v>9.8000000000000007</v>
      </c>
      <c r="Y233" s="441">
        <v>9.6999999999999993</v>
      </c>
      <c r="Z233" s="441">
        <v>8</v>
      </c>
      <c r="AA233" s="441">
        <v>11.79129779619514</v>
      </c>
      <c r="AB233" s="441">
        <v>21.943868901864757</v>
      </c>
      <c r="AC233" s="441">
        <v>18.68525145978527</v>
      </c>
      <c r="AD233" s="441">
        <v>4.4000000000000004</v>
      </c>
      <c r="AE233" s="441">
        <v>9</v>
      </c>
      <c r="AF233" s="441">
        <v>31.4</v>
      </c>
      <c r="AG233" s="441">
        <v>3.2</v>
      </c>
      <c r="AH233" s="390">
        <v>760.3</v>
      </c>
      <c r="AI233" s="390">
        <v>48</v>
      </c>
      <c r="AJ233" s="443" t="s">
        <v>272</v>
      </c>
      <c r="AK233" s="444">
        <v>0.2</v>
      </c>
      <c r="AL233" s="444" t="s">
        <v>1845</v>
      </c>
      <c r="AM233" s="390">
        <v>13</v>
      </c>
      <c r="AN233" s="443">
        <v>3.3</v>
      </c>
      <c r="AO233" s="390">
        <v>35</v>
      </c>
      <c r="AP233" s="444">
        <v>6.9679474417678673</v>
      </c>
      <c r="AQ233" s="444"/>
      <c r="AR233" s="444">
        <v>10.5</v>
      </c>
      <c r="AS233" s="390">
        <v>16</v>
      </c>
      <c r="AT233" s="444">
        <v>12.5</v>
      </c>
      <c r="AU233" s="444">
        <v>37.5</v>
      </c>
      <c r="AV233" s="444">
        <v>12.5</v>
      </c>
      <c r="AW233" s="444">
        <v>37.5</v>
      </c>
      <c r="AX233" s="390"/>
      <c r="AY233" s="390"/>
      <c r="AZ233" s="390"/>
      <c r="BA233" s="390"/>
      <c r="BB233" s="390"/>
      <c r="BC233" s="390"/>
      <c r="BD233" s="390"/>
      <c r="BE233" s="390"/>
      <c r="BF233" s="390"/>
      <c r="BG233" s="390"/>
      <c r="BH233" s="390"/>
      <c r="BI233" s="390"/>
      <c r="BJ233" s="390"/>
      <c r="BK233" s="390"/>
      <c r="BL233" s="390"/>
      <c r="BM233" s="390"/>
      <c r="BN233" s="390"/>
      <c r="BO233" s="92">
        <v>22</v>
      </c>
      <c r="BP233" s="445">
        <v>12.4</v>
      </c>
      <c r="BQ233" s="92">
        <v>11</v>
      </c>
      <c r="BR233" s="445">
        <v>6.4</v>
      </c>
      <c r="BS233" s="441">
        <v>33.445945945945951</v>
      </c>
      <c r="BT233" s="441">
        <v>56.511056511056509</v>
      </c>
      <c r="BU233" s="441">
        <v>8.2002457002457003</v>
      </c>
      <c r="BV233" s="441">
        <v>1.8120393120393121</v>
      </c>
      <c r="BW233" s="92">
        <v>2</v>
      </c>
      <c r="BX233" s="92">
        <v>295</v>
      </c>
      <c r="BY233" s="445" t="s">
        <v>271</v>
      </c>
      <c r="BZ233" s="445" t="s">
        <v>271</v>
      </c>
      <c r="CA233" s="445" t="s">
        <v>271</v>
      </c>
      <c r="CB233" s="445" t="s">
        <v>271</v>
      </c>
      <c r="CC233" s="445">
        <v>5.87</v>
      </c>
      <c r="CD233" s="444" t="s">
        <v>272</v>
      </c>
      <c r="CE233" s="444" t="s">
        <v>272</v>
      </c>
      <c r="CF233" s="444" t="s">
        <v>272</v>
      </c>
      <c r="CG233" s="390" t="s">
        <v>272</v>
      </c>
      <c r="CH233" s="390" t="s">
        <v>272</v>
      </c>
      <c r="CI233" s="444" t="s">
        <v>272</v>
      </c>
      <c r="CJ233" s="444" t="s">
        <v>272</v>
      </c>
      <c r="CK233" s="444" t="s">
        <v>272</v>
      </c>
      <c r="CL233" s="444" t="s">
        <v>272</v>
      </c>
      <c r="CM233" s="616">
        <v>311</v>
      </c>
      <c r="CN233" s="557" t="s">
        <v>1917</v>
      </c>
      <c r="CO233" s="642">
        <v>5.0999999999999996</v>
      </c>
      <c r="CP233" s="557" t="s">
        <v>1917</v>
      </c>
      <c r="CQ233" s="557">
        <v>11.3</v>
      </c>
      <c r="CR233" s="557">
        <v>30.5</v>
      </c>
      <c r="CS233" s="557">
        <v>38.9</v>
      </c>
      <c r="CT233" s="557">
        <v>19.600000000000001</v>
      </c>
      <c r="CU233" s="557">
        <v>19.3</v>
      </c>
      <c r="CV233" s="557">
        <v>6.4</v>
      </c>
      <c r="CW233" s="557">
        <v>10.9</v>
      </c>
      <c r="CX233" s="390">
        <v>162</v>
      </c>
      <c r="CY233" s="444">
        <v>5.6505057551447502</v>
      </c>
      <c r="CZ233" s="390">
        <v>42.4166666666667</v>
      </c>
      <c r="DA233" s="390">
        <v>15.0833333333333</v>
      </c>
      <c r="DB233" s="444">
        <v>5.7548845470692713</v>
      </c>
      <c r="DC233" s="390">
        <v>38.645569620253198</v>
      </c>
      <c r="DD233" s="390">
        <v>230.28178773700799</v>
      </c>
      <c r="DE233" s="390">
        <v>138.108055009823</v>
      </c>
      <c r="DF233" s="390">
        <v>62.265432098765402</v>
      </c>
      <c r="DG233" s="390">
        <v>52</v>
      </c>
      <c r="DH233" s="390" t="s">
        <v>271</v>
      </c>
      <c r="DI233" s="92">
        <v>420</v>
      </c>
      <c r="DJ233" s="441">
        <v>3.3333333333333335</v>
      </c>
      <c r="DK233" s="92" t="s">
        <v>1918</v>
      </c>
      <c r="DL233" s="92">
        <v>55</v>
      </c>
      <c r="DM233" s="92">
        <v>94</v>
      </c>
      <c r="DN233" s="92">
        <v>7</v>
      </c>
      <c r="DO233" s="92">
        <v>4</v>
      </c>
      <c r="DP233" s="446">
        <v>81.2</v>
      </c>
      <c r="DQ233" s="446">
        <v>16.3</v>
      </c>
      <c r="DR233" s="446">
        <v>1</v>
      </c>
      <c r="DS233" s="446">
        <v>1.5</v>
      </c>
      <c r="DT233" s="447">
        <v>541</v>
      </c>
      <c r="DU233" s="447">
        <v>399</v>
      </c>
      <c r="DV233" s="447">
        <v>133</v>
      </c>
      <c r="DW233" s="447">
        <v>9</v>
      </c>
      <c r="DX233" s="447">
        <v>1075</v>
      </c>
      <c r="DY233" s="447">
        <v>609</v>
      </c>
      <c r="DZ233" s="447">
        <v>418</v>
      </c>
      <c r="EA233" s="447">
        <v>48</v>
      </c>
      <c r="EB233" s="92">
        <v>2150</v>
      </c>
      <c r="EC233" s="92">
        <v>11488.383700761775</v>
      </c>
      <c r="ED233" s="92">
        <v>1075</v>
      </c>
      <c r="EE233" s="92">
        <v>13316.165819893287</v>
      </c>
      <c r="EF233" s="92">
        <v>1075</v>
      </c>
      <c r="EG233" s="92">
        <v>9660.6015816302606</v>
      </c>
      <c r="EH233" s="92">
        <v>1822</v>
      </c>
      <c r="EI233" s="92">
        <v>11178.790548835546</v>
      </c>
      <c r="EJ233" s="92">
        <v>144</v>
      </c>
      <c r="EK233" s="92">
        <v>10513.539351851849</v>
      </c>
      <c r="EL233" s="92">
        <v>184</v>
      </c>
      <c r="EM233" s="92">
        <v>15316.950597786874</v>
      </c>
      <c r="EN233" s="92">
        <v>544</v>
      </c>
      <c r="EO233" s="92">
        <v>833</v>
      </c>
      <c r="EP233" s="447">
        <v>250</v>
      </c>
      <c r="EQ233" s="447">
        <v>78</v>
      </c>
      <c r="ER233" s="447">
        <v>89</v>
      </c>
      <c r="ES233" s="447">
        <v>79</v>
      </c>
      <c r="ET233" s="447">
        <v>4</v>
      </c>
      <c r="EU233" s="92">
        <v>3</v>
      </c>
      <c r="EV233" s="92">
        <v>2</v>
      </c>
      <c r="EW233" s="92">
        <v>2</v>
      </c>
      <c r="EX233" s="92">
        <v>1</v>
      </c>
      <c r="EY233" s="92">
        <v>1</v>
      </c>
      <c r="EZ233" s="92">
        <v>53</v>
      </c>
      <c r="FA233" s="92">
        <v>28</v>
      </c>
      <c r="FB233" s="92">
        <v>25</v>
      </c>
      <c r="FC233" s="92">
        <v>13</v>
      </c>
      <c r="FD233" s="92">
        <v>12</v>
      </c>
      <c r="FE233" s="92">
        <v>1078</v>
      </c>
      <c r="FF233" s="92">
        <v>607</v>
      </c>
      <c r="FG233" s="92">
        <v>471</v>
      </c>
      <c r="FH233" s="92">
        <v>258</v>
      </c>
      <c r="FI233" s="92">
        <v>213</v>
      </c>
      <c r="FJ233" s="445">
        <v>26.181818181818183</v>
      </c>
      <c r="FK233" s="93" t="s">
        <v>272</v>
      </c>
      <c r="FL233" s="93" t="s">
        <v>271</v>
      </c>
      <c r="FM233" s="93" t="s">
        <v>272</v>
      </c>
      <c r="FN233" s="642">
        <v>66.197183098591552</v>
      </c>
      <c r="FO233" s="642">
        <v>63.380281690140848</v>
      </c>
      <c r="FP233" s="441">
        <v>45.3</v>
      </c>
      <c r="FQ233" s="441" t="s">
        <v>272</v>
      </c>
      <c r="FR233" s="441">
        <v>4.3</v>
      </c>
      <c r="FS233" s="441">
        <v>2.9</v>
      </c>
      <c r="FT233" s="390">
        <v>135</v>
      </c>
      <c r="FU233" s="441">
        <v>29.77</v>
      </c>
      <c r="FV233" s="441">
        <v>4.4400000000000004</v>
      </c>
      <c r="FW233" s="441">
        <v>6.9</v>
      </c>
      <c r="FX233" s="441">
        <v>16.260000000000002</v>
      </c>
      <c r="FY233" s="441">
        <v>48.89</v>
      </c>
      <c r="FZ233" s="441">
        <v>57.8</v>
      </c>
      <c r="GA233" s="441">
        <v>9.1356000000000002</v>
      </c>
      <c r="GB233" s="441">
        <v>3.3186499999999999</v>
      </c>
      <c r="GC233" s="90">
        <v>1.8018018018018018</v>
      </c>
      <c r="GD233" s="90">
        <v>0.2574002574002574</v>
      </c>
      <c r="GE233" s="90">
        <v>4.3758043758043756</v>
      </c>
      <c r="GF233" s="90">
        <v>2.2308022308022304</v>
      </c>
      <c r="GG233" s="90">
        <v>19.734019734019732</v>
      </c>
      <c r="GH233" s="90">
        <v>18.060918060918059</v>
      </c>
      <c r="GI233" s="90">
        <v>9.1377091377091375</v>
      </c>
      <c r="GJ233" s="90">
        <v>26.083226083226087</v>
      </c>
      <c r="GK233" s="90">
        <v>16.902616902616902</v>
      </c>
      <c r="GL233" s="90">
        <v>1.4157014157014158</v>
      </c>
      <c r="GM233" s="107" t="s">
        <v>272</v>
      </c>
      <c r="GN233" s="107" t="s">
        <v>272</v>
      </c>
      <c r="GO233" s="107" t="s">
        <v>272</v>
      </c>
      <c r="GP233" s="107" t="s">
        <v>272</v>
      </c>
      <c r="GQ233" s="107" t="s">
        <v>272</v>
      </c>
      <c r="GR233" s="107" t="s">
        <v>272</v>
      </c>
      <c r="GS233" s="107" t="s">
        <v>272</v>
      </c>
      <c r="GT233" s="107" t="s">
        <v>272</v>
      </c>
      <c r="GU233" s="107" t="s">
        <v>272</v>
      </c>
      <c r="GV233" s="107" t="s">
        <v>272</v>
      </c>
      <c r="GW233" s="107" t="s">
        <v>272</v>
      </c>
      <c r="GX233" s="107" t="s">
        <v>272</v>
      </c>
      <c r="GY233" s="107" t="s">
        <v>272</v>
      </c>
      <c r="GZ233" s="107" t="s">
        <v>272</v>
      </c>
      <c r="HA233" s="107" t="s">
        <v>272</v>
      </c>
      <c r="HB233" s="107" t="s">
        <v>272</v>
      </c>
      <c r="HC233" s="107" t="s">
        <v>272</v>
      </c>
      <c r="HD233" s="107" t="s">
        <v>272</v>
      </c>
      <c r="HE233" s="107" t="s">
        <v>272</v>
      </c>
      <c r="HF233" s="107" t="s">
        <v>272</v>
      </c>
      <c r="HG233" s="107" t="s">
        <v>272</v>
      </c>
      <c r="HH233" s="107" t="s">
        <v>272</v>
      </c>
      <c r="HI233" s="107" t="s">
        <v>272</v>
      </c>
      <c r="HJ233" s="107" t="s">
        <v>272</v>
      </c>
      <c r="HK233" s="556">
        <v>1.4925373134328357</v>
      </c>
      <c r="HL233" s="557">
        <v>501.30628252359986</v>
      </c>
      <c r="HM233" s="90">
        <v>96.214310360431881</v>
      </c>
      <c r="HN233" s="441">
        <v>1.2</v>
      </c>
      <c r="HO233" s="441">
        <v>1.2</v>
      </c>
      <c r="HP233" s="448">
        <v>4</v>
      </c>
      <c r="HQ233" s="441">
        <v>2.8</v>
      </c>
      <c r="HR233" s="441">
        <v>2.6</v>
      </c>
      <c r="HS233" s="94">
        <v>12</v>
      </c>
      <c r="HT233" s="107" t="s">
        <v>272</v>
      </c>
      <c r="HU233" s="107" t="s">
        <v>272</v>
      </c>
      <c r="HV233" s="95">
        <v>5.7656428413612506</v>
      </c>
      <c r="HW233" s="95">
        <v>22.758797312109181</v>
      </c>
      <c r="HX233" s="92">
        <v>1649</v>
      </c>
      <c r="HY233" s="92">
        <v>1322</v>
      </c>
      <c r="HZ233" s="441">
        <v>7.7087745839636916</v>
      </c>
      <c r="IA233" s="92" t="s">
        <v>271</v>
      </c>
      <c r="IB233" s="92" t="s">
        <v>271</v>
      </c>
      <c r="IC233" s="92" t="s">
        <v>271</v>
      </c>
      <c r="ID233" s="92" t="s">
        <v>271</v>
      </c>
      <c r="IE233" s="96" t="s">
        <v>271</v>
      </c>
      <c r="IF233" s="92" t="s">
        <v>271</v>
      </c>
      <c r="IG233" s="92" t="s">
        <v>271</v>
      </c>
      <c r="IH233" s="97" t="s">
        <v>272</v>
      </c>
      <c r="II233" s="96" t="s">
        <v>272</v>
      </c>
      <c r="IJ233" s="152" t="s">
        <v>272</v>
      </c>
      <c r="IK233" s="152" t="s">
        <v>272</v>
      </c>
      <c r="IL233" s="152" t="s">
        <v>272</v>
      </c>
      <c r="IM233" s="152" t="s">
        <v>272</v>
      </c>
      <c r="IN233" s="152" t="s">
        <v>272</v>
      </c>
      <c r="IO233" s="152" t="s">
        <v>272</v>
      </c>
      <c r="IP233" s="152" t="s">
        <v>272</v>
      </c>
      <c r="IQ233" s="91">
        <v>5</v>
      </c>
      <c r="IR233" s="449">
        <v>-5.5446725381258298E-2</v>
      </c>
      <c r="IS233" s="91">
        <v>123</v>
      </c>
      <c r="IT233" s="108"/>
      <c r="IU233" s="109"/>
      <c r="IV233" s="108"/>
      <c r="IW233" s="91">
        <v>1</v>
      </c>
      <c r="IX233" s="450">
        <v>-2.41307429028948</v>
      </c>
      <c r="IY233" s="91">
        <v>2</v>
      </c>
      <c r="IZ233" s="91">
        <v>1</v>
      </c>
      <c r="JA233" s="91">
        <v>2</v>
      </c>
      <c r="JB233" s="496">
        <v>2630.79</v>
      </c>
      <c r="JC233" s="497">
        <v>0.3</v>
      </c>
      <c r="JD233" s="497">
        <v>1.1000000000000001</v>
      </c>
      <c r="JE233" s="497" t="s">
        <v>271</v>
      </c>
      <c r="JF233" s="497">
        <v>98.6</v>
      </c>
      <c r="JG233" s="100">
        <v>1.47</v>
      </c>
      <c r="JH233" s="101">
        <v>0.1</v>
      </c>
      <c r="JI233" s="100">
        <v>0.1</v>
      </c>
      <c r="JJ233" s="101" t="s">
        <v>271</v>
      </c>
      <c r="JK233" s="100">
        <v>0.01</v>
      </c>
      <c r="JL233" s="101" t="s">
        <v>271</v>
      </c>
      <c r="JM233" s="100">
        <v>0.04</v>
      </c>
      <c r="JN233" s="101" t="s">
        <v>271</v>
      </c>
      <c r="JO233" s="100">
        <v>0.49</v>
      </c>
      <c r="JP233" s="101" t="s">
        <v>271</v>
      </c>
      <c r="JQ233" s="100">
        <v>0.04</v>
      </c>
      <c r="JR233" s="101" t="s">
        <v>271</v>
      </c>
      <c r="JS233" s="100">
        <v>0.3</v>
      </c>
      <c r="JT233" s="101" t="s">
        <v>271</v>
      </c>
      <c r="JU233" s="100">
        <v>4.28</v>
      </c>
      <c r="JV233" s="101">
        <v>0.2</v>
      </c>
      <c r="JW233" s="100">
        <v>0.27</v>
      </c>
      <c r="JX233" s="101" t="s">
        <v>271</v>
      </c>
      <c r="JY233" s="100">
        <v>0.37</v>
      </c>
      <c r="JZ233" s="101" t="s">
        <v>271</v>
      </c>
      <c r="KA233" s="100">
        <v>0.23</v>
      </c>
      <c r="KB233" s="101" t="s">
        <v>271</v>
      </c>
      <c r="KC233" s="100">
        <v>13.28</v>
      </c>
      <c r="KD233" s="101">
        <v>0.5</v>
      </c>
      <c r="KE233" s="100">
        <v>14.1</v>
      </c>
      <c r="KF233" s="101">
        <v>0.5</v>
      </c>
      <c r="KG233" s="496">
        <v>2595.81</v>
      </c>
      <c r="KH233" s="101">
        <v>98.7</v>
      </c>
      <c r="KI233" s="390">
        <v>4745</v>
      </c>
      <c r="KJ233" s="102">
        <v>3228</v>
      </c>
      <c r="KK233" s="106">
        <v>18.850370993864399</v>
      </c>
      <c r="KL233" s="106">
        <v>17.593801088150901</v>
      </c>
      <c r="KM233" s="110">
        <v>12</v>
      </c>
      <c r="KN233" s="110" t="s">
        <v>271</v>
      </c>
      <c r="KO233" s="110" t="s">
        <v>271</v>
      </c>
      <c r="KP233" s="110" t="s">
        <v>271</v>
      </c>
      <c r="KQ233" s="110" t="s">
        <v>271</v>
      </c>
      <c r="KR233" s="110" t="s">
        <v>271</v>
      </c>
      <c r="KS233" s="110" t="s">
        <v>271</v>
      </c>
      <c r="KT233" s="110" t="s">
        <v>271</v>
      </c>
      <c r="KU233" s="110" t="s">
        <v>271</v>
      </c>
      <c r="KV233" s="110" t="s">
        <v>271</v>
      </c>
      <c r="KW233" s="110" t="s">
        <v>271</v>
      </c>
      <c r="KX233" s="110">
        <v>10</v>
      </c>
      <c r="KY233" s="110" t="s">
        <v>271</v>
      </c>
      <c r="KZ233" s="110" t="s">
        <v>271</v>
      </c>
      <c r="LA233" s="110">
        <v>2</v>
      </c>
      <c r="LB233" s="110" t="s">
        <v>271</v>
      </c>
      <c r="LC233" s="110" t="s">
        <v>271</v>
      </c>
      <c r="LD233" s="441">
        <v>58.577517314864146</v>
      </c>
      <c r="LE233" s="441">
        <v>56.359102244389028</v>
      </c>
      <c r="LF233" s="441" t="s">
        <v>271</v>
      </c>
      <c r="LG233" s="441" t="s">
        <v>271</v>
      </c>
    </row>
    <row r="234" spans="1:319" x14ac:dyDescent="0.25">
      <c r="A234" s="104" t="s">
        <v>537</v>
      </c>
      <c r="B234" s="105">
        <v>29</v>
      </c>
      <c r="C234" s="105" t="s">
        <v>281</v>
      </c>
      <c r="D234" s="105" t="s">
        <v>512</v>
      </c>
      <c r="E234" s="106" t="s">
        <v>271</v>
      </c>
      <c r="F234" s="105">
        <v>1950</v>
      </c>
      <c r="G234" s="110">
        <v>1</v>
      </c>
      <c r="H234" s="91">
        <v>12</v>
      </c>
      <c r="I234" s="91">
        <v>456</v>
      </c>
      <c r="J234" s="105" t="s">
        <v>523</v>
      </c>
      <c r="K234" s="442">
        <v>36.516153490811199</v>
      </c>
      <c r="L234" s="118" t="s">
        <v>272</v>
      </c>
      <c r="M234" s="390">
        <v>6582</v>
      </c>
      <c r="N234" s="390">
        <v>6470</v>
      </c>
      <c r="O234" s="441">
        <v>99.2</v>
      </c>
      <c r="P234" s="441">
        <v>99.8</v>
      </c>
      <c r="Q234" s="441">
        <v>0.8</v>
      </c>
      <c r="R234" s="441">
        <v>100</v>
      </c>
      <c r="S234" s="441" t="s">
        <v>271</v>
      </c>
      <c r="T234" s="441" t="s">
        <v>271</v>
      </c>
      <c r="U234" s="390">
        <v>3339</v>
      </c>
      <c r="V234" s="390">
        <v>3243</v>
      </c>
      <c r="W234" s="441">
        <v>10.1</v>
      </c>
      <c r="X234" s="441">
        <v>9.6</v>
      </c>
      <c r="Y234" s="441">
        <v>9.3000000000000007</v>
      </c>
      <c r="Z234" s="441">
        <v>10.1</v>
      </c>
      <c r="AA234" s="441">
        <v>20.085080522637497</v>
      </c>
      <c r="AB234" s="441">
        <v>16.590701914311758</v>
      </c>
      <c r="AC234" s="441">
        <v>11.941659070191431</v>
      </c>
      <c r="AD234" s="441">
        <v>3</v>
      </c>
      <c r="AE234" s="441">
        <v>9.3000000000000007</v>
      </c>
      <c r="AF234" s="441">
        <v>34.6</v>
      </c>
      <c r="AG234" s="441">
        <v>3.7</v>
      </c>
      <c r="AH234" s="390">
        <v>938.5</v>
      </c>
      <c r="AI234" s="390">
        <v>127</v>
      </c>
      <c r="AJ234" s="443" t="s">
        <v>272</v>
      </c>
      <c r="AK234" s="444" t="s">
        <v>271</v>
      </c>
      <c r="AL234" s="444" t="s">
        <v>1851</v>
      </c>
      <c r="AM234" s="390">
        <v>23</v>
      </c>
      <c r="AN234" s="443">
        <v>4.3</v>
      </c>
      <c r="AO234" s="390">
        <v>104</v>
      </c>
      <c r="AP234" s="444">
        <v>16.0741885625966</v>
      </c>
      <c r="AQ234" s="444"/>
      <c r="AR234" s="444">
        <v>3.5999999999999996</v>
      </c>
      <c r="AS234" s="390">
        <v>3</v>
      </c>
      <c r="AT234" s="444">
        <v>0</v>
      </c>
      <c r="AU234" s="444">
        <v>100</v>
      </c>
      <c r="AV234" s="444">
        <v>0</v>
      </c>
      <c r="AW234" s="444">
        <v>0</v>
      </c>
      <c r="AX234" s="390"/>
      <c r="AY234" s="390"/>
      <c r="AZ234" s="390"/>
      <c r="BA234" s="390"/>
      <c r="BB234" s="390"/>
      <c r="BC234" s="390"/>
      <c r="BD234" s="390"/>
      <c r="BE234" s="390"/>
      <c r="BF234" s="390"/>
      <c r="BG234" s="390"/>
      <c r="BH234" s="390"/>
      <c r="BI234" s="390"/>
      <c r="BJ234" s="390"/>
      <c r="BK234" s="390"/>
      <c r="BL234" s="390"/>
      <c r="BM234" s="390"/>
      <c r="BN234" s="390"/>
      <c r="BO234" s="92">
        <v>76</v>
      </c>
      <c r="BP234" s="445">
        <v>33.5</v>
      </c>
      <c r="BQ234" s="92">
        <v>18</v>
      </c>
      <c r="BR234" s="445">
        <v>6.9</v>
      </c>
      <c r="BS234" s="441">
        <v>31.537515375153752</v>
      </c>
      <c r="BT234" s="441">
        <v>62.878228782287827</v>
      </c>
      <c r="BU234" s="441">
        <v>2.730627306273063</v>
      </c>
      <c r="BV234" s="441">
        <v>2.8290282902829027</v>
      </c>
      <c r="BW234" s="92">
        <v>13</v>
      </c>
      <c r="BX234" s="92">
        <v>1899</v>
      </c>
      <c r="BY234" s="445" t="s">
        <v>271</v>
      </c>
      <c r="BZ234" s="445">
        <v>19.739999999999998</v>
      </c>
      <c r="CA234" s="445">
        <v>7.64</v>
      </c>
      <c r="CB234" s="445">
        <v>0.7</v>
      </c>
      <c r="CC234" s="445">
        <v>1.28</v>
      </c>
      <c r="CD234" s="444" t="s">
        <v>272</v>
      </c>
      <c r="CE234" s="444" t="s">
        <v>272</v>
      </c>
      <c r="CF234" s="444" t="s">
        <v>272</v>
      </c>
      <c r="CG234" s="390" t="s">
        <v>272</v>
      </c>
      <c r="CH234" s="390" t="s">
        <v>272</v>
      </c>
      <c r="CI234" s="444" t="s">
        <v>272</v>
      </c>
      <c r="CJ234" s="444" t="s">
        <v>272</v>
      </c>
      <c r="CK234" s="444" t="s">
        <v>272</v>
      </c>
      <c r="CL234" s="444" t="s">
        <v>272</v>
      </c>
      <c r="CM234" s="616">
        <v>500</v>
      </c>
      <c r="CN234" s="557">
        <v>5.2</v>
      </c>
      <c r="CO234" s="557">
        <v>4.8</v>
      </c>
      <c r="CP234" s="557" t="s">
        <v>1917</v>
      </c>
      <c r="CQ234" s="557">
        <v>6.2</v>
      </c>
      <c r="CR234" s="557">
        <v>23</v>
      </c>
      <c r="CS234" s="557">
        <v>32.6</v>
      </c>
      <c r="CT234" s="557">
        <v>18.2</v>
      </c>
      <c r="CU234" s="557">
        <v>29.4</v>
      </c>
      <c r="CV234" s="557">
        <v>8</v>
      </c>
      <c r="CW234" s="557">
        <v>15</v>
      </c>
      <c r="CX234" s="390">
        <v>145</v>
      </c>
      <c r="CY234" s="444">
        <v>4.2397660818713447</v>
      </c>
      <c r="CZ234" s="390">
        <v>42.75</v>
      </c>
      <c r="DA234" s="390">
        <v>18.5</v>
      </c>
      <c r="DB234" s="444">
        <v>4.3766978569272563</v>
      </c>
      <c r="DC234" s="390">
        <v>38.2361111111111</v>
      </c>
      <c r="DD234" s="390">
        <v>237.279119955927</v>
      </c>
      <c r="DE234" s="390">
        <v>146.02339181286601</v>
      </c>
      <c r="DF234" s="390">
        <v>72.303448275862095</v>
      </c>
      <c r="DG234" s="390">
        <v>64</v>
      </c>
      <c r="DH234" s="390" t="s">
        <v>271</v>
      </c>
      <c r="DI234" s="92">
        <v>504</v>
      </c>
      <c r="DJ234" s="441">
        <v>1.984126984126984</v>
      </c>
      <c r="DK234" s="92">
        <v>13</v>
      </c>
      <c r="DL234" s="92">
        <v>124</v>
      </c>
      <c r="DM234" s="92">
        <v>110</v>
      </c>
      <c r="DN234" s="92">
        <v>14</v>
      </c>
      <c r="DO234" s="92">
        <v>14</v>
      </c>
      <c r="DP234" s="446">
        <v>60.7</v>
      </c>
      <c r="DQ234" s="446">
        <v>24.7</v>
      </c>
      <c r="DR234" s="446">
        <v>9.8000000000000007</v>
      </c>
      <c r="DS234" s="446">
        <v>4.9000000000000004</v>
      </c>
      <c r="DT234" s="447">
        <v>862</v>
      </c>
      <c r="DU234" s="447">
        <v>381</v>
      </c>
      <c r="DV234" s="447">
        <v>340</v>
      </c>
      <c r="DW234" s="447">
        <v>141</v>
      </c>
      <c r="DX234" s="447">
        <v>2565</v>
      </c>
      <c r="DY234" s="447">
        <v>597</v>
      </c>
      <c r="DZ234" s="447">
        <v>1182</v>
      </c>
      <c r="EA234" s="447">
        <v>786</v>
      </c>
      <c r="EB234" s="92">
        <v>2744</v>
      </c>
      <c r="EC234" s="92">
        <v>13279.689251006521</v>
      </c>
      <c r="ED234" s="92">
        <v>1315</v>
      </c>
      <c r="EE234" s="92">
        <v>16610.857499410184</v>
      </c>
      <c r="EF234" s="92">
        <v>1429</v>
      </c>
      <c r="EG234" s="92">
        <v>10214.268504574879</v>
      </c>
      <c r="EH234" s="92">
        <v>2355</v>
      </c>
      <c r="EI234" s="92">
        <v>12552.891237258844</v>
      </c>
      <c r="EJ234" s="92">
        <v>176</v>
      </c>
      <c r="EK234" s="92">
        <v>15041.450757575756</v>
      </c>
      <c r="EL234" s="92">
        <v>213</v>
      </c>
      <c r="EM234" s="92">
        <v>19859.685951567997</v>
      </c>
      <c r="EN234" s="92">
        <v>893</v>
      </c>
      <c r="EO234" s="92">
        <v>1189</v>
      </c>
      <c r="EP234" s="447">
        <v>373</v>
      </c>
      <c r="EQ234" s="447">
        <v>132</v>
      </c>
      <c r="ER234" s="447">
        <v>118</v>
      </c>
      <c r="ES234" s="447">
        <v>118</v>
      </c>
      <c r="ET234" s="447">
        <v>5</v>
      </c>
      <c r="EU234" s="92">
        <v>7</v>
      </c>
      <c r="EV234" s="92">
        <v>3</v>
      </c>
      <c r="EW234" s="92">
        <v>8</v>
      </c>
      <c r="EX234" s="92">
        <v>3</v>
      </c>
      <c r="EY234" s="92">
        <v>5</v>
      </c>
      <c r="EZ234" s="92">
        <v>92</v>
      </c>
      <c r="FA234" s="92">
        <v>33</v>
      </c>
      <c r="FB234" s="92">
        <v>59</v>
      </c>
      <c r="FC234" s="92">
        <v>23</v>
      </c>
      <c r="FD234" s="92">
        <v>36</v>
      </c>
      <c r="FE234" s="92">
        <v>2086</v>
      </c>
      <c r="FF234" s="92">
        <v>715</v>
      </c>
      <c r="FG234" s="92">
        <v>1371</v>
      </c>
      <c r="FH234" s="92">
        <v>597</v>
      </c>
      <c r="FI234" s="92">
        <v>774</v>
      </c>
      <c r="FJ234" s="445">
        <v>23.896551724137932</v>
      </c>
      <c r="FK234" s="93">
        <v>0.85714285714285721</v>
      </c>
      <c r="FL234" s="93">
        <v>0.87976539589442826</v>
      </c>
      <c r="FM234" s="93">
        <v>0.83565459610027859</v>
      </c>
      <c r="FN234" s="153">
        <v>93.069306930693074</v>
      </c>
      <c r="FO234" s="153">
        <v>89.10891089108911</v>
      </c>
      <c r="FP234" s="441">
        <v>64.7</v>
      </c>
      <c r="FQ234" s="441">
        <v>35.799999999999997</v>
      </c>
      <c r="FR234" s="441">
        <v>25.3</v>
      </c>
      <c r="FS234" s="441">
        <v>7.6</v>
      </c>
      <c r="FT234" s="390">
        <v>280</v>
      </c>
      <c r="FU234" s="441">
        <v>29.88</v>
      </c>
      <c r="FV234" s="441">
        <v>5.71</v>
      </c>
      <c r="FW234" s="441">
        <v>5.9</v>
      </c>
      <c r="FX234" s="441">
        <v>18.05</v>
      </c>
      <c r="FY234" s="441">
        <v>55.71</v>
      </c>
      <c r="FZ234" s="441">
        <v>70.3</v>
      </c>
      <c r="GA234" s="441">
        <v>8.0827000000000009</v>
      </c>
      <c r="GB234" s="441">
        <v>3.6759900000000001</v>
      </c>
      <c r="GC234" s="90">
        <v>1.08843537414966</v>
      </c>
      <c r="GD234" s="90">
        <v>9.0702947845804988E-2</v>
      </c>
      <c r="GE234" s="90">
        <v>4.0362811791383217</v>
      </c>
      <c r="GF234" s="90">
        <v>2.6757369614512472</v>
      </c>
      <c r="GG234" s="90">
        <v>13.242630385487528</v>
      </c>
      <c r="GH234" s="90">
        <v>14.195011337868479</v>
      </c>
      <c r="GI234" s="90">
        <v>6.8027210884353737</v>
      </c>
      <c r="GJ234" s="90">
        <v>33.786848072562357</v>
      </c>
      <c r="GK234" s="90">
        <v>22.267573696145128</v>
      </c>
      <c r="GL234" s="90">
        <v>1.8140589569160999</v>
      </c>
      <c r="GM234" s="107" t="s">
        <v>272</v>
      </c>
      <c r="GN234" s="107" t="s">
        <v>272</v>
      </c>
      <c r="GO234" s="107" t="s">
        <v>272</v>
      </c>
      <c r="GP234" s="107" t="s">
        <v>272</v>
      </c>
      <c r="GQ234" s="107" t="s">
        <v>272</v>
      </c>
      <c r="GR234" s="107" t="s">
        <v>272</v>
      </c>
      <c r="GS234" s="107" t="s">
        <v>272</v>
      </c>
      <c r="GT234" s="107" t="s">
        <v>272</v>
      </c>
      <c r="GU234" s="107" t="s">
        <v>272</v>
      </c>
      <c r="GV234" s="107" t="s">
        <v>272</v>
      </c>
      <c r="GW234" s="107" t="s">
        <v>272</v>
      </c>
      <c r="GX234" s="107" t="s">
        <v>272</v>
      </c>
      <c r="GY234" s="107" t="s">
        <v>272</v>
      </c>
      <c r="GZ234" s="107" t="s">
        <v>272</v>
      </c>
      <c r="HA234" s="107" t="s">
        <v>272</v>
      </c>
      <c r="HB234" s="107" t="s">
        <v>272</v>
      </c>
      <c r="HC234" s="107" t="s">
        <v>272</v>
      </c>
      <c r="HD234" s="107" t="s">
        <v>272</v>
      </c>
      <c r="HE234" s="107" t="s">
        <v>272</v>
      </c>
      <c r="HF234" s="107" t="s">
        <v>272</v>
      </c>
      <c r="HG234" s="107" t="s">
        <v>272</v>
      </c>
      <c r="HH234" s="107" t="s">
        <v>272</v>
      </c>
      <c r="HI234" s="107" t="s">
        <v>272</v>
      </c>
      <c r="HJ234" s="107" t="s">
        <v>272</v>
      </c>
      <c r="HK234" s="556">
        <v>0.85470085470085477</v>
      </c>
      <c r="HL234" s="557">
        <v>1217.9430499999999</v>
      </c>
      <c r="HM234" s="90">
        <v>100</v>
      </c>
      <c r="HN234" s="441">
        <v>7.8</v>
      </c>
      <c r="HO234" s="441">
        <v>1.3</v>
      </c>
      <c r="HP234" s="448">
        <v>4</v>
      </c>
      <c r="HQ234" s="441">
        <v>11.8</v>
      </c>
      <c r="HR234" s="441">
        <v>1.8</v>
      </c>
      <c r="HS234" s="94">
        <v>8</v>
      </c>
      <c r="HT234" s="107" t="s">
        <v>272</v>
      </c>
      <c r="HU234" s="107" t="s">
        <v>272</v>
      </c>
      <c r="HV234" s="95">
        <v>3.1616084932242186</v>
      </c>
      <c r="HW234" s="95">
        <v>45.308610223066616</v>
      </c>
      <c r="HX234" s="92">
        <v>2217</v>
      </c>
      <c r="HY234" s="92">
        <v>1901</v>
      </c>
      <c r="HZ234" s="441">
        <v>7.5007890583903212</v>
      </c>
      <c r="IA234" s="92">
        <v>3</v>
      </c>
      <c r="IB234" s="92">
        <v>1</v>
      </c>
      <c r="IC234" s="92">
        <v>1</v>
      </c>
      <c r="ID234" s="92">
        <v>1</v>
      </c>
      <c r="IE234" s="96">
        <v>0.45578851412944393</v>
      </c>
      <c r="IF234" s="96">
        <v>1.3531799729364007</v>
      </c>
      <c r="IG234" s="92">
        <v>1</v>
      </c>
      <c r="IH234" s="97" t="s">
        <v>272</v>
      </c>
      <c r="II234" s="96" t="s">
        <v>272</v>
      </c>
      <c r="IJ234" s="152" t="s">
        <v>272</v>
      </c>
      <c r="IK234" s="152" t="s">
        <v>272</v>
      </c>
      <c r="IL234" s="152" t="s">
        <v>272</v>
      </c>
      <c r="IM234" s="152" t="s">
        <v>272</v>
      </c>
      <c r="IN234" s="152" t="s">
        <v>272</v>
      </c>
      <c r="IO234" s="152" t="s">
        <v>272</v>
      </c>
      <c r="IP234" s="152" t="s">
        <v>272</v>
      </c>
      <c r="IQ234" s="91">
        <v>6</v>
      </c>
      <c r="IR234" s="449">
        <v>6.9267736192363802E-2</v>
      </c>
      <c r="IS234" s="91">
        <v>139</v>
      </c>
      <c r="IT234" s="108"/>
      <c r="IU234" s="109"/>
      <c r="IV234" s="108"/>
      <c r="IW234" s="91">
        <v>6</v>
      </c>
      <c r="IX234" s="450">
        <v>0.89121005298691902</v>
      </c>
      <c r="IY234" s="91">
        <v>196</v>
      </c>
      <c r="IZ234" s="91">
        <v>192</v>
      </c>
      <c r="JA234" s="91">
        <v>198</v>
      </c>
      <c r="JB234" s="496">
        <v>35.14</v>
      </c>
      <c r="JC234" s="497">
        <v>11.1</v>
      </c>
      <c r="JD234" s="497">
        <v>44</v>
      </c>
      <c r="JE234" s="497">
        <v>0.4</v>
      </c>
      <c r="JF234" s="497">
        <v>44.5</v>
      </c>
      <c r="JG234" s="100">
        <v>1.84</v>
      </c>
      <c r="JH234" s="101">
        <v>5.2</v>
      </c>
      <c r="JI234" s="100">
        <v>0.28000000000000003</v>
      </c>
      <c r="JJ234" s="101">
        <v>0.8</v>
      </c>
      <c r="JK234" s="100">
        <v>0.02</v>
      </c>
      <c r="JL234" s="101">
        <v>0.1</v>
      </c>
      <c r="JM234" s="100">
        <v>7.0000000000000007E-2</v>
      </c>
      <c r="JN234" s="101">
        <v>0.2</v>
      </c>
      <c r="JO234" s="100">
        <v>0.08</v>
      </c>
      <c r="JP234" s="101">
        <v>0.2</v>
      </c>
      <c r="JQ234" s="100">
        <v>7.0000000000000007E-2</v>
      </c>
      <c r="JR234" s="101">
        <v>0.2</v>
      </c>
      <c r="JS234" s="100">
        <v>0.47</v>
      </c>
      <c r="JT234" s="101">
        <v>1.3</v>
      </c>
      <c r="JU234" s="100">
        <v>1.07</v>
      </c>
      <c r="JV234" s="101">
        <v>3</v>
      </c>
      <c r="JW234" s="100">
        <v>0.35</v>
      </c>
      <c r="JX234" s="101">
        <v>1</v>
      </c>
      <c r="JY234" s="100">
        <v>0.06</v>
      </c>
      <c r="JZ234" s="101">
        <v>0.2</v>
      </c>
      <c r="KA234" s="100">
        <v>0.09</v>
      </c>
      <c r="KB234" s="101">
        <v>0.3</v>
      </c>
      <c r="KC234" s="100">
        <v>2.41</v>
      </c>
      <c r="KD234" s="101">
        <v>6.9</v>
      </c>
      <c r="KE234" s="100">
        <v>12.69</v>
      </c>
      <c r="KF234" s="101">
        <v>36.1</v>
      </c>
      <c r="KG234" s="496">
        <v>15.64</v>
      </c>
      <c r="KH234" s="101">
        <v>44.5</v>
      </c>
      <c r="KI234" s="390">
        <v>6920</v>
      </c>
      <c r="KJ234" s="102">
        <v>3761</v>
      </c>
      <c r="KK234" s="106">
        <v>4.9584696240103803</v>
      </c>
      <c r="KL234" s="106">
        <v>5.5093026747625702</v>
      </c>
      <c r="KM234" s="110">
        <v>7</v>
      </c>
      <c r="KN234" s="110" t="s">
        <v>271</v>
      </c>
      <c r="KO234" s="110" t="s">
        <v>271</v>
      </c>
      <c r="KP234" s="110" t="s">
        <v>271</v>
      </c>
      <c r="KQ234" s="110" t="s">
        <v>271</v>
      </c>
      <c r="KR234" s="110" t="s">
        <v>271</v>
      </c>
      <c r="KS234" s="110" t="s">
        <v>271</v>
      </c>
      <c r="KT234" s="110" t="s">
        <v>271</v>
      </c>
      <c r="KU234" s="110" t="s">
        <v>271</v>
      </c>
      <c r="KV234" s="110">
        <v>2</v>
      </c>
      <c r="KW234" s="110">
        <v>2</v>
      </c>
      <c r="KX234" s="110">
        <v>1</v>
      </c>
      <c r="KY234" s="110">
        <v>2</v>
      </c>
      <c r="KZ234" s="110" t="s">
        <v>271</v>
      </c>
      <c r="LA234" s="110" t="s">
        <v>271</v>
      </c>
      <c r="LB234" s="110" t="s">
        <v>271</v>
      </c>
      <c r="LC234" s="110" t="s">
        <v>271</v>
      </c>
      <c r="LD234" s="441">
        <v>77.313266443701224</v>
      </c>
      <c r="LE234" s="441">
        <v>79.494007989347537</v>
      </c>
      <c r="LF234" s="441">
        <v>79.962943356273158</v>
      </c>
      <c r="LG234" s="441" t="s">
        <v>271</v>
      </c>
    </row>
    <row r="235" spans="1:319" x14ac:dyDescent="0.25">
      <c r="A235" s="104" t="s">
        <v>538</v>
      </c>
      <c r="B235" s="105">
        <v>25</v>
      </c>
      <c r="C235" s="105" t="s">
        <v>281</v>
      </c>
      <c r="D235" s="105" t="s">
        <v>512</v>
      </c>
      <c r="E235" s="106" t="s">
        <v>271</v>
      </c>
      <c r="F235" s="105">
        <v>1950</v>
      </c>
      <c r="G235" s="110">
        <v>0</v>
      </c>
      <c r="H235" s="91">
        <v>29</v>
      </c>
      <c r="I235" s="91">
        <v>424</v>
      </c>
      <c r="J235" s="105" t="s">
        <v>538</v>
      </c>
      <c r="K235" s="442">
        <v>127.928436285605</v>
      </c>
      <c r="L235" s="118" t="s">
        <v>272</v>
      </c>
      <c r="M235" s="390">
        <v>23507</v>
      </c>
      <c r="N235" s="390">
        <v>23022</v>
      </c>
      <c r="O235" s="441">
        <v>99.9</v>
      </c>
      <c r="P235" s="441">
        <v>99.2</v>
      </c>
      <c r="Q235" s="441">
        <v>0.1</v>
      </c>
      <c r="R235" s="441">
        <v>89.8</v>
      </c>
      <c r="S235" s="441">
        <v>10.199999999999999</v>
      </c>
      <c r="T235" s="441" t="s">
        <v>271</v>
      </c>
      <c r="U235" s="390">
        <v>11931</v>
      </c>
      <c r="V235" s="390">
        <v>11576</v>
      </c>
      <c r="W235" s="441">
        <v>8.1</v>
      </c>
      <c r="X235" s="441">
        <v>8.6</v>
      </c>
      <c r="Y235" s="441">
        <v>8.6999999999999993</v>
      </c>
      <c r="Z235" s="441">
        <v>9</v>
      </c>
      <c r="AA235" s="441">
        <v>13.689539286170078</v>
      </c>
      <c r="AB235" s="441">
        <v>18.322201897307185</v>
      </c>
      <c r="AC235" s="441">
        <v>18.194580337771725</v>
      </c>
      <c r="AD235" s="441">
        <v>4.4000000000000004</v>
      </c>
      <c r="AE235" s="441">
        <v>11</v>
      </c>
      <c r="AF235" s="441">
        <v>30.7</v>
      </c>
      <c r="AG235" s="441">
        <v>4.2</v>
      </c>
      <c r="AH235" s="390">
        <v>831.2</v>
      </c>
      <c r="AI235" s="390">
        <v>323</v>
      </c>
      <c r="AJ235" s="443">
        <v>2.25</v>
      </c>
      <c r="AK235" s="444">
        <v>0.2</v>
      </c>
      <c r="AL235" s="444" t="s">
        <v>1845</v>
      </c>
      <c r="AM235" s="390">
        <v>83</v>
      </c>
      <c r="AN235" s="443">
        <v>3.8</v>
      </c>
      <c r="AO235" s="390">
        <v>240</v>
      </c>
      <c r="AP235" s="444">
        <v>10.424811050299713</v>
      </c>
      <c r="AQ235" s="444"/>
      <c r="AR235" s="444">
        <v>3.2</v>
      </c>
      <c r="AS235" s="390">
        <v>11</v>
      </c>
      <c r="AT235" s="444">
        <v>9.0909090909090917</v>
      </c>
      <c r="AU235" s="444">
        <v>54.54545454545454</v>
      </c>
      <c r="AV235" s="444">
        <v>0</v>
      </c>
      <c r="AW235" s="444">
        <v>36.363636363636367</v>
      </c>
      <c r="AX235" s="390"/>
      <c r="AY235" s="390"/>
      <c r="AZ235" s="390"/>
      <c r="BA235" s="390"/>
      <c r="BB235" s="390"/>
      <c r="BC235" s="390"/>
      <c r="BD235" s="390"/>
      <c r="BE235" s="390"/>
      <c r="BF235" s="390"/>
      <c r="BG235" s="390"/>
      <c r="BH235" s="390"/>
      <c r="BI235" s="390"/>
      <c r="BJ235" s="390"/>
      <c r="BK235" s="390"/>
      <c r="BL235" s="390"/>
      <c r="BM235" s="390"/>
      <c r="BN235" s="390"/>
      <c r="BO235" s="92">
        <v>206</v>
      </c>
      <c r="BP235" s="445">
        <v>25.8</v>
      </c>
      <c r="BQ235" s="92">
        <v>73</v>
      </c>
      <c r="BR235" s="445">
        <v>7.7</v>
      </c>
      <c r="BS235" s="441">
        <v>28.812163446309786</v>
      </c>
      <c r="BT235" s="441">
        <v>61.963889768767821</v>
      </c>
      <c r="BU235" s="441">
        <v>6.4745011086474502</v>
      </c>
      <c r="BV235" s="441">
        <v>2.7494456762749446</v>
      </c>
      <c r="BW235" s="92">
        <v>6</v>
      </c>
      <c r="BX235" s="92">
        <v>1290</v>
      </c>
      <c r="BY235" s="445" t="s">
        <v>271</v>
      </c>
      <c r="BZ235" s="445">
        <v>4.57</v>
      </c>
      <c r="CA235" s="445">
        <v>0.38</v>
      </c>
      <c r="CB235" s="445" t="s">
        <v>271</v>
      </c>
      <c r="CC235" s="445">
        <v>0.66</v>
      </c>
      <c r="CD235" s="444" t="s">
        <v>272</v>
      </c>
      <c r="CE235" s="444" t="s">
        <v>272</v>
      </c>
      <c r="CF235" s="444" t="s">
        <v>272</v>
      </c>
      <c r="CG235" s="390" t="s">
        <v>272</v>
      </c>
      <c r="CH235" s="390" t="s">
        <v>272</v>
      </c>
      <c r="CI235" s="444" t="s">
        <v>272</v>
      </c>
      <c r="CJ235" s="444" t="s">
        <v>272</v>
      </c>
      <c r="CK235" s="444" t="s">
        <v>272</v>
      </c>
      <c r="CL235" s="444" t="s">
        <v>272</v>
      </c>
      <c r="CM235" s="616">
        <v>1860</v>
      </c>
      <c r="CN235" s="557">
        <v>4.2</v>
      </c>
      <c r="CO235" s="557">
        <v>6.4</v>
      </c>
      <c r="CP235" s="557">
        <v>1.8</v>
      </c>
      <c r="CQ235" s="557">
        <v>6.6</v>
      </c>
      <c r="CR235" s="557">
        <v>25.9</v>
      </c>
      <c r="CS235" s="557">
        <v>33.9</v>
      </c>
      <c r="CT235" s="557">
        <v>17.7</v>
      </c>
      <c r="CU235" s="557">
        <v>26.8</v>
      </c>
      <c r="CV235" s="557">
        <v>4.7</v>
      </c>
      <c r="CW235" s="557">
        <v>14.7</v>
      </c>
      <c r="CX235" s="390">
        <v>828</v>
      </c>
      <c r="CY235" s="444">
        <v>6.4066852367688023</v>
      </c>
      <c r="CZ235" s="390">
        <v>232.416666666667</v>
      </c>
      <c r="DA235" s="390">
        <v>96.8333333333334</v>
      </c>
      <c r="DB235" s="444">
        <v>6.3618901267767969</v>
      </c>
      <c r="DC235" s="390">
        <v>40.2981366459627</v>
      </c>
      <c r="DD235" s="390">
        <v>267.63575607795201</v>
      </c>
      <c r="DE235" s="390">
        <v>149.47902474005099</v>
      </c>
      <c r="DF235" s="390">
        <v>69.148550724637701</v>
      </c>
      <c r="DG235" s="390">
        <v>54</v>
      </c>
      <c r="DH235" s="390" t="s">
        <v>271</v>
      </c>
      <c r="DI235" s="92">
        <v>2311</v>
      </c>
      <c r="DJ235" s="441">
        <v>2.2068368671570751</v>
      </c>
      <c r="DK235" s="92">
        <v>118</v>
      </c>
      <c r="DL235" s="92">
        <v>442</v>
      </c>
      <c r="DM235" s="92">
        <v>439</v>
      </c>
      <c r="DN235" s="92">
        <v>68</v>
      </c>
      <c r="DO235" s="92">
        <v>77</v>
      </c>
      <c r="DP235" s="446">
        <v>56.5</v>
      </c>
      <c r="DQ235" s="446">
        <v>32.4</v>
      </c>
      <c r="DR235" s="446">
        <v>7.1</v>
      </c>
      <c r="DS235" s="446">
        <v>4</v>
      </c>
      <c r="DT235" s="447">
        <v>2942</v>
      </c>
      <c r="DU235" s="447">
        <v>1664</v>
      </c>
      <c r="DV235" s="447">
        <v>1108</v>
      </c>
      <c r="DW235" s="447">
        <v>170</v>
      </c>
      <c r="DX235" s="447">
        <v>7138</v>
      </c>
      <c r="DY235" s="447">
        <v>2500</v>
      </c>
      <c r="DZ235" s="447">
        <v>3670</v>
      </c>
      <c r="EA235" s="447">
        <v>968</v>
      </c>
      <c r="EB235" s="92">
        <v>12118</v>
      </c>
      <c r="EC235" s="92">
        <v>15737.463934561712</v>
      </c>
      <c r="ED235" s="92">
        <v>6037</v>
      </c>
      <c r="EE235" s="92">
        <v>19734.482941378104</v>
      </c>
      <c r="EF235" s="92">
        <v>6081</v>
      </c>
      <c r="EG235" s="92">
        <v>11769.3659664396</v>
      </c>
      <c r="EH235" s="92">
        <v>9683</v>
      </c>
      <c r="EI235" s="92">
        <v>15341.805602099554</v>
      </c>
      <c r="EJ235" s="92">
        <v>1409</v>
      </c>
      <c r="EK235" s="92">
        <v>14783.900165602074</v>
      </c>
      <c r="EL235" s="92">
        <v>1026</v>
      </c>
      <c r="EM235" s="92">
        <v>20781.061384557066</v>
      </c>
      <c r="EN235" s="92">
        <v>2868</v>
      </c>
      <c r="EO235" s="92">
        <v>4104</v>
      </c>
      <c r="EP235" s="447">
        <v>1222</v>
      </c>
      <c r="EQ235" s="447">
        <v>398</v>
      </c>
      <c r="ER235" s="447">
        <v>374</v>
      </c>
      <c r="ES235" s="447">
        <v>415</v>
      </c>
      <c r="ET235" s="447">
        <v>35</v>
      </c>
      <c r="EU235" s="92">
        <v>12</v>
      </c>
      <c r="EV235" s="92">
        <v>6</v>
      </c>
      <c r="EW235" s="92">
        <v>10</v>
      </c>
      <c r="EX235" s="92">
        <v>4</v>
      </c>
      <c r="EY235" s="92">
        <v>6</v>
      </c>
      <c r="EZ235" s="92">
        <v>204</v>
      </c>
      <c r="FA235" s="92">
        <v>93</v>
      </c>
      <c r="FB235" s="92">
        <v>111</v>
      </c>
      <c r="FC235" s="92">
        <v>43</v>
      </c>
      <c r="FD235" s="92">
        <v>68</v>
      </c>
      <c r="FE235" s="92">
        <v>4618</v>
      </c>
      <c r="FF235" s="92">
        <v>2133</v>
      </c>
      <c r="FG235" s="92">
        <v>2485</v>
      </c>
      <c r="FH235" s="92">
        <v>1085</v>
      </c>
      <c r="FI235" s="92">
        <v>1400</v>
      </c>
      <c r="FJ235" s="445">
        <v>23.88372093023256</v>
      </c>
      <c r="FK235" s="93">
        <v>0.93338990241832831</v>
      </c>
      <c r="FL235" s="93">
        <v>1.3411567476948869</v>
      </c>
      <c r="FM235" s="93">
        <v>0.51546391752577314</v>
      </c>
      <c r="FN235" s="153">
        <v>89.402173913043484</v>
      </c>
      <c r="FO235" s="153">
        <v>79.891304347826093</v>
      </c>
      <c r="FP235" s="441">
        <v>46.9</v>
      </c>
      <c r="FQ235" s="441">
        <v>38.299999999999997</v>
      </c>
      <c r="FR235" s="441">
        <v>13.3</v>
      </c>
      <c r="FS235" s="441">
        <v>3.5</v>
      </c>
      <c r="FT235" s="390">
        <v>350</v>
      </c>
      <c r="FU235" s="441">
        <v>30.6</v>
      </c>
      <c r="FV235" s="441">
        <v>5.14</v>
      </c>
      <c r="FW235" s="441">
        <v>8.5</v>
      </c>
      <c r="FX235" s="441">
        <v>16.71</v>
      </c>
      <c r="FY235" s="441">
        <v>47.14</v>
      </c>
      <c r="FZ235" s="441">
        <v>69.099999999999994</v>
      </c>
      <c r="GA235" s="441">
        <v>9.4056999999999995</v>
      </c>
      <c r="GB235" s="441">
        <v>3.29732</v>
      </c>
      <c r="GC235" s="90">
        <v>1.4358871372627775</v>
      </c>
      <c r="GD235" s="90">
        <v>0.12049402550456872</v>
      </c>
      <c r="GE235" s="90">
        <v>7.932523345717442</v>
      </c>
      <c r="GF235" s="90">
        <v>3.7754794658098203</v>
      </c>
      <c r="GG235" s="90">
        <v>21.367607189476857</v>
      </c>
      <c r="GH235" s="90">
        <v>15.52364695250527</v>
      </c>
      <c r="GI235" s="90">
        <v>6.2456069886534795</v>
      </c>
      <c r="GJ235" s="90">
        <v>25.886133145898182</v>
      </c>
      <c r="GK235" s="90">
        <v>16.316899287077018</v>
      </c>
      <c r="GL235" s="90">
        <v>1.3957224620945878</v>
      </c>
      <c r="GM235" s="107" t="s">
        <v>272</v>
      </c>
      <c r="GN235" s="107" t="s">
        <v>272</v>
      </c>
      <c r="GO235" s="107" t="s">
        <v>272</v>
      </c>
      <c r="GP235" s="107" t="s">
        <v>272</v>
      </c>
      <c r="GQ235" s="107" t="s">
        <v>272</v>
      </c>
      <c r="GR235" s="107" t="s">
        <v>272</v>
      </c>
      <c r="GS235" s="107" t="s">
        <v>272</v>
      </c>
      <c r="GT235" s="107" t="s">
        <v>272</v>
      </c>
      <c r="GU235" s="107" t="s">
        <v>272</v>
      </c>
      <c r="GV235" s="107" t="s">
        <v>272</v>
      </c>
      <c r="GW235" s="107" t="s">
        <v>272</v>
      </c>
      <c r="GX235" s="107" t="s">
        <v>272</v>
      </c>
      <c r="GY235" s="107" t="s">
        <v>272</v>
      </c>
      <c r="GZ235" s="107" t="s">
        <v>272</v>
      </c>
      <c r="HA235" s="107" t="s">
        <v>272</v>
      </c>
      <c r="HB235" s="107" t="s">
        <v>272</v>
      </c>
      <c r="HC235" s="107" t="s">
        <v>272</v>
      </c>
      <c r="HD235" s="107" t="s">
        <v>272</v>
      </c>
      <c r="HE235" s="107" t="s">
        <v>272</v>
      </c>
      <c r="HF235" s="107" t="s">
        <v>272</v>
      </c>
      <c r="HG235" s="107" t="s">
        <v>272</v>
      </c>
      <c r="HH235" s="107" t="s">
        <v>272</v>
      </c>
      <c r="HI235" s="107" t="s">
        <v>272</v>
      </c>
      <c r="HJ235" s="107" t="s">
        <v>272</v>
      </c>
      <c r="HK235" s="556">
        <v>1.3888888888888888</v>
      </c>
      <c r="HL235" s="557">
        <v>1737.030209</v>
      </c>
      <c r="HM235" s="90">
        <v>100</v>
      </c>
      <c r="HN235" s="441">
        <v>42.6</v>
      </c>
      <c r="HO235" s="441">
        <v>5</v>
      </c>
      <c r="HP235" s="448">
        <v>19</v>
      </c>
      <c r="HQ235" s="441">
        <v>28.9</v>
      </c>
      <c r="HR235" s="441">
        <v>2</v>
      </c>
      <c r="HS235" s="94">
        <v>7</v>
      </c>
      <c r="HT235" s="107" t="s">
        <v>272</v>
      </c>
      <c r="HU235" s="107" t="s">
        <v>272</v>
      </c>
      <c r="HV235" s="95">
        <v>2.9164118713668414</v>
      </c>
      <c r="HW235" s="95">
        <v>42.391743131310413</v>
      </c>
      <c r="HX235" s="92">
        <v>12583</v>
      </c>
      <c r="HY235" s="92">
        <v>10080</v>
      </c>
      <c r="HZ235" s="441">
        <v>7.5599206349206352</v>
      </c>
      <c r="IA235" s="92">
        <v>11</v>
      </c>
      <c r="IB235" s="92" t="s">
        <v>271</v>
      </c>
      <c r="IC235" s="92">
        <v>7</v>
      </c>
      <c r="ID235" s="92">
        <v>4</v>
      </c>
      <c r="IE235" s="96">
        <v>0.46794571829667764</v>
      </c>
      <c r="IF235" s="96">
        <v>0.87419534292299139</v>
      </c>
      <c r="IG235" s="92" t="s">
        <v>271</v>
      </c>
      <c r="IH235" s="97" t="s">
        <v>272</v>
      </c>
      <c r="II235" s="96" t="s">
        <v>272</v>
      </c>
      <c r="IJ235" s="152" t="s">
        <v>272</v>
      </c>
      <c r="IK235" s="152" t="s">
        <v>272</v>
      </c>
      <c r="IL235" s="152" t="s">
        <v>272</v>
      </c>
      <c r="IM235" s="152" t="s">
        <v>272</v>
      </c>
      <c r="IN235" s="152" t="s">
        <v>272</v>
      </c>
      <c r="IO235" s="152" t="s">
        <v>272</v>
      </c>
      <c r="IP235" s="152" t="s">
        <v>272</v>
      </c>
      <c r="IQ235" s="91">
        <v>7</v>
      </c>
      <c r="IR235" s="449">
        <v>0.83692035566409995</v>
      </c>
      <c r="IS235" s="91">
        <v>201</v>
      </c>
      <c r="IT235" s="108"/>
      <c r="IU235" s="109"/>
      <c r="IV235" s="108"/>
      <c r="IW235" s="91">
        <v>7</v>
      </c>
      <c r="IX235" s="450">
        <v>1.4327132203313</v>
      </c>
      <c r="IY235" s="91">
        <v>218</v>
      </c>
      <c r="IZ235" s="91">
        <v>219</v>
      </c>
      <c r="JA235" s="91">
        <v>221</v>
      </c>
      <c r="JB235" s="496">
        <v>127.75</v>
      </c>
      <c r="JC235" s="497">
        <v>10.9</v>
      </c>
      <c r="JD235" s="497">
        <v>32.299999999999997</v>
      </c>
      <c r="JE235" s="497">
        <v>21.7</v>
      </c>
      <c r="JF235" s="497">
        <v>35.1</v>
      </c>
      <c r="JG235" s="100">
        <v>8.44</v>
      </c>
      <c r="JH235" s="101">
        <v>6.6</v>
      </c>
      <c r="JI235" s="100">
        <v>0.26</v>
      </c>
      <c r="JJ235" s="101">
        <v>0.2</v>
      </c>
      <c r="JK235" s="100">
        <v>0.01</v>
      </c>
      <c r="JL235" s="101" t="s">
        <v>271</v>
      </c>
      <c r="JM235" s="100">
        <v>0.11</v>
      </c>
      <c r="JN235" s="101">
        <v>0.1</v>
      </c>
      <c r="JO235" s="100">
        <v>0.48</v>
      </c>
      <c r="JP235" s="101">
        <v>0.4</v>
      </c>
      <c r="JQ235" s="100">
        <v>0.51</v>
      </c>
      <c r="JR235" s="101">
        <v>0.4</v>
      </c>
      <c r="JS235" s="100">
        <v>1.19</v>
      </c>
      <c r="JT235" s="101">
        <v>0.9</v>
      </c>
      <c r="JU235" s="100">
        <v>2.92</v>
      </c>
      <c r="JV235" s="101">
        <v>2.2999999999999998</v>
      </c>
      <c r="JW235" s="100">
        <v>1.74</v>
      </c>
      <c r="JX235" s="101">
        <v>1.4</v>
      </c>
      <c r="JY235" s="100">
        <v>0.1</v>
      </c>
      <c r="JZ235" s="101">
        <v>0.1</v>
      </c>
      <c r="KA235" s="100">
        <v>27.64</v>
      </c>
      <c r="KB235" s="101">
        <v>21.6</v>
      </c>
      <c r="KC235" s="100">
        <v>9.92</v>
      </c>
      <c r="KD235" s="101">
        <v>7.8</v>
      </c>
      <c r="KE235" s="100">
        <v>29.54</v>
      </c>
      <c r="KF235" s="101">
        <v>23.1</v>
      </c>
      <c r="KG235" s="496">
        <v>44.89</v>
      </c>
      <c r="KH235" s="101">
        <v>35.1</v>
      </c>
      <c r="KI235" s="390">
        <v>24107</v>
      </c>
      <c r="KJ235" s="102">
        <v>2856</v>
      </c>
      <c r="KK235" s="106">
        <v>10.7488329179202</v>
      </c>
      <c r="KL235" s="106">
        <v>10.5872350014278</v>
      </c>
      <c r="KM235" s="110">
        <v>24</v>
      </c>
      <c r="KN235" s="110" t="s">
        <v>271</v>
      </c>
      <c r="KO235" s="110" t="s">
        <v>271</v>
      </c>
      <c r="KP235" s="110">
        <v>1</v>
      </c>
      <c r="KQ235" s="110">
        <v>1</v>
      </c>
      <c r="KR235" s="110" t="s">
        <v>271</v>
      </c>
      <c r="KS235" s="110" t="s">
        <v>271</v>
      </c>
      <c r="KT235" s="110" t="s">
        <v>271</v>
      </c>
      <c r="KU235" s="110" t="s">
        <v>271</v>
      </c>
      <c r="KV235" s="110">
        <v>16</v>
      </c>
      <c r="KW235" s="110">
        <v>1</v>
      </c>
      <c r="KX235" s="110">
        <v>1</v>
      </c>
      <c r="KY235" s="110">
        <v>1</v>
      </c>
      <c r="KZ235" s="110">
        <v>1</v>
      </c>
      <c r="LA235" s="110">
        <v>2</v>
      </c>
      <c r="LB235" s="110" t="s">
        <v>271</v>
      </c>
      <c r="LC235" s="110" t="s">
        <v>271</v>
      </c>
      <c r="LD235" s="441">
        <v>77.511030365948614</v>
      </c>
      <c r="LE235" s="441">
        <v>61.610044313146226</v>
      </c>
      <c r="LF235" s="441" t="s">
        <v>271</v>
      </c>
      <c r="LG235" s="441" t="s">
        <v>271</v>
      </c>
    </row>
    <row r="236" spans="1:319" x14ac:dyDescent="0.25">
      <c r="A236" s="104" t="s">
        <v>539</v>
      </c>
      <c r="B236" s="105">
        <v>36</v>
      </c>
      <c r="C236" s="105" t="s">
        <v>274</v>
      </c>
      <c r="D236" s="105" t="s">
        <v>512</v>
      </c>
      <c r="E236" s="106" t="s">
        <v>271</v>
      </c>
      <c r="F236" s="105">
        <v>1950</v>
      </c>
      <c r="G236" s="110">
        <v>1</v>
      </c>
      <c r="H236" s="91">
        <v>20</v>
      </c>
      <c r="I236" s="91">
        <v>633</v>
      </c>
      <c r="J236" s="105" t="s">
        <v>539</v>
      </c>
      <c r="K236" s="442">
        <v>180.64727333820701</v>
      </c>
      <c r="L236" s="118" t="s">
        <v>272</v>
      </c>
      <c r="M236" s="390">
        <v>20570</v>
      </c>
      <c r="N236" s="390">
        <v>19841</v>
      </c>
      <c r="O236" s="441">
        <v>99.8</v>
      </c>
      <c r="P236" s="441">
        <v>98.4</v>
      </c>
      <c r="Q236" s="441">
        <v>0.2</v>
      </c>
      <c r="R236" s="441">
        <v>96.5</v>
      </c>
      <c r="S236" s="441" t="s">
        <v>271</v>
      </c>
      <c r="T236" s="441">
        <v>3.5</v>
      </c>
      <c r="U236" s="390">
        <v>10589</v>
      </c>
      <c r="V236" s="390">
        <v>9981</v>
      </c>
      <c r="W236" s="441">
        <v>8.6</v>
      </c>
      <c r="X236" s="441">
        <v>10.4</v>
      </c>
      <c r="Y236" s="441">
        <v>9.8000000000000007</v>
      </c>
      <c r="Z236" s="441">
        <v>8.5</v>
      </c>
      <c r="AA236" s="441">
        <v>12.824501701507049</v>
      </c>
      <c r="AB236" s="441">
        <v>19.883325230918814</v>
      </c>
      <c r="AC236" s="441">
        <v>15.128828390860477</v>
      </c>
      <c r="AD236" s="441">
        <v>3.9</v>
      </c>
      <c r="AE236" s="441">
        <v>11</v>
      </c>
      <c r="AF236" s="441">
        <v>34.1</v>
      </c>
      <c r="AG236" s="441">
        <v>4.3</v>
      </c>
      <c r="AH236" s="390">
        <v>934.6</v>
      </c>
      <c r="AI236" s="390">
        <v>324</v>
      </c>
      <c r="AJ236" s="443">
        <v>2.82</v>
      </c>
      <c r="AK236" s="444">
        <v>0.4</v>
      </c>
      <c r="AL236" s="444" t="s">
        <v>1845</v>
      </c>
      <c r="AM236" s="390">
        <v>70</v>
      </c>
      <c r="AN236" s="443">
        <v>4</v>
      </c>
      <c r="AO236" s="390">
        <v>254</v>
      </c>
      <c r="AP236" s="444">
        <v>12.801774104127816</v>
      </c>
      <c r="AQ236" s="444"/>
      <c r="AR236" s="444">
        <v>4.5</v>
      </c>
      <c r="AS236" s="390">
        <v>26</v>
      </c>
      <c r="AT236" s="444">
        <v>19.230769230769234</v>
      </c>
      <c r="AU236" s="444">
        <v>53.846153846153847</v>
      </c>
      <c r="AV236" s="444">
        <v>15.384615384615385</v>
      </c>
      <c r="AW236" s="444">
        <v>11.538461538461538</v>
      </c>
      <c r="AX236" s="390"/>
      <c r="AY236" s="390"/>
      <c r="AZ236" s="390"/>
      <c r="BA236" s="390"/>
      <c r="BB236" s="390"/>
      <c r="BC236" s="390"/>
      <c r="BD236" s="390"/>
      <c r="BE236" s="390"/>
      <c r="BF236" s="390"/>
      <c r="BG236" s="390"/>
      <c r="BH236" s="390"/>
      <c r="BI236" s="390"/>
      <c r="BJ236" s="390"/>
      <c r="BK236" s="390"/>
      <c r="BL236" s="390"/>
      <c r="BM236" s="390"/>
      <c r="BN236" s="390"/>
      <c r="BO236" s="92">
        <v>144</v>
      </c>
      <c r="BP236" s="445">
        <v>24.2</v>
      </c>
      <c r="BQ236" s="92">
        <v>47</v>
      </c>
      <c r="BR236" s="445">
        <v>6.2</v>
      </c>
      <c r="BS236" s="441">
        <v>27.293596137101243</v>
      </c>
      <c r="BT236" s="441">
        <v>63.911976569302617</v>
      </c>
      <c r="BU236" s="441">
        <v>5.7389377028417634</v>
      </c>
      <c r="BV236" s="441">
        <v>3.0554895907543731</v>
      </c>
      <c r="BW236" s="92">
        <v>5</v>
      </c>
      <c r="BX236" s="92">
        <v>745</v>
      </c>
      <c r="BY236" s="445" t="s">
        <v>271</v>
      </c>
      <c r="BZ236" s="445">
        <v>2.54</v>
      </c>
      <c r="CA236" s="445">
        <v>0.26</v>
      </c>
      <c r="CB236" s="445" t="s">
        <v>271</v>
      </c>
      <c r="CC236" s="445">
        <v>0.96</v>
      </c>
      <c r="CD236" s="444" t="s">
        <v>272</v>
      </c>
      <c r="CE236" s="444" t="s">
        <v>272</v>
      </c>
      <c r="CF236" s="444" t="s">
        <v>272</v>
      </c>
      <c r="CG236" s="390" t="s">
        <v>272</v>
      </c>
      <c r="CH236" s="390" t="s">
        <v>272</v>
      </c>
      <c r="CI236" s="444" t="s">
        <v>272</v>
      </c>
      <c r="CJ236" s="444" t="s">
        <v>272</v>
      </c>
      <c r="CK236" s="444" t="s">
        <v>272</v>
      </c>
      <c r="CL236" s="444" t="s">
        <v>272</v>
      </c>
      <c r="CM236" s="616">
        <v>1991</v>
      </c>
      <c r="CN236" s="557">
        <v>3.6</v>
      </c>
      <c r="CO236" s="557">
        <v>4.4000000000000004</v>
      </c>
      <c r="CP236" s="557">
        <v>2</v>
      </c>
      <c r="CQ236" s="557">
        <v>4.7</v>
      </c>
      <c r="CR236" s="557">
        <v>23</v>
      </c>
      <c r="CS236" s="557">
        <v>28.5</v>
      </c>
      <c r="CT236" s="557">
        <v>14.1</v>
      </c>
      <c r="CU236" s="557">
        <v>28.3</v>
      </c>
      <c r="CV236" s="557">
        <v>7.3</v>
      </c>
      <c r="CW236" s="557">
        <v>19.399999999999999</v>
      </c>
      <c r="CX236" s="390">
        <v>871</v>
      </c>
      <c r="CY236" s="444">
        <v>8.355717574827322</v>
      </c>
      <c r="CZ236" s="390">
        <v>243.666666666666</v>
      </c>
      <c r="DA236" s="390">
        <v>97.000000000000099</v>
      </c>
      <c r="DB236" s="444">
        <v>8.4423766598817487</v>
      </c>
      <c r="DC236" s="390">
        <v>38.1504112808461</v>
      </c>
      <c r="DD236" s="390">
        <v>232.69460657141099</v>
      </c>
      <c r="DE236" s="390">
        <v>140.37585499316</v>
      </c>
      <c r="DF236" s="390">
        <v>68.676234213547701</v>
      </c>
      <c r="DG236" s="390">
        <v>57</v>
      </c>
      <c r="DH236" s="390" t="s">
        <v>271</v>
      </c>
      <c r="DI236" s="92">
        <v>2004</v>
      </c>
      <c r="DJ236" s="441">
        <v>4.39121756487026</v>
      </c>
      <c r="DK236" s="92">
        <v>120</v>
      </c>
      <c r="DL236" s="92">
        <v>496</v>
      </c>
      <c r="DM236" s="92">
        <v>356</v>
      </c>
      <c r="DN236" s="92">
        <v>54</v>
      </c>
      <c r="DO236" s="92">
        <v>63</v>
      </c>
      <c r="DP236" s="446">
        <v>67.099999999999994</v>
      </c>
      <c r="DQ236" s="446">
        <v>20.399999999999999</v>
      </c>
      <c r="DR236" s="446">
        <v>6.8</v>
      </c>
      <c r="DS236" s="446">
        <v>5.6</v>
      </c>
      <c r="DT236" s="447">
        <v>1904</v>
      </c>
      <c r="DU236" s="447">
        <v>1092</v>
      </c>
      <c r="DV236" s="447">
        <v>713</v>
      </c>
      <c r="DW236" s="447">
        <v>99</v>
      </c>
      <c r="DX236" s="447">
        <v>4594</v>
      </c>
      <c r="DY236" s="447">
        <v>1676</v>
      </c>
      <c r="DZ236" s="447">
        <v>2364</v>
      </c>
      <c r="EA236" s="447">
        <v>554</v>
      </c>
      <c r="EB236" s="92">
        <v>10222</v>
      </c>
      <c r="EC236" s="92">
        <v>13425.883106461542</v>
      </c>
      <c r="ED236" s="92">
        <v>5097</v>
      </c>
      <c r="EE236" s="92">
        <v>16307.684582151041</v>
      </c>
      <c r="EF236" s="92">
        <v>5125</v>
      </c>
      <c r="EG236" s="92">
        <v>10559.826107127026</v>
      </c>
      <c r="EH236" s="92">
        <v>8552</v>
      </c>
      <c r="EI236" s="92">
        <v>13172.470062124006</v>
      </c>
      <c r="EJ236" s="92">
        <v>879</v>
      </c>
      <c r="EK236" s="92">
        <v>12431.837599544935</v>
      </c>
      <c r="EL236" s="92">
        <v>791</v>
      </c>
      <c r="EM236" s="92">
        <v>17270.326034090223</v>
      </c>
      <c r="EN236" s="92">
        <v>2566</v>
      </c>
      <c r="EO236" s="92">
        <v>3638</v>
      </c>
      <c r="EP236" s="447">
        <v>1223</v>
      </c>
      <c r="EQ236" s="447">
        <v>371</v>
      </c>
      <c r="ER236" s="447">
        <v>381</v>
      </c>
      <c r="ES236" s="447">
        <v>430</v>
      </c>
      <c r="ET236" s="447">
        <v>41</v>
      </c>
      <c r="EU236" s="92">
        <v>14</v>
      </c>
      <c r="EV236" s="92">
        <v>7</v>
      </c>
      <c r="EW236" s="92">
        <v>11</v>
      </c>
      <c r="EX236" s="92">
        <v>4</v>
      </c>
      <c r="EY236" s="92">
        <v>7</v>
      </c>
      <c r="EZ236" s="92">
        <v>189</v>
      </c>
      <c r="FA236" s="92">
        <v>90</v>
      </c>
      <c r="FB236" s="92">
        <v>99</v>
      </c>
      <c r="FC236" s="92">
        <v>44</v>
      </c>
      <c r="FD236" s="92">
        <v>55</v>
      </c>
      <c r="FE236" s="92">
        <v>4820</v>
      </c>
      <c r="FF236" s="92">
        <v>2302</v>
      </c>
      <c r="FG236" s="92">
        <v>2518</v>
      </c>
      <c r="FH236" s="92">
        <v>1244</v>
      </c>
      <c r="FI236" s="92">
        <v>1274</v>
      </c>
      <c r="FJ236" s="445">
        <v>25.96590909090909</v>
      </c>
      <c r="FK236" s="93">
        <v>1.0445049954586738</v>
      </c>
      <c r="FL236" s="93">
        <v>1.5315315315315314</v>
      </c>
      <c r="FM236" s="93">
        <v>0.5494505494505495</v>
      </c>
      <c r="FN236" s="153">
        <v>85.804416403785496</v>
      </c>
      <c r="FO236" s="153">
        <v>76.656151419558356</v>
      </c>
      <c r="FP236" s="441">
        <v>50.6</v>
      </c>
      <c r="FQ236" s="441">
        <v>40</v>
      </c>
      <c r="FR236" s="441">
        <v>12.3</v>
      </c>
      <c r="FS236" s="441">
        <v>3.5</v>
      </c>
      <c r="FT236" s="390">
        <v>538</v>
      </c>
      <c r="FU236" s="441">
        <v>31.71</v>
      </c>
      <c r="FV236" s="441">
        <v>9.2899999999999991</v>
      </c>
      <c r="FW236" s="441">
        <v>6.7</v>
      </c>
      <c r="FX236" s="441">
        <v>15.14</v>
      </c>
      <c r="FY236" s="441">
        <v>43.49</v>
      </c>
      <c r="FZ236" s="441">
        <v>61.9</v>
      </c>
      <c r="GA236" s="441">
        <v>9.9892000000000003</v>
      </c>
      <c r="GB236" s="441">
        <v>3.2098499999999999</v>
      </c>
      <c r="GC236" s="90">
        <v>1.7525288167490001</v>
      </c>
      <c r="GD236" s="90">
        <v>0.16466713714420136</v>
      </c>
      <c r="GE236" s="90">
        <v>6.669019054340156</v>
      </c>
      <c r="GF236" s="90">
        <v>2.6581980710421078</v>
      </c>
      <c r="GG236" s="90">
        <v>20.842154787108917</v>
      </c>
      <c r="GH236" s="90">
        <v>13.667372382968711</v>
      </c>
      <c r="GI236" s="90">
        <v>9.527170077628794</v>
      </c>
      <c r="GJ236" s="90">
        <v>28.58151023288638</v>
      </c>
      <c r="GK236" s="90">
        <v>15.608092213596802</v>
      </c>
      <c r="GL236" s="90">
        <v>0.52928722653493299</v>
      </c>
      <c r="GM236" s="107" t="s">
        <v>272</v>
      </c>
      <c r="GN236" s="107" t="s">
        <v>272</v>
      </c>
      <c r="GO236" s="107" t="s">
        <v>272</v>
      </c>
      <c r="GP236" s="107" t="s">
        <v>272</v>
      </c>
      <c r="GQ236" s="107" t="s">
        <v>272</v>
      </c>
      <c r="GR236" s="107" t="s">
        <v>272</v>
      </c>
      <c r="GS236" s="107" t="s">
        <v>272</v>
      </c>
      <c r="GT236" s="107" t="s">
        <v>272</v>
      </c>
      <c r="GU236" s="107" t="s">
        <v>272</v>
      </c>
      <c r="GV236" s="107" t="s">
        <v>272</v>
      </c>
      <c r="GW236" s="107" t="s">
        <v>272</v>
      </c>
      <c r="GX236" s="107" t="s">
        <v>272</v>
      </c>
      <c r="GY236" s="107" t="s">
        <v>272</v>
      </c>
      <c r="GZ236" s="107" t="s">
        <v>272</v>
      </c>
      <c r="HA236" s="107" t="s">
        <v>272</v>
      </c>
      <c r="HB236" s="107" t="s">
        <v>272</v>
      </c>
      <c r="HC236" s="107" t="s">
        <v>272</v>
      </c>
      <c r="HD236" s="107" t="s">
        <v>272</v>
      </c>
      <c r="HE236" s="107" t="s">
        <v>272</v>
      </c>
      <c r="HF236" s="107" t="s">
        <v>272</v>
      </c>
      <c r="HG236" s="107" t="s">
        <v>272</v>
      </c>
      <c r="HH236" s="107" t="s">
        <v>272</v>
      </c>
      <c r="HI236" s="107" t="s">
        <v>272</v>
      </c>
      <c r="HJ236" s="107" t="s">
        <v>272</v>
      </c>
      <c r="HK236" s="556">
        <v>0.52424639580602883</v>
      </c>
      <c r="HL236" s="557">
        <v>1545.5800032500001</v>
      </c>
      <c r="HM236" s="90">
        <v>100</v>
      </c>
      <c r="HN236" s="441">
        <v>43.7</v>
      </c>
      <c r="HO236" s="441">
        <v>23.9</v>
      </c>
      <c r="HP236" s="448">
        <v>94</v>
      </c>
      <c r="HQ236" s="441">
        <v>46.7</v>
      </c>
      <c r="HR236" s="441">
        <v>17.7</v>
      </c>
      <c r="HS236" s="94">
        <v>68</v>
      </c>
      <c r="HT236" s="107" t="s">
        <v>272</v>
      </c>
      <c r="HU236" s="107" t="s">
        <v>272</v>
      </c>
      <c r="HV236" s="95">
        <v>2.0311136650488302</v>
      </c>
      <c r="HW236" s="95">
        <v>37.262556889822818</v>
      </c>
      <c r="HX236" s="92">
        <v>9228</v>
      </c>
      <c r="HY236" s="92">
        <v>7808</v>
      </c>
      <c r="HZ236" s="441">
        <v>7.5368852459016393</v>
      </c>
      <c r="IA236" s="92">
        <v>8</v>
      </c>
      <c r="IB236" s="92" t="s">
        <v>271</v>
      </c>
      <c r="IC236" s="92">
        <v>6</v>
      </c>
      <c r="ID236" s="92">
        <v>2</v>
      </c>
      <c r="IE236" s="96">
        <v>0.38891589693728729</v>
      </c>
      <c r="IF236" s="96">
        <v>0.86692674469007369</v>
      </c>
      <c r="IG236" s="92" t="s">
        <v>271</v>
      </c>
      <c r="IH236" s="97" t="s">
        <v>272</v>
      </c>
      <c r="II236" s="96" t="s">
        <v>272</v>
      </c>
      <c r="IJ236" s="152" t="s">
        <v>272</v>
      </c>
      <c r="IK236" s="152" t="s">
        <v>272</v>
      </c>
      <c r="IL236" s="152" t="s">
        <v>272</v>
      </c>
      <c r="IM236" s="152" t="s">
        <v>272</v>
      </c>
      <c r="IN236" s="152" t="s">
        <v>272</v>
      </c>
      <c r="IO236" s="152" t="s">
        <v>272</v>
      </c>
      <c r="IP236" s="152" t="s">
        <v>272</v>
      </c>
      <c r="IQ236" s="91">
        <v>7</v>
      </c>
      <c r="IR236" s="449">
        <v>0.64818489564857396</v>
      </c>
      <c r="IS236" s="91">
        <v>187</v>
      </c>
      <c r="IT236" s="108"/>
      <c r="IU236" s="109"/>
      <c r="IV236" s="108"/>
      <c r="IW236" s="91">
        <v>5</v>
      </c>
      <c r="IX236" s="450">
        <v>0.16463344388492299</v>
      </c>
      <c r="IY236" s="91">
        <v>144</v>
      </c>
      <c r="IZ236" s="91">
        <v>111</v>
      </c>
      <c r="JA236" s="91">
        <v>165</v>
      </c>
      <c r="JB236" s="496">
        <v>176.7</v>
      </c>
      <c r="JC236" s="497">
        <v>5.8</v>
      </c>
      <c r="JD236" s="497">
        <v>58.5</v>
      </c>
      <c r="JE236" s="497">
        <v>6.2</v>
      </c>
      <c r="JF236" s="497">
        <v>29.500000000000007</v>
      </c>
      <c r="JG236" s="100">
        <v>7.46</v>
      </c>
      <c r="JH236" s="101">
        <v>4.2</v>
      </c>
      <c r="JI236" s="100">
        <v>0.26</v>
      </c>
      <c r="JJ236" s="101">
        <v>0.1</v>
      </c>
      <c r="JK236" s="100">
        <v>0.02</v>
      </c>
      <c r="JL236" s="101" t="s">
        <v>271</v>
      </c>
      <c r="JM236" s="100">
        <v>0.12</v>
      </c>
      <c r="JN236" s="101">
        <v>0.1</v>
      </c>
      <c r="JO236" s="100">
        <v>0.35</v>
      </c>
      <c r="JP236" s="101">
        <v>0.2</v>
      </c>
      <c r="JQ236" s="100">
        <v>0.11</v>
      </c>
      <c r="JR236" s="101">
        <v>0.1</v>
      </c>
      <c r="JS236" s="100">
        <v>0.35</v>
      </c>
      <c r="JT236" s="101">
        <v>0.2</v>
      </c>
      <c r="JU236" s="100">
        <v>1.55</v>
      </c>
      <c r="JV236" s="101">
        <v>0.9</v>
      </c>
      <c r="JW236" s="100">
        <v>1.57</v>
      </c>
      <c r="JX236" s="101">
        <v>0.9</v>
      </c>
      <c r="JY236" s="100">
        <v>0.16</v>
      </c>
      <c r="JZ236" s="101">
        <v>0.1</v>
      </c>
      <c r="KA236" s="100">
        <v>10.75</v>
      </c>
      <c r="KB236" s="101">
        <v>6.1</v>
      </c>
      <c r="KC236" s="100">
        <v>20.04</v>
      </c>
      <c r="KD236" s="101">
        <v>11.3</v>
      </c>
      <c r="KE236" s="100">
        <v>81.73</v>
      </c>
      <c r="KF236" s="101">
        <v>46.3</v>
      </c>
      <c r="KG236" s="496">
        <v>52.23</v>
      </c>
      <c r="KH236" s="101">
        <v>29.500000000000007</v>
      </c>
      <c r="KI236" s="390">
        <v>19295</v>
      </c>
      <c r="KJ236" s="102">
        <v>2586</v>
      </c>
      <c r="KK236" s="106">
        <v>8.4211704817202904</v>
      </c>
      <c r="KL236" s="106">
        <v>8.9286363375200697</v>
      </c>
      <c r="KM236" s="110">
        <v>21</v>
      </c>
      <c r="KN236" s="110" t="s">
        <v>271</v>
      </c>
      <c r="KO236" s="110" t="s">
        <v>271</v>
      </c>
      <c r="KP236" s="110">
        <v>2</v>
      </c>
      <c r="KQ236" s="110" t="s">
        <v>271</v>
      </c>
      <c r="KR236" s="110" t="s">
        <v>271</v>
      </c>
      <c r="KS236" s="110" t="s">
        <v>271</v>
      </c>
      <c r="KT236" s="110" t="s">
        <v>271</v>
      </c>
      <c r="KU236" s="110" t="s">
        <v>271</v>
      </c>
      <c r="KV236" s="110">
        <v>10</v>
      </c>
      <c r="KW236" s="110">
        <v>1</v>
      </c>
      <c r="KX236" s="110">
        <v>5</v>
      </c>
      <c r="KY236" s="110">
        <v>1</v>
      </c>
      <c r="KZ236" s="110">
        <v>2</v>
      </c>
      <c r="LA236" s="110" t="s">
        <v>271</v>
      </c>
      <c r="LB236" s="110" t="s">
        <v>271</v>
      </c>
      <c r="LC236" s="110" t="s">
        <v>271</v>
      </c>
      <c r="LD236" s="441">
        <v>75.733736762481087</v>
      </c>
      <c r="LE236" s="441" t="s">
        <v>271</v>
      </c>
      <c r="LF236" s="441">
        <v>63.4</v>
      </c>
      <c r="LG236" s="441" t="s">
        <v>271</v>
      </c>
    </row>
    <row r="237" spans="1:319" x14ac:dyDescent="0.25">
      <c r="A237" s="104" t="s">
        <v>540</v>
      </c>
      <c r="B237" s="105">
        <v>15</v>
      </c>
      <c r="C237" s="105" t="s">
        <v>268</v>
      </c>
      <c r="D237" s="105" t="s">
        <v>512</v>
      </c>
      <c r="E237" s="106" t="s">
        <v>271</v>
      </c>
      <c r="F237" s="105">
        <v>1951</v>
      </c>
      <c r="G237" s="110">
        <v>1</v>
      </c>
      <c r="H237" s="91">
        <v>36</v>
      </c>
      <c r="I237" s="91">
        <v>303</v>
      </c>
      <c r="J237" s="105" t="s">
        <v>540</v>
      </c>
      <c r="K237" s="442">
        <v>194.87207767656298</v>
      </c>
      <c r="L237" s="118" t="s">
        <v>272</v>
      </c>
      <c r="M237" s="390">
        <v>35752</v>
      </c>
      <c r="N237" s="390">
        <v>34869</v>
      </c>
      <c r="O237" s="441">
        <v>97.8</v>
      </c>
      <c r="P237" s="441">
        <v>96.8</v>
      </c>
      <c r="Q237" s="441">
        <v>2.2000000000000002</v>
      </c>
      <c r="R237" s="441">
        <v>82</v>
      </c>
      <c r="S237" s="441">
        <v>15.9</v>
      </c>
      <c r="T237" s="441">
        <v>2.1</v>
      </c>
      <c r="U237" s="390">
        <v>18211</v>
      </c>
      <c r="V237" s="390">
        <v>17541</v>
      </c>
      <c r="W237" s="441">
        <v>7.8</v>
      </c>
      <c r="X237" s="441">
        <v>9.3000000000000007</v>
      </c>
      <c r="Y237" s="441">
        <v>8.8000000000000007</v>
      </c>
      <c r="Z237" s="441">
        <v>7.9</v>
      </c>
      <c r="AA237" s="441">
        <v>10.452562094428282</v>
      </c>
      <c r="AB237" s="441">
        <v>20.826806891922132</v>
      </c>
      <c r="AC237" s="441">
        <v>17.596218393376596</v>
      </c>
      <c r="AD237" s="441">
        <v>4.2</v>
      </c>
      <c r="AE237" s="441">
        <v>13.1</v>
      </c>
      <c r="AF237" s="441">
        <v>30.9</v>
      </c>
      <c r="AG237" s="441">
        <v>5.2</v>
      </c>
      <c r="AH237" s="390">
        <v>885.6</v>
      </c>
      <c r="AI237" s="390">
        <v>446</v>
      </c>
      <c r="AJ237" s="443">
        <v>2.21</v>
      </c>
      <c r="AK237" s="444">
        <v>0.2</v>
      </c>
      <c r="AL237" s="444" t="s">
        <v>1845</v>
      </c>
      <c r="AM237" s="390">
        <v>144</v>
      </c>
      <c r="AN237" s="443">
        <v>3.7</v>
      </c>
      <c r="AO237" s="390">
        <v>302</v>
      </c>
      <c r="AP237" s="444">
        <v>8.6609882703834362</v>
      </c>
      <c r="AQ237" s="444"/>
      <c r="AR237" s="444">
        <v>8.3000000000000007</v>
      </c>
      <c r="AS237" s="390">
        <v>166</v>
      </c>
      <c r="AT237" s="444">
        <v>15.66265060240964</v>
      </c>
      <c r="AU237" s="444">
        <v>70.481927710843379</v>
      </c>
      <c r="AV237" s="444">
        <v>7.8313253012048198</v>
      </c>
      <c r="AW237" s="444">
        <v>6.024096385542169</v>
      </c>
      <c r="AX237" s="390"/>
      <c r="AY237" s="390"/>
      <c r="AZ237" s="390"/>
      <c r="BA237" s="390"/>
      <c r="BB237" s="390"/>
      <c r="BC237" s="390"/>
      <c r="BD237" s="390"/>
      <c r="BE237" s="390"/>
      <c r="BF237" s="390"/>
      <c r="BG237" s="390"/>
      <c r="BH237" s="390"/>
      <c r="BI237" s="390"/>
      <c r="BJ237" s="390"/>
      <c r="BK237" s="390"/>
      <c r="BL237" s="390"/>
      <c r="BM237" s="390"/>
      <c r="BN237" s="390"/>
      <c r="BO237" s="92">
        <v>162</v>
      </c>
      <c r="BP237" s="445">
        <v>12.9</v>
      </c>
      <c r="BQ237" s="92">
        <v>107</v>
      </c>
      <c r="BR237" s="445">
        <v>7.8</v>
      </c>
      <c r="BS237" s="441">
        <v>29.021692896639728</v>
      </c>
      <c r="BT237" s="441">
        <v>59.055720969800085</v>
      </c>
      <c r="BU237" s="441">
        <v>8.7622288387920033</v>
      </c>
      <c r="BV237" s="441">
        <v>3.1603572947681839</v>
      </c>
      <c r="BW237" s="92">
        <v>10</v>
      </c>
      <c r="BX237" s="92">
        <v>2319</v>
      </c>
      <c r="BY237" s="445" t="s">
        <v>271</v>
      </c>
      <c r="BZ237" s="445">
        <v>3.91</v>
      </c>
      <c r="CA237" s="445" t="s">
        <v>271</v>
      </c>
      <c r="CB237" s="445">
        <v>0.16</v>
      </c>
      <c r="CC237" s="445">
        <v>2.58</v>
      </c>
      <c r="CD237" s="444" t="s">
        <v>272</v>
      </c>
      <c r="CE237" s="444" t="s">
        <v>272</v>
      </c>
      <c r="CF237" s="444" t="s">
        <v>272</v>
      </c>
      <c r="CG237" s="390" t="s">
        <v>272</v>
      </c>
      <c r="CH237" s="390" t="s">
        <v>272</v>
      </c>
      <c r="CI237" s="444" t="s">
        <v>272</v>
      </c>
      <c r="CJ237" s="444" t="s">
        <v>272</v>
      </c>
      <c r="CK237" s="444" t="s">
        <v>272</v>
      </c>
      <c r="CL237" s="444" t="s">
        <v>272</v>
      </c>
      <c r="CM237" s="616">
        <v>3146</v>
      </c>
      <c r="CN237" s="557">
        <v>3.9</v>
      </c>
      <c r="CO237" s="557">
        <v>6.5</v>
      </c>
      <c r="CP237" s="557">
        <v>1.2</v>
      </c>
      <c r="CQ237" s="557">
        <v>6.9</v>
      </c>
      <c r="CR237" s="557">
        <v>28.6</v>
      </c>
      <c r="CS237" s="557">
        <v>34.6</v>
      </c>
      <c r="CT237" s="557">
        <v>24.3</v>
      </c>
      <c r="CU237" s="557">
        <v>25.3</v>
      </c>
      <c r="CV237" s="557">
        <v>6.8</v>
      </c>
      <c r="CW237" s="557">
        <v>9.1</v>
      </c>
      <c r="CX237" s="390">
        <v>1362</v>
      </c>
      <c r="CY237" s="444">
        <v>7.1687983578083054</v>
      </c>
      <c r="CZ237" s="390">
        <v>414.333333333334</v>
      </c>
      <c r="DA237" s="390">
        <v>171.333333333333</v>
      </c>
      <c r="DB237" s="444">
        <v>7.209400804573364</v>
      </c>
      <c r="DC237" s="390">
        <v>41.099024756189102</v>
      </c>
      <c r="DD237" s="390">
        <v>272.79017133953499</v>
      </c>
      <c r="DE237" s="390">
        <v>152.23551890587299</v>
      </c>
      <c r="DF237" s="390">
        <v>74.945668135095502</v>
      </c>
      <c r="DG237" s="390">
        <v>64</v>
      </c>
      <c r="DH237" s="390" t="s">
        <v>271</v>
      </c>
      <c r="DI237" s="92">
        <v>4210</v>
      </c>
      <c r="DJ237" s="441">
        <v>3.2541567695961997</v>
      </c>
      <c r="DK237" s="92">
        <v>147</v>
      </c>
      <c r="DL237" s="92">
        <v>684</v>
      </c>
      <c r="DM237" s="92">
        <v>725</v>
      </c>
      <c r="DN237" s="92">
        <v>79</v>
      </c>
      <c r="DO237" s="92">
        <v>74</v>
      </c>
      <c r="DP237" s="446">
        <v>62.2</v>
      </c>
      <c r="DQ237" s="446">
        <v>30.6</v>
      </c>
      <c r="DR237" s="446">
        <v>5</v>
      </c>
      <c r="DS237" s="446">
        <v>2.2000000000000002</v>
      </c>
      <c r="DT237" s="447">
        <v>3113</v>
      </c>
      <c r="DU237" s="447">
        <v>2064</v>
      </c>
      <c r="DV237" s="447">
        <v>983</v>
      </c>
      <c r="DW237" s="447">
        <v>66</v>
      </c>
      <c r="DX237" s="447">
        <v>6664</v>
      </c>
      <c r="DY237" s="447">
        <v>3142</v>
      </c>
      <c r="DZ237" s="447">
        <v>3150</v>
      </c>
      <c r="EA237" s="447">
        <v>372</v>
      </c>
      <c r="EB237" s="92">
        <v>17179</v>
      </c>
      <c r="EC237" s="92">
        <v>16580.193022444601</v>
      </c>
      <c r="ED237" s="92">
        <v>8471</v>
      </c>
      <c r="EE237" s="92">
        <v>21335.706011980776</v>
      </c>
      <c r="EF237" s="92">
        <v>8708</v>
      </c>
      <c r="EG237" s="92">
        <v>11954.107752077018</v>
      </c>
      <c r="EH237" s="92">
        <v>13420</v>
      </c>
      <c r="EI237" s="92">
        <v>16541.97304750454</v>
      </c>
      <c r="EJ237" s="92">
        <v>2088</v>
      </c>
      <c r="EK237" s="92">
        <v>13412.330659323117</v>
      </c>
      <c r="EL237" s="92">
        <v>1671</v>
      </c>
      <c r="EM237" s="92">
        <v>20845.548305444798</v>
      </c>
      <c r="EN237" s="92">
        <v>3907</v>
      </c>
      <c r="EO237" s="92">
        <v>5532</v>
      </c>
      <c r="EP237" s="447">
        <v>1909</v>
      </c>
      <c r="EQ237" s="447">
        <v>588</v>
      </c>
      <c r="ER237" s="447">
        <v>604</v>
      </c>
      <c r="ES237" s="447">
        <v>660</v>
      </c>
      <c r="ET237" s="447">
        <v>57</v>
      </c>
      <c r="EU237" s="92">
        <v>18</v>
      </c>
      <c r="EV237" s="92">
        <v>13</v>
      </c>
      <c r="EW237" s="92">
        <v>10</v>
      </c>
      <c r="EX237" s="92">
        <v>4</v>
      </c>
      <c r="EY237" s="92">
        <v>6</v>
      </c>
      <c r="EZ237" s="92">
        <v>343</v>
      </c>
      <c r="FA237" s="92">
        <v>163</v>
      </c>
      <c r="FB237" s="92">
        <v>180</v>
      </c>
      <c r="FC237" s="92">
        <v>68</v>
      </c>
      <c r="FD237" s="92">
        <v>112</v>
      </c>
      <c r="FE237" s="92">
        <v>8400</v>
      </c>
      <c r="FF237" s="92">
        <v>3878</v>
      </c>
      <c r="FG237" s="92">
        <v>4522</v>
      </c>
      <c r="FH237" s="92">
        <v>2048</v>
      </c>
      <c r="FI237" s="92">
        <v>2474</v>
      </c>
      <c r="FJ237" s="445">
        <v>25.631944444444443</v>
      </c>
      <c r="FK237" s="93">
        <v>1.5337423312883436</v>
      </c>
      <c r="FL237" s="93">
        <v>1.5667206915180982</v>
      </c>
      <c r="FM237" s="93">
        <v>1.4985590778097981</v>
      </c>
      <c r="FN237" s="153">
        <v>78.897338403041829</v>
      </c>
      <c r="FO237" s="153">
        <v>68.44106463878326</v>
      </c>
      <c r="FP237" s="441">
        <v>52.4</v>
      </c>
      <c r="FQ237" s="441">
        <v>31.8</v>
      </c>
      <c r="FR237" s="441">
        <v>11.4</v>
      </c>
      <c r="FS237" s="441">
        <v>3</v>
      </c>
      <c r="FT237" s="390">
        <v>613</v>
      </c>
      <c r="FU237" s="441">
        <v>31.39</v>
      </c>
      <c r="FV237" s="441">
        <v>6.53</v>
      </c>
      <c r="FW237" s="441">
        <v>6.1</v>
      </c>
      <c r="FX237" s="441">
        <v>16.600000000000001</v>
      </c>
      <c r="FY237" s="441">
        <v>50.57</v>
      </c>
      <c r="FZ237" s="441">
        <v>63.6</v>
      </c>
      <c r="GA237" s="441">
        <v>9.5372000000000003</v>
      </c>
      <c r="GB237" s="441">
        <v>3.3278699999999999</v>
      </c>
      <c r="GC237" s="90">
        <v>1.755874673629243</v>
      </c>
      <c r="GD237" s="90">
        <v>0.13054830287206268</v>
      </c>
      <c r="GE237" s="90">
        <v>5.0587467362924281</v>
      </c>
      <c r="GF237" s="90">
        <v>3.5704960835509141</v>
      </c>
      <c r="GG237" s="90">
        <v>17.41514360313316</v>
      </c>
      <c r="GH237" s="90">
        <v>14.1644908616188</v>
      </c>
      <c r="GI237" s="90">
        <v>6.6187989556135776</v>
      </c>
      <c r="GJ237" s="90">
        <v>30.013054830287206</v>
      </c>
      <c r="GK237" s="90">
        <v>19.503916449086162</v>
      </c>
      <c r="GL237" s="90">
        <v>1.7689295039164492</v>
      </c>
      <c r="GM237" s="107" t="s">
        <v>272</v>
      </c>
      <c r="GN237" s="107" t="s">
        <v>272</v>
      </c>
      <c r="GO237" s="107" t="s">
        <v>272</v>
      </c>
      <c r="GP237" s="107" t="s">
        <v>272</v>
      </c>
      <c r="GQ237" s="107" t="s">
        <v>272</v>
      </c>
      <c r="GR237" s="107" t="s">
        <v>272</v>
      </c>
      <c r="GS237" s="107" t="s">
        <v>272</v>
      </c>
      <c r="GT237" s="107" t="s">
        <v>272</v>
      </c>
      <c r="GU237" s="107" t="s">
        <v>272</v>
      </c>
      <c r="GV237" s="107" t="s">
        <v>272</v>
      </c>
      <c r="GW237" s="107" t="s">
        <v>272</v>
      </c>
      <c r="GX237" s="107" t="s">
        <v>272</v>
      </c>
      <c r="GY237" s="107" t="s">
        <v>272</v>
      </c>
      <c r="GZ237" s="107" t="s">
        <v>272</v>
      </c>
      <c r="HA237" s="107" t="s">
        <v>272</v>
      </c>
      <c r="HB237" s="107" t="s">
        <v>272</v>
      </c>
      <c r="HC237" s="107" t="s">
        <v>272</v>
      </c>
      <c r="HD237" s="107" t="s">
        <v>272</v>
      </c>
      <c r="HE237" s="107" t="s">
        <v>272</v>
      </c>
      <c r="HF237" s="107" t="s">
        <v>272</v>
      </c>
      <c r="HG237" s="107" t="s">
        <v>272</v>
      </c>
      <c r="HH237" s="107" t="s">
        <v>272</v>
      </c>
      <c r="HI237" s="107" t="s">
        <v>272</v>
      </c>
      <c r="HJ237" s="107" t="s">
        <v>272</v>
      </c>
      <c r="HK237" s="556">
        <v>9.9900099900099903E-2</v>
      </c>
      <c r="HL237" s="557">
        <v>3838.0215000000003</v>
      </c>
      <c r="HM237" s="90">
        <v>100</v>
      </c>
      <c r="HN237" s="441">
        <v>55</v>
      </c>
      <c r="HO237" s="441">
        <v>50.4</v>
      </c>
      <c r="HP237" s="448">
        <v>239</v>
      </c>
      <c r="HQ237" s="441">
        <v>56.4</v>
      </c>
      <c r="HR237" s="441">
        <v>52.9</v>
      </c>
      <c r="HS237" s="94">
        <v>223</v>
      </c>
      <c r="HT237" s="107" t="s">
        <v>272</v>
      </c>
      <c r="HU237" s="107" t="s">
        <v>272</v>
      </c>
      <c r="HV237" s="95">
        <v>2.795419415589135</v>
      </c>
      <c r="HW237" s="95">
        <v>28.096427831069615</v>
      </c>
      <c r="HX237" s="92">
        <v>18004</v>
      </c>
      <c r="HY237" s="92">
        <v>15560</v>
      </c>
      <c r="HZ237" s="441">
        <v>7.0122107969151672</v>
      </c>
      <c r="IA237" s="92">
        <v>15</v>
      </c>
      <c r="IB237" s="92" t="s">
        <v>271</v>
      </c>
      <c r="IC237" s="92">
        <v>5</v>
      </c>
      <c r="ID237" s="92">
        <v>10</v>
      </c>
      <c r="IE237" s="96">
        <v>0.41955694786305664</v>
      </c>
      <c r="IF237" s="96">
        <v>0.83314818929126855</v>
      </c>
      <c r="IG237" s="92" t="s">
        <v>271</v>
      </c>
      <c r="IH237" s="97" t="s">
        <v>272</v>
      </c>
      <c r="II237" s="96" t="s">
        <v>272</v>
      </c>
      <c r="IJ237" s="152" t="s">
        <v>272</v>
      </c>
      <c r="IK237" s="152" t="s">
        <v>272</v>
      </c>
      <c r="IL237" s="152" t="s">
        <v>272</v>
      </c>
      <c r="IM237" s="152" t="s">
        <v>272</v>
      </c>
      <c r="IN237" s="152" t="s">
        <v>272</v>
      </c>
      <c r="IO237" s="152" t="s">
        <v>272</v>
      </c>
      <c r="IP237" s="152" t="s">
        <v>272</v>
      </c>
      <c r="IQ237" s="91">
        <v>8</v>
      </c>
      <c r="IR237" s="449">
        <v>1.0432941937898099</v>
      </c>
      <c r="IS237" s="91">
        <v>208</v>
      </c>
      <c r="IT237" s="108"/>
      <c r="IU237" s="109"/>
      <c r="IV237" s="108"/>
      <c r="IW237" s="91">
        <v>5</v>
      </c>
      <c r="IX237" s="450">
        <v>4.42584528438449E-2</v>
      </c>
      <c r="IY237" s="91">
        <v>127</v>
      </c>
      <c r="IZ237" s="91">
        <v>105</v>
      </c>
      <c r="JA237" s="91">
        <v>150</v>
      </c>
      <c r="JB237" s="496">
        <v>181.10000000000002</v>
      </c>
      <c r="JC237" s="497">
        <v>8.6999999999999993</v>
      </c>
      <c r="JD237" s="497">
        <v>30.2</v>
      </c>
      <c r="JE237" s="497">
        <v>40.299999999999997</v>
      </c>
      <c r="JF237" s="497">
        <v>20.8</v>
      </c>
      <c r="JG237" s="100">
        <v>10.33</v>
      </c>
      <c r="JH237" s="101">
        <v>5.7</v>
      </c>
      <c r="JI237" s="100">
        <v>0.47</v>
      </c>
      <c r="JJ237" s="101">
        <v>0.3</v>
      </c>
      <c r="JK237" s="100">
        <v>0.04</v>
      </c>
      <c r="JL237" s="101" t="s">
        <v>271</v>
      </c>
      <c r="JM237" s="100">
        <v>0.09</v>
      </c>
      <c r="JN237" s="101" t="s">
        <v>271</v>
      </c>
      <c r="JO237" s="100">
        <v>1.1200000000000001</v>
      </c>
      <c r="JP237" s="101">
        <v>0.6</v>
      </c>
      <c r="JQ237" s="100">
        <v>0.17</v>
      </c>
      <c r="JR237" s="101">
        <v>0.1</v>
      </c>
      <c r="JS237" s="100">
        <v>0.45</v>
      </c>
      <c r="JT237" s="101">
        <v>0.2</v>
      </c>
      <c r="JU237" s="100">
        <v>3.01</v>
      </c>
      <c r="JV237" s="101">
        <v>1.7</v>
      </c>
      <c r="JW237" s="100">
        <v>0.9</v>
      </c>
      <c r="JX237" s="101">
        <v>0.5</v>
      </c>
      <c r="JY237" s="100">
        <v>1.04</v>
      </c>
      <c r="JZ237" s="101">
        <v>0.6</v>
      </c>
      <c r="KA237" s="100">
        <v>71.88</v>
      </c>
      <c r="KB237" s="101">
        <v>39.700000000000003</v>
      </c>
      <c r="KC237" s="100">
        <v>26.2</v>
      </c>
      <c r="KD237" s="101">
        <v>14.5</v>
      </c>
      <c r="KE237" s="100">
        <v>27.66</v>
      </c>
      <c r="KF237" s="101">
        <v>15.3</v>
      </c>
      <c r="KG237" s="496">
        <v>37.74</v>
      </c>
      <c r="KH237" s="101">
        <v>20.8</v>
      </c>
      <c r="KI237" s="390">
        <v>35553</v>
      </c>
      <c r="KJ237" s="102">
        <v>3442</v>
      </c>
      <c r="KK237" s="106">
        <v>10.4591016079425</v>
      </c>
      <c r="KL237" s="106">
        <v>11.9818532697835</v>
      </c>
      <c r="KM237" s="110">
        <v>26</v>
      </c>
      <c r="KN237" s="110">
        <v>1</v>
      </c>
      <c r="KO237" s="110">
        <v>1</v>
      </c>
      <c r="KP237" s="110" t="s">
        <v>271</v>
      </c>
      <c r="KQ237" s="110" t="s">
        <v>271</v>
      </c>
      <c r="KR237" s="110" t="s">
        <v>271</v>
      </c>
      <c r="KS237" s="110">
        <v>1</v>
      </c>
      <c r="KT237" s="110" t="s">
        <v>271</v>
      </c>
      <c r="KU237" s="110" t="s">
        <v>271</v>
      </c>
      <c r="KV237" s="110">
        <v>9</v>
      </c>
      <c r="KW237" s="110">
        <v>2</v>
      </c>
      <c r="KX237" s="110">
        <v>7</v>
      </c>
      <c r="KY237" s="110">
        <v>3</v>
      </c>
      <c r="KZ237" s="110" t="s">
        <v>271</v>
      </c>
      <c r="LA237" s="110">
        <v>1</v>
      </c>
      <c r="LB237" s="110" t="s">
        <v>271</v>
      </c>
      <c r="LC237" s="110">
        <v>1</v>
      </c>
      <c r="LD237" s="441">
        <v>69.846068175490245</v>
      </c>
      <c r="LE237" s="441">
        <v>56.943948589789365</v>
      </c>
      <c r="LF237" s="441">
        <v>51.28486131055854</v>
      </c>
      <c r="LG237" s="441" t="s">
        <v>271</v>
      </c>
    </row>
    <row r="238" spans="1:319" x14ac:dyDescent="0.25">
      <c r="A238" s="104" t="s">
        <v>541</v>
      </c>
      <c r="B238" s="105">
        <v>19</v>
      </c>
      <c r="C238" s="105" t="s">
        <v>281</v>
      </c>
      <c r="D238" s="105" t="s">
        <v>512</v>
      </c>
      <c r="E238" s="106" t="s">
        <v>271</v>
      </c>
      <c r="F238" s="105">
        <v>1949</v>
      </c>
      <c r="G238" s="110">
        <v>1</v>
      </c>
      <c r="H238" s="91">
        <v>13</v>
      </c>
      <c r="I238" s="91">
        <v>401</v>
      </c>
      <c r="J238" s="105" t="s">
        <v>541</v>
      </c>
      <c r="K238" s="442">
        <v>49.860761647138297</v>
      </c>
      <c r="L238" s="118" t="s">
        <v>272</v>
      </c>
      <c r="M238" s="390">
        <v>14295</v>
      </c>
      <c r="N238" s="390">
        <v>13838</v>
      </c>
      <c r="O238" s="441">
        <v>95.2</v>
      </c>
      <c r="P238" s="441">
        <v>96.6</v>
      </c>
      <c r="Q238" s="441">
        <v>4.8</v>
      </c>
      <c r="R238" s="441">
        <v>94.6</v>
      </c>
      <c r="S238" s="441">
        <v>2.1</v>
      </c>
      <c r="T238" s="441">
        <v>3.3</v>
      </c>
      <c r="U238" s="390">
        <v>7768</v>
      </c>
      <c r="V238" s="390">
        <v>6527</v>
      </c>
      <c r="W238" s="441">
        <v>6.1</v>
      </c>
      <c r="X238" s="441">
        <v>7.4</v>
      </c>
      <c r="Y238" s="441">
        <v>7.6</v>
      </c>
      <c r="Z238" s="441">
        <v>6.8</v>
      </c>
      <c r="AA238" s="441">
        <v>11.5564882826163</v>
      </c>
      <c r="AB238" s="441">
        <v>21.371108779293461</v>
      </c>
      <c r="AC238" s="441">
        <v>19.601259181532004</v>
      </c>
      <c r="AD238" s="441">
        <v>4</v>
      </c>
      <c r="AE238" s="441">
        <v>15.6</v>
      </c>
      <c r="AF238" s="441">
        <v>25.3</v>
      </c>
      <c r="AG238" s="441">
        <v>8.1</v>
      </c>
      <c r="AH238" s="390">
        <v>770.3</v>
      </c>
      <c r="AI238" s="390">
        <v>128</v>
      </c>
      <c r="AJ238" s="443">
        <v>1.84</v>
      </c>
      <c r="AK238" s="444" t="s">
        <v>271</v>
      </c>
      <c r="AL238" s="444" t="s">
        <v>1851</v>
      </c>
      <c r="AM238" s="390">
        <v>79</v>
      </c>
      <c r="AN238" s="443">
        <v>3.4</v>
      </c>
      <c r="AO238" s="390">
        <v>49</v>
      </c>
      <c r="AP238" s="444">
        <v>3.540974129209423</v>
      </c>
      <c r="AQ238" s="444"/>
      <c r="AR238" s="444">
        <v>8.1</v>
      </c>
      <c r="AS238" s="390">
        <v>7</v>
      </c>
      <c r="AT238" s="444">
        <v>42.857142857142854</v>
      </c>
      <c r="AU238" s="444">
        <v>28.571428571428569</v>
      </c>
      <c r="AV238" s="444">
        <v>28.571428571428569</v>
      </c>
      <c r="AW238" s="444">
        <v>0</v>
      </c>
      <c r="AX238" s="390"/>
      <c r="AY238" s="390"/>
      <c r="AZ238" s="390"/>
      <c r="BA238" s="390"/>
      <c r="BB238" s="390"/>
      <c r="BC238" s="390"/>
      <c r="BD238" s="390"/>
      <c r="BE238" s="390"/>
      <c r="BF238" s="390"/>
      <c r="BG238" s="390"/>
      <c r="BH238" s="390"/>
      <c r="BI238" s="390"/>
      <c r="BJ238" s="390"/>
      <c r="BK238" s="390"/>
      <c r="BL238" s="390"/>
      <c r="BM238" s="390"/>
      <c r="BN238" s="390"/>
      <c r="BO238" s="92">
        <v>40</v>
      </c>
      <c r="BP238" s="445">
        <v>6.4</v>
      </c>
      <c r="BQ238" s="92">
        <v>31</v>
      </c>
      <c r="BR238" s="445">
        <v>5.7</v>
      </c>
      <c r="BS238" s="441">
        <v>34.761072261072265</v>
      </c>
      <c r="BT238" s="441">
        <v>50.835275835275837</v>
      </c>
      <c r="BU238" s="441">
        <v>9.9261849261849271</v>
      </c>
      <c r="BV238" s="441">
        <v>4.4774669774669773</v>
      </c>
      <c r="BW238" s="92">
        <v>8</v>
      </c>
      <c r="BX238" s="92">
        <v>2348</v>
      </c>
      <c r="BY238" s="445">
        <v>2.82</v>
      </c>
      <c r="BZ238" s="445">
        <v>1.67</v>
      </c>
      <c r="CA238" s="445" t="s">
        <v>271</v>
      </c>
      <c r="CB238" s="445">
        <v>0.62</v>
      </c>
      <c r="CC238" s="445">
        <v>11.86</v>
      </c>
      <c r="CD238" s="444" t="s">
        <v>272</v>
      </c>
      <c r="CE238" s="444" t="s">
        <v>272</v>
      </c>
      <c r="CF238" s="444" t="s">
        <v>272</v>
      </c>
      <c r="CG238" s="390" t="s">
        <v>272</v>
      </c>
      <c r="CH238" s="390" t="s">
        <v>272</v>
      </c>
      <c r="CI238" s="444" t="s">
        <v>272</v>
      </c>
      <c r="CJ238" s="444" t="s">
        <v>272</v>
      </c>
      <c r="CK238" s="444" t="s">
        <v>272</v>
      </c>
      <c r="CL238" s="444" t="s">
        <v>272</v>
      </c>
      <c r="CM238" s="616">
        <v>1416</v>
      </c>
      <c r="CN238" s="557">
        <v>4</v>
      </c>
      <c r="CO238" s="557">
        <v>3.2</v>
      </c>
      <c r="CP238" s="642">
        <v>0.7</v>
      </c>
      <c r="CQ238" s="557">
        <v>3.8</v>
      </c>
      <c r="CR238" s="557">
        <v>26.8</v>
      </c>
      <c r="CS238" s="557">
        <v>34.6</v>
      </c>
      <c r="CT238" s="557">
        <v>32.6</v>
      </c>
      <c r="CU238" s="557">
        <v>25.6</v>
      </c>
      <c r="CV238" s="557">
        <v>5.2</v>
      </c>
      <c r="CW238" s="557">
        <v>5.7</v>
      </c>
      <c r="CX238" s="390">
        <v>381</v>
      </c>
      <c r="CY238" s="444">
        <v>4.7744360902255636</v>
      </c>
      <c r="CZ238" s="390">
        <v>115.833333333333</v>
      </c>
      <c r="DA238" s="390">
        <v>47.3333333333333</v>
      </c>
      <c r="DB238" s="444">
        <v>4.7340954274353875</v>
      </c>
      <c r="DC238" s="390">
        <v>41.989247311828002</v>
      </c>
      <c r="DD238" s="390">
        <v>293.75075727486097</v>
      </c>
      <c r="DE238" s="390">
        <v>156.72733812949599</v>
      </c>
      <c r="DF238" s="390">
        <v>74.616797900262497</v>
      </c>
      <c r="DG238" s="390">
        <v>67</v>
      </c>
      <c r="DH238" s="390" t="s">
        <v>271</v>
      </c>
      <c r="DI238" s="92">
        <v>1820</v>
      </c>
      <c r="DJ238" s="441">
        <v>1.6483516483516485</v>
      </c>
      <c r="DK238" s="92">
        <v>17</v>
      </c>
      <c r="DL238" s="92">
        <v>316</v>
      </c>
      <c r="DM238" s="92">
        <v>254</v>
      </c>
      <c r="DN238" s="92">
        <v>38</v>
      </c>
      <c r="DO238" s="92">
        <v>21</v>
      </c>
      <c r="DP238" s="446">
        <v>62.2</v>
      </c>
      <c r="DQ238" s="446">
        <v>31.3</v>
      </c>
      <c r="DR238" s="446">
        <v>4.8</v>
      </c>
      <c r="DS238" s="446">
        <v>1.7</v>
      </c>
      <c r="DT238" s="447">
        <v>1475</v>
      </c>
      <c r="DU238" s="447">
        <v>1010</v>
      </c>
      <c r="DV238" s="447">
        <v>451</v>
      </c>
      <c r="DW238" s="447">
        <v>14</v>
      </c>
      <c r="DX238" s="447">
        <v>3018</v>
      </c>
      <c r="DY238" s="447">
        <v>1526</v>
      </c>
      <c r="DZ238" s="447">
        <v>1418</v>
      </c>
      <c r="EA238" s="447">
        <v>74</v>
      </c>
      <c r="EB238" s="92">
        <v>6070</v>
      </c>
      <c r="EC238" s="92">
        <v>19200.133894766677</v>
      </c>
      <c r="ED238" s="92">
        <v>2994</v>
      </c>
      <c r="EE238" s="92">
        <v>25388.873501632886</v>
      </c>
      <c r="EF238" s="92">
        <v>3076</v>
      </c>
      <c r="EG238" s="92">
        <v>13176.373692244752</v>
      </c>
      <c r="EH238" s="92">
        <v>4657</v>
      </c>
      <c r="EI238" s="92">
        <v>19252.106151943975</v>
      </c>
      <c r="EJ238" s="92">
        <v>822</v>
      </c>
      <c r="EK238" s="92">
        <v>16641.221411192215</v>
      </c>
      <c r="EL238" s="92">
        <v>591</v>
      </c>
      <c r="EM238" s="92">
        <v>22349.696094129598</v>
      </c>
      <c r="EN238" s="92">
        <v>1395</v>
      </c>
      <c r="EO238" s="92">
        <v>1938</v>
      </c>
      <c r="EP238" s="447">
        <v>576</v>
      </c>
      <c r="EQ238" s="447">
        <v>180</v>
      </c>
      <c r="ER238" s="447">
        <v>186</v>
      </c>
      <c r="ES238" s="447">
        <v>188</v>
      </c>
      <c r="ET238" s="447">
        <v>22</v>
      </c>
      <c r="EU238" s="92">
        <v>6</v>
      </c>
      <c r="EV238" s="92">
        <v>4</v>
      </c>
      <c r="EW238" s="92">
        <v>5</v>
      </c>
      <c r="EX238" s="92">
        <v>2</v>
      </c>
      <c r="EY238" s="92">
        <v>3</v>
      </c>
      <c r="EZ238" s="92">
        <v>110</v>
      </c>
      <c r="FA238" s="92">
        <v>50</v>
      </c>
      <c r="FB238" s="92">
        <v>60</v>
      </c>
      <c r="FC238" s="92">
        <v>28</v>
      </c>
      <c r="FD238" s="92">
        <v>32</v>
      </c>
      <c r="FE238" s="92">
        <v>2918</v>
      </c>
      <c r="FF238" s="92">
        <v>1247</v>
      </c>
      <c r="FG238" s="92">
        <v>1671</v>
      </c>
      <c r="FH238" s="92">
        <v>840</v>
      </c>
      <c r="FI238" s="92">
        <v>831</v>
      </c>
      <c r="FJ238" s="445">
        <v>28.30952380952381</v>
      </c>
      <c r="FK238" s="93">
        <v>0.76923076923076927</v>
      </c>
      <c r="FL238" s="93">
        <v>1.0135135135135136</v>
      </c>
      <c r="FM238" s="93">
        <v>0.51903114186851207</v>
      </c>
      <c r="FN238" s="153">
        <v>90.532544378698219</v>
      </c>
      <c r="FO238" s="153">
        <v>88.165680473372774</v>
      </c>
      <c r="FP238" s="441">
        <v>47</v>
      </c>
      <c r="FQ238" s="441">
        <v>45.9</v>
      </c>
      <c r="FR238" s="441">
        <v>10.199999999999999</v>
      </c>
      <c r="FS238" s="441">
        <v>2.7</v>
      </c>
      <c r="FT238" s="390">
        <v>341</v>
      </c>
      <c r="FU238" s="441">
        <v>29.82</v>
      </c>
      <c r="FV238" s="441">
        <v>4.6900000000000004</v>
      </c>
      <c r="FW238" s="441">
        <v>6.6</v>
      </c>
      <c r="FX238" s="441">
        <v>16.5</v>
      </c>
      <c r="FY238" s="441">
        <v>52.49</v>
      </c>
      <c r="FZ238" s="441">
        <v>60.8</v>
      </c>
      <c r="GA238" s="441">
        <v>9.5472000000000001</v>
      </c>
      <c r="GB238" s="441">
        <v>3.14778</v>
      </c>
      <c r="GC238" s="90">
        <v>1.8278750952018279</v>
      </c>
      <c r="GD238" s="90">
        <v>0.15232292460015232</v>
      </c>
      <c r="GE238" s="90">
        <v>3.9032749428789035</v>
      </c>
      <c r="GF238" s="90">
        <v>2.7989337395277989</v>
      </c>
      <c r="GG238" s="90">
        <v>14.66108149276466</v>
      </c>
      <c r="GH238" s="90">
        <v>17.288651942117291</v>
      </c>
      <c r="GI238" s="90">
        <v>4.7410510281797409</v>
      </c>
      <c r="GJ238" s="90">
        <v>33.758568164508759</v>
      </c>
      <c r="GK238" s="90">
        <v>19.59253617669459</v>
      </c>
      <c r="GL238" s="90">
        <v>1.2757044935262758</v>
      </c>
      <c r="GM238" s="107" t="s">
        <v>272</v>
      </c>
      <c r="GN238" s="107" t="s">
        <v>272</v>
      </c>
      <c r="GO238" s="107" t="s">
        <v>272</v>
      </c>
      <c r="GP238" s="107" t="s">
        <v>272</v>
      </c>
      <c r="GQ238" s="107" t="s">
        <v>272</v>
      </c>
      <c r="GR238" s="107" t="s">
        <v>272</v>
      </c>
      <c r="GS238" s="107" t="s">
        <v>272</v>
      </c>
      <c r="GT238" s="107" t="s">
        <v>272</v>
      </c>
      <c r="GU238" s="107" t="s">
        <v>272</v>
      </c>
      <c r="GV238" s="107" t="s">
        <v>272</v>
      </c>
      <c r="GW238" s="107" t="s">
        <v>272</v>
      </c>
      <c r="GX238" s="107" t="s">
        <v>272</v>
      </c>
      <c r="GY238" s="107" t="s">
        <v>272</v>
      </c>
      <c r="GZ238" s="107" t="s">
        <v>272</v>
      </c>
      <c r="HA238" s="107" t="s">
        <v>272</v>
      </c>
      <c r="HB238" s="107" t="s">
        <v>272</v>
      </c>
      <c r="HC238" s="107" t="s">
        <v>272</v>
      </c>
      <c r="HD238" s="107" t="s">
        <v>272</v>
      </c>
      <c r="HE238" s="107" t="s">
        <v>272</v>
      </c>
      <c r="HF238" s="107" t="s">
        <v>272</v>
      </c>
      <c r="HG238" s="107" t="s">
        <v>272</v>
      </c>
      <c r="HH238" s="107" t="s">
        <v>272</v>
      </c>
      <c r="HI238" s="107" t="s">
        <v>272</v>
      </c>
      <c r="HJ238" s="107" t="s">
        <v>272</v>
      </c>
      <c r="HK238" s="556">
        <v>1.5089163237311385</v>
      </c>
      <c r="HL238" s="557">
        <v>1517.6204500000001</v>
      </c>
      <c r="HM238" s="90">
        <v>100</v>
      </c>
      <c r="HN238" s="441">
        <v>10.5</v>
      </c>
      <c r="HO238" s="441">
        <v>8.3000000000000007</v>
      </c>
      <c r="HP238" s="448">
        <v>26</v>
      </c>
      <c r="HQ238" s="441">
        <v>18.600000000000001</v>
      </c>
      <c r="HR238" s="441">
        <v>6.4</v>
      </c>
      <c r="HS238" s="94">
        <v>17</v>
      </c>
      <c r="HT238" s="107" t="s">
        <v>272</v>
      </c>
      <c r="HU238" s="107" t="s">
        <v>272</v>
      </c>
      <c r="HV238" s="95">
        <v>3.814825604726547</v>
      </c>
      <c r="HW238" s="95">
        <v>24.175650009152498</v>
      </c>
      <c r="HX238" s="92">
        <v>7179</v>
      </c>
      <c r="HY238" s="92">
        <v>6014</v>
      </c>
      <c r="HZ238" s="441">
        <v>7.0339208513468572</v>
      </c>
      <c r="IA238" s="92">
        <v>2</v>
      </c>
      <c r="IB238" s="92" t="s">
        <v>271</v>
      </c>
      <c r="IC238" s="92" t="s">
        <v>271</v>
      </c>
      <c r="ID238" s="92">
        <v>2</v>
      </c>
      <c r="IE238" s="96">
        <v>0.13990905911157747</v>
      </c>
      <c r="IF238" s="96">
        <v>0.27859033291544782</v>
      </c>
      <c r="IG238" s="92" t="s">
        <v>271</v>
      </c>
      <c r="IH238" s="97" t="s">
        <v>272</v>
      </c>
      <c r="II238" s="96" t="s">
        <v>272</v>
      </c>
      <c r="IJ238" s="152" t="s">
        <v>272</v>
      </c>
      <c r="IK238" s="152" t="s">
        <v>272</v>
      </c>
      <c r="IL238" s="152" t="s">
        <v>272</v>
      </c>
      <c r="IM238" s="152" t="s">
        <v>272</v>
      </c>
      <c r="IN238" s="152" t="s">
        <v>272</v>
      </c>
      <c r="IO238" s="152" t="s">
        <v>272</v>
      </c>
      <c r="IP238" s="152" t="s">
        <v>272</v>
      </c>
      <c r="IQ238" s="91">
        <v>8</v>
      </c>
      <c r="IR238" s="449">
        <v>1.38003766816054</v>
      </c>
      <c r="IS238" s="91">
        <v>234</v>
      </c>
      <c r="IT238" s="108"/>
      <c r="IU238" s="109"/>
      <c r="IV238" s="108"/>
      <c r="IW238" s="91">
        <v>7</v>
      </c>
      <c r="IX238" s="450">
        <v>1.2761734702779599</v>
      </c>
      <c r="IY238" s="91">
        <v>214</v>
      </c>
      <c r="IZ238" s="91">
        <v>211</v>
      </c>
      <c r="JA238" s="91">
        <v>232</v>
      </c>
      <c r="JB238" s="496">
        <v>47.26</v>
      </c>
      <c r="JC238" s="497">
        <v>16.3</v>
      </c>
      <c r="JD238" s="497">
        <v>67.599999999999994</v>
      </c>
      <c r="JE238" s="497">
        <v>2.2999999999999998</v>
      </c>
      <c r="JF238" s="497">
        <v>13.8</v>
      </c>
      <c r="JG238" s="100">
        <v>5.0199999999999996</v>
      </c>
      <c r="JH238" s="101">
        <v>10.6</v>
      </c>
      <c r="JI238" s="100">
        <v>0.14000000000000001</v>
      </c>
      <c r="JJ238" s="101">
        <v>0.3</v>
      </c>
      <c r="JK238" s="100">
        <v>0.02</v>
      </c>
      <c r="JL238" s="101" t="s">
        <v>271</v>
      </c>
      <c r="JM238" s="100">
        <v>0.05</v>
      </c>
      <c r="JN238" s="101">
        <v>0.1</v>
      </c>
      <c r="JO238" s="100">
        <v>0.5</v>
      </c>
      <c r="JP238" s="101">
        <v>1.1000000000000001</v>
      </c>
      <c r="JQ238" s="100">
        <v>0.16</v>
      </c>
      <c r="JR238" s="101">
        <v>0.3</v>
      </c>
      <c r="JS238" s="100">
        <v>0.25</v>
      </c>
      <c r="JT238" s="101">
        <v>0.5</v>
      </c>
      <c r="JU238" s="100">
        <v>1.55</v>
      </c>
      <c r="JV238" s="101">
        <v>3.3</v>
      </c>
      <c r="JW238" s="100">
        <v>0.72</v>
      </c>
      <c r="JX238" s="101">
        <v>1.5</v>
      </c>
      <c r="JY238" s="100">
        <v>0.28999999999999998</v>
      </c>
      <c r="JZ238" s="101">
        <v>0.6</v>
      </c>
      <c r="KA238" s="100">
        <v>0.81</v>
      </c>
      <c r="KB238" s="101">
        <v>1.7</v>
      </c>
      <c r="KC238" s="100">
        <v>14.98</v>
      </c>
      <c r="KD238" s="101">
        <v>31.7</v>
      </c>
      <c r="KE238" s="100">
        <v>16.23</v>
      </c>
      <c r="KF238" s="101">
        <v>34.299999999999997</v>
      </c>
      <c r="KG238" s="496">
        <v>6.54</v>
      </c>
      <c r="KH238" s="101">
        <v>14.000000000000004</v>
      </c>
      <c r="KI238" s="390">
        <v>14872</v>
      </c>
      <c r="KJ238" s="102">
        <v>2963</v>
      </c>
      <c r="KK238" s="106">
        <v>8.1224908474199395</v>
      </c>
      <c r="KL238" s="106">
        <v>8.1187554163527196</v>
      </c>
      <c r="KM238" s="110">
        <v>14</v>
      </c>
      <c r="KN238" s="110" t="s">
        <v>271</v>
      </c>
      <c r="KO238" s="110" t="s">
        <v>271</v>
      </c>
      <c r="KP238" s="110" t="s">
        <v>271</v>
      </c>
      <c r="KQ238" s="110" t="s">
        <v>271</v>
      </c>
      <c r="KR238" s="110" t="s">
        <v>271</v>
      </c>
      <c r="KS238" s="110" t="s">
        <v>271</v>
      </c>
      <c r="KT238" s="110" t="s">
        <v>271</v>
      </c>
      <c r="KU238" s="110" t="s">
        <v>271</v>
      </c>
      <c r="KV238" s="110">
        <v>6</v>
      </c>
      <c r="KW238" s="110" t="s">
        <v>271</v>
      </c>
      <c r="KX238" s="110">
        <v>5</v>
      </c>
      <c r="KY238" s="110">
        <v>1</v>
      </c>
      <c r="KZ238" s="110">
        <v>2</v>
      </c>
      <c r="LA238" s="110" t="s">
        <v>271</v>
      </c>
      <c r="LB238" s="110" t="s">
        <v>271</v>
      </c>
      <c r="LC238" s="110" t="s">
        <v>271</v>
      </c>
      <c r="LD238" s="441">
        <v>71.792328042328052</v>
      </c>
      <c r="LE238" s="441">
        <v>48.052805280528055</v>
      </c>
      <c r="LF238" s="441" t="s">
        <v>271</v>
      </c>
      <c r="LG238" s="441" t="s">
        <v>271</v>
      </c>
    </row>
    <row r="239" spans="1:319" x14ac:dyDescent="0.25">
      <c r="A239" s="104" t="s">
        <v>542</v>
      </c>
      <c r="B239" s="105">
        <v>35</v>
      </c>
      <c r="C239" s="105" t="s">
        <v>274</v>
      </c>
      <c r="D239" s="105" t="s">
        <v>512</v>
      </c>
      <c r="E239" s="106" t="s">
        <v>271</v>
      </c>
      <c r="F239" s="105">
        <v>1952</v>
      </c>
      <c r="G239" s="110">
        <v>0</v>
      </c>
      <c r="H239" s="91">
        <v>25</v>
      </c>
      <c r="I239" s="91">
        <v>632</v>
      </c>
      <c r="J239" s="105" t="s">
        <v>542</v>
      </c>
      <c r="K239" s="442">
        <v>198.65592067852199</v>
      </c>
      <c r="L239" s="118" t="s">
        <v>272</v>
      </c>
      <c r="M239" s="390">
        <v>9277</v>
      </c>
      <c r="N239" s="390">
        <v>9060</v>
      </c>
      <c r="O239" s="441">
        <v>97.9</v>
      </c>
      <c r="P239" s="441">
        <v>98</v>
      </c>
      <c r="Q239" s="441">
        <v>2.1</v>
      </c>
      <c r="R239" s="441">
        <v>99.7</v>
      </c>
      <c r="S239" s="441">
        <v>0.3</v>
      </c>
      <c r="T239" s="441" t="s">
        <v>271</v>
      </c>
      <c r="U239" s="390">
        <v>4608</v>
      </c>
      <c r="V239" s="390">
        <v>4669</v>
      </c>
      <c r="W239" s="441">
        <v>6.1</v>
      </c>
      <c r="X239" s="441">
        <v>9.6999999999999993</v>
      </c>
      <c r="Y239" s="441">
        <v>11.7</v>
      </c>
      <c r="Z239" s="441">
        <v>10.6</v>
      </c>
      <c r="AA239" s="441">
        <v>10.348172900722217</v>
      </c>
      <c r="AB239" s="441">
        <v>16.858898350759944</v>
      </c>
      <c r="AC239" s="441">
        <v>20.254392583809423</v>
      </c>
      <c r="AD239" s="441">
        <v>3.4</v>
      </c>
      <c r="AE239" s="441">
        <v>11.1</v>
      </c>
      <c r="AF239" s="441">
        <v>34.200000000000003</v>
      </c>
      <c r="AG239" s="441">
        <v>5.5</v>
      </c>
      <c r="AH239" s="390">
        <v>968</v>
      </c>
      <c r="AI239" s="390">
        <v>88</v>
      </c>
      <c r="AJ239" s="443" t="s">
        <v>272</v>
      </c>
      <c r="AK239" s="444">
        <v>0.2</v>
      </c>
      <c r="AL239" s="444" t="s">
        <v>1845</v>
      </c>
      <c r="AM239" s="390">
        <v>36</v>
      </c>
      <c r="AN239" s="443">
        <v>3.2</v>
      </c>
      <c r="AO239" s="390">
        <v>52</v>
      </c>
      <c r="AP239" s="444">
        <v>5.739514348785872</v>
      </c>
      <c r="AQ239" s="444"/>
      <c r="AR239" s="444">
        <v>3.6999999999999997</v>
      </c>
      <c r="AS239" s="390" t="s">
        <v>272</v>
      </c>
      <c r="AT239" s="444">
        <v>0</v>
      </c>
      <c r="AU239" s="444">
        <v>0</v>
      </c>
      <c r="AV239" s="444">
        <v>0</v>
      </c>
      <c r="AW239" s="444" t="s">
        <v>272</v>
      </c>
      <c r="AX239" s="390"/>
      <c r="AY239" s="390"/>
      <c r="AZ239" s="390"/>
      <c r="BA239" s="390"/>
      <c r="BB239" s="390"/>
      <c r="BC239" s="390"/>
      <c r="BD239" s="390"/>
      <c r="BE239" s="390"/>
      <c r="BF239" s="390"/>
      <c r="BG239" s="390"/>
      <c r="BH239" s="390"/>
      <c r="BI239" s="390"/>
      <c r="BJ239" s="390"/>
      <c r="BK239" s="390"/>
      <c r="BL239" s="390"/>
      <c r="BM239" s="390"/>
      <c r="BN239" s="390"/>
      <c r="BO239" s="92">
        <v>30</v>
      </c>
      <c r="BP239" s="445">
        <v>10.199999999999999</v>
      </c>
      <c r="BQ239" s="92">
        <v>19</v>
      </c>
      <c r="BR239" s="445">
        <v>5.3</v>
      </c>
      <c r="BS239" s="441">
        <v>29.026120048434528</v>
      </c>
      <c r="BT239" s="441">
        <v>62.359453381767857</v>
      </c>
      <c r="BU239" s="441">
        <v>5.6910569105691051</v>
      </c>
      <c r="BV239" s="441">
        <v>2.8887735685867497</v>
      </c>
      <c r="BW239" s="92">
        <v>5</v>
      </c>
      <c r="BX239" s="92">
        <v>192</v>
      </c>
      <c r="BY239" s="445">
        <v>7.0000000000000007E-2</v>
      </c>
      <c r="BZ239" s="445" t="s">
        <v>271</v>
      </c>
      <c r="CA239" s="445" t="s">
        <v>271</v>
      </c>
      <c r="CB239" s="445">
        <v>0.24</v>
      </c>
      <c r="CC239" s="445">
        <v>1.81</v>
      </c>
      <c r="CD239" s="444" t="s">
        <v>272</v>
      </c>
      <c r="CE239" s="444" t="s">
        <v>272</v>
      </c>
      <c r="CF239" s="444" t="s">
        <v>272</v>
      </c>
      <c r="CG239" s="390" t="s">
        <v>272</v>
      </c>
      <c r="CH239" s="390" t="s">
        <v>272</v>
      </c>
      <c r="CI239" s="444" t="s">
        <v>272</v>
      </c>
      <c r="CJ239" s="444" t="s">
        <v>272</v>
      </c>
      <c r="CK239" s="444" t="s">
        <v>272</v>
      </c>
      <c r="CL239" s="444" t="s">
        <v>272</v>
      </c>
      <c r="CM239" s="616">
        <v>836</v>
      </c>
      <c r="CN239" s="557">
        <v>3.7</v>
      </c>
      <c r="CO239" s="557">
        <v>5.0999999999999996</v>
      </c>
      <c r="CP239" s="557" t="s">
        <v>1917</v>
      </c>
      <c r="CQ239" s="557">
        <v>8</v>
      </c>
      <c r="CR239" s="557">
        <v>21.5</v>
      </c>
      <c r="CS239" s="557">
        <v>30.7</v>
      </c>
      <c r="CT239" s="557">
        <v>15</v>
      </c>
      <c r="CU239" s="557">
        <v>33.6</v>
      </c>
      <c r="CV239" s="557">
        <v>5.7</v>
      </c>
      <c r="CW239" s="557">
        <v>11.8</v>
      </c>
      <c r="CX239" s="390">
        <v>336</v>
      </c>
      <c r="CY239" s="444">
        <v>7.2118480360592399</v>
      </c>
      <c r="CZ239" s="390">
        <v>103</v>
      </c>
      <c r="DA239" s="390">
        <v>40.75</v>
      </c>
      <c r="DB239" s="444">
        <v>7.2806067172264362</v>
      </c>
      <c r="DC239" s="390">
        <v>41.716012084592201</v>
      </c>
      <c r="DD239" s="390">
        <v>269.94279226925198</v>
      </c>
      <c r="DE239" s="390">
        <v>157.74595469255601</v>
      </c>
      <c r="DF239" s="390">
        <v>75.940476190476204</v>
      </c>
      <c r="DG239" s="390">
        <v>62.5</v>
      </c>
      <c r="DH239" s="390" t="s">
        <v>271</v>
      </c>
      <c r="DI239" s="92">
        <v>964</v>
      </c>
      <c r="DJ239" s="441">
        <v>1.6597510373443984</v>
      </c>
      <c r="DK239" s="92">
        <v>23</v>
      </c>
      <c r="DL239" s="92">
        <v>250</v>
      </c>
      <c r="DM239" s="92">
        <v>181</v>
      </c>
      <c r="DN239" s="92">
        <v>23</v>
      </c>
      <c r="DO239" s="92">
        <v>18</v>
      </c>
      <c r="DP239" s="446">
        <v>73.599999999999994</v>
      </c>
      <c r="DQ239" s="446">
        <v>20.6</v>
      </c>
      <c r="DR239" s="446">
        <v>3.5</v>
      </c>
      <c r="DS239" s="446">
        <v>2.4</v>
      </c>
      <c r="DT239" s="447">
        <v>888</v>
      </c>
      <c r="DU239" s="447">
        <v>533</v>
      </c>
      <c r="DV239" s="447">
        <v>337</v>
      </c>
      <c r="DW239" s="447">
        <v>18</v>
      </c>
      <c r="DX239" s="447">
        <v>1985</v>
      </c>
      <c r="DY239" s="447">
        <v>819</v>
      </c>
      <c r="DZ239" s="447">
        <v>1072</v>
      </c>
      <c r="EA239" s="447">
        <v>94</v>
      </c>
      <c r="EB239" s="92">
        <v>4861</v>
      </c>
      <c r="EC239" s="92">
        <v>16061.492270650784</v>
      </c>
      <c r="ED239" s="92">
        <v>2384</v>
      </c>
      <c r="EE239" s="92">
        <v>20637.053003776364</v>
      </c>
      <c r="EF239" s="92">
        <v>2477</v>
      </c>
      <c r="EG239" s="92">
        <v>11657.722877121763</v>
      </c>
      <c r="EH239" s="92">
        <v>4049</v>
      </c>
      <c r="EI239" s="92">
        <v>15340.497248639231</v>
      </c>
      <c r="EJ239" s="92">
        <v>352</v>
      </c>
      <c r="EK239" s="92">
        <v>13504.461647727276</v>
      </c>
      <c r="EL239" s="92">
        <v>460</v>
      </c>
      <c r="EM239" s="92">
        <v>24364.500147593953</v>
      </c>
      <c r="EN239" s="92">
        <v>1286</v>
      </c>
      <c r="EO239" s="92">
        <v>1676</v>
      </c>
      <c r="EP239" s="447">
        <v>441</v>
      </c>
      <c r="EQ239" s="447">
        <v>127</v>
      </c>
      <c r="ER239" s="447">
        <v>150</v>
      </c>
      <c r="ES239" s="447">
        <v>144</v>
      </c>
      <c r="ET239" s="447">
        <v>20</v>
      </c>
      <c r="EU239" s="92">
        <v>5</v>
      </c>
      <c r="EV239" s="92">
        <v>3</v>
      </c>
      <c r="EW239" s="92">
        <v>3</v>
      </c>
      <c r="EX239" s="92">
        <v>1</v>
      </c>
      <c r="EY239" s="92">
        <v>2</v>
      </c>
      <c r="EZ239" s="92">
        <v>90</v>
      </c>
      <c r="FA239" s="92">
        <v>43</v>
      </c>
      <c r="FB239" s="92">
        <v>47</v>
      </c>
      <c r="FC239" s="92">
        <v>20</v>
      </c>
      <c r="FD239" s="92">
        <v>27</v>
      </c>
      <c r="FE239" s="92">
        <v>2480</v>
      </c>
      <c r="FF239" s="92">
        <v>1127</v>
      </c>
      <c r="FG239" s="92">
        <v>1353</v>
      </c>
      <c r="FH239" s="92">
        <v>651</v>
      </c>
      <c r="FI239" s="92">
        <v>702</v>
      </c>
      <c r="FJ239" s="445">
        <v>26.209302325581394</v>
      </c>
      <c r="FK239" s="93">
        <v>0.83263946711074099</v>
      </c>
      <c r="FL239" s="93">
        <v>1.1146496815286624</v>
      </c>
      <c r="FM239" s="93">
        <v>0.52356020942408377</v>
      </c>
      <c r="FN239" s="153">
        <v>92.178770949720672</v>
      </c>
      <c r="FO239" s="153">
        <v>86.592178770949729</v>
      </c>
      <c r="FP239" s="441">
        <v>65.099999999999994</v>
      </c>
      <c r="FQ239" s="441">
        <v>35.799999999999997</v>
      </c>
      <c r="FR239" s="441">
        <v>8.6999999999999993</v>
      </c>
      <c r="FS239" s="441">
        <v>2.7</v>
      </c>
      <c r="FT239" s="390">
        <v>244</v>
      </c>
      <c r="FU239" s="441">
        <v>33.15</v>
      </c>
      <c r="FV239" s="441">
        <v>4.92</v>
      </c>
      <c r="FW239" s="441">
        <v>6</v>
      </c>
      <c r="FX239" s="441">
        <v>16.899999999999999</v>
      </c>
      <c r="FY239" s="441">
        <v>45.49</v>
      </c>
      <c r="FZ239" s="441">
        <v>66</v>
      </c>
      <c r="GA239" s="441">
        <v>11.626200000000001</v>
      </c>
      <c r="GB239" s="441">
        <v>2.9010699999999998</v>
      </c>
      <c r="GC239" s="90">
        <v>1.3684744044602128</v>
      </c>
      <c r="GD239" s="90">
        <v>7.6026355803345158E-2</v>
      </c>
      <c r="GE239" s="90">
        <v>3.8266599087683733</v>
      </c>
      <c r="GF239" s="90">
        <v>2.4075012671059302</v>
      </c>
      <c r="GG239" s="90">
        <v>16.016218955904716</v>
      </c>
      <c r="GH239" s="90">
        <v>13.253928028383172</v>
      </c>
      <c r="GI239" s="90">
        <v>6.0821084642676135</v>
      </c>
      <c r="GJ239" s="90">
        <v>30.005068423720228</v>
      </c>
      <c r="GK239" s="90">
        <v>24.885960466294982</v>
      </c>
      <c r="GL239" s="90">
        <v>2.0780537252914346</v>
      </c>
      <c r="GM239" s="107" t="s">
        <v>272</v>
      </c>
      <c r="GN239" s="107" t="s">
        <v>272</v>
      </c>
      <c r="GO239" s="107" t="s">
        <v>272</v>
      </c>
      <c r="GP239" s="107" t="s">
        <v>272</v>
      </c>
      <c r="GQ239" s="107" t="s">
        <v>272</v>
      </c>
      <c r="GR239" s="107" t="s">
        <v>272</v>
      </c>
      <c r="GS239" s="107" t="s">
        <v>272</v>
      </c>
      <c r="GT239" s="107" t="s">
        <v>272</v>
      </c>
      <c r="GU239" s="107" t="s">
        <v>272</v>
      </c>
      <c r="GV239" s="107" t="s">
        <v>272</v>
      </c>
      <c r="GW239" s="107" t="s">
        <v>272</v>
      </c>
      <c r="GX239" s="107" t="s">
        <v>272</v>
      </c>
      <c r="GY239" s="107" t="s">
        <v>272</v>
      </c>
      <c r="GZ239" s="107" t="s">
        <v>272</v>
      </c>
      <c r="HA239" s="107" t="s">
        <v>272</v>
      </c>
      <c r="HB239" s="107" t="s">
        <v>272</v>
      </c>
      <c r="HC239" s="107" t="s">
        <v>272</v>
      </c>
      <c r="HD239" s="107" t="s">
        <v>272</v>
      </c>
      <c r="HE239" s="107" t="s">
        <v>272</v>
      </c>
      <c r="HF239" s="107" t="s">
        <v>272</v>
      </c>
      <c r="HG239" s="107" t="s">
        <v>272</v>
      </c>
      <c r="HH239" s="107" t="s">
        <v>272</v>
      </c>
      <c r="HI239" s="107" t="s">
        <v>272</v>
      </c>
      <c r="HJ239" s="107" t="s">
        <v>272</v>
      </c>
      <c r="HK239" s="556">
        <v>0.69767441860465118</v>
      </c>
      <c r="HL239" s="557">
        <v>816.63754999999992</v>
      </c>
      <c r="HM239" s="90">
        <v>100</v>
      </c>
      <c r="HN239" s="441">
        <v>38.5</v>
      </c>
      <c r="HO239" s="441">
        <v>3.2</v>
      </c>
      <c r="HP239" s="448">
        <v>15</v>
      </c>
      <c r="HQ239" s="441">
        <v>10.5</v>
      </c>
      <c r="HR239" s="441">
        <v>4.9000000000000004</v>
      </c>
      <c r="HS239" s="94">
        <v>22</v>
      </c>
      <c r="HT239" s="107" t="s">
        <v>272</v>
      </c>
      <c r="HU239" s="107" t="s">
        <v>272</v>
      </c>
      <c r="HV239" s="95">
        <v>1.7841819862749266</v>
      </c>
      <c r="HW239" s="95">
        <v>46.968253818936773</v>
      </c>
      <c r="HX239" s="92">
        <v>3931</v>
      </c>
      <c r="HY239" s="92">
        <v>3458</v>
      </c>
      <c r="HZ239" s="441">
        <v>7.6046847888953151</v>
      </c>
      <c r="IA239" s="92">
        <v>2</v>
      </c>
      <c r="IB239" s="92" t="s">
        <v>271</v>
      </c>
      <c r="IC239" s="92">
        <v>2</v>
      </c>
      <c r="ID239" s="92" t="s">
        <v>271</v>
      </c>
      <c r="IE239" s="96">
        <v>0.21558693543171284</v>
      </c>
      <c r="IF239" s="96">
        <v>0.50877639277537523</v>
      </c>
      <c r="IG239" s="92" t="s">
        <v>271</v>
      </c>
      <c r="IH239" s="97" t="s">
        <v>272</v>
      </c>
      <c r="II239" s="96" t="s">
        <v>272</v>
      </c>
      <c r="IJ239" s="152" t="s">
        <v>272</v>
      </c>
      <c r="IK239" s="152" t="s">
        <v>272</v>
      </c>
      <c r="IL239" s="152" t="s">
        <v>272</v>
      </c>
      <c r="IM239" s="152" t="s">
        <v>272</v>
      </c>
      <c r="IN239" s="152" t="s">
        <v>272</v>
      </c>
      <c r="IO239" s="152" t="s">
        <v>272</v>
      </c>
      <c r="IP239" s="152" t="s">
        <v>272</v>
      </c>
      <c r="IQ239" s="91">
        <v>8</v>
      </c>
      <c r="IR239" s="449">
        <v>1.1110384126215</v>
      </c>
      <c r="IS239" s="91">
        <v>212</v>
      </c>
      <c r="IT239" s="108"/>
      <c r="IU239" s="109"/>
      <c r="IV239" s="108"/>
      <c r="IW239" s="91">
        <v>5</v>
      </c>
      <c r="IX239" s="450">
        <v>0.18887090692331401</v>
      </c>
      <c r="IY239" s="91">
        <v>147</v>
      </c>
      <c r="IZ239" s="91">
        <v>119</v>
      </c>
      <c r="JA239" s="91">
        <v>169</v>
      </c>
      <c r="JB239" s="496">
        <v>198.69</v>
      </c>
      <c r="JC239" s="497">
        <v>3.2</v>
      </c>
      <c r="JD239" s="497">
        <v>67.400000000000006</v>
      </c>
      <c r="JE239" s="497">
        <v>18.899999999999999</v>
      </c>
      <c r="JF239" s="497">
        <v>10.500000000000005</v>
      </c>
      <c r="JG239" s="100">
        <v>2.92</v>
      </c>
      <c r="JH239" s="101">
        <v>1.5</v>
      </c>
      <c r="JI239" s="100">
        <v>0.18</v>
      </c>
      <c r="JJ239" s="101">
        <v>0.1</v>
      </c>
      <c r="JK239" s="100">
        <v>0.02</v>
      </c>
      <c r="JL239" s="101" t="s">
        <v>271</v>
      </c>
      <c r="JM239" s="100">
        <v>0.04</v>
      </c>
      <c r="JN239" s="101" t="s">
        <v>271</v>
      </c>
      <c r="JO239" s="100">
        <v>0.34</v>
      </c>
      <c r="JP239" s="101">
        <v>0.2</v>
      </c>
      <c r="JQ239" s="100">
        <v>0.09</v>
      </c>
      <c r="JR239" s="101" t="s">
        <v>271</v>
      </c>
      <c r="JS239" s="100">
        <v>0.45</v>
      </c>
      <c r="JT239" s="101">
        <v>0.2</v>
      </c>
      <c r="JU239" s="100">
        <v>2.25</v>
      </c>
      <c r="JV239" s="101">
        <v>1.1000000000000001</v>
      </c>
      <c r="JW239" s="100">
        <v>1.1200000000000001</v>
      </c>
      <c r="JX239" s="101">
        <v>0.6</v>
      </c>
      <c r="JY239" s="100">
        <v>0.08</v>
      </c>
      <c r="JZ239" s="101" t="s">
        <v>271</v>
      </c>
      <c r="KA239" s="100">
        <v>37.42</v>
      </c>
      <c r="KB239" s="101">
        <v>18.8</v>
      </c>
      <c r="KC239" s="100">
        <v>21.86</v>
      </c>
      <c r="KD239" s="101">
        <v>11</v>
      </c>
      <c r="KE239" s="100">
        <v>110.85</v>
      </c>
      <c r="KF239" s="101">
        <v>55.8</v>
      </c>
      <c r="KG239" s="496">
        <v>21.07</v>
      </c>
      <c r="KH239" s="101">
        <v>10.700000000000008</v>
      </c>
      <c r="KI239" s="390">
        <v>9197</v>
      </c>
      <c r="KJ239" s="102">
        <v>3150</v>
      </c>
      <c r="KK239" s="106">
        <v>15.456172214626401</v>
      </c>
      <c r="KL239" s="106">
        <v>14.795239172964701</v>
      </c>
      <c r="KM239" s="110">
        <v>13</v>
      </c>
      <c r="KN239" s="110" t="s">
        <v>271</v>
      </c>
      <c r="KO239" s="110" t="s">
        <v>271</v>
      </c>
      <c r="KP239" s="110" t="s">
        <v>271</v>
      </c>
      <c r="KQ239" s="110" t="s">
        <v>271</v>
      </c>
      <c r="KR239" s="110" t="s">
        <v>271</v>
      </c>
      <c r="KS239" s="110" t="s">
        <v>271</v>
      </c>
      <c r="KT239" s="110" t="s">
        <v>271</v>
      </c>
      <c r="KU239" s="110" t="s">
        <v>271</v>
      </c>
      <c r="KV239" s="110">
        <v>3</v>
      </c>
      <c r="KW239" s="110" t="s">
        <v>271</v>
      </c>
      <c r="KX239" s="110">
        <v>8</v>
      </c>
      <c r="KY239" s="110" t="s">
        <v>271</v>
      </c>
      <c r="KZ239" s="110">
        <v>1</v>
      </c>
      <c r="LA239" s="110" t="s">
        <v>271</v>
      </c>
      <c r="LB239" s="110" t="s">
        <v>271</v>
      </c>
      <c r="LC239" s="110">
        <v>1</v>
      </c>
      <c r="LD239" s="441">
        <v>73.57064104583398</v>
      </c>
      <c r="LE239" s="441" t="s">
        <v>271</v>
      </c>
      <c r="LF239" s="441" t="s">
        <v>271</v>
      </c>
      <c r="LG239" s="441" t="s">
        <v>271</v>
      </c>
    </row>
    <row r="240" spans="1:319" x14ac:dyDescent="0.25">
      <c r="A240" s="104" t="s">
        <v>543</v>
      </c>
      <c r="B240" s="105">
        <v>18</v>
      </c>
      <c r="C240" s="105" t="s">
        <v>281</v>
      </c>
      <c r="D240" s="105" t="s">
        <v>512</v>
      </c>
      <c r="E240" s="106" t="s">
        <v>271</v>
      </c>
      <c r="F240" s="105">
        <v>1984</v>
      </c>
      <c r="G240" s="110">
        <v>0</v>
      </c>
      <c r="H240" s="91">
        <v>19</v>
      </c>
      <c r="I240" s="91">
        <v>412</v>
      </c>
      <c r="J240" s="105" t="s">
        <v>543</v>
      </c>
      <c r="K240" s="442">
        <v>54.832803542493401</v>
      </c>
      <c r="L240" s="118" t="s">
        <v>272</v>
      </c>
      <c r="M240" s="390">
        <v>23853</v>
      </c>
      <c r="N240" s="390">
        <v>22840</v>
      </c>
      <c r="O240" s="441">
        <v>99.9</v>
      </c>
      <c r="P240" s="441">
        <v>98.9</v>
      </c>
      <c r="Q240" s="441">
        <v>0.1</v>
      </c>
      <c r="R240" s="441">
        <v>65.900000000000006</v>
      </c>
      <c r="S240" s="441" t="s">
        <v>271</v>
      </c>
      <c r="T240" s="441">
        <v>34.1</v>
      </c>
      <c r="U240" s="390">
        <v>12233</v>
      </c>
      <c r="V240" s="390">
        <v>11620</v>
      </c>
      <c r="W240" s="441">
        <v>6</v>
      </c>
      <c r="X240" s="441">
        <v>7.3</v>
      </c>
      <c r="Y240" s="441">
        <v>8.6999999999999993</v>
      </c>
      <c r="Z240" s="441">
        <v>9.4</v>
      </c>
      <c r="AA240" s="441">
        <v>12.270993166478011</v>
      </c>
      <c r="AB240" s="441">
        <v>17.108959040791515</v>
      </c>
      <c r="AC240" s="441">
        <v>20.219678866389973</v>
      </c>
      <c r="AD240" s="441">
        <v>4.9000000000000004</v>
      </c>
      <c r="AE240" s="441">
        <v>14.1</v>
      </c>
      <c r="AF240" s="441">
        <v>27.7</v>
      </c>
      <c r="AG240" s="441">
        <v>7.3</v>
      </c>
      <c r="AH240" s="390">
        <v>835</v>
      </c>
      <c r="AI240" s="390">
        <v>259</v>
      </c>
      <c r="AJ240" s="443">
        <v>2.3199999999999998</v>
      </c>
      <c r="AK240" s="444" t="s">
        <v>271</v>
      </c>
      <c r="AL240" s="444" t="s">
        <v>1851</v>
      </c>
      <c r="AM240" s="390">
        <v>130</v>
      </c>
      <c r="AN240" s="443">
        <v>4</v>
      </c>
      <c r="AO240" s="390">
        <v>129</v>
      </c>
      <c r="AP240" s="444">
        <v>5.6479859894921187</v>
      </c>
      <c r="AQ240" s="444"/>
      <c r="AR240" s="444">
        <v>3.9</v>
      </c>
      <c r="AS240" s="390">
        <v>15</v>
      </c>
      <c r="AT240" s="444">
        <v>60</v>
      </c>
      <c r="AU240" s="444">
        <v>26.666666666666668</v>
      </c>
      <c r="AV240" s="444">
        <v>6.666666666666667</v>
      </c>
      <c r="AW240" s="444">
        <v>6.666666666666667</v>
      </c>
      <c r="AX240" s="390"/>
      <c r="AY240" s="390"/>
      <c r="AZ240" s="390"/>
      <c r="BA240" s="390"/>
      <c r="BB240" s="390"/>
      <c r="BC240" s="390"/>
      <c r="BD240" s="390"/>
      <c r="BE240" s="390"/>
      <c r="BF240" s="390"/>
      <c r="BG240" s="390"/>
      <c r="BH240" s="390"/>
      <c r="BI240" s="390"/>
      <c r="BJ240" s="390"/>
      <c r="BK240" s="390"/>
      <c r="BL240" s="390"/>
      <c r="BM240" s="390"/>
      <c r="BN240" s="390"/>
      <c r="BO240" s="92">
        <v>118</v>
      </c>
      <c r="BP240" s="445">
        <v>13.7</v>
      </c>
      <c r="BQ240" s="92">
        <v>67</v>
      </c>
      <c r="BR240" s="445">
        <v>7</v>
      </c>
      <c r="BS240" s="441">
        <v>30.172093599108578</v>
      </c>
      <c r="BT240" s="441">
        <v>57.583261111798933</v>
      </c>
      <c r="BU240" s="441">
        <v>7.0013618917915066</v>
      </c>
      <c r="BV240" s="441">
        <v>5.2370929800668566</v>
      </c>
      <c r="BW240" s="92">
        <v>8</v>
      </c>
      <c r="BX240" s="92">
        <v>1275</v>
      </c>
      <c r="BY240" s="445">
        <v>2.89</v>
      </c>
      <c r="BZ240" s="445">
        <v>0.81</v>
      </c>
      <c r="CA240" s="445" t="s">
        <v>271</v>
      </c>
      <c r="CB240" s="445">
        <v>1.67</v>
      </c>
      <c r="CC240" s="445">
        <v>0.21</v>
      </c>
      <c r="CD240" s="444" t="s">
        <v>272</v>
      </c>
      <c r="CE240" s="444" t="s">
        <v>272</v>
      </c>
      <c r="CF240" s="444" t="s">
        <v>272</v>
      </c>
      <c r="CG240" s="390" t="s">
        <v>272</v>
      </c>
      <c r="CH240" s="390" t="s">
        <v>272</v>
      </c>
      <c r="CI240" s="444" t="s">
        <v>272</v>
      </c>
      <c r="CJ240" s="444" t="s">
        <v>272</v>
      </c>
      <c r="CK240" s="444" t="s">
        <v>272</v>
      </c>
      <c r="CL240" s="444" t="s">
        <v>272</v>
      </c>
      <c r="CM240" s="616">
        <v>2589</v>
      </c>
      <c r="CN240" s="557">
        <v>3.4</v>
      </c>
      <c r="CO240" s="557">
        <v>5</v>
      </c>
      <c r="CP240" s="557">
        <v>7.7</v>
      </c>
      <c r="CQ240" s="557">
        <v>6.3</v>
      </c>
      <c r="CR240" s="557">
        <v>22.7</v>
      </c>
      <c r="CS240" s="557">
        <v>26.7</v>
      </c>
      <c r="CT240" s="557">
        <v>21.6</v>
      </c>
      <c r="CU240" s="557">
        <v>30.1</v>
      </c>
      <c r="CV240" s="557">
        <v>5.5</v>
      </c>
      <c r="CW240" s="557">
        <v>8.6999999999999993</v>
      </c>
      <c r="CX240" s="390">
        <v>855</v>
      </c>
      <c r="CY240" s="444">
        <v>6.7884080984517663</v>
      </c>
      <c r="CZ240" s="390">
        <v>261.33333333333297</v>
      </c>
      <c r="DA240" s="390">
        <v>106.5</v>
      </c>
      <c r="DB240" s="444">
        <v>6.7514213518635495</v>
      </c>
      <c r="DC240" s="390">
        <v>41.640625</v>
      </c>
      <c r="DD240" s="390">
        <v>271.91220062501998</v>
      </c>
      <c r="DE240" s="390">
        <v>151.46619897959201</v>
      </c>
      <c r="DF240" s="390">
        <v>74.898245614035105</v>
      </c>
      <c r="DG240" s="390">
        <v>60</v>
      </c>
      <c r="DH240" s="390" t="s">
        <v>272</v>
      </c>
      <c r="DI240" s="92">
        <v>2978</v>
      </c>
      <c r="DJ240" s="441">
        <v>1.9811954331766288</v>
      </c>
      <c r="DK240" s="92">
        <v>65</v>
      </c>
      <c r="DL240" s="92">
        <v>696</v>
      </c>
      <c r="DM240" s="92">
        <v>501</v>
      </c>
      <c r="DN240" s="92">
        <v>69</v>
      </c>
      <c r="DO240" s="92">
        <v>92</v>
      </c>
      <c r="DP240" s="446">
        <v>56.9</v>
      </c>
      <c r="DQ240" s="446">
        <v>32.200000000000003</v>
      </c>
      <c r="DR240" s="446">
        <v>5.3</v>
      </c>
      <c r="DS240" s="446">
        <v>5.6</v>
      </c>
      <c r="DT240" s="447">
        <v>2669</v>
      </c>
      <c r="DU240" s="447">
        <v>1797</v>
      </c>
      <c r="DV240" s="447">
        <v>808</v>
      </c>
      <c r="DW240" s="447">
        <v>64</v>
      </c>
      <c r="DX240" s="447">
        <v>5685</v>
      </c>
      <c r="DY240" s="447">
        <v>2735</v>
      </c>
      <c r="DZ240" s="447">
        <v>2593</v>
      </c>
      <c r="EA240" s="447">
        <v>357</v>
      </c>
      <c r="EB240" s="92">
        <v>12854</v>
      </c>
      <c r="EC240" s="92">
        <v>16123.585542077515</v>
      </c>
      <c r="ED240" s="92">
        <v>6447</v>
      </c>
      <c r="EE240" s="92">
        <v>20097.69933722544</v>
      </c>
      <c r="EF240" s="92">
        <v>6407</v>
      </c>
      <c r="EG240" s="92">
        <v>12124.660672822218</v>
      </c>
      <c r="EH240" s="92">
        <v>9744</v>
      </c>
      <c r="EI240" s="92">
        <v>15978.786195156619</v>
      </c>
      <c r="EJ240" s="92">
        <v>1819</v>
      </c>
      <c r="EK240" s="92">
        <v>14221.702767088143</v>
      </c>
      <c r="EL240" s="92">
        <v>1291</v>
      </c>
      <c r="EM240" s="92">
        <v>19896.203360902367</v>
      </c>
      <c r="EN240" s="92">
        <v>3213</v>
      </c>
      <c r="EO240" s="92">
        <v>4289</v>
      </c>
      <c r="EP240" s="447">
        <v>952</v>
      </c>
      <c r="EQ240" s="447">
        <v>301</v>
      </c>
      <c r="ER240" s="447">
        <v>305</v>
      </c>
      <c r="ES240" s="447">
        <v>329</v>
      </c>
      <c r="ET240" s="447">
        <v>17</v>
      </c>
      <c r="EU240" s="92">
        <v>8</v>
      </c>
      <c r="EV240" s="92">
        <v>7</v>
      </c>
      <c r="EW240" s="92">
        <v>4</v>
      </c>
      <c r="EX240" s="92">
        <v>2</v>
      </c>
      <c r="EY240" s="92">
        <v>2</v>
      </c>
      <c r="EZ240" s="92">
        <v>170</v>
      </c>
      <c r="FA240" s="92">
        <v>78</v>
      </c>
      <c r="FB240" s="92">
        <v>92</v>
      </c>
      <c r="FC240" s="92">
        <v>46</v>
      </c>
      <c r="FD240" s="92">
        <v>46</v>
      </c>
      <c r="FE240" s="92">
        <v>4808</v>
      </c>
      <c r="FF240" s="92">
        <v>1981</v>
      </c>
      <c r="FG240" s="92">
        <v>2827</v>
      </c>
      <c r="FH240" s="92">
        <v>1442</v>
      </c>
      <c r="FI240" s="92">
        <v>1385</v>
      </c>
      <c r="FJ240" s="445">
        <v>26.297297297297298</v>
      </c>
      <c r="FK240" s="93">
        <v>0.80490609428899951</v>
      </c>
      <c r="FL240" s="93">
        <v>1.0502625656414104</v>
      </c>
      <c r="FM240" s="93">
        <v>0.54858934169278994</v>
      </c>
      <c r="FN240" s="153">
        <v>87.88598574821853</v>
      </c>
      <c r="FO240" s="153">
        <v>81.472684085510693</v>
      </c>
      <c r="FP240" s="441">
        <v>48</v>
      </c>
      <c r="FQ240" s="441">
        <v>39.5</v>
      </c>
      <c r="FR240" s="441">
        <v>11</v>
      </c>
      <c r="FS240" s="441">
        <v>2.9</v>
      </c>
      <c r="FT240" s="390">
        <v>543</v>
      </c>
      <c r="FU240" s="441">
        <v>31.63</v>
      </c>
      <c r="FV240" s="441">
        <v>4.79</v>
      </c>
      <c r="FW240" s="441">
        <v>7.8</v>
      </c>
      <c r="FX240" s="441">
        <v>17.53</v>
      </c>
      <c r="FY240" s="441">
        <v>49.17</v>
      </c>
      <c r="FZ240" s="441">
        <v>67.3</v>
      </c>
      <c r="GA240" s="441">
        <v>9.6606000000000005</v>
      </c>
      <c r="GB240" s="441">
        <v>3.2968099999999998</v>
      </c>
      <c r="GC240" s="90">
        <v>1.3152728700431882</v>
      </c>
      <c r="GD240" s="90">
        <v>0.21594032194738907</v>
      </c>
      <c r="GE240" s="90">
        <v>6.4193168433451113</v>
      </c>
      <c r="GF240" s="90">
        <v>4.1813898704358072</v>
      </c>
      <c r="GG240" s="90">
        <v>19.817432273262661</v>
      </c>
      <c r="GH240" s="90">
        <v>15.390655673341186</v>
      </c>
      <c r="GI240" s="90">
        <v>6.4291323125245379</v>
      </c>
      <c r="GJ240" s="90">
        <v>27.561837455830389</v>
      </c>
      <c r="GK240" s="90">
        <v>17.579505300353357</v>
      </c>
      <c r="GL240" s="90">
        <v>1.0895170789163722</v>
      </c>
      <c r="GM240" s="107" t="s">
        <v>272</v>
      </c>
      <c r="GN240" s="107" t="s">
        <v>272</v>
      </c>
      <c r="GO240" s="107" t="s">
        <v>272</v>
      </c>
      <c r="GP240" s="107" t="s">
        <v>272</v>
      </c>
      <c r="GQ240" s="107" t="s">
        <v>272</v>
      </c>
      <c r="GR240" s="107" t="s">
        <v>272</v>
      </c>
      <c r="GS240" s="107" t="s">
        <v>272</v>
      </c>
      <c r="GT240" s="107" t="s">
        <v>272</v>
      </c>
      <c r="GU240" s="107" t="s">
        <v>272</v>
      </c>
      <c r="GV240" s="107" t="s">
        <v>272</v>
      </c>
      <c r="GW240" s="107" t="s">
        <v>272</v>
      </c>
      <c r="GX240" s="107" t="s">
        <v>272</v>
      </c>
      <c r="GY240" s="107" t="s">
        <v>272</v>
      </c>
      <c r="GZ240" s="107" t="s">
        <v>272</v>
      </c>
      <c r="HA240" s="107" t="s">
        <v>272</v>
      </c>
      <c r="HB240" s="107" t="s">
        <v>272</v>
      </c>
      <c r="HC240" s="107" t="s">
        <v>272</v>
      </c>
      <c r="HD240" s="107" t="s">
        <v>272</v>
      </c>
      <c r="HE240" s="107" t="s">
        <v>272</v>
      </c>
      <c r="HF240" s="107" t="s">
        <v>272</v>
      </c>
      <c r="HG240" s="107" t="s">
        <v>272</v>
      </c>
      <c r="HH240" s="107" t="s">
        <v>272</v>
      </c>
      <c r="HI240" s="107" t="s">
        <v>272</v>
      </c>
      <c r="HJ240" s="107" t="s">
        <v>272</v>
      </c>
      <c r="HK240" s="556">
        <v>2.1479713603818613</v>
      </c>
      <c r="HL240" s="557">
        <v>1748.1492499999997</v>
      </c>
      <c r="HM240" s="90">
        <v>100</v>
      </c>
      <c r="HN240" s="441">
        <v>21.5</v>
      </c>
      <c r="HO240" s="441">
        <v>13.2</v>
      </c>
      <c r="HP240" s="448">
        <v>55</v>
      </c>
      <c r="HQ240" s="441">
        <v>14.8</v>
      </c>
      <c r="HR240" s="441">
        <v>11.6</v>
      </c>
      <c r="HS240" s="94">
        <v>47</v>
      </c>
      <c r="HT240" s="107" t="s">
        <v>272</v>
      </c>
      <c r="HU240" s="107" t="s">
        <v>272</v>
      </c>
      <c r="HV240" s="95">
        <v>2.0051197182053682</v>
      </c>
      <c r="HW240" s="95">
        <v>43.341979029152988</v>
      </c>
      <c r="HX240" s="92">
        <v>12410</v>
      </c>
      <c r="HY240" s="92">
        <v>10600</v>
      </c>
      <c r="HZ240" s="441">
        <v>7.7350943396226413</v>
      </c>
      <c r="IA240" s="92">
        <v>6</v>
      </c>
      <c r="IB240" s="92">
        <v>1</v>
      </c>
      <c r="IC240" s="92">
        <v>3</v>
      </c>
      <c r="ID240" s="92">
        <v>2</v>
      </c>
      <c r="IE240" s="96">
        <v>0.25154068670607471</v>
      </c>
      <c r="IF240" s="96">
        <v>0.48348106365834004</v>
      </c>
      <c r="IG240" s="92">
        <v>1</v>
      </c>
      <c r="IH240" s="97" t="s">
        <v>272</v>
      </c>
      <c r="II240" s="96" t="s">
        <v>272</v>
      </c>
      <c r="IJ240" s="152" t="s">
        <v>272</v>
      </c>
      <c r="IK240" s="152" t="s">
        <v>272</v>
      </c>
      <c r="IL240" s="152" t="s">
        <v>272</v>
      </c>
      <c r="IM240" s="152" t="s">
        <v>272</v>
      </c>
      <c r="IN240" s="152" t="s">
        <v>272</v>
      </c>
      <c r="IO240" s="152" t="s">
        <v>272</v>
      </c>
      <c r="IP240" s="152" t="s">
        <v>272</v>
      </c>
      <c r="IQ240" s="91">
        <v>8</v>
      </c>
      <c r="IR240" s="449">
        <v>1.2293632120806499</v>
      </c>
      <c r="IS240" s="91">
        <v>221</v>
      </c>
      <c r="IT240" s="109"/>
      <c r="IU240" s="109"/>
      <c r="IV240" s="108"/>
      <c r="IW240" s="91">
        <v>6</v>
      </c>
      <c r="IX240" s="450">
        <v>0.90089264824733395</v>
      </c>
      <c r="IY240" s="91">
        <v>197</v>
      </c>
      <c r="IZ240" s="91">
        <v>191</v>
      </c>
      <c r="JA240" s="91">
        <v>204</v>
      </c>
      <c r="JB240" s="496">
        <v>54.949999999999996</v>
      </c>
      <c r="JC240" s="497">
        <v>18</v>
      </c>
      <c r="JD240" s="497">
        <v>77.3</v>
      </c>
      <c r="JE240" s="497">
        <v>1.4</v>
      </c>
      <c r="JF240" s="497">
        <v>3.3</v>
      </c>
      <c r="JG240" s="100">
        <v>8.0399999999999991</v>
      </c>
      <c r="JH240" s="101">
        <v>14.6</v>
      </c>
      <c r="JI240" s="100">
        <v>0.12</v>
      </c>
      <c r="JJ240" s="101">
        <v>0.2</v>
      </c>
      <c r="JK240" s="100">
        <v>0.08</v>
      </c>
      <c r="JL240" s="101">
        <v>0.1</v>
      </c>
      <c r="JM240" s="100">
        <v>0.09</v>
      </c>
      <c r="JN240" s="101">
        <v>0.2</v>
      </c>
      <c r="JO240" s="100">
        <v>0.27</v>
      </c>
      <c r="JP240" s="101">
        <v>0.5</v>
      </c>
      <c r="JQ240" s="100">
        <v>0.13</v>
      </c>
      <c r="JR240" s="101">
        <v>0.2</v>
      </c>
      <c r="JS240" s="100">
        <v>0.35</v>
      </c>
      <c r="JT240" s="101">
        <v>0.6</v>
      </c>
      <c r="JU240" s="100">
        <v>0.81</v>
      </c>
      <c r="JV240" s="101">
        <v>1.5</v>
      </c>
      <c r="JW240" s="100">
        <v>1.2</v>
      </c>
      <c r="JX240" s="101">
        <v>2.2000000000000002</v>
      </c>
      <c r="JY240" s="100">
        <v>0.12</v>
      </c>
      <c r="JZ240" s="101">
        <v>0.2</v>
      </c>
      <c r="KA240" s="100">
        <v>0.65</v>
      </c>
      <c r="KB240" s="101">
        <v>1.2</v>
      </c>
      <c r="KC240" s="100">
        <v>15.58</v>
      </c>
      <c r="KD240" s="101">
        <v>28.4</v>
      </c>
      <c r="KE240" s="100">
        <v>25.71</v>
      </c>
      <c r="KF240" s="101">
        <v>46.8</v>
      </c>
      <c r="KG240" s="496">
        <v>1.8</v>
      </c>
      <c r="KH240" s="101">
        <v>3.3</v>
      </c>
      <c r="KI240" s="390">
        <v>23672</v>
      </c>
      <c r="KJ240" s="102">
        <v>2944</v>
      </c>
      <c r="KK240" s="106">
        <v>8.0798804110109508</v>
      </c>
      <c r="KL240" s="106">
        <v>8.4267160055337396</v>
      </c>
      <c r="KM240" s="110">
        <v>19</v>
      </c>
      <c r="KN240" s="110" t="s">
        <v>271</v>
      </c>
      <c r="KO240" s="110" t="s">
        <v>271</v>
      </c>
      <c r="KP240" s="110">
        <v>1</v>
      </c>
      <c r="KQ240" s="110">
        <v>1</v>
      </c>
      <c r="KR240" s="110">
        <v>1</v>
      </c>
      <c r="KS240" s="110" t="s">
        <v>271</v>
      </c>
      <c r="KT240" s="110" t="s">
        <v>271</v>
      </c>
      <c r="KU240" s="110" t="s">
        <v>271</v>
      </c>
      <c r="KV240" s="110">
        <v>11</v>
      </c>
      <c r="KW240" s="110">
        <v>1</v>
      </c>
      <c r="KX240" s="110" t="s">
        <v>271</v>
      </c>
      <c r="KY240" s="110">
        <v>1</v>
      </c>
      <c r="KZ240" s="110">
        <v>3</v>
      </c>
      <c r="LA240" s="110" t="s">
        <v>271</v>
      </c>
      <c r="LB240" s="110" t="s">
        <v>271</v>
      </c>
      <c r="LC240" s="110" t="s">
        <v>271</v>
      </c>
      <c r="LD240" s="441">
        <v>72.493027767673084</v>
      </c>
      <c r="LE240" s="441">
        <v>65.100291167906818</v>
      </c>
      <c r="LF240" s="441">
        <v>66.179455948030849</v>
      </c>
      <c r="LG240" s="441" t="s">
        <v>271</v>
      </c>
    </row>
    <row r="241" spans="1:319" x14ac:dyDescent="0.25">
      <c r="A241" s="104" t="s">
        <v>544</v>
      </c>
      <c r="B241" s="105">
        <v>50</v>
      </c>
      <c r="C241" s="111" t="s">
        <v>274</v>
      </c>
      <c r="D241" s="105" t="s">
        <v>512</v>
      </c>
      <c r="E241" s="106" t="s">
        <v>271</v>
      </c>
      <c r="F241" s="105">
        <v>1956</v>
      </c>
      <c r="G241" s="110">
        <v>0</v>
      </c>
      <c r="H241" s="91">
        <v>19</v>
      </c>
      <c r="I241" s="91">
        <v>634</v>
      </c>
      <c r="J241" s="105" t="s">
        <v>544</v>
      </c>
      <c r="K241" s="442">
        <v>377.86598319747003</v>
      </c>
      <c r="L241" s="118" t="s">
        <v>272</v>
      </c>
      <c r="M241" s="390">
        <v>15431</v>
      </c>
      <c r="N241" s="390">
        <v>14351</v>
      </c>
      <c r="O241" s="441">
        <v>99.9</v>
      </c>
      <c r="P241" s="441">
        <v>99.1</v>
      </c>
      <c r="Q241" s="441">
        <v>0.1</v>
      </c>
      <c r="R241" s="441">
        <v>100</v>
      </c>
      <c r="S241" s="441" t="s">
        <v>271</v>
      </c>
      <c r="T241" s="441" t="s">
        <v>271</v>
      </c>
      <c r="U241" s="390">
        <v>8351</v>
      </c>
      <c r="V241" s="390">
        <v>7080</v>
      </c>
      <c r="W241" s="441">
        <v>9</v>
      </c>
      <c r="X241" s="441">
        <v>11.5</v>
      </c>
      <c r="Y241" s="441">
        <v>10.9</v>
      </c>
      <c r="Z241" s="441">
        <v>8.9</v>
      </c>
      <c r="AA241" s="441">
        <v>12.474888212040696</v>
      </c>
      <c r="AB241" s="441">
        <v>22.266865400816538</v>
      </c>
      <c r="AC241" s="441">
        <v>13.621929881407556</v>
      </c>
      <c r="AD241" s="441">
        <v>3.4</v>
      </c>
      <c r="AE241" s="441">
        <v>7.9</v>
      </c>
      <c r="AF241" s="441">
        <v>37.200000000000003</v>
      </c>
      <c r="AG241" s="441">
        <v>3.1</v>
      </c>
      <c r="AH241" s="390">
        <v>932.5</v>
      </c>
      <c r="AI241" s="390">
        <v>216</v>
      </c>
      <c r="AJ241" s="443">
        <v>2.5499999999999998</v>
      </c>
      <c r="AK241" s="444" t="s">
        <v>271</v>
      </c>
      <c r="AL241" s="444" t="s">
        <v>1851</v>
      </c>
      <c r="AM241" s="390">
        <v>44</v>
      </c>
      <c r="AN241" s="443">
        <v>4.5999999999999996</v>
      </c>
      <c r="AO241" s="390">
        <v>172</v>
      </c>
      <c r="AP241" s="444">
        <v>11.98522751027803</v>
      </c>
      <c r="AQ241" s="444"/>
      <c r="AR241" s="444">
        <v>2.8000000000000003</v>
      </c>
      <c r="AS241" s="390" t="s">
        <v>271</v>
      </c>
      <c r="AT241" s="444" t="s">
        <v>271</v>
      </c>
      <c r="AU241" s="444" t="s">
        <v>271</v>
      </c>
      <c r="AV241" s="444" t="s">
        <v>271</v>
      </c>
      <c r="AW241" s="444" t="s">
        <v>271</v>
      </c>
      <c r="AX241" s="390"/>
      <c r="AY241" s="390"/>
      <c r="AZ241" s="390"/>
      <c r="BA241" s="390"/>
      <c r="BB241" s="390"/>
      <c r="BC241" s="390"/>
      <c r="BD241" s="390"/>
      <c r="BE241" s="390"/>
      <c r="BF241" s="390"/>
      <c r="BG241" s="390"/>
      <c r="BH241" s="390"/>
      <c r="BI241" s="390"/>
      <c r="BJ241" s="390"/>
      <c r="BK241" s="390"/>
      <c r="BL241" s="390"/>
      <c r="BM241" s="390"/>
      <c r="BN241" s="390"/>
      <c r="BO241" s="92">
        <v>112</v>
      </c>
      <c r="BP241" s="445">
        <v>31.3</v>
      </c>
      <c r="BQ241" s="92">
        <v>40</v>
      </c>
      <c r="BR241" s="445">
        <v>7.3</v>
      </c>
      <c r="BS241" s="441">
        <v>26.628194558944767</v>
      </c>
      <c r="BT241" s="441">
        <v>64.93934754445884</v>
      </c>
      <c r="BU241" s="441">
        <v>5.7237074549523026</v>
      </c>
      <c r="BV241" s="441">
        <v>2.708750441644094</v>
      </c>
      <c r="BW241" s="92" t="s">
        <v>272</v>
      </c>
      <c r="BX241" s="92" t="s">
        <v>272</v>
      </c>
      <c r="BY241" s="445" t="s">
        <v>272</v>
      </c>
      <c r="BZ241" s="445" t="s">
        <v>272</v>
      </c>
      <c r="CA241" s="445" t="s">
        <v>272</v>
      </c>
      <c r="CB241" s="445" t="s">
        <v>272</v>
      </c>
      <c r="CC241" s="445" t="s">
        <v>272</v>
      </c>
      <c r="CD241" s="444" t="s">
        <v>272</v>
      </c>
      <c r="CE241" s="444" t="s">
        <v>272</v>
      </c>
      <c r="CF241" s="444" t="s">
        <v>272</v>
      </c>
      <c r="CG241" s="390" t="s">
        <v>272</v>
      </c>
      <c r="CH241" s="390" t="s">
        <v>272</v>
      </c>
      <c r="CI241" s="444" t="s">
        <v>272</v>
      </c>
      <c r="CJ241" s="444" t="s">
        <v>272</v>
      </c>
      <c r="CK241" s="444" t="s">
        <v>272</v>
      </c>
      <c r="CL241" s="444" t="s">
        <v>272</v>
      </c>
      <c r="CM241" s="616">
        <v>1374</v>
      </c>
      <c r="CN241" s="557">
        <v>3.5</v>
      </c>
      <c r="CO241" s="557">
        <v>4.7</v>
      </c>
      <c r="CP241" s="557">
        <v>2</v>
      </c>
      <c r="CQ241" s="557">
        <v>6.3</v>
      </c>
      <c r="CR241" s="557">
        <v>24.9</v>
      </c>
      <c r="CS241" s="557">
        <v>35.700000000000003</v>
      </c>
      <c r="CT241" s="557">
        <v>13.1</v>
      </c>
      <c r="CU241" s="557">
        <v>29.2</v>
      </c>
      <c r="CV241" s="557">
        <v>7.1</v>
      </c>
      <c r="CW241" s="557">
        <v>15.7</v>
      </c>
      <c r="CX241" s="390">
        <v>570</v>
      </c>
      <c r="CY241" s="444">
        <v>7.9331941544885183</v>
      </c>
      <c r="CZ241" s="390">
        <v>163.25</v>
      </c>
      <c r="DA241" s="390">
        <v>67.5833333333334</v>
      </c>
      <c r="DB241" s="444">
        <v>7.9943899018232818</v>
      </c>
      <c r="DC241" s="390">
        <v>40.243682310469303</v>
      </c>
      <c r="DD241" s="390">
        <v>239.67904066095099</v>
      </c>
      <c r="DE241" s="390">
        <v>151.22001020929099</v>
      </c>
      <c r="DF241" s="390">
        <v>70.077192982456197</v>
      </c>
      <c r="DG241" s="390">
        <v>62.5</v>
      </c>
      <c r="DH241" s="390" t="s">
        <v>271</v>
      </c>
      <c r="DI241" s="92">
        <v>1101</v>
      </c>
      <c r="DJ241" s="441">
        <v>4.7229791099000904</v>
      </c>
      <c r="DK241" s="92">
        <v>78</v>
      </c>
      <c r="DL241" s="92">
        <v>364</v>
      </c>
      <c r="DM241" s="92">
        <v>310</v>
      </c>
      <c r="DN241" s="92">
        <v>33</v>
      </c>
      <c r="DO241" s="92">
        <v>45</v>
      </c>
      <c r="DP241" s="446">
        <v>73.599999999999994</v>
      </c>
      <c r="DQ241" s="446">
        <v>17.7</v>
      </c>
      <c r="DR241" s="446">
        <v>3.7</v>
      </c>
      <c r="DS241" s="446">
        <v>4.9000000000000004</v>
      </c>
      <c r="DT241" s="447">
        <v>1382</v>
      </c>
      <c r="DU241" s="447">
        <v>780</v>
      </c>
      <c r="DV241" s="447">
        <v>490</v>
      </c>
      <c r="DW241" s="447">
        <v>112</v>
      </c>
      <c r="DX241" s="447">
        <v>3423</v>
      </c>
      <c r="DY241" s="447">
        <v>1164</v>
      </c>
      <c r="DZ241" s="447">
        <v>1627</v>
      </c>
      <c r="EA241" s="447">
        <v>632</v>
      </c>
      <c r="EB241" s="92">
        <v>7156</v>
      </c>
      <c r="EC241" s="92">
        <v>13513.778235833945</v>
      </c>
      <c r="ED241" s="92">
        <v>3680</v>
      </c>
      <c r="EE241" s="92">
        <v>16451.49384653012</v>
      </c>
      <c r="EF241" s="92">
        <v>3476</v>
      </c>
      <c r="EG241" s="92">
        <v>10403.653538664228</v>
      </c>
      <c r="EH241" s="92">
        <v>5708</v>
      </c>
      <c r="EI241" s="92">
        <v>12642.286652868659</v>
      </c>
      <c r="EJ241" s="92">
        <v>759</v>
      </c>
      <c r="EK241" s="92">
        <v>16346.715524813348</v>
      </c>
      <c r="EL241" s="92">
        <v>689</v>
      </c>
      <c r="EM241" s="92">
        <v>17612.870475645945</v>
      </c>
      <c r="EN241" s="92">
        <v>1694</v>
      </c>
      <c r="EO241" s="92">
        <v>2438</v>
      </c>
      <c r="EP241" s="447">
        <v>1009</v>
      </c>
      <c r="EQ241" s="447">
        <v>318</v>
      </c>
      <c r="ER241" s="447">
        <v>367</v>
      </c>
      <c r="ES241" s="447">
        <v>299</v>
      </c>
      <c r="ET241" s="447">
        <v>25</v>
      </c>
      <c r="EU241" s="92">
        <v>7</v>
      </c>
      <c r="EV241" s="92">
        <v>5</v>
      </c>
      <c r="EW241" s="92">
        <v>3</v>
      </c>
      <c r="EX241" s="92">
        <v>1</v>
      </c>
      <c r="EY241" s="92">
        <v>2</v>
      </c>
      <c r="EZ241" s="92">
        <v>87</v>
      </c>
      <c r="FA241" s="92">
        <v>73</v>
      </c>
      <c r="FB241" s="92">
        <v>14</v>
      </c>
      <c r="FC241" s="92">
        <v>5</v>
      </c>
      <c r="FD241" s="92">
        <v>9</v>
      </c>
      <c r="FE241" s="92">
        <v>2302</v>
      </c>
      <c r="FF241" s="92">
        <v>1901</v>
      </c>
      <c r="FG241" s="92">
        <v>401</v>
      </c>
      <c r="FH241" s="92">
        <v>157</v>
      </c>
      <c r="FI241" s="92">
        <v>244</v>
      </c>
      <c r="FJ241" s="445">
        <v>26.71875</v>
      </c>
      <c r="FK241" s="93">
        <v>1.1507479861910241</v>
      </c>
      <c r="FL241" s="93">
        <v>1.8619934282584885</v>
      </c>
      <c r="FM241" s="93">
        <v>0.36363636363636365</v>
      </c>
      <c r="FN241" s="153">
        <v>90</v>
      </c>
      <c r="FO241" s="153">
        <v>73.75</v>
      </c>
      <c r="FP241" s="441">
        <v>51.2</v>
      </c>
      <c r="FQ241" s="441">
        <v>33.5</v>
      </c>
      <c r="FR241" s="441">
        <v>11.5</v>
      </c>
      <c r="FS241" s="441">
        <v>3</v>
      </c>
      <c r="FT241" s="390">
        <v>119</v>
      </c>
      <c r="FU241" s="441">
        <v>32.700000000000003</v>
      </c>
      <c r="FV241" s="441">
        <v>10.08</v>
      </c>
      <c r="FW241" s="441">
        <v>4.9000000000000004</v>
      </c>
      <c r="FX241" s="441">
        <v>12.34</v>
      </c>
      <c r="FY241" s="441">
        <v>29.41</v>
      </c>
      <c r="FZ241" s="441">
        <v>68.3</v>
      </c>
      <c r="GA241" s="441">
        <v>13.2073</v>
      </c>
      <c r="GB241" s="441">
        <v>2.4773800000000001</v>
      </c>
      <c r="GC241" s="90">
        <v>1.1415914125063895</v>
      </c>
      <c r="GD241" s="90">
        <v>0.25558016697904246</v>
      </c>
      <c r="GE241" s="90">
        <v>8.6556483216902382</v>
      </c>
      <c r="GF241" s="90">
        <v>3.4418129153177714</v>
      </c>
      <c r="GG241" s="90">
        <v>21.894700971204635</v>
      </c>
      <c r="GH241" s="90">
        <v>13.443516783097632</v>
      </c>
      <c r="GI241" s="90">
        <v>7.6162889759754648</v>
      </c>
      <c r="GJ241" s="90">
        <v>27.176691088771509</v>
      </c>
      <c r="GK241" s="90">
        <v>15.539274152325779</v>
      </c>
      <c r="GL241" s="90">
        <v>0.83489521213153861</v>
      </c>
      <c r="GM241" s="107" t="s">
        <v>272</v>
      </c>
      <c r="GN241" s="107" t="s">
        <v>272</v>
      </c>
      <c r="GO241" s="107" t="s">
        <v>272</v>
      </c>
      <c r="GP241" s="107" t="s">
        <v>272</v>
      </c>
      <c r="GQ241" s="107" t="s">
        <v>272</v>
      </c>
      <c r="GR241" s="107" t="s">
        <v>272</v>
      </c>
      <c r="GS241" s="107" t="s">
        <v>272</v>
      </c>
      <c r="GT241" s="107" t="s">
        <v>272</v>
      </c>
      <c r="GU241" s="107" t="s">
        <v>272</v>
      </c>
      <c r="GV241" s="107" t="s">
        <v>272</v>
      </c>
      <c r="GW241" s="107" t="s">
        <v>272</v>
      </c>
      <c r="GX241" s="107" t="s">
        <v>272</v>
      </c>
      <c r="GY241" s="107" t="s">
        <v>272</v>
      </c>
      <c r="GZ241" s="107" t="s">
        <v>272</v>
      </c>
      <c r="HA241" s="107" t="s">
        <v>272</v>
      </c>
      <c r="HB241" s="107" t="s">
        <v>272</v>
      </c>
      <c r="HC241" s="107" t="s">
        <v>272</v>
      </c>
      <c r="HD241" s="107" t="s">
        <v>272</v>
      </c>
      <c r="HE241" s="107" t="s">
        <v>272</v>
      </c>
      <c r="HF241" s="107" t="s">
        <v>272</v>
      </c>
      <c r="HG241" s="107" t="s">
        <v>272</v>
      </c>
      <c r="HH241" s="107" t="s">
        <v>272</v>
      </c>
      <c r="HI241" s="107" t="s">
        <v>272</v>
      </c>
      <c r="HJ241" s="107" t="s">
        <v>272</v>
      </c>
      <c r="HK241" s="556">
        <v>0</v>
      </c>
      <c r="HL241" s="557">
        <v>822.02740919999997</v>
      </c>
      <c r="HM241" s="90">
        <v>100</v>
      </c>
      <c r="HN241" s="441">
        <v>14.9</v>
      </c>
      <c r="HO241" s="441">
        <v>11.5</v>
      </c>
      <c r="HP241" s="448">
        <v>50</v>
      </c>
      <c r="HQ241" s="441">
        <v>20.9</v>
      </c>
      <c r="HR241" s="441">
        <v>16.8</v>
      </c>
      <c r="HS241" s="94">
        <v>70</v>
      </c>
      <c r="HT241" s="107" t="s">
        <v>272</v>
      </c>
      <c r="HU241" s="107" t="s">
        <v>272</v>
      </c>
      <c r="HV241" s="95">
        <v>1.4744846884188623</v>
      </c>
      <c r="HW241" s="95">
        <v>41.232879394284524</v>
      </c>
      <c r="HX241" s="92">
        <v>6367</v>
      </c>
      <c r="HY241" s="92">
        <v>5170</v>
      </c>
      <c r="HZ241" s="441">
        <v>7.6669245647969051</v>
      </c>
      <c r="IA241" s="92">
        <v>1</v>
      </c>
      <c r="IB241" s="92" t="s">
        <v>271</v>
      </c>
      <c r="IC241" s="92" t="s">
        <v>271</v>
      </c>
      <c r="ID241" s="92">
        <v>1</v>
      </c>
      <c r="IE241" s="96">
        <v>6.4804614088523102E-2</v>
      </c>
      <c r="IF241" s="96">
        <v>0.15705983979896343</v>
      </c>
      <c r="IG241" s="92" t="s">
        <v>271</v>
      </c>
      <c r="IH241" s="97" t="s">
        <v>272</v>
      </c>
      <c r="II241" s="96" t="s">
        <v>272</v>
      </c>
      <c r="IJ241" s="152" t="s">
        <v>272</v>
      </c>
      <c r="IK241" s="152" t="s">
        <v>272</v>
      </c>
      <c r="IL241" s="152" t="s">
        <v>272</v>
      </c>
      <c r="IM241" s="152" t="s">
        <v>272</v>
      </c>
      <c r="IN241" s="152" t="s">
        <v>272</v>
      </c>
      <c r="IO241" s="152" t="s">
        <v>272</v>
      </c>
      <c r="IP241" s="152" t="s">
        <v>272</v>
      </c>
      <c r="IQ241" s="91">
        <v>7</v>
      </c>
      <c r="IR241" s="449">
        <v>0.54752562237338798</v>
      </c>
      <c r="IS241" s="91">
        <v>174</v>
      </c>
      <c r="IT241" s="108"/>
      <c r="IU241" s="109"/>
      <c r="IV241" s="108"/>
      <c r="IW241" s="91">
        <v>4</v>
      </c>
      <c r="IX241" s="450">
        <v>-0.14152542800481799</v>
      </c>
      <c r="IY241" s="91">
        <v>103</v>
      </c>
      <c r="IZ241" s="91">
        <v>76</v>
      </c>
      <c r="JA241" s="91">
        <v>148</v>
      </c>
      <c r="JB241" s="496">
        <v>378.69</v>
      </c>
      <c r="JC241" s="497">
        <v>2.1</v>
      </c>
      <c r="JD241" s="497">
        <v>50.3</v>
      </c>
      <c r="JE241" s="497">
        <v>18.100000000000001</v>
      </c>
      <c r="JF241" s="497">
        <v>29.500000000000007</v>
      </c>
      <c r="JG241" s="100">
        <v>5.62</v>
      </c>
      <c r="JH241" s="101">
        <v>1.5</v>
      </c>
      <c r="JI241" s="100">
        <v>0.14000000000000001</v>
      </c>
      <c r="JJ241" s="101" t="s">
        <v>271</v>
      </c>
      <c r="JK241" s="100">
        <v>0.01</v>
      </c>
      <c r="JL241" s="101" t="s">
        <v>271</v>
      </c>
      <c r="JM241" s="100">
        <v>0.06</v>
      </c>
      <c r="JN241" s="101" t="s">
        <v>271</v>
      </c>
      <c r="JO241" s="100">
        <v>0.26</v>
      </c>
      <c r="JP241" s="101">
        <v>0.1</v>
      </c>
      <c r="JQ241" s="100">
        <v>0.01</v>
      </c>
      <c r="JR241" s="101" t="s">
        <v>271</v>
      </c>
      <c r="JS241" s="100">
        <v>0.02</v>
      </c>
      <c r="JT241" s="101" t="s">
        <v>271</v>
      </c>
      <c r="JU241" s="100">
        <v>1.75</v>
      </c>
      <c r="JV241" s="101">
        <v>0.5</v>
      </c>
      <c r="JW241" s="100">
        <v>1.33</v>
      </c>
      <c r="JX241" s="101">
        <v>0.4</v>
      </c>
      <c r="JY241" s="100" t="s">
        <v>271</v>
      </c>
      <c r="JZ241" s="101" t="s">
        <v>271</v>
      </c>
      <c r="KA241" s="100">
        <v>68.489999999999995</v>
      </c>
      <c r="KB241" s="101">
        <v>18.100000000000001</v>
      </c>
      <c r="KC241" s="100">
        <v>21</v>
      </c>
      <c r="KD241" s="101">
        <v>5.5</v>
      </c>
      <c r="KE241" s="100">
        <v>168.05</v>
      </c>
      <c r="KF241" s="101">
        <v>44.4</v>
      </c>
      <c r="KG241" s="496">
        <v>111.95</v>
      </c>
      <c r="KH241" s="101">
        <v>29.500000000000007</v>
      </c>
      <c r="KI241" s="390">
        <v>13778</v>
      </c>
      <c r="KJ241" s="102">
        <v>2452</v>
      </c>
      <c r="KK241" s="106">
        <v>16.7590982330453</v>
      </c>
      <c r="KL241" s="106">
        <v>17.580067910845099</v>
      </c>
      <c r="KM241" s="110">
        <v>19</v>
      </c>
      <c r="KN241" s="110" t="s">
        <v>271</v>
      </c>
      <c r="KO241" s="110" t="s">
        <v>271</v>
      </c>
      <c r="KP241" s="110" t="s">
        <v>271</v>
      </c>
      <c r="KQ241" s="110" t="s">
        <v>271</v>
      </c>
      <c r="KR241" s="110" t="s">
        <v>271</v>
      </c>
      <c r="KS241" s="110" t="s">
        <v>271</v>
      </c>
      <c r="KT241" s="110" t="s">
        <v>271</v>
      </c>
      <c r="KU241" s="110" t="s">
        <v>271</v>
      </c>
      <c r="KV241" s="110">
        <v>13</v>
      </c>
      <c r="KW241" s="110">
        <v>1</v>
      </c>
      <c r="KX241" s="110" t="s">
        <v>271</v>
      </c>
      <c r="KY241" s="110" t="s">
        <v>271</v>
      </c>
      <c r="KZ241" s="110">
        <v>1</v>
      </c>
      <c r="LA241" s="110">
        <v>4</v>
      </c>
      <c r="LB241" s="110" t="s">
        <v>271</v>
      </c>
      <c r="LC241" s="110" t="s">
        <v>271</v>
      </c>
      <c r="LD241" s="441">
        <v>77.664857373830699</v>
      </c>
      <c r="LE241" s="441">
        <v>80.007840062720504</v>
      </c>
      <c r="LF241" s="441">
        <v>78.683109447258317</v>
      </c>
      <c r="LG241" s="441" t="s">
        <v>271</v>
      </c>
    </row>
    <row r="242" spans="1:319" x14ac:dyDescent="0.25">
      <c r="A242" s="104" t="s">
        <v>545</v>
      </c>
      <c r="B242" s="105">
        <v>55</v>
      </c>
      <c r="C242" s="105" t="s">
        <v>291</v>
      </c>
      <c r="D242" s="105" t="s">
        <v>512</v>
      </c>
      <c r="E242" s="106" t="s">
        <v>271</v>
      </c>
      <c r="F242" s="105">
        <v>1981</v>
      </c>
      <c r="G242" s="110">
        <v>0</v>
      </c>
      <c r="H242" s="91">
        <v>13</v>
      </c>
      <c r="I242" s="91">
        <v>253</v>
      </c>
      <c r="J242" s="105" t="s">
        <v>531</v>
      </c>
      <c r="K242" s="442">
        <v>134.81636240503698</v>
      </c>
      <c r="L242" s="118" t="s">
        <v>272</v>
      </c>
      <c r="M242" s="390">
        <v>8827</v>
      </c>
      <c r="N242" s="390">
        <v>8543</v>
      </c>
      <c r="O242" s="441">
        <v>99.8</v>
      </c>
      <c r="P242" s="441">
        <v>98.2</v>
      </c>
      <c r="Q242" s="441">
        <v>0.2</v>
      </c>
      <c r="R242" s="441">
        <v>57</v>
      </c>
      <c r="S242" s="441">
        <v>14.7</v>
      </c>
      <c r="T242" s="441">
        <v>28.3</v>
      </c>
      <c r="U242" s="390">
        <v>4502</v>
      </c>
      <c r="V242" s="390">
        <v>4325</v>
      </c>
      <c r="W242" s="441">
        <v>7.1</v>
      </c>
      <c r="X242" s="441">
        <v>7.2</v>
      </c>
      <c r="Y242" s="441">
        <v>6.9</v>
      </c>
      <c r="Z242" s="441">
        <v>6.5</v>
      </c>
      <c r="AA242" s="441">
        <v>17.253880140478078</v>
      </c>
      <c r="AB242" s="441">
        <v>21.117027302594312</v>
      </c>
      <c r="AC242" s="441">
        <v>14.931460292285035</v>
      </c>
      <c r="AD242" s="441">
        <v>5.3</v>
      </c>
      <c r="AE242" s="441">
        <v>13.8</v>
      </c>
      <c r="AF242" s="441">
        <v>25.4</v>
      </c>
      <c r="AG242" s="441">
        <v>4.5</v>
      </c>
      <c r="AH242" s="390">
        <v>707.5</v>
      </c>
      <c r="AI242" s="390">
        <v>127</v>
      </c>
      <c r="AJ242" s="443" t="s">
        <v>272</v>
      </c>
      <c r="AK242" s="444" t="s">
        <v>271</v>
      </c>
      <c r="AL242" s="444" t="s">
        <v>1851</v>
      </c>
      <c r="AM242" s="390">
        <v>25</v>
      </c>
      <c r="AN242" s="443">
        <v>3.5</v>
      </c>
      <c r="AO242" s="390">
        <v>102</v>
      </c>
      <c r="AP242" s="444">
        <v>11.939599672246283</v>
      </c>
      <c r="AQ242" s="444"/>
      <c r="AR242" s="444">
        <v>3.8</v>
      </c>
      <c r="AS242" s="390">
        <v>3</v>
      </c>
      <c r="AT242" s="444">
        <v>33.333333333333329</v>
      </c>
      <c r="AU242" s="444">
        <v>0</v>
      </c>
      <c r="AV242" s="444">
        <v>33.333333333333329</v>
      </c>
      <c r="AW242" s="444">
        <v>33.333333333333329</v>
      </c>
      <c r="AX242" s="390"/>
      <c r="AY242" s="390"/>
      <c r="AZ242" s="390"/>
      <c r="BA242" s="390"/>
      <c r="BB242" s="390"/>
      <c r="BC242" s="390"/>
      <c r="BD242" s="390"/>
      <c r="BE242" s="390"/>
      <c r="BF242" s="390"/>
      <c r="BG242" s="390"/>
      <c r="BH242" s="390"/>
      <c r="BI242" s="390"/>
      <c r="BJ242" s="390"/>
      <c r="BK242" s="390"/>
      <c r="BL242" s="390"/>
      <c r="BM242" s="390"/>
      <c r="BN242" s="390"/>
      <c r="BO242" s="92">
        <v>72</v>
      </c>
      <c r="BP242" s="445">
        <v>26.6</v>
      </c>
      <c r="BQ242" s="92">
        <v>29</v>
      </c>
      <c r="BR242" s="445">
        <v>9.3000000000000007</v>
      </c>
      <c r="BS242" s="441">
        <v>32.027406886858749</v>
      </c>
      <c r="BT242" s="441">
        <v>56.834153197470137</v>
      </c>
      <c r="BU242" s="441">
        <v>7.5720309205903016</v>
      </c>
      <c r="BV242" s="441">
        <v>3.5664089950808151</v>
      </c>
      <c r="BW242" s="92" t="s">
        <v>271</v>
      </c>
      <c r="BX242" s="92" t="s">
        <v>271</v>
      </c>
      <c r="BY242" s="445" t="s">
        <v>271</v>
      </c>
      <c r="BZ242" s="445" t="s">
        <v>271</v>
      </c>
      <c r="CA242" s="445" t="s">
        <v>271</v>
      </c>
      <c r="CB242" s="445" t="s">
        <v>271</v>
      </c>
      <c r="CC242" s="445" t="s">
        <v>271</v>
      </c>
      <c r="CD242" s="444" t="s">
        <v>272</v>
      </c>
      <c r="CE242" s="444" t="s">
        <v>272</v>
      </c>
      <c r="CF242" s="444" t="s">
        <v>272</v>
      </c>
      <c r="CG242" s="390" t="s">
        <v>272</v>
      </c>
      <c r="CH242" s="390" t="s">
        <v>272</v>
      </c>
      <c r="CI242" s="444" t="s">
        <v>272</v>
      </c>
      <c r="CJ242" s="444" t="s">
        <v>272</v>
      </c>
      <c r="CK242" s="444" t="s">
        <v>272</v>
      </c>
      <c r="CL242" s="444" t="s">
        <v>272</v>
      </c>
      <c r="CM242" s="616">
        <v>987</v>
      </c>
      <c r="CN242" s="557">
        <v>4.3</v>
      </c>
      <c r="CO242" s="557">
        <v>7.3</v>
      </c>
      <c r="CP242" s="642">
        <v>1.1000000000000001</v>
      </c>
      <c r="CQ242" s="557">
        <v>3.2</v>
      </c>
      <c r="CR242" s="557">
        <v>31.7</v>
      </c>
      <c r="CS242" s="557">
        <v>38.4</v>
      </c>
      <c r="CT242" s="557">
        <v>25.4</v>
      </c>
      <c r="CU242" s="557">
        <v>21.6</v>
      </c>
      <c r="CV242" s="557">
        <v>7.5</v>
      </c>
      <c r="CW242" s="557">
        <v>9.8000000000000007</v>
      </c>
      <c r="CX242" s="390">
        <v>551</v>
      </c>
      <c r="CY242" s="444">
        <v>10.647342995169081</v>
      </c>
      <c r="CZ242" s="390">
        <v>148.833333333333</v>
      </c>
      <c r="DA242" s="390">
        <v>55.4166666666667</v>
      </c>
      <c r="DB242" s="444">
        <v>11.781056232627753</v>
      </c>
      <c r="DC242" s="390">
        <v>38.309124767225299</v>
      </c>
      <c r="DD242" s="390">
        <v>210.14399356745199</v>
      </c>
      <c r="DE242" s="390">
        <v>136.15397536394201</v>
      </c>
      <c r="DF242" s="390">
        <v>68.143375680580803</v>
      </c>
      <c r="DG242" s="390">
        <v>63</v>
      </c>
      <c r="DH242" s="390" t="s">
        <v>271</v>
      </c>
      <c r="DI242" s="92">
        <v>1042</v>
      </c>
      <c r="DJ242" s="441">
        <v>2.6871401151631478</v>
      </c>
      <c r="DK242" s="92">
        <v>36</v>
      </c>
      <c r="DL242" s="92">
        <v>196</v>
      </c>
      <c r="DM242" s="92">
        <v>267</v>
      </c>
      <c r="DN242" s="92">
        <v>29</v>
      </c>
      <c r="DO242" s="92">
        <v>30</v>
      </c>
      <c r="DP242" s="446">
        <v>76.400000000000006</v>
      </c>
      <c r="DQ242" s="446">
        <v>17.3</v>
      </c>
      <c r="DR242" s="446">
        <v>1.7</v>
      </c>
      <c r="DS242" s="446">
        <v>4.5999999999999996</v>
      </c>
      <c r="DT242" s="447">
        <v>858</v>
      </c>
      <c r="DU242" s="447">
        <v>591</v>
      </c>
      <c r="DV242" s="447">
        <v>244</v>
      </c>
      <c r="DW242" s="447">
        <v>23</v>
      </c>
      <c r="DX242" s="447">
        <v>1815</v>
      </c>
      <c r="DY242" s="447">
        <v>901</v>
      </c>
      <c r="DZ242" s="447">
        <v>788</v>
      </c>
      <c r="EA242" s="447">
        <v>126</v>
      </c>
      <c r="EB242" s="92">
        <v>4885</v>
      </c>
      <c r="EC242" s="92">
        <v>11658.354309685536</v>
      </c>
      <c r="ED242" s="92">
        <v>2452</v>
      </c>
      <c r="EE242" s="92">
        <v>13536.218665594424</v>
      </c>
      <c r="EF242" s="92">
        <v>2433</v>
      </c>
      <c r="EG242" s="92">
        <v>9765.8251684242987</v>
      </c>
      <c r="EH242" s="92">
        <v>3455</v>
      </c>
      <c r="EI242" s="92">
        <v>11280.791332834235</v>
      </c>
      <c r="EJ242" s="92">
        <v>720</v>
      </c>
      <c r="EK242" s="92">
        <v>10896.791666666666</v>
      </c>
      <c r="EL242" s="92">
        <v>710</v>
      </c>
      <c r="EM242" s="92">
        <v>14267.939081509259</v>
      </c>
      <c r="EN242" s="92">
        <v>1121</v>
      </c>
      <c r="EO242" s="92">
        <v>1602</v>
      </c>
      <c r="EP242" s="447">
        <v>366</v>
      </c>
      <c r="EQ242" s="447">
        <v>123</v>
      </c>
      <c r="ER242" s="447">
        <v>127</v>
      </c>
      <c r="ES242" s="447">
        <v>107</v>
      </c>
      <c r="ET242" s="447">
        <v>9</v>
      </c>
      <c r="EU242" s="92">
        <v>1</v>
      </c>
      <c r="EV242" s="92">
        <v>1</v>
      </c>
      <c r="EW242" s="92" t="s">
        <v>271</v>
      </c>
      <c r="EX242" s="92" t="s">
        <v>271</v>
      </c>
      <c r="EY242" s="92" t="s">
        <v>271</v>
      </c>
      <c r="EZ242" s="92">
        <v>16</v>
      </c>
      <c r="FA242" s="92">
        <v>16</v>
      </c>
      <c r="FB242" s="92" t="s">
        <v>271</v>
      </c>
      <c r="FC242" s="92" t="s">
        <v>271</v>
      </c>
      <c r="FD242" s="92" t="s">
        <v>271</v>
      </c>
      <c r="FE242" s="92">
        <v>409</v>
      </c>
      <c r="FF242" s="92">
        <v>409</v>
      </c>
      <c r="FG242" s="92" t="s">
        <v>271</v>
      </c>
      <c r="FH242" s="92" t="s">
        <v>271</v>
      </c>
      <c r="FI242" s="92" t="s">
        <v>271</v>
      </c>
      <c r="FJ242" s="445">
        <v>26.533333333333335</v>
      </c>
      <c r="FK242" s="93">
        <v>0.84865629420084865</v>
      </c>
      <c r="FL242" s="93" t="s">
        <v>272</v>
      </c>
      <c r="FM242" s="93" t="s">
        <v>272</v>
      </c>
      <c r="FN242" s="642">
        <v>65.625</v>
      </c>
      <c r="FO242" s="642">
        <v>57.291666666666664</v>
      </c>
      <c r="FP242" s="441">
        <v>40.299999999999997</v>
      </c>
      <c r="FQ242" s="441">
        <v>26.2</v>
      </c>
      <c r="FR242" s="441">
        <v>18</v>
      </c>
      <c r="FS242" s="441">
        <v>6.4</v>
      </c>
      <c r="FT242" s="390">
        <v>63</v>
      </c>
      <c r="FU242" s="441">
        <v>30.44</v>
      </c>
      <c r="FV242" s="441">
        <v>3.17</v>
      </c>
      <c r="FW242" s="441">
        <v>6.8</v>
      </c>
      <c r="FX242" s="441">
        <v>16.21</v>
      </c>
      <c r="FY242" s="441">
        <v>44.44</v>
      </c>
      <c r="FZ242" s="441">
        <v>67.099999999999994</v>
      </c>
      <c r="GA242" s="441">
        <v>11.6571</v>
      </c>
      <c r="GB242" s="441">
        <v>2.73529</v>
      </c>
      <c r="GC242" s="90">
        <v>1.1206671879072192</v>
      </c>
      <c r="GD242" s="90">
        <v>0.10424811050299713</v>
      </c>
      <c r="GE242" s="90">
        <v>6.906437320823561</v>
      </c>
      <c r="GF242" s="90">
        <v>3.831118060985145</v>
      </c>
      <c r="GG242" s="90">
        <v>25.697159238988792</v>
      </c>
      <c r="GH242" s="90">
        <v>14.56867344279385</v>
      </c>
      <c r="GI242" s="90">
        <v>10.059942663539223</v>
      </c>
      <c r="GJ242" s="90">
        <v>24.993484493093565</v>
      </c>
      <c r="GK242" s="90">
        <v>11.884284597341674</v>
      </c>
      <c r="GL242" s="90">
        <v>0.83398488402397708</v>
      </c>
      <c r="GM242" s="107" t="s">
        <v>272</v>
      </c>
      <c r="GN242" s="107" t="s">
        <v>272</v>
      </c>
      <c r="GO242" s="107" t="s">
        <v>272</v>
      </c>
      <c r="GP242" s="107" t="s">
        <v>272</v>
      </c>
      <c r="GQ242" s="107" t="s">
        <v>272</v>
      </c>
      <c r="GR242" s="107" t="s">
        <v>272</v>
      </c>
      <c r="GS242" s="107" t="s">
        <v>272</v>
      </c>
      <c r="GT242" s="107" t="s">
        <v>272</v>
      </c>
      <c r="GU242" s="107" t="s">
        <v>272</v>
      </c>
      <c r="GV242" s="107" t="s">
        <v>272</v>
      </c>
      <c r="GW242" s="107" t="s">
        <v>272</v>
      </c>
      <c r="GX242" s="107" t="s">
        <v>272</v>
      </c>
      <c r="GY242" s="107" t="s">
        <v>272</v>
      </c>
      <c r="GZ242" s="107" t="s">
        <v>272</v>
      </c>
      <c r="HA242" s="107" t="s">
        <v>272</v>
      </c>
      <c r="HB242" s="107" t="s">
        <v>272</v>
      </c>
      <c r="HC242" s="107" t="s">
        <v>272</v>
      </c>
      <c r="HD242" s="107" t="s">
        <v>272</v>
      </c>
      <c r="HE242" s="107" t="s">
        <v>272</v>
      </c>
      <c r="HF242" s="107" t="s">
        <v>272</v>
      </c>
      <c r="HG242" s="107" t="s">
        <v>272</v>
      </c>
      <c r="HH242" s="107" t="s">
        <v>272</v>
      </c>
      <c r="HI242" s="107" t="s">
        <v>272</v>
      </c>
      <c r="HJ242" s="107" t="s">
        <v>272</v>
      </c>
      <c r="HK242" s="556">
        <v>0.32258064516129031</v>
      </c>
      <c r="HL242" s="557">
        <v>685.29407500000002</v>
      </c>
      <c r="HM242" s="90">
        <v>100</v>
      </c>
      <c r="HN242" s="441">
        <v>13.8</v>
      </c>
      <c r="HO242" s="441">
        <v>11.7</v>
      </c>
      <c r="HP242" s="448">
        <v>52</v>
      </c>
      <c r="HQ242" s="441">
        <v>13.1</v>
      </c>
      <c r="HR242" s="441">
        <v>10.7</v>
      </c>
      <c r="HS242" s="94">
        <v>37</v>
      </c>
      <c r="HT242" s="107" t="s">
        <v>272</v>
      </c>
      <c r="HU242" s="107" t="s">
        <v>272</v>
      </c>
      <c r="HV242" s="95">
        <v>1.8614522348914109</v>
      </c>
      <c r="HW242" s="95">
        <v>7.5398950653271166</v>
      </c>
      <c r="HX242" s="92">
        <v>4876</v>
      </c>
      <c r="HY242" s="92">
        <v>4124</v>
      </c>
      <c r="HZ242" s="441">
        <v>8.1457322987390874</v>
      </c>
      <c r="IA242" s="92">
        <v>1</v>
      </c>
      <c r="IB242" s="92" t="s">
        <v>271</v>
      </c>
      <c r="IC242" s="92" t="s">
        <v>271</v>
      </c>
      <c r="ID242" s="92">
        <v>1</v>
      </c>
      <c r="IE242" s="96">
        <v>0.11328877308258752</v>
      </c>
      <c r="IF242" s="96">
        <v>0.20508613617719443</v>
      </c>
      <c r="IG242" s="92" t="s">
        <v>271</v>
      </c>
      <c r="IH242" s="97" t="s">
        <v>272</v>
      </c>
      <c r="II242" s="96" t="s">
        <v>272</v>
      </c>
      <c r="IJ242" s="152" t="s">
        <v>272</v>
      </c>
      <c r="IK242" s="152" t="s">
        <v>272</v>
      </c>
      <c r="IL242" s="152" t="s">
        <v>272</v>
      </c>
      <c r="IM242" s="152" t="s">
        <v>272</v>
      </c>
      <c r="IN242" s="152" t="s">
        <v>272</v>
      </c>
      <c r="IO242" s="152" t="s">
        <v>272</v>
      </c>
      <c r="IP242" s="152" t="s">
        <v>272</v>
      </c>
      <c r="IQ242" s="91">
        <v>7</v>
      </c>
      <c r="IR242" s="449">
        <v>0.79922489453513201</v>
      </c>
      <c r="IS242" s="91">
        <v>200</v>
      </c>
      <c r="IT242" s="108"/>
      <c r="IU242" s="109"/>
      <c r="IV242" s="108"/>
      <c r="IW242" s="91">
        <v>1</v>
      </c>
      <c r="IX242" s="450">
        <v>-1.1557845921641201</v>
      </c>
      <c r="IY242" s="91">
        <v>17</v>
      </c>
      <c r="IZ242" s="91">
        <v>21</v>
      </c>
      <c r="JA242" s="91">
        <v>15</v>
      </c>
      <c r="JB242" s="496">
        <v>134.69</v>
      </c>
      <c r="JC242" s="497">
        <v>4.9000000000000004</v>
      </c>
      <c r="JD242" s="497">
        <v>32.299999999999997</v>
      </c>
      <c r="JE242" s="497">
        <v>29.8</v>
      </c>
      <c r="JF242" s="497">
        <v>33</v>
      </c>
      <c r="JG242" s="100">
        <v>4.53</v>
      </c>
      <c r="JH242" s="101">
        <v>3.4</v>
      </c>
      <c r="JI242" s="100">
        <v>0.04</v>
      </c>
      <c r="JJ242" s="101" t="s">
        <v>271</v>
      </c>
      <c r="JK242" s="100">
        <v>0.02</v>
      </c>
      <c r="JL242" s="101" t="s">
        <v>271</v>
      </c>
      <c r="JM242" s="100">
        <v>0.04</v>
      </c>
      <c r="JN242" s="101" t="s">
        <v>271</v>
      </c>
      <c r="JO242" s="100">
        <v>0.2</v>
      </c>
      <c r="JP242" s="101">
        <v>0.1</v>
      </c>
      <c r="JQ242" s="100" t="s">
        <v>271</v>
      </c>
      <c r="JR242" s="101" t="s">
        <v>271</v>
      </c>
      <c r="JS242" s="100">
        <v>7.0000000000000007E-2</v>
      </c>
      <c r="JT242" s="101">
        <v>0.1</v>
      </c>
      <c r="JU242" s="100">
        <v>1.69</v>
      </c>
      <c r="JV242" s="101">
        <v>1.3</v>
      </c>
      <c r="JW242" s="100">
        <v>0.67</v>
      </c>
      <c r="JX242" s="101">
        <v>0.5</v>
      </c>
      <c r="JY242" s="100">
        <v>7.0000000000000007E-2</v>
      </c>
      <c r="JZ242" s="101">
        <v>0.1</v>
      </c>
      <c r="KA242" s="100">
        <v>40.119999999999997</v>
      </c>
      <c r="KB242" s="101">
        <v>29.8</v>
      </c>
      <c r="KC242" s="100">
        <v>26.84</v>
      </c>
      <c r="KD242" s="101">
        <v>19.899999999999999</v>
      </c>
      <c r="KE242" s="100">
        <v>15.97</v>
      </c>
      <c r="KF242" s="101">
        <v>11.9</v>
      </c>
      <c r="KG242" s="496">
        <v>44.43</v>
      </c>
      <c r="KH242" s="101">
        <v>32.900000000000006</v>
      </c>
      <c r="KI242" s="390">
        <v>7564</v>
      </c>
      <c r="KJ242" s="102">
        <v>1670</v>
      </c>
      <c r="KK242" s="106">
        <v>20.7577259295937</v>
      </c>
      <c r="KL242" s="106">
        <v>19.797688320425401</v>
      </c>
      <c r="KM242" s="110">
        <v>13</v>
      </c>
      <c r="KN242" s="110" t="s">
        <v>271</v>
      </c>
      <c r="KO242" s="110" t="s">
        <v>271</v>
      </c>
      <c r="KP242" s="110" t="s">
        <v>271</v>
      </c>
      <c r="KQ242" s="110" t="s">
        <v>271</v>
      </c>
      <c r="KR242" s="110" t="s">
        <v>271</v>
      </c>
      <c r="KS242" s="110" t="s">
        <v>271</v>
      </c>
      <c r="KT242" s="110" t="s">
        <v>271</v>
      </c>
      <c r="KU242" s="110" t="s">
        <v>271</v>
      </c>
      <c r="KV242" s="110">
        <v>11</v>
      </c>
      <c r="KW242" s="110" t="s">
        <v>271</v>
      </c>
      <c r="KX242" s="110" t="s">
        <v>271</v>
      </c>
      <c r="KY242" s="110" t="s">
        <v>271</v>
      </c>
      <c r="KZ242" s="110">
        <v>1</v>
      </c>
      <c r="LA242" s="110">
        <v>1</v>
      </c>
      <c r="LB242" s="110" t="s">
        <v>271</v>
      </c>
      <c r="LC242" s="110" t="s">
        <v>271</v>
      </c>
      <c r="LD242" s="441">
        <v>69.831546707503833</v>
      </c>
      <c r="LE242" s="441" t="s">
        <v>271</v>
      </c>
      <c r="LF242" s="441">
        <v>64.3</v>
      </c>
      <c r="LG242" s="441" t="s">
        <v>271</v>
      </c>
    </row>
    <row r="243" spans="1:319" x14ac:dyDescent="0.25">
      <c r="A243" s="104" t="s">
        <v>546</v>
      </c>
      <c r="B243" s="105">
        <v>13</v>
      </c>
      <c r="C243" s="105" t="s">
        <v>291</v>
      </c>
      <c r="D243" s="105" t="s">
        <v>512</v>
      </c>
      <c r="E243" s="106" t="s">
        <v>271</v>
      </c>
      <c r="F243" s="105">
        <v>1954</v>
      </c>
      <c r="G243" s="110">
        <v>0</v>
      </c>
      <c r="H243" s="91">
        <v>13</v>
      </c>
      <c r="I243" s="91">
        <v>254</v>
      </c>
      <c r="J243" s="105" t="s">
        <v>424</v>
      </c>
      <c r="K243" s="442">
        <v>172.670724249513</v>
      </c>
      <c r="L243" s="118" t="s">
        <v>272</v>
      </c>
      <c r="M243" s="390">
        <v>12739</v>
      </c>
      <c r="N243" s="390">
        <v>12466</v>
      </c>
      <c r="O243" s="441">
        <v>99.4</v>
      </c>
      <c r="P243" s="441">
        <v>96.6</v>
      </c>
      <c r="Q243" s="441">
        <v>0.6</v>
      </c>
      <c r="R243" s="441">
        <v>95</v>
      </c>
      <c r="S243" s="441">
        <v>1.2</v>
      </c>
      <c r="T243" s="441">
        <v>3.7</v>
      </c>
      <c r="U243" s="390">
        <v>6399</v>
      </c>
      <c r="V243" s="390">
        <v>6339</v>
      </c>
      <c r="W243" s="441">
        <v>6.7</v>
      </c>
      <c r="X243" s="441">
        <v>8.6999999999999993</v>
      </c>
      <c r="Y243" s="441">
        <v>9.1999999999999993</v>
      </c>
      <c r="Z243" s="441">
        <v>8</v>
      </c>
      <c r="AA243" s="441">
        <v>10.668027317685846</v>
      </c>
      <c r="AB243" s="441">
        <v>17.348300494544315</v>
      </c>
      <c r="AC243" s="441">
        <v>19.373577203862155</v>
      </c>
      <c r="AD243" s="441">
        <v>4</v>
      </c>
      <c r="AE243" s="441">
        <v>16</v>
      </c>
      <c r="AF243" s="441">
        <v>29.5</v>
      </c>
      <c r="AG243" s="441">
        <v>8.1999999999999993</v>
      </c>
      <c r="AH243" s="390">
        <v>947.6</v>
      </c>
      <c r="AI243" s="390">
        <v>137</v>
      </c>
      <c r="AJ243" s="443">
        <v>2.27</v>
      </c>
      <c r="AK243" s="444" t="s">
        <v>271</v>
      </c>
      <c r="AL243" s="444" t="s">
        <v>1851</v>
      </c>
      <c r="AM243" s="390">
        <v>65</v>
      </c>
      <c r="AN243" s="443">
        <v>3.9</v>
      </c>
      <c r="AO243" s="390">
        <v>72</v>
      </c>
      <c r="AP243" s="444">
        <v>5.7757099310123534</v>
      </c>
      <c r="AQ243" s="444"/>
      <c r="AR243" s="444">
        <v>5.0999999999999996</v>
      </c>
      <c r="AS243" s="390" t="s">
        <v>272</v>
      </c>
      <c r="AT243" s="444" t="s">
        <v>272</v>
      </c>
      <c r="AU243" s="444" t="s">
        <v>272</v>
      </c>
      <c r="AV243" s="444">
        <v>0</v>
      </c>
      <c r="AW243" s="444">
        <v>0</v>
      </c>
      <c r="AX243" s="390"/>
      <c r="AY243" s="390"/>
      <c r="AZ243" s="390"/>
      <c r="BA243" s="390"/>
      <c r="BB243" s="390"/>
      <c r="BC243" s="390"/>
      <c r="BD243" s="390"/>
      <c r="BE243" s="390"/>
      <c r="BF243" s="390"/>
      <c r="BG243" s="390"/>
      <c r="BH243" s="390"/>
      <c r="BI243" s="390"/>
      <c r="BJ243" s="390"/>
      <c r="BK243" s="390"/>
      <c r="BL243" s="390"/>
      <c r="BM243" s="390"/>
      <c r="BN243" s="390"/>
      <c r="BO243" s="92">
        <v>68</v>
      </c>
      <c r="BP243" s="445">
        <v>15.4</v>
      </c>
      <c r="BQ243" s="92">
        <v>33</v>
      </c>
      <c r="BR243" s="445">
        <v>7.1</v>
      </c>
      <c r="BS243" s="441">
        <v>30.019788150389942</v>
      </c>
      <c r="BT243" s="441">
        <v>57.536957280875335</v>
      </c>
      <c r="BU243" s="441">
        <v>8.3925037830287508</v>
      </c>
      <c r="BV243" s="441">
        <v>4.0507507857059712</v>
      </c>
      <c r="BW243" s="92">
        <v>6</v>
      </c>
      <c r="BX243" s="92">
        <v>207</v>
      </c>
      <c r="BY243" s="445">
        <v>0.35</v>
      </c>
      <c r="BZ243" s="445" t="s">
        <v>271</v>
      </c>
      <c r="CA243" s="445" t="s">
        <v>271</v>
      </c>
      <c r="CB243" s="445" t="s">
        <v>271</v>
      </c>
      <c r="CC243" s="445">
        <v>1.31</v>
      </c>
      <c r="CD243" s="444" t="s">
        <v>272</v>
      </c>
      <c r="CE243" s="444" t="s">
        <v>272</v>
      </c>
      <c r="CF243" s="444" t="s">
        <v>272</v>
      </c>
      <c r="CG243" s="390" t="s">
        <v>272</v>
      </c>
      <c r="CH243" s="390" t="s">
        <v>272</v>
      </c>
      <c r="CI243" s="444" t="s">
        <v>272</v>
      </c>
      <c r="CJ243" s="444" t="s">
        <v>272</v>
      </c>
      <c r="CK243" s="444" t="s">
        <v>272</v>
      </c>
      <c r="CL243" s="444" t="s">
        <v>272</v>
      </c>
      <c r="CM243" s="616">
        <v>1237</v>
      </c>
      <c r="CN243" s="557">
        <v>2.7</v>
      </c>
      <c r="CO243" s="557">
        <v>3.6</v>
      </c>
      <c r="CP243" s="557">
        <v>1.6</v>
      </c>
      <c r="CQ243" s="557">
        <v>6.5</v>
      </c>
      <c r="CR243" s="557">
        <v>21.7</v>
      </c>
      <c r="CS243" s="557">
        <v>26.9</v>
      </c>
      <c r="CT243" s="557">
        <v>21.7</v>
      </c>
      <c r="CU243" s="557">
        <v>39.700000000000003</v>
      </c>
      <c r="CV243" s="557">
        <v>4.3</v>
      </c>
      <c r="CW243" s="557">
        <v>8.4</v>
      </c>
      <c r="CX243" s="390">
        <v>337</v>
      </c>
      <c r="CY243" s="444">
        <v>5.1536932252638019</v>
      </c>
      <c r="CZ243" s="390">
        <v>97.5833333333334</v>
      </c>
      <c r="DA243" s="390">
        <v>43.25</v>
      </c>
      <c r="DB243" s="444">
        <v>5.1631683775088097</v>
      </c>
      <c r="DC243" s="390">
        <v>40.823708206686902</v>
      </c>
      <c r="DD243" s="390">
        <v>258.39787393267198</v>
      </c>
      <c r="DE243" s="390">
        <v>152.567890691716</v>
      </c>
      <c r="DF243" s="390">
        <v>70.780415430267098</v>
      </c>
      <c r="DG243" s="390">
        <v>61</v>
      </c>
      <c r="DH243" s="390" t="s">
        <v>271</v>
      </c>
      <c r="DI243" s="92">
        <v>1926</v>
      </c>
      <c r="DJ243" s="441">
        <v>2.0249221183800623</v>
      </c>
      <c r="DK243" s="92">
        <v>45</v>
      </c>
      <c r="DL243" s="92">
        <v>441</v>
      </c>
      <c r="DM243" s="92">
        <v>301</v>
      </c>
      <c r="DN243" s="92">
        <v>36</v>
      </c>
      <c r="DO243" s="92">
        <v>42</v>
      </c>
      <c r="DP243" s="446">
        <v>83.9</v>
      </c>
      <c r="DQ243" s="446">
        <v>13.9</v>
      </c>
      <c r="DR243" s="446">
        <v>0.4</v>
      </c>
      <c r="DS243" s="446">
        <v>1.8</v>
      </c>
      <c r="DT243" s="447">
        <v>1417</v>
      </c>
      <c r="DU243" s="447">
        <v>900</v>
      </c>
      <c r="DV243" s="447">
        <v>494</v>
      </c>
      <c r="DW243" s="447">
        <v>23</v>
      </c>
      <c r="DX243" s="447">
        <v>3082</v>
      </c>
      <c r="DY243" s="447">
        <v>1386</v>
      </c>
      <c r="DZ243" s="447">
        <v>1577</v>
      </c>
      <c r="EA243" s="447">
        <v>119</v>
      </c>
      <c r="EB243" s="92">
        <v>5606</v>
      </c>
      <c r="EC243" s="92">
        <v>14282.89689301016</v>
      </c>
      <c r="ED243" s="92">
        <v>2713</v>
      </c>
      <c r="EE243" s="92">
        <v>18501.408092708989</v>
      </c>
      <c r="EF243" s="92">
        <v>2893</v>
      </c>
      <c r="EG243" s="92">
        <v>10326.857873036803</v>
      </c>
      <c r="EH243" s="92">
        <v>4760</v>
      </c>
      <c r="EI243" s="92">
        <v>14126.795513735784</v>
      </c>
      <c r="EJ243" s="92">
        <v>403</v>
      </c>
      <c r="EK243" s="92">
        <v>12357.975806451608</v>
      </c>
      <c r="EL243" s="92">
        <v>443</v>
      </c>
      <c r="EM243" s="92">
        <v>17711.307193753077</v>
      </c>
      <c r="EN243" s="92">
        <v>1520</v>
      </c>
      <c r="EO243" s="92">
        <v>2113</v>
      </c>
      <c r="EP243" s="447">
        <v>599</v>
      </c>
      <c r="EQ243" s="447">
        <v>186</v>
      </c>
      <c r="ER243" s="447">
        <v>201</v>
      </c>
      <c r="ES243" s="447">
        <v>195</v>
      </c>
      <c r="ET243" s="447">
        <v>17</v>
      </c>
      <c r="EU243" s="92">
        <v>4</v>
      </c>
      <c r="EV243" s="92">
        <v>3</v>
      </c>
      <c r="EW243" s="92">
        <v>2</v>
      </c>
      <c r="EX243" s="92">
        <v>1</v>
      </c>
      <c r="EY243" s="92">
        <v>1</v>
      </c>
      <c r="EZ243" s="92">
        <v>100</v>
      </c>
      <c r="FA243" s="92">
        <v>54</v>
      </c>
      <c r="FB243" s="92">
        <v>46</v>
      </c>
      <c r="FC243" s="92">
        <v>25</v>
      </c>
      <c r="FD243" s="92">
        <v>21</v>
      </c>
      <c r="FE243" s="92">
        <v>2580</v>
      </c>
      <c r="FF243" s="92">
        <v>1389</v>
      </c>
      <c r="FG243" s="92">
        <v>1191</v>
      </c>
      <c r="FH243" s="92">
        <v>669</v>
      </c>
      <c r="FI243" s="92">
        <v>522</v>
      </c>
      <c r="FJ243" s="445">
        <v>27.4375</v>
      </c>
      <c r="FK243" s="93">
        <v>1.5910898965791569</v>
      </c>
      <c r="FL243" s="93">
        <v>2.2471910112359552</v>
      </c>
      <c r="FM243" s="93">
        <v>0.94637223974763407</v>
      </c>
      <c r="FN243" s="153">
        <v>89.784946236559136</v>
      </c>
      <c r="FO243" s="153">
        <v>77.956989247311824</v>
      </c>
      <c r="FP243" s="441">
        <v>55.7</v>
      </c>
      <c r="FQ243" s="441">
        <v>38.200000000000003</v>
      </c>
      <c r="FR243" s="441">
        <v>8.4</v>
      </c>
      <c r="FS243" s="441">
        <v>2.9</v>
      </c>
      <c r="FT243" s="390">
        <v>260</v>
      </c>
      <c r="FU243" s="441">
        <v>31.69</v>
      </c>
      <c r="FV243" s="441">
        <v>6.15</v>
      </c>
      <c r="FW243" s="441">
        <v>4.9000000000000004</v>
      </c>
      <c r="FX243" s="441">
        <v>16.079999999999998</v>
      </c>
      <c r="FY243" s="441">
        <v>45</v>
      </c>
      <c r="FZ243" s="441">
        <v>65</v>
      </c>
      <c r="GA243" s="441">
        <v>11.591900000000001</v>
      </c>
      <c r="GB243" s="441">
        <v>2.7893699999999999</v>
      </c>
      <c r="GC243" s="90">
        <v>1.4161631419939578</v>
      </c>
      <c r="GD243" s="90">
        <v>0.11329305135951663</v>
      </c>
      <c r="GE243" s="90">
        <v>4.6450151057401818</v>
      </c>
      <c r="GF243" s="90">
        <v>4.0219033232628396</v>
      </c>
      <c r="GG243" s="90">
        <v>17.768126888217523</v>
      </c>
      <c r="GH243" s="90">
        <v>13.40634441087613</v>
      </c>
      <c r="GI243" s="90">
        <v>7.7228096676737161</v>
      </c>
      <c r="GJ243" s="90">
        <v>30.28700906344411</v>
      </c>
      <c r="GK243" s="90">
        <v>18.919939577039273</v>
      </c>
      <c r="GL243" s="90">
        <v>1.6993957703927494</v>
      </c>
      <c r="GM243" s="107" t="s">
        <v>272</v>
      </c>
      <c r="GN243" s="107" t="s">
        <v>272</v>
      </c>
      <c r="GO243" s="107" t="s">
        <v>272</v>
      </c>
      <c r="GP243" s="107" t="s">
        <v>272</v>
      </c>
      <c r="GQ243" s="107" t="s">
        <v>272</v>
      </c>
      <c r="GR243" s="107" t="s">
        <v>272</v>
      </c>
      <c r="GS243" s="107" t="s">
        <v>272</v>
      </c>
      <c r="GT243" s="107" t="s">
        <v>272</v>
      </c>
      <c r="GU243" s="107" t="s">
        <v>272</v>
      </c>
      <c r="GV243" s="107" t="s">
        <v>272</v>
      </c>
      <c r="GW243" s="107" t="s">
        <v>272</v>
      </c>
      <c r="GX243" s="107" t="s">
        <v>272</v>
      </c>
      <c r="GY243" s="107" t="s">
        <v>272</v>
      </c>
      <c r="GZ243" s="107" t="s">
        <v>272</v>
      </c>
      <c r="HA243" s="107" t="s">
        <v>272</v>
      </c>
      <c r="HB243" s="107" t="s">
        <v>272</v>
      </c>
      <c r="HC243" s="107" t="s">
        <v>272</v>
      </c>
      <c r="HD243" s="107" t="s">
        <v>272</v>
      </c>
      <c r="HE243" s="107" t="s">
        <v>272</v>
      </c>
      <c r="HF243" s="107" t="s">
        <v>272</v>
      </c>
      <c r="HG243" s="107" t="s">
        <v>272</v>
      </c>
      <c r="HH243" s="107" t="s">
        <v>272</v>
      </c>
      <c r="HI243" s="107" t="s">
        <v>272</v>
      </c>
      <c r="HJ243" s="107" t="s">
        <v>272</v>
      </c>
      <c r="HK243" s="556">
        <v>0</v>
      </c>
      <c r="HL243" s="557">
        <v>1220.68425</v>
      </c>
      <c r="HM243" s="90">
        <v>100</v>
      </c>
      <c r="HN243" s="441">
        <v>10.6</v>
      </c>
      <c r="HO243" s="441">
        <v>8.5</v>
      </c>
      <c r="HP243" s="448">
        <v>28</v>
      </c>
      <c r="HQ243" s="441">
        <v>15.2</v>
      </c>
      <c r="HR243" s="441">
        <v>10.5</v>
      </c>
      <c r="HS243" s="94">
        <v>37</v>
      </c>
      <c r="HT243" s="107" t="s">
        <v>272</v>
      </c>
      <c r="HU243" s="107" t="s">
        <v>272</v>
      </c>
      <c r="HV243" s="95">
        <v>1.6731051716961947</v>
      </c>
      <c r="HW243" s="95">
        <v>53.210262534820693</v>
      </c>
      <c r="HX243" s="92">
        <v>5316</v>
      </c>
      <c r="HY243" s="92">
        <v>4620</v>
      </c>
      <c r="HZ243" s="441">
        <v>7.3448051948051951</v>
      </c>
      <c r="IA243" s="92">
        <v>7</v>
      </c>
      <c r="IB243" s="92" t="s">
        <v>271</v>
      </c>
      <c r="IC243" s="92">
        <v>6</v>
      </c>
      <c r="ID243" s="92">
        <v>1</v>
      </c>
      <c r="IE243" s="96">
        <v>0.54949368082267058</v>
      </c>
      <c r="IF243" s="96">
        <v>1.3167795334838224</v>
      </c>
      <c r="IG243" s="92" t="s">
        <v>271</v>
      </c>
      <c r="IH243" s="97" t="s">
        <v>272</v>
      </c>
      <c r="II243" s="96" t="s">
        <v>272</v>
      </c>
      <c r="IJ243" s="152" t="s">
        <v>272</v>
      </c>
      <c r="IK243" s="152" t="s">
        <v>272</v>
      </c>
      <c r="IL243" s="152" t="s">
        <v>272</v>
      </c>
      <c r="IM243" s="152" t="s">
        <v>272</v>
      </c>
      <c r="IN243" s="152" t="s">
        <v>272</v>
      </c>
      <c r="IO243" s="152" t="s">
        <v>272</v>
      </c>
      <c r="IP243" s="152" t="s">
        <v>272</v>
      </c>
      <c r="IQ243" s="91">
        <v>7</v>
      </c>
      <c r="IR243" s="449">
        <v>0.46650407251964399</v>
      </c>
      <c r="IS243" s="91">
        <v>168</v>
      </c>
      <c r="IT243" s="108"/>
      <c r="IU243" s="109"/>
      <c r="IV243" s="108"/>
      <c r="IW243" s="91">
        <v>4</v>
      </c>
      <c r="IX243" s="450">
        <v>-7.5370030263601895E-2</v>
      </c>
      <c r="IY243" s="91">
        <v>118</v>
      </c>
      <c r="IZ243" s="91">
        <v>94</v>
      </c>
      <c r="JA243" s="91">
        <v>136</v>
      </c>
      <c r="JB243" s="496">
        <v>173.04</v>
      </c>
      <c r="JC243" s="497">
        <v>4</v>
      </c>
      <c r="JD243" s="497">
        <v>52.1</v>
      </c>
      <c r="JE243" s="497">
        <v>26.9</v>
      </c>
      <c r="JF243" s="497">
        <v>17</v>
      </c>
      <c r="JG243" s="100">
        <v>4.24</v>
      </c>
      <c r="JH243" s="101">
        <v>2.5</v>
      </c>
      <c r="JI243" s="100">
        <v>0.24</v>
      </c>
      <c r="JJ243" s="101">
        <v>0.1</v>
      </c>
      <c r="JK243" s="100">
        <v>0.03</v>
      </c>
      <c r="JL243" s="101" t="s">
        <v>271</v>
      </c>
      <c r="JM243" s="100">
        <v>0.02</v>
      </c>
      <c r="JN243" s="101" t="s">
        <v>271</v>
      </c>
      <c r="JO243" s="100">
        <v>0.2</v>
      </c>
      <c r="JP243" s="101">
        <v>0.1</v>
      </c>
      <c r="JQ243" s="100">
        <v>0.1</v>
      </c>
      <c r="JR243" s="101">
        <v>0.1</v>
      </c>
      <c r="JS243" s="100">
        <v>0.55000000000000004</v>
      </c>
      <c r="JT243" s="101">
        <v>0.3</v>
      </c>
      <c r="JU243" s="100">
        <v>1.57</v>
      </c>
      <c r="JV243" s="101">
        <v>0.9</v>
      </c>
      <c r="JW243" s="100">
        <v>0.92</v>
      </c>
      <c r="JX243" s="101">
        <v>0.5</v>
      </c>
      <c r="JY243" s="100">
        <v>0.1</v>
      </c>
      <c r="JZ243" s="101">
        <v>0.1</v>
      </c>
      <c r="KA243" s="100">
        <v>46.49</v>
      </c>
      <c r="KB243" s="101">
        <v>26.9</v>
      </c>
      <c r="KC243" s="100">
        <v>13.79</v>
      </c>
      <c r="KD243" s="101">
        <v>8</v>
      </c>
      <c r="KE243" s="100">
        <v>75.39</v>
      </c>
      <c r="KF243" s="101">
        <v>43.6</v>
      </c>
      <c r="KG243" s="496">
        <v>29.4</v>
      </c>
      <c r="KH243" s="101">
        <v>16.900000000000006</v>
      </c>
      <c r="KI243" s="390">
        <v>12200</v>
      </c>
      <c r="KJ243" s="102">
        <v>2877</v>
      </c>
      <c r="KK243" s="106">
        <v>7.1918730859731399</v>
      </c>
      <c r="KL243" s="106">
        <v>6.7707479665772503</v>
      </c>
      <c r="KM243" s="110">
        <v>13</v>
      </c>
      <c r="KN243" s="110" t="s">
        <v>271</v>
      </c>
      <c r="KO243" s="110" t="s">
        <v>271</v>
      </c>
      <c r="KP243" s="110" t="s">
        <v>271</v>
      </c>
      <c r="KQ243" s="110" t="s">
        <v>271</v>
      </c>
      <c r="KR243" s="110" t="s">
        <v>271</v>
      </c>
      <c r="KS243" s="110" t="s">
        <v>271</v>
      </c>
      <c r="KT243" s="110" t="s">
        <v>271</v>
      </c>
      <c r="KU243" s="110" t="s">
        <v>271</v>
      </c>
      <c r="KV243" s="110">
        <v>3</v>
      </c>
      <c r="KW243" s="110" t="s">
        <v>271</v>
      </c>
      <c r="KX243" s="110">
        <v>9</v>
      </c>
      <c r="KY243" s="110" t="s">
        <v>271</v>
      </c>
      <c r="KZ243" s="110">
        <v>1</v>
      </c>
      <c r="LA243" s="110" t="s">
        <v>271</v>
      </c>
      <c r="LB243" s="110" t="s">
        <v>271</v>
      </c>
      <c r="LC243" s="110" t="s">
        <v>271</v>
      </c>
      <c r="LD243" s="441">
        <v>71.538461538461533</v>
      </c>
      <c r="LE243" s="441">
        <v>61.809815950920246</v>
      </c>
      <c r="LF243" s="441">
        <v>60.050150451354071</v>
      </c>
      <c r="LG243" s="441" t="s">
        <v>271</v>
      </c>
    </row>
    <row r="244" spans="1:319" x14ac:dyDescent="0.25">
      <c r="A244" s="104" t="s">
        <v>547</v>
      </c>
      <c r="B244" s="105">
        <v>74</v>
      </c>
      <c r="C244" s="111" t="s">
        <v>283</v>
      </c>
      <c r="D244" s="105" t="s">
        <v>512</v>
      </c>
      <c r="E244" s="106" t="s">
        <v>271</v>
      </c>
      <c r="F244" s="105">
        <v>1981</v>
      </c>
      <c r="G244" s="110">
        <v>0</v>
      </c>
      <c r="H244" s="91">
        <v>12</v>
      </c>
      <c r="I244" s="91">
        <v>713</v>
      </c>
      <c r="J244" s="105" t="s">
        <v>548</v>
      </c>
      <c r="K244" s="442" t="s">
        <v>272</v>
      </c>
      <c r="L244" s="118" t="s">
        <v>272</v>
      </c>
      <c r="M244" s="390">
        <v>2386</v>
      </c>
      <c r="N244" s="390">
        <v>2298</v>
      </c>
      <c r="O244" s="441">
        <v>100</v>
      </c>
      <c r="P244" s="441">
        <v>98</v>
      </c>
      <c r="Q244" s="441" t="s">
        <v>271</v>
      </c>
      <c r="R244" s="441">
        <v>100</v>
      </c>
      <c r="S244" s="441" t="s">
        <v>271</v>
      </c>
      <c r="T244" s="441" t="s">
        <v>271</v>
      </c>
      <c r="U244" s="390">
        <v>1261</v>
      </c>
      <c r="V244" s="390">
        <v>1124</v>
      </c>
      <c r="W244" s="441">
        <v>11.4</v>
      </c>
      <c r="X244" s="441">
        <v>12.3</v>
      </c>
      <c r="Y244" s="441">
        <v>11</v>
      </c>
      <c r="Z244" s="441">
        <v>7.7</v>
      </c>
      <c r="AA244" s="441">
        <v>11.986588432523051</v>
      </c>
      <c r="AB244" s="441">
        <v>24.643755238893544</v>
      </c>
      <c r="AC244" s="441">
        <v>12.950544844928752</v>
      </c>
      <c r="AD244" s="441">
        <v>2.8</v>
      </c>
      <c r="AE244" s="441">
        <v>5.3</v>
      </c>
      <c r="AF244" s="441">
        <v>39.200000000000003</v>
      </c>
      <c r="AG244" s="441">
        <v>0.6</v>
      </c>
      <c r="AH244" s="390">
        <v>911.1</v>
      </c>
      <c r="AI244" s="390">
        <v>46</v>
      </c>
      <c r="AJ244" s="443" t="s">
        <v>272</v>
      </c>
      <c r="AK244" s="444" t="s">
        <v>271</v>
      </c>
      <c r="AL244" s="444" t="s">
        <v>1851</v>
      </c>
      <c r="AM244" s="390">
        <v>1</v>
      </c>
      <c r="AN244" s="443" t="s">
        <v>1914</v>
      </c>
      <c r="AO244" s="390">
        <v>45</v>
      </c>
      <c r="AP244" s="444">
        <v>19.582245430809401</v>
      </c>
      <c r="AQ244" s="444"/>
      <c r="AR244" s="444">
        <v>4.8</v>
      </c>
      <c r="AS244" s="390" t="s">
        <v>272</v>
      </c>
      <c r="AT244" s="444" t="s">
        <v>272</v>
      </c>
      <c r="AU244" s="444">
        <v>0</v>
      </c>
      <c r="AV244" s="444">
        <v>0</v>
      </c>
      <c r="AW244" s="444">
        <v>0</v>
      </c>
      <c r="AX244" s="390"/>
      <c r="AY244" s="390"/>
      <c r="AZ244" s="390"/>
      <c r="BA244" s="390"/>
      <c r="BB244" s="390"/>
      <c r="BC244" s="390"/>
      <c r="BD244" s="390"/>
      <c r="BE244" s="390"/>
      <c r="BF244" s="390"/>
      <c r="BG244" s="390"/>
      <c r="BH244" s="390"/>
      <c r="BI244" s="390"/>
      <c r="BJ244" s="390"/>
      <c r="BK244" s="390"/>
      <c r="BL244" s="390"/>
      <c r="BM244" s="390"/>
      <c r="BN244" s="390"/>
      <c r="BO244" s="92">
        <v>18</v>
      </c>
      <c r="BP244" s="445">
        <v>30.9</v>
      </c>
      <c r="BQ244" s="92">
        <v>4</v>
      </c>
      <c r="BR244" s="445" t="s">
        <v>272</v>
      </c>
      <c r="BS244" s="441">
        <v>31.339894019682056</v>
      </c>
      <c r="BT244" s="441">
        <v>58.213474640423925</v>
      </c>
      <c r="BU244" s="441">
        <v>9.0840272520817571</v>
      </c>
      <c r="BV244" s="441">
        <v>1.4383043149129449</v>
      </c>
      <c r="BW244" s="92">
        <v>2</v>
      </c>
      <c r="BX244" s="92">
        <v>78</v>
      </c>
      <c r="BY244" s="445" t="s">
        <v>271</v>
      </c>
      <c r="BZ244" s="445" t="s">
        <v>271</v>
      </c>
      <c r="CA244" s="445" t="s">
        <v>271</v>
      </c>
      <c r="CB244" s="445" t="s">
        <v>271</v>
      </c>
      <c r="CC244" s="445">
        <v>3.4</v>
      </c>
      <c r="CD244" s="444" t="s">
        <v>272</v>
      </c>
      <c r="CE244" s="444" t="s">
        <v>272</v>
      </c>
      <c r="CF244" s="444" t="s">
        <v>272</v>
      </c>
      <c r="CG244" s="390" t="s">
        <v>272</v>
      </c>
      <c r="CH244" s="390" t="s">
        <v>272</v>
      </c>
      <c r="CI244" s="444" t="s">
        <v>272</v>
      </c>
      <c r="CJ244" s="444" t="s">
        <v>272</v>
      </c>
      <c r="CK244" s="444" t="s">
        <v>272</v>
      </c>
      <c r="CL244" s="444" t="s">
        <v>272</v>
      </c>
      <c r="CM244" s="616">
        <v>142</v>
      </c>
      <c r="CN244" s="557" t="s">
        <v>271</v>
      </c>
      <c r="CO244" s="557" t="s">
        <v>1917</v>
      </c>
      <c r="CP244" s="557" t="s">
        <v>271</v>
      </c>
      <c r="CQ244" s="557">
        <v>14.1</v>
      </c>
      <c r="CR244" s="557">
        <v>33.1</v>
      </c>
      <c r="CS244" s="557">
        <v>33.799999999999997</v>
      </c>
      <c r="CT244" s="557">
        <v>21.8</v>
      </c>
      <c r="CU244" s="557" t="s">
        <v>1917</v>
      </c>
      <c r="CV244" s="642">
        <v>9.1999999999999993</v>
      </c>
      <c r="CW244" s="557">
        <v>18.3</v>
      </c>
      <c r="CX244" s="390">
        <v>110</v>
      </c>
      <c r="CY244" s="444">
        <v>9.0090090090090094</v>
      </c>
      <c r="CZ244" s="390">
        <v>31.1666666666667</v>
      </c>
      <c r="DA244" s="390">
        <v>11.75</v>
      </c>
      <c r="DB244" s="444">
        <v>9.2050209205020916</v>
      </c>
      <c r="DC244" s="390">
        <v>41.654545454545499</v>
      </c>
      <c r="DD244" s="390">
        <v>240.26056343160801</v>
      </c>
      <c r="DE244" s="390">
        <v>162.63903743315501</v>
      </c>
      <c r="DF244" s="390">
        <v>72.636363636363697</v>
      </c>
      <c r="DG244" s="390">
        <v>53</v>
      </c>
      <c r="DH244" s="390" t="s">
        <v>271</v>
      </c>
      <c r="DI244" s="92">
        <v>99</v>
      </c>
      <c r="DJ244" s="441">
        <v>2.0202020202020203</v>
      </c>
      <c r="DK244" s="92" t="s">
        <v>1918</v>
      </c>
      <c r="DL244" s="92">
        <v>2</v>
      </c>
      <c r="DM244" s="92">
        <v>32</v>
      </c>
      <c r="DN244" s="92">
        <v>5</v>
      </c>
      <c r="DO244" s="92">
        <v>4</v>
      </c>
      <c r="DP244" s="446">
        <v>71.900000000000006</v>
      </c>
      <c r="DQ244" s="446">
        <v>14.4</v>
      </c>
      <c r="DR244" s="446">
        <v>11.9</v>
      </c>
      <c r="DS244" s="446">
        <v>1.8</v>
      </c>
      <c r="DT244" s="447">
        <v>171</v>
      </c>
      <c r="DU244" s="447">
        <v>104</v>
      </c>
      <c r="DV244" s="447">
        <v>58</v>
      </c>
      <c r="DW244" s="447">
        <v>9</v>
      </c>
      <c r="DX244" s="447">
        <v>395</v>
      </c>
      <c r="DY244" s="447">
        <v>157</v>
      </c>
      <c r="DZ244" s="447">
        <v>193</v>
      </c>
      <c r="EA244" s="447">
        <v>45</v>
      </c>
      <c r="EB244" s="92">
        <v>1178</v>
      </c>
      <c r="EC244" s="92">
        <v>11811.979148261666</v>
      </c>
      <c r="ED244" s="92">
        <v>574</v>
      </c>
      <c r="EE244" s="92">
        <v>14134.850458479774</v>
      </c>
      <c r="EF244" s="92">
        <v>604</v>
      </c>
      <c r="EG244" s="92">
        <v>9604.4822408689597</v>
      </c>
      <c r="EH244" s="92">
        <v>992</v>
      </c>
      <c r="EI244" s="92">
        <v>11482.719593944925</v>
      </c>
      <c r="EJ244" s="92">
        <v>71</v>
      </c>
      <c r="EK244" s="92">
        <v>11528.765258215961</v>
      </c>
      <c r="EL244" s="92">
        <v>115</v>
      </c>
      <c r="EM244" s="92">
        <v>14827.054488048187</v>
      </c>
      <c r="EN244" s="92">
        <v>266</v>
      </c>
      <c r="EO244" s="92">
        <v>400</v>
      </c>
      <c r="EP244" s="447">
        <v>176</v>
      </c>
      <c r="EQ244" s="447">
        <v>54</v>
      </c>
      <c r="ER244" s="447">
        <v>60</v>
      </c>
      <c r="ES244" s="447">
        <v>61</v>
      </c>
      <c r="ET244" s="447">
        <v>1</v>
      </c>
      <c r="EU244" s="92">
        <v>2</v>
      </c>
      <c r="EV244" s="92">
        <v>1</v>
      </c>
      <c r="EW244" s="92">
        <v>1</v>
      </c>
      <c r="EX244" s="92" t="s">
        <v>271</v>
      </c>
      <c r="EY244" s="92">
        <v>1</v>
      </c>
      <c r="EZ244" s="92">
        <v>15</v>
      </c>
      <c r="FA244" s="92">
        <v>12</v>
      </c>
      <c r="FB244" s="92">
        <v>3</v>
      </c>
      <c r="FC244" s="92" t="s">
        <v>271</v>
      </c>
      <c r="FD244" s="92">
        <v>3</v>
      </c>
      <c r="FE244" s="92">
        <v>328</v>
      </c>
      <c r="FF244" s="92">
        <v>269</v>
      </c>
      <c r="FG244" s="92">
        <v>59</v>
      </c>
      <c r="FH244" s="92" t="s">
        <v>271</v>
      </c>
      <c r="FI244" s="92">
        <v>59</v>
      </c>
      <c r="FJ244" s="445">
        <v>24.8</v>
      </c>
      <c r="FK244" s="93" t="s">
        <v>272</v>
      </c>
      <c r="FL244" s="93" t="s">
        <v>271</v>
      </c>
      <c r="FM244" s="93" t="s">
        <v>272</v>
      </c>
      <c r="FN244" s="642">
        <v>93.333333333333329</v>
      </c>
      <c r="FO244" s="642">
        <v>80</v>
      </c>
      <c r="FP244" s="441">
        <v>49.1</v>
      </c>
      <c r="FQ244" s="441" t="s">
        <v>272</v>
      </c>
      <c r="FR244" s="441">
        <v>7.3</v>
      </c>
      <c r="FS244" s="441">
        <v>3.4</v>
      </c>
      <c r="FT244" s="390">
        <v>41</v>
      </c>
      <c r="FU244" s="441">
        <v>27.93</v>
      </c>
      <c r="FV244" s="441">
        <v>12.2</v>
      </c>
      <c r="FW244" s="441">
        <v>5.3</v>
      </c>
      <c r="FX244" s="441">
        <v>12.02</v>
      </c>
      <c r="FY244" s="441">
        <v>26.83</v>
      </c>
      <c r="FZ244" s="441">
        <v>63.4</v>
      </c>
      <c r="GA244" s="441">
        <v>8.3125</v>
      </c>
      <c r="GB244" s="441">
        <v>3.4626299999999999</v>
      </c>
      <c r="GC244" s="90">
        <v>0.70564516129032251</v>
      </c>
      <c r="GD244" s="90" t="s">
        <v>271</v>
      </c>
      <c r="GE244" s="90">
        <v>2.4193548387096775</v>
      </c>
      <c r="GF244" s="90">
        <v>1.2096774193548387</v>
      </c>
      <c r="GG244" s="90">
        <v>20.161290322580644</v>
      </c>
      <c r="GH244" s="90">
        <v>19.35483870967742</v>
      </c>
      <c r="GI244" s="90">
        <v>9.4758064516129039</v>
      </c>
      <c r="GJ244" s="90">
        <v>31.754032258064512</v>
      </c>
      <c r="GK244" s="90">
        <v>14.213709677419356</v>
      </c>
      <c r="GL244" s="90">
        <v>0.70564516129032251</v>
      </c>
      <c r="GM244" s="107" t="s">
        <v>272</v>
      </c>
      <c r="GN244" s="107" t="s">
        <v>272</v>
      </c>
      <c r="GO244" s="107" t="s">
        <v>272</v>
      </c>
      <c r="GP244" s="107" t="s">
        <v>272</v>
      </c>
      <c r="GQ244" s="107" t="s">
        <v>272</v>
      </c>
      <c r="GR244" s="107" t="s">
        <v>272</v>
      </c>
      <c r="GS244" s="107" t="s">
        <v>272</v>
      </c>
      <c r="GT244" s="107" t="s">
        <v>272</v>
      </c>
      <c r="GU244" s="107" t="s">
        <v>272</v>
      </c>
      <c r="GV244" s="107" t="s">
        <v>272</v>
      </c>
      <c r="GW244" s="107" t="s">
        <v>272</v>
      </c>
      <c r="GX244" s="107" t="s">
        <v>272</v>
      </c>
      <c r="GY244" s="107" t="s">
        <v>272</v>
      </c>
      <c r="GZ244" s="107" t="s">
        <v>272</v>
      </c>
      <c r="HA244" s="107" t="s">
        <v>272</v>
      </c>
      <c r="HB244" s="107" t="s">
        <v>272</v>
      </c>
      <c r="HC244" s="107" t="s">
        <v>272</v>
      </c>
      <c r="HD244" s="107" t="s">
        <v>272</v>
      </c>
      <c r="HE244" s="107" t="s">
        <v>272</v>
      </c>
      <c r="HF244" s="107" t="s">
        <v>272</v>
      </c>
      <c r="HG244" s="107" t="s">
        <v>272</v>
      </c>
      <c r="HH244" s="107" t="s">
        <v>272</v>
      </c>
      <c r="HI244" s="107" t="s">
        <v>272</v>
      </c>
      <c r="HJ244" s="107" t="s">
        <v>272</v>
      </c>
      <c r="HK244" s="556">
        <v>1.3513513513513513</v>
      </c>
      <c r="HL244" s="557">
        <v>280.36874999999998</v>
      </c>
      <c r="HM244" s="90">
        <v>100</v>
      </c>
      <c r="HN244" s="441">
        <v>2.9</v>
      </c>
      <c r="HO244" s="441">
        <v>2.9</v>
      </c>
      <c r="HP244" s="448">
        <v>12</v>
      </c>
      <c r="HQ244" s="441">
        <v>2</v>
      </c>
      <c r="HR244" s="441">
        <v>1.8</v>
      </c>
      <c r="HS244" s="94">
        <v>7</v>
      </c>
      <c r="HT244" s="107" t="s">
        <v>272</v>
      </c>
      <c r="HU244" s="107" t="s">
        <v>272</v>
      </c>
      <c r="HV244" s="95">
        <v>2.8780054964567676</v>
      </c>
      <c r="HW244" s="95">
        <v>3.8928248584968896</v>
      </c>
      <c r="HX244" s="92">
        <v>899</v>
      </c>
      <c r="HY244" s="92">
        <v>797</v>
      </c>
      <c r="HZ244" s="441">
        <v>7.8343789209535757</v>
      </c>
      <c r="IA244" s="92" t="s">
        <v>271</v>
      </c>
      <c r="IB244" s="92" t="s">
        <v>271</v>
      </c>
      <c r="IC244" s="92" t="s">
        <v>271</v>
      </c>
      <c r="ID244" s="92" t="s">
        <v>271</v>
      </c>
      <c r="IE244" s="96" t="s">
        <v>271</v>
      </c>
      <c r="IF244" s="92" t="s">
        <v>271</v>
      </c>
      <c r="IG244" s="92" t="s">
        <v>271</v>
      </c>
      <c r="IH244" s="97" t="s">
        <v>272</v>
      </c>
      <c r="II244" s="96" t="s">
        <v>272</v>
      </c>
      <c r="IJ244" s="152" t="s">
        <v>272</v>
      </c>
      <c r="IK244" s="152" t="s">
        <v>272</v>
      </c>
      <c r="IL244" s="152" t="s">
        <v>272</v>
      </c>
      <c r="IM244" s="152" t="s">
        <v>272</v>
      </c>
      <c r="IN244" s="152" t="s">
        <v>272</v>
      </c>
      <c r="IO244" s="152" t="s">
        <v>272</v>
      </c>
      <c r="IP244" s="152" t="s">
        <v>272</v>
      </c>
      <c r="IQ244" s="91">
        <v>7</v>
      </c>
      <c r="IR244" s="449">
        <v>0.57621516262997197</v>
      </c>
      <c r="IS244" s="91">
        <v>180</v>
      </c>
      <c r="IT244" s="108"/>
      <c r="IU244" s="109"/>
      <c r="IV244" s="108"/>
      <c r="IW244" s="91">
        <v>3</v>
      </c>
      <c r="IX244" s="450">
        <v>-0.55281395052974602</v>
      </c>
      <c r="IY244" s="91">
        <v>56</v>
      </c>
      <c r="IZ244" s="91">
        <v>37</v>
      </c>
      <c r="JA244" s="91">
        <v>117</v>
      </c>
      <c r="JB244" s="496" t="s">
        <v>272</v>
      </c>
      <c r="JC244" s="497" t="s">
        <v>272</v>
      </c>
      <c r="JD244" s="497" t="s">
        <v>272</v>
      </c>
      <c r="JE244" s="497" t="s">
        <v>272</v>
      </c>
      <c r="JF244" s="497" t="s">
        <v>272</v>
      </c>
      <c r="JG244" s="100" t="s">
        <v>272</v>
      </c>
      <c r="JH244" s="101" t="s">
        <v>272</v>
      </c>
      <c r="JI244" s="100" t="s">
        <v>272</v>
      </c>
      <c r="JJ244" s="101" t="s">
        <v>272</v>
      </c>
      <c r="JK244" s="100" t="s">
        <v>272</v>
      </c>
      <c r="JL244" s="101" t="s">
        <v>272</v>
      </c>
      <c r="JM244" s="100" t="s">
        <v>272</v>
      </c>
      <c r="JN244" s="101" t="s">
        <v>272</v>
      </c>
      <c r="JO244" s="100" t="s">
        <v>272</v>
      </c>
      <c r="JP244" s="101" t="s">
        <v>272</v>
      </c>
      <c r="JQ244" s="100" t="s">
        <v>272</v>
      </c>
      <c r="JR244" s="101" t="s">
        <v>272</v>
      </c>
      <c r="JS244" s="100" t="s">
        <v>272</v>
      </c>
      <c r="JT244" s="101" t="s">
        <v>272</v>
      </c>
      <c r="JU244" s="100" t="s">
        <v>272</v>
      </c>
      <c r="JV244" s="101" t="s">
        <v>272</v>
      </c>
      <c r="JW244" s="100" t="s">
        <v>272</v>
      </c>
      <c r="JX244" s="101" t="s">
        <v>272</v>
      </c>
      <c r="JY244" s="100" t="s">
        <v>272</v>
      </c>
      <c r="JZ244" s="101" t="s">
        <v>272</v>
      </c>
      <c r="KA244" s="100" t="s">
        <v>272</v>
      </c>
      <c r="KB244" s="101" t="s">
        <v>272</v>
      </c>
      <c r="KC244" s="100" t="s">
        <v>272</v>
      </c>
      <c r="KD244" s="101" t="s">
        <v>272</v>
      </c>
      <c r="KE244" s="100" t="s">
        <v>272</v>
      </c>
      <c r="KF244" s="101" t="s">
        <v>272</v>
      </c>
      <c r="KG244" s="496" t="s">
        <v>272</v>
      </c>
      <c r="KH244" s="101" t="s">
        <v>272</v>
      </c>
      <c r="KI244" s="390">
        <v>2057</v>
      </c>
      <c r="KJ244" s="102" t="s">
        <v>272</v>
      </c>
      <c r="KK244" s="106">
        <v>12.9719591291882</v>
      </c>
      <c r="KL244" s="106">
        <v>11.3492818461454</v>
      </c>
      <c r="KM244" s="110">
        <v>6</v>
      </c>
      <c r="KN244" s="110" t="s">
        <v>271</v>
      </c>
      <c r="KO244" s="110" t="s">
        <v>271</v>
      </c>
      <c r="KP244" s="110" t="s">
        <v>271</v>
      </c>
      <c r="KQ244" s="110" t="s">
        <v>271</v>
      </c>
      <c r="KR244" s="110" t="s">
        <v>271</v>
      </c>
      <c r="KS244" s="110" t="s">
        <v>271</v>
      </c>
      <c r="KT244" s="110" t="s">
        <v>271</v>
      </c>
      <c r="KU244" s="110" t="s">
        <v>271</v>
      </c>
      <c r="KV244" s="110">
        <v>1</v>
      </c>
      <c r="KW244" s="110" t="s">
        <v>271</v>
      </c>
      <c r="KX244" s="110">
        <v>4</v>
      </c>
      <c r="KY244" s="110" t="s">
        <v>271</v>
      </c>
      <c r="KZ244" s="110" t="s">
        <v>271</v>
      </c>
      <c r="LA244" s="110">
        <v>1</v>
      </c>
      <c r="LB244" s="110" t="s">
        <v>271</v>
      </c>
      <c r="LC244" s="110" t="s">
        <v>271</v>
      </c>
      <c r="LD244" s="441">
        <v>72.260536398467437</v>
      </c>
      <c r="LE244" s="441">
        <v>54.726368159203972</v>
      </c>
      <c r="LF244" s="441">
        <v>61.031518624641834</v>
      </c>
      <c r="LG244" s="441" t="s">
        <v>271</v>
      </c>
    </row>
    <row r="245" spans="1:319" x14ac:dyDescent="0.25">
      <c r="A245" s="104" t="s">
        <v>549</v>
      </c>
      <c r="B245" s="105">
        <v>4</v>
      </c>
      <c r="C245" s="105" t="s">
        <v>291</v>
      </c>
      <c r="D245" s="105" t="s">
        <v>512</v>
      </c>
      <c r="E245" s="106" t="s">
        <v>271</v>
      </c>
      <c r="F245" s="105">
        <v>1982</v>
      </c>
      <c r="G245" s="110">
        <v>1</v>
      </c>
      <c r="H245" s="91">
        <v>33</v>
      </c>
      <c r="I245" s="91">
        <v>201</v>
      </c>
      <c r="J245" s="105" t="s">
        <v>463</v>
      </c>
      <c r="K245" s="442">
        <v>215.40622650664201</v>
      </c>
      <c r="L245" s="118" t="s">
        <v>272</v>
      </c>
      <c r="M245" s="390">
        <v>31957</v>
      </c>
      <c r="N245" s="390">
        <v>31416</v>
      </c>
      <c r="O245" s="441">
        <v>84.8</v>
      </c>
      <c r="P245" s="441">
        <v>97.2</v>
      </c>
      <c r="Q245" s="441">
        <v>15.2</v>
      </c>
      <c r="R245" s="441">
        <v>98.9</v>
      </c>
      <c r="S245" s="441">
        <v>0.9</v>
      </c>
      <c r="T245" s="441">
        <v>0.2</v>
      </c>
      <c r="U245" s="390">
        <v>15990</v>
      </c>
      <c r="V245" s="390">
        <v>15966</v>
      </c>
      <c r="W245" s="441">
        <v>7.2</v>
      </c>
      <c r="X245" s="441">
        <v>9.1</v>
      </c>
      <c r="Y245" s="441">
        <v>9.8000000000000007</v>
      </c>
      <c r="Z245" s="441">
        <v>8.4</v>
      </c>
      <c r="AA245" s="441">
        <v>10.767593954376194</v>
      </c>
      <c r="AB245" s="441">
        <v>19.131958569327534</v>
      </c>
      <c r="AC245" s="441">
        <v>18.853459335982727</v>
      </c>
      <c r="AD245" s="441">
        <v>3.6</v>
      </c>
      <c r="AE245" s="441">
        <v>13.1</v>
      </c>
      <c r="AF245" s="441">
        <v>31.5</v>
      </c>
      <c r="AG245" s="441">
        <v>5.8</v>
      </c>
      <c r="AH245" s="390">
        <v>910</v>
      </c>
      <c r="AI245" s="390">
        <v>392</v>
      </c>
      <c r="AJ245" s="443">
        <v>2.3199999999999998</v>
      </c>
      <c r="AK245" s="444">
        <v>0.8</v>
      </c>
      <c r="AL245" s="444" t="s">
        <v>1845</v>
      </c>
      <c r="AM245" s="390">
        <v>146</v>
      </c>
      <c r="AN245" s="443">
        <v>4.2</v>
      </c>
      <c r="AO245" s="390">
        <v>246</v>
      </c>
      <c r="AP245" s="444">
        <v>7.8304048892284195</v>
      </c>
      <c r="AQ245" s="444"/>
      <c r="AR245" s="444">
        <v>4.7</v>
      </c>
      <c r="AS245" s="390">
        <v>103</v>
      </c>
      <c r="AT245" s="444">
        <v>37.864077669902912</v>
      </c>
      <c r="AU245" s="444">
        <v>45.631067961165051</v>
      </c>
      <c r="AV245" s="444">
        <v>11.650485436893204</v>
      </c>
      <c r="AW245" s="444">
        <v>4.8543689320388346</v>
      </c>
      <c r="AX245" s="390"/>
      <c r="AY245" s="390"/>
      <c r="AZ245" s="390"/>
      <c r="BA245" s="390"/>
      <c r="BB245" s="390"/>
      <c r="BC245" s="390"/>
      <c r="BD245" s="390"/>
      <c r="BE245" s="390"/>
      <c r="BF245" s="390"/>
      <c r="BG245" s="390"/>
      <c r="BH245" s="390"/>
      <c r="BI245" s="390"/>
      <c r="BJ245" s="390"/>
      <c r="BK245" s="390"/>
      <c r="BL245" s="390"/>
      <c r="BM245" s="390"/>
      <c r="BN245" s="390"/>
      <c r="BO245" s="92">
        <v>214</v>
      </c>
      <c r="BP245" s="445">
        <v>19.899999999999999</v>
      </c>
      <c r="BQ245" s="92">
        <v>92</v>
      </c>
      <c r="BR245" s="445">
        <v>7.7</v>
      </c>
      <c r="BS245" s="441">
        <v>28.888034229123598</v>
      </c>
      <c r="BT245" s="441">
        <v>59.39137541464352</v>
      </c>
      <c r="BU245" s="441">
        <v>7.7159751935003129</v>
      </c>
      <c r="BV245" s="441">
        <v>4.004615162732561</v>
      </c>
      <c r="BW245" s="92">
        <v>11</v>
      </c>
      <c r="BX245" s="92">
        <v>544</v>
      </c>
      <c r="BY245" s="445">
        <v>0.71</v>
      </c>
      <c r="BZ245" s="445">
        <v>0.32</v>
      </c>
      <c r="CA245" s="445" t="s">
        <v>271</v>
      </c>
      <c r="CB245" s="445">
        <v>0.57999999999999996</v>
      </c>
      <c r="CC245" s="445">
        <v>0.12</v>
      </c>
      <c r="CD245" s="444" t="s">
        <v>272</v>
      </c>
      <c r="CE245" s="444" t="s">
        <v>272</v>
      </c>
      <c r="CF245" s="444" t="s">
        <v>272</v>
      </c>
      <c r="CG245" s="390" t="s">
        <v>272</v>
      </c>
      <c r="CH245" s="390" t="s">
        <v>272</v>
      </c>
      <c r="CI245" s="444" t="s">
        <v>272</v>
      </c>
      <c r="CJ245" s="444" t="s">
        <v>272</v>
      </c>
      <c r="CK245" s="444" t="s">
        <v>272</v>
      </c>
      <c r="CL245" s="444" t="s">
        <v>272</v>
      </c>
      <c r="CM245" s="616">
        <v>3327</v>
      </c>
      <c r="CN245" s="557">
        <v>4.8</v>
      </c>
      <c r="CO245" s="557">
        <v>5.4</v>
      </c>
      <c r="CP245" s="557">
        <v>2</v>
      </c>
      <c r="CQ245" s="557">
        <v>9</v>
      </c>
      <c r="CR245" s="557">
        <v>26.4</v>
      </c>
      <c r="CS245" s="557">
        <v>33.9</v>
      </c>
      <c r="CT245" s="557">
        <v>21.1</v>
      </c>
      <c r="CU245" s="557">
        <v>26.4</v>
      </c>
      <c r="CV245" s="557">
        <v>7.7</v>
      </c>
      <c r="CW245" s="557">
        <v>10</v>
      </c>
      <c r="CX245" s="390">
        <v>1534</v>
      </c>
      <c r="CY245" s="444">
        <v>9.0517495721956696</v>
      </c>
      <c r="CZ245" s="390">
        <v>434.50000000000102</v>
      </c>
      <c r="DA245" s="390">
        <v>179.166666666667</v>
      </c>
      <c r="DB245" s="444">
        <v>9.2370687059673635</v>
      </c>
      <c r="DC245" s="390">
        <v>40.206254158349999</v>
      </c>
      <c r="DD245" s="390">
        <v>223.90400184648101</v>
      </c>
      <c r="DE245" s="390">
        <v>148.967970847717</v>
      </c>
      <c r="DF245" s="390">
        <v>71.915906127770597</v>
      </c>
      <c r="DG245" s="390">
        <v>63</v>
      </c>
      <c r="DH245" s="390" t="s">
        <v>271</v>
      </c>
      <c r="DI245" s="92">
        <v>3856</v>
      </c>
      <c r="DJ245" s="441">
        <v>4.3309128630705391</v>
      </c>
      <c r="DK245" s="92">
        <v>380</v>
      </c>
      <c r="DL245" s="92">
        <v>750</v>
      </c>
      <c r="DM245" s="92">
        <v>704</v>
      </c>
      <c r="DN245" s="92">
        <v>69</v>
      </c>
      <c r="DO245" s="92">
        <v>78</v>
      </c>
      <c r="DP245" s="446">
        <v>75.3</v>
      </c>
      <c r="DQ245" s="446">
        <v>18.3</v>
      </c>
      <c r="DR245" s="446">
        <v>3.2</v>
      </c>
      <c r="DS245" s="446">
        <v>3.2</v>
      </c>
      <c r="DT245" s="447">
        <v>3178</v>
      </c>
      <c r="DU245" s="447">
        <v>2122</v>
      </c>
      <c r="DV245" s="447">
        <v>1004</v>
      </c>
      <c r="DW245" s="447">
        <v>52</v>
      </c>
      <c r="DX245" s="447">
        <v>6705</v>
      </c>
      <c r="DY245" s="447">
        <v>3220</v>
      </c>
      <c r="DZ245" s="447">
        <v>3206</v>
      </c>
      <c r="EA245" s="447">
        <v>279</v>
      </c>
      <c r="EB245" s="92">
        <v>15873</v>
      </c>
      <c r="EC245" s="92">
        <v>12629.252679114057</v>
      </c>
      <c r="ED245" s="92">
        <v>7927</v>
      </c>
      <c r="EE245" s="92">
        <v>15285.486115002141</v>
      </c>
      <c r="EF245" s="92">
        <v>7946</v>
      </c>
      <c r="EG245" s="92">
        <v>9979.370669765347</v>
      </c>
      <c r="EH245" s="92">
        <v>13136</v>
      </c>
      <c r="EI245" s="92">
        <v>12486.297354988037</v>
      </c>
      <c r="EJ245" s="92">
        <v>1425</v>
      </c>
      <c r="EK245" s="92">
        <v>10999.808538011697</v>
      </c>
      <c r="EL245" s="92">
        <v>1312</v>
      </c>
      <c r="EM245" s="92">
        <v>15830.334263557841</v>
      </c>
      <c r="EN245" s="92">
        <v>4233</v>
      </c>
      <c r="EO245" s="92">
        <v>5952</v>
      </c>
      <c r="EP245" s="447">
        <v>1633</v>
      </c>
      <c r="EQ245" s="447">
        <v>468</v>
      </c>
      <c r="ER245" s="447">
        <v>531</v>
      </c>
      <c r="ES245" s="447">
        <v>570</v>
      </c>
      <c r="ET245" s="447">
        <v>64</v>
      </c>
      <c r="EU245" s="92">
        <v>20</v>
      </c>
      <c r="EV245" s="92">
        <v>14</v>
      </c>
      <c r="EW245" s="92">
        <v>11</v>
      </c>
      <c r="EX245" s="92">
        <v>4</v>
      </c>
      <c r="EY245" s="92">
        <v>7</v>
      </c>
      <c r="EZ245" s="92">
        <v>308</v>
      </c>
      <c r="FA245" s="92">
        <v>175</v>
      </c>
      <c r="FB245" s="92">
        <v>133</v>
      </c>
      <c r="FC245" s="92">
        <v>56</v>
      </c>
      <c r="FD245" s="92">
        <v>77</v>
      </c>
      <c r="FE245" s="92">
        <v>7415</v>
      </c>
      <c r="FF245" s="92">
        <v>4051</v>
      </c>
      <c r="FG245" s="92">
        <v>3364</v>
      </c>
      <c r="FH245" s="92">
        <v>1609</v>
      </c>
      <c r="FI245" s="92">
        <v>1755</v>
      </c>
      <c r="FJ245" s="445">
        <v>26.277777777777779</v>
      </c>
      <c r="FK245" s="93">
        <v>0.8328192473781616</v>
      </c>
      <c r="FL245" s="93">
        <v>0.78031212484993995</v>
      </c>
      <c r="FM245" s="93">
        <v>0.88832487309644681</v>
      </c>
      <c r="FN245" s="153">
        <v>83.480176211453752</v>
      </c>
      <c r="FO245" s="153">
        <v>73.348017621145374</v>
      </c>
      <c r="FP245" s="441">
        <v>47.3</v>
      </c>
      <c r="FQ245" s="441">
        <v>34.799999999999997</v>
      </c>
      <c r="FR245" s="441">
        <v>9.6</v>
      </c>
      <c r="FS245" s="441">
        <v>2.7</v>
      </c>
      <c r="FT245" s="390">
        <v>878</v>
      </c>
      <c r="FU245" s="441">
        <v>30.89</v>
      </c>
      <c r="FV245" s="441">
        <v>5.01</v>
      </c>
      <c r="FW245" s="441">
        <v>6.3</v>
      </c>
      <c r="FX245" s="441">
        <v>16.739999999999998</v>
      </c>
      <c r="FY245" s="441">
        <v>48.86</v>
      </c>
      <c r="FZ245" s="441">
        <v>64.5</v>
      </c>
      <c r="GA245" s="441">
        <v>9.4292999999999996</v>
      </c>
      <c r="GB245" s="441">
        <v>3.3219099999999999</v>
      </c>
      <c r="GC245" s="90">
        <v>2.2208166420690136</v>
      </c>
      <c r="GD245" s="90">
        <v>0.8714596949891068</v>
      </c>
      <c r="GE245" s="90">
        <v>8.9254339728723036</v>
      </c>
      <c r="GF245" s="90">
        <v>3.0782205355260386</v>
      </c>
      <c r="GG245" s="90">
        <v>19.741373251809684</v>
      </c>
      <c r="GH245" s="90">
        <v>13.563848478459484</v>
      </c>
      <c r="GI245" s="90">
        <v>7.9555836671586198</v>
      </c>
      <c r="GJ245" s="90">
        <v>27.085529552322718</v>
      </c>
      <c r="GK245" s="90">
        <v>15.608967601377469</v>
      </c>
      <c r="GL245" s="90">
        <v>0.94876660341555974</v>
      </c>
      <c r="GM245" s="107" t="s">
        <v>272</v>
      </c>
      <c r="GN245" s="107" t="s">
        <v>272</v>
      </c>
      <c r="GO245" s="107" t="s">
        <v>272</v>
      </c>
      <c r="GP245" s="107" t="s">
        <v>272</v>
      </c>
      <c r="GQ245" s="107" t="s">
        <v>272</v>
      </c>
      <c r="GR245" s="107" t="s">
        <v>272</v>
      </c>
      <c r="GS245" s="107" t="s">
        <v>272</v>
      </c>
      <c r="GT245" s="107" t="s">
        <v>272</v>
      </c>
      <c r="GU245" s="107" t="s">
        <v>272</v>
      </c>
      <c r="GV245" s="107" t="s">
        <v>272</v>
      </c>
      <c r="GW245" s="107" t="s">
        <v>272</v>
      </c>
      <c r="GX245" s="107" t="s">
        <v>272</v>
      </c>
      <c r="GY245" s="107" t="s">
        <v>272</v>
      </c>
      <c r="GZ245" s="107" t="s">
        <v>272</v>
      </c>
      <c r="HA245" s="107" t="s">
        <v>272</v>
      </c>
      <c r="HB245" s="107" t="s">
        <v>272</v>
      </c>
      <c r="HC245" s="107" t="s">
        <v>272</v>
      </c>
      <c r="HD245" s="107" t="s">
        <v>272</v>
      </c>
      <c r="HE245" s="107" t="s">
        <v>272</v>
      </c>
      <c r="HF245" s="107" t="s">
        <v>272</v>
      </c>
      <c r="HG245" s="107" t="s">
        <v>272</v>
      </c>
      <c r="HH245" s="107" t="s">
        <v>272</v>
      </c>
      <c r="HI245" s="107" t="s">
        <v>272</v>
      </c>
      <c r="HJ245" s="107" t="s">
        <v>272</v>
      </c>
      <c r="HK245" s="556">
        <v>0.25</v>
      </c>
      <c r="HL245" s="557">
        <v>2590.0161807999998</v>
      </c>
      <c r="HM245" s="90">
        <v>94.591232632503093</v>
      </c>
      <c r="HN245" s="441">
        <v>55.5</v>
      </c>
      <c r="HO245" s="441">
        <v>33.799999999999997</v>
      </c>
      <c r="HP245" s="448">
        <v>141</v>
      </c>
      <c r="HQ245" s="441">
        <v>82</v>
      </c>
      <c r="HR245" s="441">
        <v>28.2</v>
      </c>
      <c r="HS245" s="94">
        <v>125</v>
      </c>
      <c r="HT245" s="107" t="s">
        <v>272</v>
      </c>
      <c r="HU245" s="107" t="s">
        <v>272</v>
      </c>
      <c r="HV245" s="95">
        <v>2.0572017265970288</v>
      </c>
      <c r="HW245" s="95">
        <v>33.315226208436854</v>
      </c>
      <c r="HX245" s="92">
        <v>14618</v>
      </c>
      <c r="HY245" s="92">
        <v>12508</v>
      </c>
      <c r="HZ245" s="441">
        <v>8.159018228333867</v>
      </c>
      <c r="IA245" s="92">
        <v>5</v>
      </c>
      <c r="IB245" s="92" t="s">
        <v>271</v>
      </c>
      <c r="IC245" s="92">
        <v>1</v>
      </c>
      <c r="ID245" s="92">
        <v>4</v>
      </c>
      <c r="IE245" s="96">
        <v>0.15646024345213883</v>
      </c>
      <c r="IF245" s="96">
        <v>0.3420440552743193</v>
      </c>
      <c r="IG245" s="92" t="s">
        <v>271</v>
      </c>
      <c r="IH245" s="97" t="s">
        <v>272</v>
      </c>
      <c r="II245" s="96" t="s">
        <v>272</v>
      </c>
      <c r="IJ245" s="152" t="s">
        <v>272</v>
      </c>
      <c r="IK245" s="152" t="s">
        <v>272</v>
      </c>
      <c r="IL245" s="152" t="s">
        <v>272</v>
      </c>
      <c r="IM245" s="152" t="s">
        <v>272</v>
      </c>
      <c r="IN245" s="152" t="s">
        <v>272</v>
      </c>
      <c r="IO245" s="152" t="s">
        <v>272</v>
      </c>
      <c r="IP245" s="152" t="s">
        <v>272</v>
      </c>
      <c r="IQ245" s="91">
        <v>7</v>
      </c>
      <c r="IR245" s="449">
        <v>0.52029816317264999</v>
      </c>
      <c r="IS245" s="91">
        <v>173</v>
      </c>
      <c r="IT245" s="108"/>
      <c r="IU245" s="109"/>
      <c r="IV245" s="108"/>
      <c r="IW245" s="91">
        <v>3</v>
      </c>
      <c r="IX245" s="450">
        <v>-0.45016526732789802</v>
      </c>
      <c r="IY245" s="91">
        <v>69</v>
      </c>
      <c r="IZ245" s="91">
        <v>84</v>
      </c>
      <c r="JA245" s="91">
        <v>57</v>
      </c>
      <c r="JB245" s="496">
        <v>211.73999999999998</v>
      </c>
      <c r="JC245" s="497">
        <v>8.3000000000000007</v>
      </c>
      <c r="JD245" s="497">
        <v>47.9</v>
      </c>
      <c r="JE245" s="497">
        <v>31.8</v>
      </c>
      <c r="JF245" s="497">
        <v>12</v>
      </c>
      <c r="JG245" s="100">
        <v>10.01</v>
      </c>
      <c r="JH245" s="101">
        <v>4.7</v>
      </c>
      <c r="JI245" s="100">
        <v>0.49</v>
      </c>
      <c r="JJ245" s="101">
        <v>0.2</v>
      </c>
      <c r="JK245" s="100">
        <v>0.05</v>
      </c>
      <c r="JL245" s="101" t="s">
        <v>271</v>
      </c>
      <c r="JM245" s="100">
        <v>0.23</v>
      </c>
      <c r="JN245" s="101">
        <v>0.1</v>
      </c>
      <c r="JO245" s="100">
        <v>1.03</v>
      </c>
      <c r="JP245" s="101">
        <v>0.5</v>
      </c>
      <c r="JQ245" s="100">
        <v>0.43</v>
      </c>
      <c r="JR245" s="101">
        <v>0.2</v>
      </c>
      <c r="JS245" s="100">
        <v>2.2799999999999998</v>
      </c>
      <c r="JT245" s="101">
        <v>1.1000000000000001</v>
      </c>
      <c r="JU245" s="100">
        <v>3.04</v>
      </c>
      <c r="JV245" s="101">
        <v>1.4</v>
      </c>
      <c r="JW245" s="100">
        <v>1.47</v>
      </c>
      <c r="JX245" s="101">
        <v>0.7</v>
      </c>
      <c r="JY245" s="100">
        <v>0.2</v>
      </c>
      <c r="JZ245" s="101">
        <v>0.1</v>
      </c>
      <c r="KA245" s="100">
        <v>67.16</v>
      </c>
      <c r="KB245" s="101">
        <v>31.7</v>
      </c>
      <c r="KC245" s="100">
        <v>48.64</v>
      </c>
      <c r="KD245" s="101">
        <v>23</v>
      </c>
      <c r="KE245" s="100">
        <v>51.4</v>
      </c>
      <c r="KF245" s="101">
        <v>24.3</v>
      </c>
      <c r="KG245" s="496">
        <v>25.31</v>
      </c>
      <c r="KH245" s="101">
        <v>12</v>
      </c>
      <c r="KI245" s="390">
        <v>30846</v>
      </c>
      <c r="KJ245" s="102">
        <v>3082</v>
      </c>
      <c r="KK245" s="106">
        <v>11.573428555865</v>
      </c>
      <c r="KL245" s="106">
        <v>11.496690811177199</v>
      </c>
      <c r="KM245" s="110">
        <v>32</v>
      </c>
      <c r="KN245" s="110" t="s">
        <v>271</v>
      </c>
      <c r="KO245" s="110" t="s">
        <v>271</v>
      </c>
      <c r="KP245" s="110" t="s">
        <v>271</v>
      </c>
      <c r="KQ245" s="110" t="s">
        <v>271</v>
      </c>
      <c r="KR245" s="110" t="s">
        <v>271</v>
      </c>
      <c r="KS245" s="110" t="s">
        <v>271</v>
      </c>
      <c r="KT245" s="110" t="s">
        <v>271</v>
      </c>
      <c r="KU245" s="110">
        <v>1</v>
      </c>
      <c r="KV245" s="110">
        <v>7</v>
      </c>
      <c r="KW245" s="110">
        <v>2</v>
      </c>
      <c r="KX245" s="110">
        <v>18</v>
      </c>
      <c r="KY245" s="110" t="s">
        <v>271</v>
      </c>
      <c r="KZ245" s="110">
        <v>1</v>
      </c>
      <c r="LA245" s="110">
        <v>2</v>
      </c>
      <c r="LB245" s="110" t="s">
        <v>271</v>
      </c>
      <c r="LC245" s="110">
        <v>1</v>
      </c>
      <c r="LD245" s="441">
        <v>67.896630967350305</v>
      </c>
      <c r="LE245" s="441">
        <v>44.553602206135814</v>
      </c>
      <c r="LF245" s="441" t="s">
        <v>271</v>
      </c>
      <c r="LG245" s="441" t="s">
        <v>271</v>
      </c>
    </row>
    <row r="246" spans="1:319" x14ac:dyDescent="0.25">
      <c r="A246" s="104" t="s">
        <v>550</v>
      </c>
      <c r="B246" s="105">
        <v>73</v>
      </c>
      <c r="C246" s="111" t="s">
        <v>283</v>
      </c>
      <c r="D246" s="105" t="s">
        <v>512</v>
      </c>
      <c r="E246" s="106" t="s">
        <v>271</v>
      </c>
      <c r="F246" s="105">
        <v>1980</v>
      </c>
      <c r="G246" s="110">
        <v>0</v>
      </c>
      <c r="H246" s="91">
        <v>30</v>
      </c>
      <c r="I246" s="91">
        <v>711</v>
      </c>
      <c r="J246" s="105" t="s">
        <v>550</v>
      </c>
      <c r="K246" s="442" t="s">
        <v>272</v>
      </c>
      <c r="L246" s="118" t="s">
        <v>272</v>
      </c>
      <c r="M246" s="390">
        <v>79065</v>
      </c>
      <c r="N246" s="390">
        <v>78442</v>
      </c>
      <c r="O246" s="441">
        <v>99.9</v>
      </c>
      <c r="P246" s="441">
        <v>99.4</v>
      </c>
      <c r="Q246" s="441">
        <v>0.1</v>
      </c>
      <c r="R246" s="441">
        <v>78</v>
      </c>
      <c r="S246" s="441">
        <v>19.399999999999999</v>
      </c>
      <c r="T246" s="441">
        <v>2.6</v>
      </c>
      <c r="U246" s="390">
        <v>40066</v>
      </c>
      <c r="V246" s="390">
        <v>38999</v>
      </c>
      <c r="W246" s="441">
        <v>12.5</v>
      </c>
      <c r="X246" s="441">
        <v>12.8</v>
      </c>
      <c r="Y246" s="441">
        <v>12.6</v>
      </c>
      <c r="Z246" s="441">
        <v>11.2</v>
      </c>
      <c r="AA246" s="441">
        <v>15.437930816416873</v>
      </c>
      <c r="AB246" s="441">
        <v>16.281540504648074</v>
      </c>
      <c r="AC246" s="441">
        <v>12.160880288370327</v>
      </c>
      <c r="AD246" s="441">
        <v>2.5</v>
      </c>
      <c r="AE246" s="441">
        <v>4.4000000000000004</v>
      </c>
      <c r="AF246" s="441">
        <v>44.9</v>
      </c>
      <c r="AG246" s="441">
        <v>1.3</v>
      </c>
      <c r="AH246" s="390">
        <v>1156.2</v>
      </c>
      <c r="AI246" s="390">
        <v>1916</v>
      </c>
      <c r="AJ246" s="443">
        <v>3.89</v>
      </c>
      <c r="AK246" s="444">
        <v>4</v>
      </c>
      <c r="AL246" s="444" t="s">
        <v>1915</v>
      </c>
      <c r="AM246" s="390">
        <v>85</v>
      </c>
      <c r="AN246" s="443">
        <v>3.9</v>
      </c>
      <c r="AO246" s="390">
        <v>1831</v>
      </c>
      <c r="AP246" s="444">
        <v>23.342087147191556</v>
      </c>
      <c r="AQ246" s="444"/>
      <c r="AR246" s="444">
        <v>7.8</v>
      </c>
      <c r="AS246" s="390">
        <v>89</v>
      </c>
      <c r="AT246" s="444">
        <v>20.224719101123593</v>
      </c>
      <c r="AU246" s="444">
        <v>48.314606741573037</v>
      </c>
      <c r="AV246" s="444">
        <v>21.348314606741571</v>
      </c>
      <c r="AW246" s="444">
        <v>10.112359550561797</v>
      </c>
      <c r="AX246" s="390"/>
      <c r="AY246" s="390"/>
      <c r="AZ246" s="390"/>
      <c r="BA246" s="390"/>
      <c r="BB246" s="390"/>
      <c r="BC246" s="390"/>
      <c r="BD246" s="390"/>
      <c r="BE246" s="390"/>
      <c r="BF246" s="390"/>
      <c r="BG246" s="390"/>
      <c r="BH246" s="390"/>
      <c r="BI246" s="390"/>
      <c r="BJ246" s="390"/>
      <c r="BK246" s="390"/>
      <c r="BL246" s="390"/>
      <c r="BM246" s="390"/>
      <c r="BN246" s="390"/>
      <c r="BO246" s="92">
        <v>888</v>
      </c>
      <c r="BP246" s="445">
        <v>49.1</v>
      </c>
      <c r="BQ246" s="92">
        <v>211</v>
      </c>
      <c r="BR246" s="445">
        <v>7.9</v>
      </c>
      <c r="BS246" s="441">
        <v>26.915089159962761</v>
      </c>
      <c r="BT246" s="441">
        <v>67.797378911938125</v>
      </c>
      <c r="BU246" s="441">
        <v>4.1966054761165879</v>
      </c>
      <c r="BV246" s="441">
        <v>1.0909264519825261</v>
      </c>
      <c r="BW246" s="92">
        <v>26</v>
      </c>
      <c r="BX246" s="92">
        <v>4030</v>
      </c>
      <c r="BY246" s="445" t="s">
        <v>271</v>
      </c>
      <c r="BZ246" s="445">
        <v>3.4</v>
      </c>
      <c r="CA246" s="445">
        <v>0.56000000000000005</v>
      </c>
      <c r="CB246" s="445">
        <v>0.03</v>
      </c>
      <c r="CC246" s="445">
        <v>1.1499999999999999</v>
      </c>
      <c r="CD246" s="444" t="s">
        <v>272</v>
      </c>
      <c r="CE246" s="444" t="s">
        <v>272</v>
      </c>
      <c r="CF246" s="444" t="s">
        <v>272</v>
      </c>
      <c r="CG246" s="390" t="s">
        <v>272</v>
      </c>
      <c r="CH246" s="390" t="s">
        <v>272</v>
      </c>
      <c r="CI246" s="444" t="s">
        <v>272</v>
      </c>
      <c r="CJ246" s="444" t="s">
        <v>272</v>
      </c>
      <c r="CK246" s="444" t="s">
        <v>272</v>
      </c>
      <c r="CL246" s="444" t="s">
        <v>272</v>
      </c>
      <c r="CM246" s="616">
        <v>4630</v>
      </c>
      <c r="CN246" s="557">
        <v>3.8</v>
      </c>
      <c r="CO246" s="557">
        <v>5.2</v>
      </c>
      <c r="CP246" s="557">
        <v>3.3</v>
      </c>
      <c r="CQ246" s="557">
        <v>8.6999999999999993</v>
      </c>
      <c r="CR246" s="557">
        <v>28.9</v>
      </c>
      <c r="CS246" s="557">
        <v>33.700000000000003</v>
      </c>
      <c r="CT246" s="557">
        <v>23.1</v>
      </c>
      <c r="CU246" s="557">
        <v>12.2</v>
      </c>
      <c r="CV246" s="557">
        <v>12.1</v>
      </c>
      <c r="CW246" s="557">
        <v>12.2</v>
      </c>
      <c r="CX246" s="390">
        <v>2117</v>
      </c>
      <c r="CY246" s="444">
        <v>5.7066609159770332</v>
      </c>
      <c r="CZ246" s="390">
        <v>612.41666666666697</v>
      </c>
      <c r="DA246" s="390">
        <v>287</v>
      </c>
      <c r="DB246" s="444">
        <v>5.7486558409819155</v>
      </c>
      <c r="DC246" s="390">
        <v>38.458494208494201</v>
      </c>
      <c r="DD246" s="390">
        <v>236.64447082013601</v>
      </c>
      <c r="DE246" s="390">
        <v>147.45040141515901</v>
      </c>
      <c r="DF246" s="390">
        <v>69.579593764761498</v>
      </c>
      <c r="DG246" s="390">
        <v>56</v>
      </c>
      <c r="DH246" s="390" t="s">
        <v>272</v>
      </c>
      <c r="DI246" s="92">
        <v>3230</v>
      </c>
      <c r="DJ246" s="441">
        <v>8.8544891640866865</v>
      </c>
      <c r="DK246" s="92">
        <v>551</v>
      </c>
      <c r="DL246" s="92">
        <v>520</v>
      </c>
      <c r="DM246" s="92">
        <v>1483</v>
      </c>
      <c r="DN246" s="92">
        <v>107</v>
      </c>
      <c r="DO246" s="92">
        <v>94</v>
      </c>
      <c r="DP246" s="446">
        <v>37</v>
      </c>
      <c r="DQ246" s="446">
        <v>19.8</v>
      </c>
      <c r="DR246" s="446">
        <v>20.6</v>
      </c>
      <c r="DS246" s="446">
        <v>22.6</v>
      </c>
      <c r="DT246" s="447">
        <v>9311</v>
      </c>
      <c r="DU246" s="447">
        <v>3838</v>
      </c>
      <c r="DV246" s="447">
        <v>3261</v>
      </c>
      <c r="DW246" s="447">
        <v>2212</v>
      </c>
      <c r="DX246" s="447">
        <v>30158</v>
      </c>
      <c r="DY246" s="447">
        <v>5789</v>
      </c>
      <c r="DZ246" s="447">
        <v>11260</v>
      </c>
      <c r="EA246" s="447">
        <v>13109</v>
      </c>
      <c r="EB246" s="92">
        <v>37147</v>
      </c>
      <c r="EC246" s="92">
        <v>11176.935282824492</v>
      </c>
      <c r="ED246" s="92">
        <v>18174</v>
      </c>
      <c r="EE246" s="92">
        <v>13727.572613495617</v>
      </c>
      <c r="EF246" s="92">
        <v>18973</v>
      </c>
      <c r="EG246" s="92">
        <v>8733.7116045650164</v>
      </c>
      <c r="EH246" s="92">
        <v>30963</v>
      </c>
      <c r="EI246" s="92">
        <v>10728.25292057025</v>
      </c>
      <c r="EJ246" s="92">
        <v>2853</v>
      </c>
      <c r="EK246" s="92">
        <v>11540.124518051171</v>
      </c>
      <c r="EL246" s="92">
        <v>3331</v>
      </c>
      <c r="EM246" s="92">
        <v>15036.548940697916</v>
      </c>
      <c r="EN246" s="92">
        <v>12421</v>
      </c>
      <c r="EO246" s="92">
        <v>16524</v>
      </c>
      <c r="EP246" s="447">
        <v>6206</v>
      </c>
      <c r="EQ246" s="447">
        <v>2003</v>
      </c>
      <c r="ER246" s="447">
        <v>1996</v>
      </c>
      <c r="ES246" s="447">
        <v>1974</v>
      </c>
      <c r="ET246" s="447">
        <v>233</v>
      </c>
      <c r="EU246" s="92">
        <v>68</v>
      </c>
      <c r="EV246" s="92">
        <v>43</v>
      </c>
      <c r="EW246" s="92">
        <v>32</v>
      </c>
      <c r="EX246" s="92">
        <v>7</v>
      </c>
      <c r="EY246" s="92">
        <v>25</v>
      </c>
      <c r="EZ246" s="92">
        <v>856</v>
      </c>
      <c r="FA246" s="92">
        <v>601</v>
      </c>
      <c r="FB246" s="92">
        <v>255</v>
      </c>
      <c r="FC246" s="92">
        <v>70</v>
      </c>
      <c r="FD246" s="92">
        <v>185</v>
      </c>
      <c r="FE246" s="92">
        <v>18467</v>
      </c>
      <c r="FF246" s="92">
        <v>12960</v>
      </c>
      <c r="FG246" s="92">
        <v>5507</v>
      </c>
      <c r="FH246" s="92">
        <v>1703</v>
      </c>
      <c r="FI246" s="92">
        <v>3804</v>
      </c>
      <c r="FJ246" s="445">
        <v>24.475750577367204</v>
      </c>
      <c r="FK246" s="93">
        <v>1.1422734026745913</v>
      </c>
      <c r="FL246" s="93">
        <v>1.4729950900163666</v>
      </c>
      <c r="FM246" s="93">
        <v>0.79711520212564047</v>
      </c>
      <c r="FN246" s="153">
        <v>79.354838709677423</v>
      </c>
      <c r="FO246" s="153">
        <v>67.677419354838705</v>
      </c>
      <c r="FP246" s="441">
        <v>48.3</v>
      </c>
      <c r="FQ246" s="441">
        <v>47</v>
      </c>
      <c r="FR246" s="441">
        <v>16.100000000000001</v>
      </c>
      <c r="FS246" s="441">
        <v>4.3</v>
      </c>
      <c r="FT246" s="390">
        <v>2308</v>
      </c>
      <c r="FU246" s="441">
        <v>28.04</v>
      </c>
      <c r="FV246" s="441">
        <v>7.41</v>
      </c>
      <c r="FW246" s="441">
        <v>5.2</v>
      </c>
      <c r="FX246" s="441">
        <v>15.36</v>
      </c>
      <c r="FY246" s="441">
        <v>41.33</v>
      </c>
      <c r="FZ246" s="441">
        <v>64</v>
      </c>
      <c r="GA246" s="441">
        <v>9.0015000000000001</v>
      </c>
      <c r="GB246" s="441">
        <v>3.1562899999999998</v>
      </c>
      <c r="GC246" s="90">
        <v>0.88060180398588195</v>
      </c>
      <c r="GD246" s="90">
        <v>0.16756390602160504</v>
      </c>
      <c r="GE246" s="90">
        <v>5.6722164783058222</v>
      </c>
      <c r="GF246" s="90">
        <v>3.0767585297158546</v>
      </c>
      <c r="GG246" s="90">
        <v>19.248458055545655</v>
      </c>
      <c r="GH246" s="90">
        <v>15.237619879496595</v>
      </c>
      <c r="GI246" s="90">
        <v>7.8255909301579374</v>
      </c>
      <c r="GJ246" s="90">
        <v>29.640985418374989</v>
      </c>
      <c r="GK246" s="90">
        <v>17.194908909408536</v>
      </c>
      <c r="GL246" s="90">
        <v>1.0552960889871297</v>
      </c>
      <c r="GM246" s="107" t="s">
        <v>272</v>
      </c>
      <c r="GN246" s="107" t="s">
        <v>272</v>
      </c>
      <c r="GO246" s="107" t="s">
        <v>272</v>
      </c>
      <c r="GP246" s="107" t="s">
        <v>272</v>
      </c>
      <c r="GQ246" s="107" t="s">
        <v>272</v>
      </c>
      <c r="GR246" s="107" t="s">
        <v>272</v>
      </c>
      <c r="GS246" s="107" t="s">
        <v>272</v>
      </c>
      <c r="GT246" s="107" t="s">
        <v>272</v>
      </c>
      <c r="GU246" s="107" t="s">
        <v>272</v>
      </c>
      <c r="GV246" s="107" t="s">
        <v>272</v>
      </c>
      <c r="GW246" s="107" t="s">
        <v>272</v>
      </c>
      <c r="GX246" s="107" t="s">
        <v>272</v>
      </c>
      <c r="GY246" s="107" t="s">
        <v>272</v>
      </c>
      <c r="GZ246" s="107" t="s">
        <v>272</v>
      </c>
      <c r="HA246" s="107" t="s">
        <v>272</v>
      </c>
      <c r="HB246" s="107" t="s">
        <v>272</v>
      </c>
      <c r="HC246" s="107" t="s">
        <v>272</v>
      </c>
      <c r="HD246" s="107" t="s">
        <v>272</v>
      </c>
      <c r="HE246" s="107" t="s">
        <v>272</v>
      </c>
      <c r="HF246" s="107" t="s">
        <v>272</v>
      </c>
      <c r="HG246" s="107" t="s">
        <v>272</v>
      </c>
      <c r="HH246" s="107" t="s">
        <v>272</v>
      </c>
      <c r="HI246" s="107" t="s">
        <v>272</v>
      </c>
      <c r="HJ246" s="107" t="s">
        <v>272</v>
      </c>
      <c r="HK246" s="556">
        <v>0.25575447570332482</v>
      </c>
      <c r="HL246" s="557">
        <v>3819.405945</v>
      </c>
      <c r="HM246" s="90">
        <v>92.120851139325538</v>
      </c>
      <c r="HN246" s="441">
        <v>37.1</v>
      </c>
      <c r="HO246" s="441">
        <v>33.4</v>
      </c>
      <c r="HP246" s="448">
        <v>132</v>
      </c>
      <c r="HQ246" s="441">
        <v>110.4</v>
      </c>
      <c r="HR246" s="441">
        <v>96.8</v>
      </c>
      <c r="HS246" s="94">
        <v>505</v>
      </c>
      <c r="HT246" s="107" t="s">
        <v>272</v>
      </c>
      <c r="HU246" s="107" t="s">
        <v>272</v>
      </c>
      <c r="HV246" s="95">
        <v>1.5101650700338696</v>
      </c>
      <c r="HW246" s="95">
        <v>4.6415243608791226</v>
      </c>
      <c r="HX246" s="92">
        <v>24175</v>
      </c>
      <c r="HY246" s="92">
        <v>21620</v>
      </c>
      <c r="HZ246" s="441">
        <v>8.7395772562042815</v>
      </c>
      <c r="IA246" s="92">
        <v>7</v>
      </c>
      <c r="IB246" s="92" t="s">
        <v>271</v>
      </c>
      <c r="IC246" s="92">
        <v>4</v>
      </c>
      <c r="ID246" s="92">
        <v>3</v>
      </c>
      <c r="IE246" s="96">
        <v>8.8534749889331563E-2</v>
      </c>
      <c r="IF246" s="96">
        <v>0.28955532574974147</v>
      </c>
      <c r="IG246" s="92" t="s">
        <v>271</v>
      </c>
      <c r="IH246" s="390">
        <v>59</v>
      </c>
      <c r="II246" s="96">
        <v>1.4874233315206935</v>
      </c>
      <c r="IJ246" s="96">
        <v>33.9</v>
      </c>
      <c r="IK246" s="96" t="s">
        <v>272</v>
      </c>
      <c r="IL246" s="96" t="s">
        <v>272</v>
      </c>
      <c r="IM246" s="96" t="s">
        <v>272</v>
      </c>
      <c r="IN246" s="96" t="s">
        <v>272</v>
      </c>
      <c r="IO246" s="96" t="s">
        <v>272</v>
      </c>
      <c r="IP246" s="96" t="s">
        <v>272</v>
      </c>
      <c r="IQ246" s="91">
        <v>5</v>
      </c>
      <c r="IR246" s="449">
        <v>-8.0718023533943306E-2</v>
      </c>
      <c r="IS246" s="91">
        <v>119</v>
      </c>
      <c r="IT246" s="109"/>
      <c r="IU246" s="109"/>
      <c r="IV246" s="108"/>
      <c r="IW246" s="91">
        <v>5</v>
      </c>
      <c r="IX246" s="450">
        <v>0.19821657719959301</v>
      </c>
      <c r="IY246" s="91">
        <v>149</v>
      </c>
      <c r="IZ246" s="91">
        <v>131</v>
      </c>
      <c r="JA246" s="91">
        <v>159</v>
      </c>
      <c r="JB246" s="496" t="s">
        <v>272</v>
      </c>
      <c r="JC246" s="497" t="s">
        <v>272</v>
      </c>
      <c r="JD246" s="497" t="s">
        <v>272</v>
      </c>
      <c r="JE246" s="497" t="s">
        <v>272</v>
      </c>
      <c r="JF246" s="497" t="s">
        <v>272</v>
      </c>
      <c r="JG246" s="100" t="s">
        <v>272</v>
      </c>
      <c r="JH246" s="101" t="s">
        <v>272</v>
      </c>
      <c r="JI246" s="100" t="s">
        <v>272</v>
      </c>
      <c r="JJ246" s="101" t="s">
        <v>272</v>
      </c>
      <c r="JK246" s="100" t="s">
        <v>272</v>
      </c>
      <c r="JL246" s="101" t="s">
        <v>272</v>
      </c>
      <c r="JM246" s="100" t="s">
        <v>272</v>
      </c>
      <c r="JN246" s="101" t="s">
        <v>272</v>
      </c>
      <c r="JO246" s="100" t="s">
        <v>272</v>
      </c>
      <c r="JP246" s="101" t="s">
        <v>272</v>
      </c>
      <c r="JQ246" s="100" t="s">
        <v>272</v>
      </c>
      <c r="JR246" s="101" t="s">
        <v>272</v>
      </c>
      <c r="JS246" s="100" t="s">
        <v>272</v>
      </c>
      <c r="JT246" s="101" t="s">
        <v>272</v>
      </c>
      <c r="JU246" s="100" t="s">
        <v>272</v>
      </c>
      <c r="JV246" s="101" t="s">
        <v>272</v>
      </c>
      <c r="JW246" s="100" t="s">
        <v>272</v>
      </c>
      <c r="JX246" s="101" t="s">
        <v>272</v>
      </c>
      <c r="JY246" s="100" t="s">
        <v>272</v>
      </c>
      <c r="JZ246" s="101" t="s">
        <v>272</v>
      </c>
      <c r="KA246" s="100" t="s">
        <v>272</v>
      </c>
      <c r="KB246" s="101" t="s">
        <v>272</v>
      </c>
      <c r="KC246" s="100" t="s">
        <v>272</v>
      </c>
      <c r="KD246" s="101" t="s">
        <v>272</v>
      </c>
      <c r="KE246" s="100" t="s">
        <v>272</v>
      </c>
      <c r="KF246" s="101" t="s">
        <v>272</v>
      </c>
      <c r="KG246" s="496" t="s">
        <v>272</v>
      </c>
      <c r="KH246" s="101" t="s">
        <v>272</v>
      </c>
      <c r="KI246" s="390">
        <v>73497</v>
      </c>
      <c r="KJ246" s="102" t="s">
        <v>272</v>
      </c>
      <c r="KK246" s="106">
        <v>30.505779150439501</v>
      </c>
      <c r="KL246" s="106">
        <v>28.609980459035199</v>
      </c>
      <c r="KM246" s="110">
        <v>29</v>
      </c>
      <c r="KN246" s="110" t="s">
        <v>271</v>
      </c>
      <c r="KO246" s="110">
        <v>5</v>
      </c>
      <c r="KP246" s="110">
        <v>12</v>
      </c>
      <c r="KQ246" s="110" t="s">
        <v>271</v>
      </c>
      <c r="KR246" s="110">
        <v>1</v>
      </c>
      <c r="KS246" s="110" t="s">
        <v>271</v>
      </c>
      <c r="KT246" s="110" t="s">
        <v>271</v>
      </c>
      <c r="KU246" s="110" t="s">
        <v>271</v>
      </c>
      <c r="KV246" s="110" t="s">
        <v>271</v>
      </c>
      <c r="KW246" s="110">
        <v>1</v>
      </c>
      <c r="KX246" s="110" t="s">
        <v>271</v>
      </c>
      <c r="KY246" s="110" t="s">
        <v>271</v>
      </c>
      <c r="KZ246" s="110" t="s">
        <v>271</v>
      </c>
      <c r="LA246" s="110">
        <v>10</v>
      </c>
      <c r="LB246" s="110" t="s">
        <v>271</v>
      </c>
      <c r="LC246" s="110" t="s">
        <v>271</v>
      </c>
      <c r="LD246" s="441">
        <v>76.135990621336461</v>
      </c>
      <c r="LE246" s="441">
        <v>29.724588536928291</v>
      </c>
      <c r="LF246" s="441" t="s">
        <v>271</v>
      </c>
      <c r="LG246" s="441" t="s">
        <v>271</v>
      </c>
    </row>
    <row r="247" spans="1:319" x14ac:dyDescent="0.25">
      <c r="A247" s="104" t="s">
        <v>551</v>
      </c>
      <c r="B247" s="105">
        <v>26</v>
      </c>
      <c r="C247" s="105" t="s">
        <v>293</v>
      </c>
      <c r="D247" s="105" t="s">
        <v>512</v>
      </c>
      <c r="E247" s="106" t="s">
        <v>271</v>
      </c>
      <c r="F247" s="105">
        <v>1964</v>
      </c>
      <c r="G247" s="110">
        <v>0</v>
      </c>
      <c r="H247" s="91">
        <v>57</v>
      </c>
      <c r="I247" s="91">
        <v>151</v>
      </c>
      <c r="J247" s="105" t="s">
        <v>551</v>
      </c>
      <c r="K247" s="442">
        <v>476.88436160534297</v>
      </c>
      <c r="L247" s="118" t="s">
        <v>272</v>
      </c>
      <c r="M247" s="390">
        <v>49840</v>
      </c>
      <c r="N247" s="390">
        <v>49024</v>
      </c>
      <c r="O247" s="441">
        <v>88.7</v>
      </c>
      <c r="P247" s="441">
        <v>98.1</v>
      </c>
      <c r="Q247" s="441">
        <v>11.3</v>
      </c>
      <c r="R247" s="441">
        <v>98.6</v>
      </c>
      <c r="S247" s="441">
        <v>1.3</v>
      </c>
      <c r="T247" s="441">
        <v>0.1</v>
      </c>
      <c r="U247" s="390">
        <v>25126</v>
      </c>
      <c r="V247" s="390">
        <v>24714</v>
      </c>
      <c r="W247" s="441">
        <v>7.8</v>
      </c>
      <c r="X247" s="441">
        <v>8.9</v>
      </c>
      <c r="Y247" s="441">
        <v>9.5</v>
      </c>
      <c r="Z247" s="441">
        <v>8.9</v>
      </c>
      <c r="AA247" s="441">
        <v>12.81099518459069</v>
      </c>
      <c r="AB247" s="441">
        <v>18.850321027287322</v>
      </c>
      <c r="AC247" s="441">
        <v>16.914125200642054</v>
      </c>
      <c r="AD247" s="441">
        <v>4.3</v>
      </c>
      <c r="AE247" s="441">
        <v>12.1</v>
      </c>
      <c r="AF247" s="441">
        <v>31.6</v>
      </c>
      <c r="AG247" s="441">
        <v>5.3</v>
      </c>
      <c r="AH247" s="390">
        <v>892.8</v>
      </c>
      <c r="AI247" s="390">
        <v>685</v>
      </c>
      <c r="AJ247" s="443">
        <v>2.33</v>
      </c>
      <c r="AK247" s="444">
        <v>2.4</v>
      </c>
      <c r="AL247" s="444" t="s">
        <v>1844</v>
      </c>
      <c r="AM247" s="390">
        <v>218</v>
      </c>
      <c r="AN247" s="443">
        <v>3.9</v>
      </c>
      <c r="AO247" s="390">
        <v>467</v>
      </c>
      <c r="AP247" s="444">
        <v>9.5259464751958216</v>
      </c>
      <c r="AQ247" s="444"/>
      <c r="AR247" s="444">
        <v>4.5999999999999996</v>
      </c>
      <c r="AS247" s="390">
        <v>36</v>
      </c>
      <c r="AT247" s="444">
        <v>33.333333333333329</v>
      </c>
      <c r="AU247" s="444">
        <v>41.666666666666671</v>
      </c>
      <c r="AV247" s="444">
        <v>16.666666666666664</v>
      </c>
      <c r="AW247" s="444">
        <v>8.3333333333333321</v>
      </c>
      <c r="AX247" s="390"/>
      <c r="AY247" s="390"/>
      <c r="AZ247" s="390"/>
      <c r="BA247" s="390"/>
      <c r="BB247" s="390"/>
      <c r="BC247" s="390"/>
      <c r="BD247" s="390"/>
      <c r="BE247" s="390"/>
      <c r="BF247" s="390"/>
      <c r="BG247" s="390"/>
      <c r="BH247" s="390"/>
      <c r="BI247" s="390"/>
      <c r="BJ247" s="390"/>
      <c r="BK247" s="390"/>
      <c r="BL247" s="390"/>
      <c r="BM247" s="390"/>
      <c r="BN247" s="390"/>
      <c r="BO247" s="92">
        <v>440</v>
      </c>
      <c r="BP247" s="445">
        <v>22.5</v>
      </c>
      <c r="BQ247" s="92">
        <v>187</v>
      </c>
      <c r="BR247" s="445">
        <v>7.6</v>
      </c>
      <c r="BS247" s="441">
        <v>30.309835219858588</v>
      </c>
      <c r="BT247" s="441">
        <v>59.530240038843196</v>
      </c>
      <c r="BU247" s="441">
        <v>6.4243012775771557</v>
      </c>
      <c r="BV247" s="441">
        <v>3.7325888386489847</v>
      </c>
      <c r="BW247" s="92">
        <v>20</v>
      </c>
      <c r="BX247" s="92">
        <v>1641</v>
      </c>
      <c r="BY247" s="445">
        <v>1.1299999999999999</v>
      </c>
      <c r="BZ247" s="445">
        <v>0.99</v>
      </c>
      <c r="CA247" s="445">
        <v>0.14000000000000001</v>
      </c>
      <c r="CB247" s="445">
        <v>0.9</v>
      </c>
      <c r="CC247" s="445">
        <v>0.19</v>
      </c>
      <c r="CD247" s="444" t="s">
        <v>272</v>
      </c>
      <c r="CE247" s="444" t="s">
        <v>272</v>
      </c>
      <c r="CF247" s="444" t="s">
        <v>272</v>
      </c>
      <c r="CG247" s="390" t="s">
        <v>272</v>
      </c>
      <c r="CH247" s="390" t="s">
        <v>272</v>
      </c>
      <c r="CI247" s="444" t="s">
        <v>272</v>
      </c>
      <c r="CJ247" s="444" t="s">
        <v>272</v>
      </c>
      <c r="CK247" s="444" t="s">
        <v>272</v>
      </c>
      <c r="CL247" s="444" t="s">
        <v>272</v>
      </c>
      <c r="CM247" s="616">
        <v>4835</v>
      </c>
      <c r="CN247" s="557">
        <v>3.9</v>
      </c>
      <c r="CO247" s="557">
        <v>5.0999999999999996</v>
      </c>
      <c r="CP247" s="557">
        <v>8.1</v>
      </c>
      <c r="CQ247" s="557">
        <v>5.6</v>
      </c>
      <c r="CR247" s="557">
        <v>25.9</v>
      </c>
      <c r="CS247" s="557">
        <v>28.5</v>
      </c>
      <c r="CT247" s="557">
        <v>16.2</v>
      </c>
      <c r="CU247" s="557">
        <v>29</v>
      </c>
      <c r="CV247" s="557">
        <v>6.1</v>
      </c>
      <c r="CW247" s="557">
        <v>11.4</v>
      </c>
      <c r="CX247" s="390">
        <v>1626</v>
      </c>
      <c r="CY247" s="444">
        <v>6.0819150925752758</v>
      </c>
      <c r="CZ247" s="390">
        <v>453.00000000000102</v>
      </c>
      <c r="DA247" s="390">
        <v>199.75</v>
      </c>
      <c r="DB247" s="444">
        <v>6.0803230872784386</v>
      </c>
      <c r="DC247" s="390">
        <v>39.724509183027202</v>
      </c>
      <c r="DD247" s="390">
        <v>240.396255438493</v>
      </c>
      <c r="DE247" s="390">
        <v>144.24245768947699</v>
      </c>
      <c r="DF247" s="390">
        <v>68.214022140221402</v>
      </c>
      <c r="DG247" s="390">
        <v>54</v>
      </c>
      <c r="DH247" s="390" t="s">
        <v>272</v>
      </c>
      <c r="DI247" s="92">
        <v>6817</v>
      </c>
      <c r="DJ247" s="441">
        <v>2.9925187032418954</v>
      </c>
      <c r="DK247" s="92">
        <v>294</v>
      </c>
      <c r="DL247" s="92">
        <v>1254</v>
      </c>
      <c r="DM247" s="92">
        <v>1002</v>
      </c>
      <c r="DN247" s="92">
        <v>134</v>
      </c>
      <c r="DO247" s="92">
        <v>100</v>
      </c>
      <c r="DP247" s="446">
        <v>64.099999999999994</v>
      </c>
      <c r="DQ247" s="446">
        <v>17.7</v>
      </c>
      <c r="DR247" s="446">
        <v>14.8</v>
      </c>
      <c r="DS247" s="446">
        <v>3.4</v>
      </c>
      <c r="DT247" s="447">
        <v>5624</v>
      </c>
      <c r="DU247" s="447">
        <v>3288</v>
      </c>
      <c r="DV247" s="447">
        <v>2057</v>
      </c>
      <c r="DW247" s="447">
        <v>279</v>
      </c>
      <c r="DX247" s="447">
        <v>13421</v>
      </c>
      <c r="DY247" s="447">
        <v>5033</v>
      </c>
      <c r="DZ247" s="447">
        <v>6822</v>
      </c>
      <c r="EA247" s="447">
        <v>1566</v>
      </c>
      <c r="EB247" s="92">
        <v>30445</v>
      </c>
      <c r="EC247" s="92">
        <v>14088.916384858356</v>
      </c>
      <c r="ED247" s="92">
        <v>15369</v>
      </c>
      <c r="EE247" s="92">
        <v>17113.980874386176</v>
      </c>
      <c r="EF247" s="92">
        <v>15076</v>
      </c>
      <c r="EG247" s="92">
        <v>11005.060180324454</v>
      </c>
      <c r="EH247" s="92">
        <v>24781</v>
      </c>
      <c r="EI247" s="92">
        <v>13668.381689842545</v>
      </c>
      <c r="EJ247" s="92">
        <v>2913</v>
      </c>
      <c r="EK247" s="92">
        <v>13698.766191783976</v>
      </c>
      <c r="EL247" s="92">
        <v>2751</v>
      </c>
      <c r="EM247" s="92">
        <v>18290.216926338711</v>
      </c>
      <c r="EN247" s="92">
        <v>7363</v>
      </c>
      <c r="EO247" s="92">
        <v>10761</v>
      </c>
      <c r="EP247" s="447">
        <v>2480</v>
      </c>
      <c r="EQ247" s="447">
        <v>765</v>
      </c>
      <c r="ER247" s="447">
        <v>791</v>
      </c>
      <c r="ES247" s="447">
        <v>820</v>
      </c>
      <c r="ET247" s="447">
        <v>104</v>
      </c>
      <c r="EU247" s="92">
        <v>24</v>
      </c>
      <c r="EV247" s="92">
        <v>14</v>
      </c>
      <c r="EW247" s="92">
        <v>17</v>
      </c>
      <c r="EX247" s="92">
        <v>5</v>
      </c>
      <c r="EY247" s="92">
        <v>12</v>
      </c>
      <c r="EZ247" s="92">
        <v>374</v>
      </c>
      <c r="FA247" s="92">
        <v>209</v>
      </c>
      <c r="FB247" s="92">
        <v>165</v>
      </c>
      <c r="FC247" s="92">
        <v>58</v>
      </c>
      <c r="FD247" s="92">
        <v>107</v>
      </c>
      <c r="FE247" s="92">
        <v>8137</v>
      </c>
      <c r="FF247" s="92">
        <v>4895</v>
      </c>
      <c r="FG247" s="92">
        <v>3242</v>
      </c>
      <c r="FH247" s="92">
        <v>1458</v>
      </c>
      <c r="FI247" s="92">
        <v>1784</v>
      </c>
      <c r="FJ247" s="445">
        <v>25.622950819672131</v>
      </c>
      <c r="FK247" s="93">
        <v>1.0683760683760684</v>
      </c>
      <c r="FL247" s="93">
        <v>1.2030075187969926</v>
      </c>
      <c r="FM247" s="93">
        <v>0.92443729903536975</v>
      </c>
      <c r="FN247" s="153">
        <v>79.650436953807741</v>
      </c>
      <c r="FO247" s="153">
        <v>69.288389513108612</v>
      </c>
      <c r="FP247" s="441">
        <v>44.3</v>
      </c>
      <c r="FQ247" s="441">
        <v>36.9</v>
      </c>
      <c r="FR247" s="441">
        <v>12.2</v>
      </c>
      <c r="FS247" s="441">
        <v>3.4</v>
      </c>
      <c r="FT247" s="390">
        <v>945</v>
      </c>
      <c r="FU247" s="441">
        <v>30.32</v>
      </c>
      <c r="FV247" s="441">
        <v>7.72</v>
      </c>
      <c r="FW247" s="441">
        <v>6.4</v>
      </c>
      <c r="FX247" s="441">
        <v>14.91</v>
      </c>
      <c r="FY247" s="441">
        <v>43.6</v>
      </c>
      <c r="FZ247" s="441">
        <v>65</v>
      </c>
      <c r="GA247" s="441">
        <v>9.4955999999999996</v>
      </c>
      <c r="GB247" s="441">
        <v>3.2387999999999999</v>
      </c>
      <c r="GC247" s="90">
        <v>1.9822229214190197</v>
      </c>
      <c r="GD247" s="90">
        <v>0.42476205458978994</v>
      </c>
      <c r="GE247" s="90">
        <v>8.2395972626445371</v>
      </c>
      <c r="GF247" s="90">
        <v>3.3076378510186424</v>
      </c>
      <c r="GG247" s="90">
        <v>20.954928026429638</v>
      </c>
      <c r="GH247" s="90">
        <v>13.899158341854795</v>
      </c>
      <c r="GI247" s="90">
        <v>6.9574451349012829</v>
      </c>
      <c r="GJ247" s="90">
        <v>24.215370093604971</v>
      </c>
      <c r="GK247" s="90">
        <v>17.985526626288049</v>
      </c>
      <c r="GL247" s="90">
        <v>2.0333516872492723</v>
      </c>
      <c r="GM247" s="107" t="s">
        <v>272</v>
      </c>
      <c r="GN247" s="107" t="s">
        <v>272</v>
      </c>
      <c r="GO247" s="107" t="s">
        <v>272</v>
      </c>
      <c r="GP247" s="107" t="s">
        <v>272</v>
      </c>
      <c r="GQ247" s="107" t="s">
        <v>272</v>
      </c>
      <c r="GR247" s="107" t="s">
        <v>272</v>
      </c>
      <c r="GS247" s="107" t="s">
        <v>272</v>
      </c>
      <c r="GT247" s="107" t="s">
        <v>272</v>
      </c>
      <c r="GU247" s="107" t="s">
        <v>272</v>
      </c>
      <c r="GV247" s="107" t="s">
        <v>272</v>
      </c>
      <c r="GW247" s="107" t="s">
        <v>272</v>
      </c>
      <c r="GX247" s="107" t="s">
        <v>272</v>
      </c>
      <c r="GY247" s="107" t="s">
        <v>272</v>
      </c>
      <c r="GZ247" s="107" t="s">
        <v>272</v>
      </c>
      <c r="HA247" s="107" t="s">
        <v>272</v>
      </c>
      <c r="HB247" s="107" t="s">
        <v>272</v>
      </c>
      <c r="HC247" s="107" t="s">
        <v>272</v>
      </c>
      <c r="HD247" s="107" t="s">
        <v>272</v>
      </c>
      <c r="HE247" s="107" t="s">
        <v>272</v>
      </c>
      <c r="HF247" s="107" t="s">
        <v>272</v>
      </c>
      <c r="HG247" s="107" t="s">
        <v>272</v>
      </c>
      <c r="HH247" s="107" t="s">
        <v>272</v>
      </c>
      <c r="HI247" s="107" t="s">
        <v>272</v>
      </c>
      <c r="HJ247" s="107" t="s">
        <v>272</v>
      </c>
      <c r="HK247" s="556">
        <v>0.25</v>
      </c>
      <c r="HL247" s="557">
        <v>3327.1893408000001</v>
      </c>
      <c r="HM247" s="90">
        <v>100</v>
      </c>
      <c r="HN247" s="441">
        <v>50.1</v>
      </c>
      <c r="HO247" s="441">
        <v>36.700000000000003</v>
      </c>
      <c r="HP247" s="448">
        <v>143</v>
      </c>
      <c r="HQ247" s="441">
        <v>67.099999999999994</v>
      </c>
      <c r="HR247" s="441">
        <v>26.2</v>
      </c>
      <c r="HS247" s="94">
        <v>106</v>
      </c>
      <c r="HT247" s="107" t="s">
        <v>272</v>
      </c>
      <c r="HU247" s="107" t="s">
        <v>272</v>
      </c>
      <c r="HV247" s="95">
        <v>2.1372089518618296</v>
      </c>
      <c r="HW247" s="95">
        <v>26.237862316511489</v>
      </c>
      <c r="HX247" s="92">
        <v>26798</v>
      </c>
      <c r="HY247" s="92">
        <v>23262</v>
      </c>
      <c r="HZ247" s="441">
        <v>7.9356474462857438</v>
      </c>
      <c r="IA247" s="92">
        <v>2</v>
      </c>
      <c r="IB247" s="92" t="s">
        <v>271</v>
      </c>
      <c r="IC247" s="92" t="s">
        <v>271</v>
      </c>
      <c r="ID247" s="92">
        <v>2</v>
      </c>
      <c r="IE247" s="96">
        <v>4.0128410914927769E-2</v>
      </c>
      <c r="IF247" s="96">
        <v>7.4632435256362414E-2</v>
      </c>
      <c r="IG247" s="92" t="s">
        <v>271</v>
      </c>
      <c r="IH247" s="390">
        <v>86</v>
      </c>
      <c r="II247" s="96">
        <v>2.0980455729652681</v>
      </c>
      <c r="IJ247" s="96">
        <v>32.6</v>
      </c>
      <c r="IK247" s="96" t="s">
        <v>272</v>
      </c>
      <c r="IL247" s="96" t="s">
        <v>272</v>
      </c>
      <c r="IM247" s="96" t="s">
        <v>272</v>
      </c>
      <c r="IN247" s="96" t="s">
        <v>272</v>
      </c>
      <c r="IO247" s="96" t="s">
        <v>272</v>
      </c>
      <c r="IP247" s="96" t="s">
        <v>272</v>
      </c>
      <c r="IQ247" s="91">
        <v>7</v>
      </c>
      <c r="IR247" s="449">
        <v>0.75731092459345895</v>
      </c>
      <c r="IS247" s="91">
        <v>191</v>
      </c>
      <c r="IT247" s="108"/>
      <c r="IU247" s="109"/>
      <c r="IV247" s="108"/>
      <c r="IW247" s="91">
        <v>6</v>
      </c>
      <c r="IX247" s="450">
        <v>0.42073702714941502</v>
      </c>
      <c r="IY247" s="91">
        <v>166</v>
      </c>
      <c r="IZ247" s="91">
        <v>164</v>
      </c>
      <c r="JA247" s="91">
        <v>161</v>
      </c>
      <c r="JB247" s="496">
        <v>479.36</v>
      </c>
      <c r="JC247" s="497">
        <v>5.2</v>
      </c>
      <c r="JD247" s="497">
        <v>20</v>
      </c>
      <c r="JE247" s="497">
        <v>61</v>
      </c>
      <c r="JF247" s="497">
        <v>13.8</v>
      </c>
      <c r="JG247" s="100">
        <v>16.52</v>
      </c>
      <c r="JH247" s="101">
        <v>3.4</v>
      </c>
      <c r="JI247" s="100">
        <v>0.57999999999999996</v>
      </c>
      <c r="JJ247" s="101">
        <v>0.1</v>
      </c>
      <c r="JK247" s="100">
        <v>0.08</v>
      </c>
      <c r="JL247" s="101" t="s">
        <v>271</v>
      </c>
      <c r="JM247" s="100">
        <v>0.39</v>
      </c>
      <c r="JN247" s="101">
        <v>0.1</v>
      </c>
      <c r="JO247" s="100">
        <v>0.83</v>
      </c>
      <c r="JP247" s="101">
        <v>0.2</v>
      </c>
      <c r="JQ247" s="100">
        <v>0.25</v>
      </c>
      <c r="JR247" s="101">
        <v>0.1</v>
      </c>
      <c r="JS247" s="100">
        <v>0.86</v>
      </c>
      <c r="JT247" s="101">
        <v>0.2</v>
      </c>
      <c r="JU247" s="100">
        <v>5.26</v>
      </c>
      <c r="JV247" s="101">
        <v>1.1000000000000001</v>
      </c>
      <c r="JW247" s="100">
        <v>3.54</v>
      </c>
      <c r="JX247" s="101">
        <v>0.7</v>
      </c>
      <c r="JY247" s="100">
        <v>0.1</v>
      </c>
      <c r="JZ247" s="101" t="s">
        <v>271</v>
      </c>
      <c r="KA247" s="100">
        <v>292.33999999999997</v>
      </c>
      <c r="KB247" s="101">
        <v>61</v>
      </c>
      <c r="KC247" s="100">
        <v>31.54</v>
      </c>
      <c r="KD247" s="101">
        <v>6.6</v>
      </c>
      <c r="KE247" s="100">
        <v>60.73</v>
      </c>
      <c r="KF247" s="101">
        <v>12.7</v>
      </c>
      <c r="KG247" s="496">
        <v>66.34</v>
      </c>
      <c r="KH247" s="101">
        <v>13.8</v>
      </c>
      <c r="KI247" s="390">
        <v>62442</v>
      </c>
      <c r="KJ247" s="102">
        <v>3780</v>
      </c>
      <c r="KK247" s="106">
        <v>16.431347496060301</v>
      </c>
      <c r="KL247" s="106">
        <v>16.938625584382301</v>
      </c>
      <c r="KM247" s="110">
        <v>63</v>
      </c>
      <c r="KN247" s="110" t="s">
        <v>271</v>
      </c>
      <c r="KO247" s="110" t="s">
        <v>271</v>
      </c>
      <c r="KP247" s="110" t="s">
        <v>271</v>
      </c>
      <c r="KQ247" s="110" t="s">
        <v>271</v>
      </c>
      <c r="KR247" s="110" t="s">
        <v>271</v>
      </c>
      <c r="KS247" s="110" t="s">
        <v>271</v>
      </c>
      <c r="KT247" s="110" t="s">
        <v>271</v>
      </c>
      <c r="KU247" s="110">
        <v>1</v>
      </c>
      <c r="KV247" s="110">
        <v>37</v>
      </c>
      <c r="KW247" s="110">
        <v>4</v>
      </c>
      <c r="KX247" s="110">
        <v>8</v>
      </c>
      <c r="KY247" s="110">
        <v>5</v>
      </c>
      <c r="KZ247" s="110">
        <v>4</v>
      </c>
      <c r="LA247" s="110">
        <v>2</v>
      </c>
      <c r="LB247" s="110">
        <v>1</v>
      </c>
      <c r="LC247" s="110">
        <v>1</v>
      </c>
      <c r="LD247" s="441">
        <v>72.119072413705524</v>
      </c>
      <c r="LE247" s="441">
        <v>65.161261502724926</v>
      </c>
      <c r="LF247" s="441">
        <v>65.433153861493324</v>
      </c>
      <c r="LG247" s="441" t="s">
        <v>271</v>
      </c>
    </row>
    <row r="248" spans="1:319" x14ac:dyDescent="0.25">
      <c r="A248" s="104" t="s">
        <v>552</v>
      </c>
      <c r="B248" s="105">
        <v>14</v>
      </c>
      <c r="C248" s="105" t="s">
        <v>268</v>
      </c>
      <c r="D248" s="105" t="s">
        <v>512</v>
      </c>
      <c r="E248" s="106" t="s">
        <v>271</v>
      </c>
      <c r="F248" s="105">
        <v>1950</v>
      </c>
      <c r="G248" s="110">
        <v>0</v>
      </c>
      <c r="H248" s="91">
        <v>44</v>
      </c>
      <c r="I248" s="91">
        <v>351</v>
      </c>
      <c r="J248" s="105" t="s">
        <v>516</v>
      </c>
      <c r="K248" s="442">
        <v>111.261780439025</v>
      </c>
      <c r="L248" s="118" t="s">
        <v>272</v>
      </c>
      <c r="M248" s="390">
        <v>22346</v>
      </c>
      <c r="N248" s="390">
        <v>21887</v>
      </c>
      <c r="O248" s="441">
        <v>83.6</v>
      </c>
      <c r="P248" s="441">
        <v>97.3</v>
      </c>
      <c r="Q248" s="441">
        <v>16.399999999999999</v>
      </c>
      <c r="R248" s="441">
        <v>99.8</v>
      </c>
      <c r="S248" s="441">
        <v>0.2</v>
      </c>
      <c r="T248" s="441">
        <v>0.1</v>
      </c>
      <c r="U248" s="390">
        <v>11165</v>
      </c>
      <c r="V248" s="390">
        <v>11181</v>
      </c>
      <c r="W248" s="441">
        <v>7.3</v>
      </c>
      <c r="X248" s="441">
        <v>9.8000000000000007</v>
      </c>
      <c r="Y248" s="441">
        <v>10.199999999999999</v>
      </c>
      <c r="Z248" s="441">
        <v>9.1</v>
      </c>
      <c r="AA248" s="441">
        <v>11.321936811957398</v>
      </c>
      <c r="AB248" s="441">
        <v>18.817685491810614</v>
      </c>
      <c r="AC248" s="441">
        <v>18.446254363196992</v>
      </c>
      <c r="AD248" s="441">
        <v>3.9</v>
      </c>
      <c r="AE248" s="441">
        <v>11.1</v>
      </c>
      <c r="AF248" s="441">
        <v>32.6</v>
      </c>
      <c r="AG248" s="441">
        <v>4.5999999999999996</v>
      </c>
      <c r="AH248" s="390">
        <v>904.1</v>
      </c>
      <c r="AI248" s="390">
        <v>240</v>
      </c>
      <c r="AJ248" s="443">
        <v>2</v>
      </c>
      <c r="AK248" s="444">
        <v>0.4</v>
      </c>
      <c r="AL248" s="444" t="s">
        <v>1845</v>
      </c>
      <c r="AM248" s="390">
        <v>79</v>
      </c>
      <c r="AN248" s="443">
        <v>4.3</v>
      </c>
      <c r="AO248" s="390">
        <v>161</v>
      </c>
      <c r="AP248" s="444">
        <v>7.355964727920683</v>
      </c>
      <c r="AQ248" s="444"/>
      <c r="AR248" s="444">
        <v>4.9000000000000004</v>
      </c>
      <c r="AS248" s="390">
        <v>39</v>
      </c>
      <c r="AT248" s="444">
        <v>7.6923076923076925</v>
      </c>
      <c r="AU248" s="444">
        <v>87.179487179487182</v>
      </c>
      <c r="AV248" s="444">
        <v>2.5641025641025639</v>
      </c>
      <c r="AW248" s="444">
        <v>2.5641025641025639</v>
      </c>
      <c r="AX248" s="390"/>
      <c r="AY248" s="390"/>
      <c r="AZ248" s="390"/>
      <c r="BA248" s="390"/>
      <c r="BB248" s="390"/>
      <c r="BC248" s="390"/>
      <c r="BD248" s="390"/>
      <c r="BE248" s="390"/>
      <c r="BF248" s="390"/>
      <c r="BG248" s="390"/>
      <c r="BH248" s="390"/>
      <c r="BI248" s="390"/>
      <c r="BJ248" s="390"/>
      <c r="BK248" s="390"/>
      <c r="BL248" s="390"/>
      <c r="BM248" s="390"/>
      <c r="BN248" s="390"/>
      <c r="BO248" s="92">
        <v>118</v>
      </c>
      <c r="BP248" s="445">
        <v>14.8</v>
      </c>
      <c r="BQ248" s="92">
        <v>61</v>
      </c>
      <c r="BR248" s="445">
        <v>7.7</v>
      </c>
      <c r="BS248" s="441">
        <v>32.989907485281748</v>
      </c>
      <c r="BT248" s="441">
        <v>56.335856462012899</v>
      </c>
      <c r="BU248" s="441">
        <v>7.6184468741239133</v>
      </c>
      <c r="BV248" s="441">
        <v>3.0417717970283151</v>
      </c>
      <c r="BW248" s="92">
        <v>14</v>
      </c>
      <c r="BX248" s="92">
        <v>1588</v>
      </c>
      <c r="BY248" s="445">
        <v>0.13</v>
      </c>
      <c r="BZ248" s="445">
        <v>4.33</v>
      </c>
      <c r="CA248" s="445" t="s">
        <v>271</v>
      </c>
      <c r="CB248" s="445">
        <v>2.34</v>
      </c>
      <c r="CC248" s="445">
        <v>0.46</v>
      </c>
      <c r="CD248" s="444" t="s">
        <v>272</v>
      </c>
      <c r="CE248" s="444" t="s">
        <v>272</v>
      </c>
      <c r="CF248" s="444" t="s">
        <v>272</v>
      </c>
      <c r="CG248" s="390" t="s">
        <v>272</v>
      </c>
      <c r="CH248" s="390" t="s">
        <v>272</v>
      </c>
      <c r="CI248" s="444" t="s">
        <v>272</v>
      </c>
      <c r="CJ248" s="444" t="s">
        <v>272</v>
      </c>
      <c r="CK248" s="444" t="s">
        <v>272</v>
      </c>
      <c r="CL248" s="444" t="s">
        <v>272</v>
      </c>
      <c r="CM248" s="616">
        <v>2341</v>
      </c>
      <c r="CN248" s="557">
        <v>3.8</v>
      </c>
      <c r="CO248" s="557">
        <v>3.6</v>
      </c>
      <c r="CP248" s="557">
        <v>9</v>
      </c>
      <c r="CQ248" s="557">
        <v>6.8</v>
      </c>
      <c r="CR248" s="557">
        <v>23.9</v>
      </c>
      <c r="CS248" s="557">
        <v>26.4</v>
      </c>
      <c r="CT248" s="557">
        <v>32</v>
      </c>
      <c r="CU248" s="557">
        <v>23</v>
      </c>
      <c r="CV248" s="557">
        <v>5.7</v>
      </c>
      <c r="CW248" s="557">
        <v>7.2</v>
      </c>
      <c r="CX248" s="390">
        <v>1006</v>
      </c>
      <c r="CY248" s="444">
        <v>8.5239789866124394</v>
      </c>
      <c r="CZ248" s="390">
        <v>296.75</v>
      </c>
      <c r="DA248" s="390">
        <v>133.916666666667</v>
      </c>
      <c r="DB248" s="444">
        <v>8.627787307032591</v>
      </c>
      <c r="DC248" s="390">
        <v>41.057401812688802</v>
      </c>
      <c r="DD248" s="390">
        <v>260.03277866234401</v>
      </c>
      <c r="DE248" s="390">
        <v>152.101937657961</v>
      </c>
      <c r="DF248" s="390">
        <v>72.107355864811197</v>
      </c>
      <c r="DG248" s="390">
        <v>59.5</v>
      </c>
      <c r="DH248" s="390" t="s">
        <v>271</v>
      </c>
      <c r="DI248" s="92">
        <v>2919</v>
      </c>
      <c r="DJ248" s="441">
        <v>4.7276464542651597</v>
      </c>
      <c r="DK248" s="92">
        <v>190</v>
      </c>
      <c r="DL248" s="92">
        <v>623</v>
      </c>
      <c r="DM248" s="92">
        <v>639</v>
      </c>
      <c r="DN248" s="92">
        <v>61</v>
      </c>
      <c r="DO248" s="92">
        <v>50</v>
      </c>
      <c r="DP248" s="446">
        <v>65.5</v>
      </c>
      <c r="DQ248" s="446">
        <v>23.4</v>
      </c>
      <c r="DR248" s="446">
        <v>7.8</v>
      </c>
      <c r="DS248" s="446">
        <v>3.3</v>
      </c>
      <c r="DT248" s="447">
        <v>2739</v>
      </c>
      <c r="DU248" s="447">
        <v>1664</v>
      </c>
      <c r="DV248" s="447">
        <v>962</v>
      </c>
      <c r="DW248" s="447">
        <v>113</v>
      </c>
      <c r="DX248" s="447">
        <v>6304</v>
      </c>
      <c r="DY248" s="447">
        <v>2559</v>
      </c>
      <c r="DZ248" s="447">
        <v>3137</v>
      </c>
      <c r="EA248" s="447">
        <v>608</v>
      </c>
      <c r="EB248" s="92">
        <v>10901</v>
      </c>
      <c r="EC248" s="92">
        <v>14003.211447630552</v>
      </c>
      <c r="ED248" s="92">
        <v>5429</v>
      </c>
      <c r="EE248" s="92">
        <v>17642.777739915284</v>
      </c>
      <c r="EF248" s="92">
        <v>5472</v>
      </c>
      <c r="EG248" s="92">
        <v>10392.24554835902</v>
      </c>
      <c r="EH248" s="92">
        <v>8781</v>
      </c>
      <c r="EI248" s="92">
        <v>13765.861302434947</v>
      </c>
      <c r="EJ248" s="92">
        <v>1158</v>
      </c>
      <c r="EK248" s="92">
        <v>11941.244818652842</v>
      </c>
      <c r="EL248" s="92">
        <v>962</v>
      </c>
      <c r="EM248" s="92">
        <v>18651.78627228627</v>
      </c>
      <c r="EN248" s="92">
        <v>2780</v>
      </c>
      <c r="EO248" s="92">
        <v>3897</v>
      </c>
      <c r="EP248" s="447">
        <v>1153</v>
      </c>
      <c r="EQ248" s="447">
        <v>332</v>
      </c>
      <c r="ER248" s="447">
        <v>375</v>
      </c>
      <c r="ES248" s="447">
        <v>408</v>
      </c>
      <c r="ET248" s="447">
        <v>38</v>
      </c>
      <c r="EU248" s="92">
        <v>17</v>
      </c>
      <c r="EV248" s="92">
        <v>11</v>
      </c>
      <c r="EW248" s="92">
        <v>11</v>
      </c>
      <c r="EX248" s="92">
        <v>3</v>
      </c>
      <c r="EY248" s="92">
        <v>8</v>
      </c>
      <c r="EZ248" s="92">
        <v>285</v>
      </c>
      <c r="FA248" s="92">
        <v>135</v>
      </c>
      <c r="FB248" s="92">
        <v>150</v>
      </c>
      <c r="FC248" s="92">
        <v>47</v>
      </c>
      <c r="FD248" s="92">
        <v>103</v>
      </c>
      <c r="FE248" s="92">
        <v>7024</v>
      </c>
      <c r="FF248" s="92">
        <v>2956</v>
      </c>
      <c r="FG248" s="92">
        <v>4068</v>
      </c>
      <c r="FH248" s="92">
        <v>1492</v>
      </c>
      <c r="FI248" s="92">
        <v>2576</v>
      </c>
      <c r="FJ248" s="445">
        <v>27.602272727272727</v>
      </c>
      <c r="FK248" s="93">
        <v>1.2165450121654502</v>
      </c>
      <c r="FL248" s="93">
        <v>1.3190436933223413</v>
      </c>
      <c r="FM248" s="93">
        <v>1.1173184357541899</v>
      </c>
      <c r="FN248" s="153">
        <v>77.832512315270947</v>
      </c>
      <c r="FO248" s="153">
        <v>68.965517241379317</v>
      </c>
      <c r="FP248" s="441">
        <v>53.2</v>
      </c>
      <c r="FQ248" s="441">
        <v>48.1</v>
      </c>
      <c r="FR248" s="441">
        <v>10.4</v>
      </c>
      <c r="FS248" s="441">
        <v>2.8</v>
      </c>
      <c r="FT248" s="390">
        <v>656</v>
      </c>
      <c r="FU248" s="441">
        <v>31.36</v>
      </c>
      <c r="FV248" s="441">
        <v>5.64</v>
      </c>
      <c r="FW248" s="441">
        <v>6.7</v>
      </c>
      <c r="FX248" s="441">
        <v>16.73</v>
      </c>
      <c r="FY248" s="441">
        <v>51.98</v>
      </c>
      <c r="FZ248" s="441">
        <v>63.3</v>
      </c>
      <c r="GA248" s="441">
        <v>10.4527</v>
      </c>
      <c r="GB248" s="441">
        <v>3.0096799999999999</v>
      </c>
      <c r="GC248" s="90">
        <v>1.4233385661957092</v>
      </c>
      <c r="GD248" s="90">
        <v>0.39769754055468348</v>
      </c>
      <c r="GE248" s="90">
        <v>6.3736263736263732</v>
      </c>
      <c r="GF248" s="90">
        <v>3.0769230769230771</v>
      </c>
      <c r="GG248" s="90">
        <v>18.430141287284147</v>
      </c>
      <c r="GH248" s="90">
        <v>14.955520669806383</v>
      </c>
      <c r="GI248" s="90">
        <v>7.0015698587127169</v>
      </c>
      <c r="GJ248" s="90">
        <v>28.487702773417062</v>
      </c>
      <c r="GK248" s="90">
        <v>18.911564625850342</v>
      </c>
      <c r="GL248" s="90">
        <v>0.9419152276295133</v>
      </c>
      <c r="GM248" s="107" t="s">
        <v>272</v>
      </c>
      <c r="GN248" s="107" t="s">
        <v>272</v>
      </c>
      <c r="GO248" s="107" t="s">
        <v>272</v>
      </c>
      <c r="GP248" s="107" t="s">
        <v>272</v>
      </c>
      <c r="GQ248" s="107" t="s">
        <v>272</v>
      </c>
      <c r="GR248" s="107" t="s">
        <v>272</v>
      </c>
      <c r="GS248" s="107" t="s">
        <v>272</v>
      </c>
      <c r="GT248" s="107" t="s">
        <v>272</v>
      </c>
      <c r="GU248" s="107" t="s">
        <v>272</v>
      </c>
      <c r="GV248" s="107" t="s">
        <v>272</v>
      </c>
      <c r="GW248" s="107" t="s">
        <v>272</v>
      </c>
      <c r="GX248" s="107" t="s">
        <v>272</v>
      </c>
      <c r="GY248" s="107" t="s">
        <v>272</v>
      </c>
      <c r="GZ248" s="107" t="s">
        <v>272</v>
      </c>
      <c r="HA248" s="107" t="s">
        <v>272</v>
      </c>
      <c r="HB248" s="107" t="s">
        <v>272</v>
      </c>
      <c r="HC248" s="107" t="s">
        <v>272</v>
      </c>
      <c r="HD248" s="107" t="s">
        <v>272</v>
      </c>
      <c r="HE248" s="107" t="s">
        <v>272</v>
      </c>
      <c r="HF248" s="107" t="s">
        <v>272</v>
      </c>
      <c r="HG248" s="107" t="s">
        <v>272</v>
      </c>
      <c r="HH248" s="107" t="s">
        <v>272</v>
      </c>
      <c r="HI248" s="107" t="s">
        <v>272</v>
      </c>
      <c r="HJ248" s="107" t="s">
        <v>272</v>
      </c>
      <c r="HK248" s="556">
        <v>0.67720090293453727</v>
      </c>
      <c r="HL248" s="557">
        <v>2242.1584250000001</v>
      </c>
      <c r="HM248" s="90">
        <v>100</v>
      </c>
      <c r="HN248" s="441">
        <v>35</v>
      </c>
      <c r="HO248" s="441">
        <v>17.8</v>
      </c>
      <c r="HP248" s="448">
        <v>76</v>
      </c>
      <c r="HQ248" s="441">
        <v>40.9</v>
      </c>
      <c r="HR248" s="441">
        <v>33.1</v>
      </c>
      <c r="HS248" s="94">
        <v>155</v>
      </c>
      <c r="HT248" s="107" t="s">
        <v>272</v>
      </c>
      <c r="HU248" s="107" t="s">
        <v>272</v>
      </c>
      <c r="HV248" s="95">
        <v>1.7587322012857101</v>
      </c>
      <c r="HW248" s="95">
        <v>52.868556677137271</v>
      </c>
      <c r="HX248" s="92">
        <v>9973</v>
      </c>
      <c r="HY248" s="92">
        <v>8660</v>
      </c>
      <c r="HZ248" s="441">
        <v>8.4046189376443419</v>
      </c>
      <c r="IA248" s="92">
        <v>6</v>
      </c>
      <c r="IB248" s="92" t="s">
        <v>271</v>
      </c>
      <c r="IC248" s="92">
        <v>2</v>
      </c>
      <c r="ID248" s="92">
        <v>4</v>
      </c>
      <c r="IE248" s="96">
        <v>0.26850443032310034</v>
      </c>
      <c r="IF248" s="96">
        <v>0.60162438584177269</v>
      </c>
      <c r="IG248" s="92" t="s">
        <v>271</v>
      </c>
      <c r="IH248" s="97" t="s">
        <v>272</v>
      </c>
      <c r="II248" s="96" t="s">
        <v>272</v>
      </c>
      <c r="IJ248" s="152" t="s">
        <v>272</v>
      </c>
      <c r="IK248" s="152" t="s">
        <v>272</v>
      </c>
      <c r="IL248" s="152" t="s">
        <v>272</v>
      </c>
      <c r="IM248" s="152" t="s">
        <v>272</v>
      </c>
      <c r="IN248" s="152" t="s">
        <v>272</v>
      </c>
      <c r="IO248" s="152" t="s">
        <v>272</v>
      </c>
      <c r="IP248" s="152" t="s">
        <v>272</v>
      </c>
      <c r="IQ248" s="91">
        <v>7</v>
      </c>
      <c r="IR248" s="449">
        <v>0.63783925123966501</v>
      </c>
      <c r="IS248" s="91">
        <v>185</v>
      </c>
      <c r="IT248" s="108"/>
      <c r="IU248" s="109"/>
      <c r="IV248" s="108"/>
      <c r="IW248" s="91">
        <v>5</v>
      </c>
      <c r="IX248" s="450">
        <v>0.28084994192622598</v>
      </c>
      <c r="IY248" s="91">
        <v>160</v>
      </c>
      <c r="IZ248" s="91">
        <v>147</v>
      </c>
      <c r="JA248" s="91">
        <v>162</v>
      </c>
      <c r="JB248" s="496">
        <v>111.65</v>
      </c>
      <c r="JC248" s="497">
        <v>9.5</v>
      </c>
      <c r="JD248" s="497">
        <v>53.8</v>
      </c>
      <c r="JE248" s="497">
        <v>18.600000000000001</v>
      </c>
      <c r="JF248" s="497">
        <v>18.100000000000001</v>
      </c>
      <c r="JG248" s="100">
        <v>6.56</v>
      </c>
      <c r="JH248" s="101">
        <v>5.9</v>
      </c>
      <c r="JI248" s="100">
        <v>0.49</v>
      </c>
      <c r="JJ248" s="101">
        <v>0.4</v>
      </c>
      <c r="JK248" s="100">
        <v>0.13</v>
      </c>
      <c r="JL248" s="101">
        <v>0.1</v>
      </c>
      <c r="JM248" s="100">
        <v>0.13</v>
      </c>
      <c r="JN248" s="101">
        <v>0.1</v>
      </c>
      <c r="JO248" s="100">
        <v>0.36</v>
      </c>
      <c r="JP248" s="101">
        <v>0.3</v>
      </c>
      <c r="JQ248" s="100">
        <v>0.11</v>
      </c>
      <c r="JR248" s="101">
        <v>0.1</v>
      </c>
      <c r="JS248" s="100">
        <v>0.79</v>
      </c>
      <c r="JT248" s="101">
        <v>0.7</v>
      </c>
      <c r="JU248" s="100">
        <v>2.0299999999999998</v>
      </c>
      <c r="JV248" s="101">
        <v>1.8</v>
      </c>
      <c r="JW248" s="100">
        <v>1.56</v>
      </c>
      <c r="JX248" s="101">
        <v>1.4</v>
      </c>
      <c r="JY248" s="100">
        <v>0.15</v>
      </c>
      <c r="JZ248" s="101">
        <v>0.1</v>
      </c>
      <c r="KA248" s="100">
        <v>20.57</v>
      </c>
      <c r="KB248" s="101">
        <v>18.399999999999999</v>
      </c>
      <c r="KC248" s="100">
        <v>26.77</v>
      </c>
      <c r="KD248" s="101">
        <v>24</v>
      </c>
      <c r="KE248" s="100">
        <v>31.79</v>
      </c>
      <c r="KF248" s="101">
        <v>28.5</v>
      </c>
      <c r="KG248" s="496">
        <v>20.21</v>
      </c>
      <c r="KH248" s="101">
        <v>18.199999999999996</v>
      </c>
      <c r="KI248" s="390">
        <v>21820</v>
      </c>
      <c r="KJ248" s="102">
        <v>3326</v>
      </c>
      <c r="KK248" s="106">
        <v>8.6321490764908901</v>
      </c>
      <c r="KL248" s="106">
        <v>8.1880878195603906</v>
      </c>
      <c r="KM248" s="110">
        <v>24</v>
      </c>
      <c r="KN248" s="110" t="s">
        <v>271</v>
      </c>
      <c r="KO248" s="110" t="s">
        <v>271</v>
      </c>
      <c r="KP248" s="110">
        <v>1</v>
      </c>
      <c r="KQ248" s="110" t="s">
        <v>271</v>
      </c>
      <c r="KR248" s="110" t="s">
        <v>271</v>
      </c>
      <c r="KS248" s="110" t="s">
        <v>271</v>
      </c>
      <c r="KT248" s="110" t="s">
        <v>271</v>
      </c>
      <c r="KU248" s="110" t="s">
        <v>271</v>
      </c>
      <c r="KV248" s="110">
        <v>6</v>
      </c>
      <c r="KW248" s="110">
        <v>1</v>
      </c>
      <c r="KX248" s="110">
        <v>10</v>
      </c>
      <c r="KY248" s="110">
        <v>2</v>
      </c>
      <c r="KZ248" s="110" t="s">
        <v>271</v>
      </c>
      <c r="LA248" s="110">
        <v>1</v>
      </c>
      <c r="LB248" s="110" t="s">
        <v>271</v>
      </c>
      <c r="LC248" s="110">
        <v>3</v>
      </c>
      <c r="LD248" s="441">
        <v>68.58690625619343</v>
      </c>
      <c r="LE248" s="441">
        <v>71.701720841300187</v>
      </c>
      <c r="LF248" s="441">
        <v>54.421428124413296</v>
      </c>
      <c r="LG248" s="441" t="s">
        <v>271</v>
      </c>
    </row>
    <row r="249" spans="1:319" x14ac:dyDescent="0.25">
      <c r="A249" s="104" t="s">
        <v>553</v>
      </c>
      <c r="B249" s="105">
        <v>52</v>
      </c>
      <c r="C249" s="105" t="s">
        <v>291</v>
      </c>
      <c r="D249" s="105" t="s">
        <v>512</v>
      </c>
      <c r="E249" s="106" t="s">
        <v>271</v>
      </c>
      <c r="F249" s="105">
        <v>1957</v>
      </c>
      <c r="G249" s="110">
        <v>0</v>
      </c>
      <c r="H249" s="91">
        <v>22</v>
      </c>
      <c r="I249" s="91">
        <v>255</v>
      </c>
      <c r="J249" s="105" t="s">
        <v>434</v>
      </c>
      <c r="K249" s="442">
        <v>93.227617328589389</v>
      </c>
      <c r="L249" s="118" t="s">
        <v>272</v>
      </c>
      <c r="M249" s="390">
        <v>12098</v>
      </c>
      <c r="N249" s="390">
        <v>11757</v>
      </c>
      <c r="O249" s="441">
        <v>98.4</v>
      </c>
      <c r="P249" s="441">
        <v>97.2</v>
      </c>
      <c r="Q249" s="441">
        <v>1.6</v>
      </c>
      <c r="R249" s="441">
        <v>87.5</v>
      </c>
      <c r="S249" s="441">
        <v>4</v>
      </c>
      <c r="T249" s="441">
        <v>8.5</v>
      </c>
      <c r="U249" s="390">
        <v>6175</v>
      </c>
      <c r="V249" s="390">
        <v>5923</v>
      </c>
      <c r="W249" s="441">
        <v>8</v>
      </c>
      <c r="X249" s="441">
        <v>8.8000000000000007</v>
      </c>
      <c r="Y249" s="441">
        <v>8.3000000000000007</v>
      </c>
      <c r="Z249" s="441">
        <v>7.7</v>
      </c>
      <c r="AA249" s="441">
        <v>13.117870722433461</v>
      </c>
      <c r="AB249" s="441">
        <v>19.061001818482392</v>
      </c>
      <c r="AC249" s="441">
        <v>17.168126963134402</v>
      </c>
      <c r="AD249" s="441">
        <v>5.6</v>
      </c>
      <c r="AE249" s="441">
        <v>12.3</v>
      </c>
      <c r="AF249" s="441">
        <v>29.9</v>
      </c>
      <c r="AG249" s="441">
        <v>4.0999999999999996</v>
      </c>
      <c r="AH249" s="390">
        <v>821.2</v>
      </c>
      <c r="AI249" s="390">
        <v>176</v>
      </c>
      <c r="AJ249" s="443">
        <v>2.6</v>
      </c>
      <c r="AK249" s="444" t="s">
        <v>271</v>
      </c>
      <c r="AL249" s="444" t="s">
        <v>1851</v>
      </c>
      <c r="AM249" s="390">
        <v>50</v>
      </c>
      <c r="AN249" s="443">
        <v>3.8</v>
      </c>
      <c r="AO249" s="390">
        <v>126</v>
      </c>
      <c r="AP249" s="444">
        <v>10.717019647869355</v>
      </c>
      <c r="AQ249" s="444"/>
      <c r="AR249" s="444">
        <v>5.6000000000000005</v>
      </c>
      <c r="AS249" s="390">
        <v>6</v>
      </c>
      <c r="AT249" s="444">
        <v>16.666666666666664</v>
      </c>
      <c r="AU249" s="444">
        <v>33.333333333333329</v>
      </c>
      <c r="AV249" s="444">
        <v>0</v>
      </c>
      <c r="AW249" s="444">
        <v>50</v>
      </c>
      <c r="AX249" s="390"/>
      <c r="AY249" s="390"/>
      <c r="AZ249" s="390"/>
      <c r="BA249" s="390"/>
      <c r="BB249" s="390"/>
      <c r="BC249" s="390"/>
      <c r="BD249" s="390"/>
      <c r="BE249" s="390"/>
      <c r="BF249" s="390"/>
      <c r="BG249" s="390"/>
      <c r="BH249" s="390"/>
      <c r="BI249" s="390"/>
      <c r="BJ249" s="390"/>
      <c r="BK249" s="390"/>
      <c r="BL249" s="390"/>
      <c r="BM249" s="390"/>
      <c r="BN249" s="390"/>
      <c r="BO249" s="92">
        <v>110</v>
      </c>
      <c r="BP249" s="445">
        <v>29.5</v>
      </c>
      <c r="BQ249" s="92">
        <v>36</v>
      </c>
      <c r="BR249" s="445">
        <v>7.6</v>
      </c>
      <c r="BS249" s="441">
        <v>26.69951983826131</v>
      </c>
      <c r="BT249" s="441">
        <v>61.650240080869345</v>
      </c>
      <c r="BU249" s="441">
        <v>7.985847864543846</v>
      </c>
      <c r="BV249" s="441">
        <v>3.6517563810967908</v>
      </c>
      <c r="BW249" s="92" t="s">
        <v>272</v>
      </c>
      <c r="BX249" s="92" t="s">
        <v>272</v>
      </c>
      <c r="BY249" s="445" t="s">
        <v>272</v>
      </c>
      <c r="BZ249" s="445" t="s">
        <v>272</v>
      </c>
      <c r="CA249" s="445" t="s">
        <v>272</v>
      </c>
      <c r="CB249" s="445" t="s">
        <v>272</v>
      </c>
      <c r="CC249" s="445" t="s">
        <v>272</v>
      </c>
      <c r="CD249" s="444" t="s">
        <v>272</v>
      </c>
      <c r="CE249" s="444" t="s">
        <v>272</v>
      </c>
      <c r="CF249" s="444" t="s">
        <v>272</v>
      </c>
      <c r="CG249" s="390" t="s">
        <v>272</v>
      </c>
      <c r="CH249" s="390" t="s">
        <v>272</v>
      </c>
      <c r="CI249" s="444" t="s">
        <v>272</v>
      </c>
      <c r="CJ249" s="444" t="s">
        <v>272</v>
      </c>
      <c r="CK249" s="444" t="s">
        <v>272</v>
      </c>
      <c r="CL249" s="444" t="s">
        <v>272</v>
      </c>
      <c r="CM249" s="616">
        <v>1251</v>
      </c>
      <c r="CN249" s="557">
        <v>5</v>
      </c>
      <c r="CO249" s="557">
        <v>7.6</v>
      </c>
      <c r="CP249" s="642">
        <v>1.4</v>
      </c>
      <c r="CQ249" s="557">
        <v>5.9</v>
      </c>
      <c r="CR249" s="557">
        <v>31.1</v>
      </c>
      <c r="CS249" s="557">
        <v>38.799999999999997</v>
      </c>
      <c r="CT249" s="557">
        <v>20.9</v>
      </c>
      <c r="CU249" s="557">
        <v>17.2</v>
      </c>
      <c r="CV249" s="557">
        <v>8.6999999999999993</v>
      </c>
      <c r="CW249" s="557">
        <v>15.4</v>
      </c>
      <c r="CX249" s="390">
        <v>699</v>
      </c>
      <c r="CY249" s="444">
        <v>10.476618705035971</v>
      </c>
      <c r="CZ249" s="390">
        <v>194.666666666667</v>
      </c>
      <c r="DA249" s="390">
        <v>69.25</v>
      </c>
      <c r="DB249" s="444">
        <v>10.688073394495413</v>
      </c>
      <c r="DC249" s="390">
        <v>39.477438136826798</v>
      </c>
      <c r="DD249" s="390">
        <v>213.80064574983501</v>
      </c>
      <c r="DE249" s="390">
        <v>144.99058219178099</v>
      </c>
      <c r="DF249" s="390">
        <v>69.997138769670997</v>
      </c>
      <c r="DG249" s="390">
        <v>60</v>
      </c>
      <c r="DH249" s="390" t="s">
        <v>271</v>
      </c>
      <c r="DI249" s="92">
        <v>1265</v>
      </c>
      <c r="DJ249" s="441">
        <v>3.6363636363636362</v>
      </c>
      <c r="DK249" s="92">
        <v>153</v>
      </c>
      <c r="DL249" s="92">
        <v>159</v>
      </c>
      <c r="DM249" s="92">
        <v>320</v>
      </c>
      <c r="DN249" s="92">
        <v>43</v>
      </c>
      <c r="DO249" s="92">
        <v>41</v>
      </c>
      <c r="DP249" s="446">
        <v>66.3</v>
      </c>
      <c r="DQ249" s="446">
        <v>19.100000000000001</v>
      </c>
      <c r="DR249" s="446">
        <v>6.7</v>
      </c>
      <c r="DS249" s="446">
        <v>8</v>
      </c>
      <c r="DT249" s="447">
        <v>1368</v>
      </c>
      <c r="DU249" s="447">
        <v>852</v>
      </c>
      <c r="DV249" s="447">
        <v>485</v>
      </c>
      <c r="DW249" s="447">
        <v>31</v>
      </c>
      <c r="DX249" s="447">
        <v>3016</v>
      </c>
      <c r="DY249" s="447">
        <v>1275</v>
      </c>
      <c r="DZ249" s="447">
        <v>1569</v>
      </c>
      <c r="EA249" s="447">
        <v>172</v>
      </c>
      <c r="EB249" s="92">
        <v>6828</v>
      </c>
      <c r="EC249" s="92">
        <v>11921.618421663283</v>
      </c>
      <c r="ED249" s="92">
        <v>3482</v>
      </c>
      <c r="EE249" s="92">
        <v>14428.013515871773</v>
      </c>
      <c r="EF249" s="92">
        <v>3346</v>
      </c>
      <c r="EG249" s="92">
        <v>9313.349528048826</v>
      </c>
      <c r="EH249" s="92">
        <v>4363</v>
      </c>
      <c r="EI249" s="92">
        <v>11846.849602703309</v>
      </c>
      <c r="EJ249" s="92">
        <v>1334</v>
      </c>
      <c r="EK249" s="92">
        <v>10088.896864067967</v>
      </c>
      <c r="EL249" s="92">
        <v>1131</v>
      </c>
      <c r="EM249" s="92">
        <v>14371.7217947442</v>
      </c>
      <c r="EN249" s="92">
        <v>1323</v>
      </c>
      <c r="EO249" s="92">
        <v>1971</v>
      </c>
      <c r="EP249" s="447">
        <v>625</v>
      </c>
      <c r="EQ249" s="447">
        <v>215</v>
      </c>
      <c r="ER249" s="447">
        <v>181</v>
      </c>
      <c r="ES249" s="447">
        <v>201</v>
      </c>
      <c r="ET249" s="447">
        <v>28</v>
      </c>
      <c r="EU249" s="92">
        <v>4</v>
      </c>
      <c r="EV249" s="92">
        <v>2</v>
      </c>
      <c r="EW249" s="92">
        <v>3</v>
      </c>
      <c r="EX249" s="92">
        <v>1</v>
      </c>
      <c r="EY249" s="92">
        <v>2</v>
      </c>
      <c r="EZ249" s="92">
        <v>72</v>
      </c>
      <c r="FA249" s="92">
        <v>29</v>
      </c>
      <c r="FB249" s="92">
        <v>43</v>
      </c>
      <c r="FC249" s="92">
        <v>20</v>
      </c>
      <c r="FD249" s="92">
        <v>23</v>
      </c>
      <c r="FE249" s="92">
        <v>1780</v>
      </c>
      <c r="FF249" s="92">
        <v>743</v>
      </c>
      <c r="FG249" s="92">
        <v>1037</v>
      </c>
      <c r="FH249" s="92">
        <v>506</v>
      </c>
      <c r="FI249" s="92">
        <v>531</v>
      </c>
      <c r="FJ249" s="445">
        <v>28.04</v>
      </c>
      <c r="FK249" s="93">
        <v>0.80572963294538946</v>
      </c>
      <c r="FL249" s="93">
        <v>1.006711409395973</v>
      </c>
      <c r="FM249" s="93">
        <v>0.57581573896353166</v>
      </c>
      <c r="FN249" s="153">
        <v>76.704545454545453</v>
      </c>
      <c r="FO249" s="153">
        <v>57.95454545454546</v>
      </c>
      <c r="FP249" s="441">
        <v>31.2</v>
      </c>
      <c r="FQ249" s="441">
        <v>38.200000000000003</v>
      </c>
      <c r="FR249" s="441">
        <v>10.1</v>
      </c>
      <c r="FS249" s="441">
        <v>2.8</v>
      </c>
      <c r="FT249" s="390">
        <v>216</v>
      </c>
      <c r="FU249" s="441">
        <v>32.200000000000003</v>
      </c>
      <c r="FV249" s="441">
        <v>6.94</v>
      </c>
      <c r="FW249" s="441">
        <v>8.6999999999999993</v>
      </c>
      <c r="FX249" s="441">
        <v>16.61</v>
      </c>
      <c r="FY249" s="441">
        <v>50.93</v>
      </c>
      <c r="FZ249" s="441">
        <v>76</v>
      </c>
      <c r="GA249" s="441">
        <v>10.097099999999999</v>
      </c>
      <c r="GB249" s="441">
        <v>3.2625600000000001</v>
      </c>
      <c r="GC249" s="90">
        <v>0.99078741526160263</v>
      </c>
      <c r="GD249" s="90">
        <v>0.29549800104293411</v>
      </c>
      <c r="GE249" s="90">
        <v>8.6737354423778896</v>
      </c>
      <c r="GF249" s="90">
        <v>3.6155049539370765</v>
      </c>
      <c r="GG249" s="90">
        <v>30.227707283156612</v>
      </c>
      <c r="GH249" s="90">
        <v>15.609247349209108</v>
      </c>
      <c r="GI249" s="90">
        <v>10.411958977924563</v>
      </c>
      <c r="GJ249" s="90">
        <v>19.989570658786722</v>
      </c>
      <c r="GK249" s="90">
        <v>9.7688162697722927</v>
      </c>
      <c r="GL249" s="90">
        <v>0.41717364853120115</v>
      </c>
      <c r="GM249" s="107" t="s">
        <v>272</v>
      </c>
      <c r="GN249" s="107" t="s">
        <v>272</v>
      </c>
      <c r="GO249" s="107" t="s">
        <v>272</v>
      </c>
      <c r="GP249" s="107" t="s">
        <v>272</v>
      </c>
      <c r="GQ249" s="107" t="s">
        <v>272</v>
      </c>
      <c r="GR249" s="107" t="s">
        <v>272</v>
      </c>
      <c r="GS249" s="107" t="s">
        <v>272</v>
      </c>
      <c r="GT249" s="107" t="s">
        <v>272</v>
      </c>
      <c r="GU249" s="107" t="s">
        <v>272</v>
      </c>
      <c r="GV249" s="107" t="s">
        <v>272</v>
      </c>
      <c r="GW249" s="107" t="s">
        <v>272</v>
      </c>
      <c r="GX249" s="107" t="s">
        <v>272</v>
      </c>
      <c r="GY249" s="107" t="s">
        <v>272</v>
      </c>
      <c r="GZ249" s="107" t="s">
        <v>272</v>
      </c>
      <c r="HA249" s="107" t="s">
        <v>272</v>
      </c>
      <c r="HB249" s="107" t="s">
        <v>272</v>
      </c>
      <c r="HC249" s="107" t="s">
        <v>272</v>
      </c>
      <c r="HD249" s="107" t="s">
        <v>272</v>
      </c>
      <c r="HE249" s="107" t="s">
        <v>272</v>
      </c>
      <c r="HF249" s="107" t="s">
        <v>272</v>
      </c>
      <c r="HG249" s="107" t="s">
        <v>272</v>
      </c>
      <c r="HH249" s="107" t="s">
        <v>272</v>
      </c>
      <c r="HI249" s="107" t="s">
        <v>272</v>
      </c>
      <c r="HJ249" s="107" t="s">
        <v>272</v>
      </c>
      <c r="HK249" s="556">
        <v>0.15455950540958269</v>
      </c>
      <c r="HL249" s="557">
        <v>620.80550000000005</v>
      </c>
      <c r="HM249" s="90">
        <v>52.303289838765942</v>
      </c>
      <c r="HN249" s="441">
        <v>22.4</v>
      </c>
      <c r="HO249" s="441">
        <v>21</v>
      </c>
      <c r="HP249" s="448">
        <v>82</v>
      </c>
      <c r="HQ249" s="441">
        <v>28.6</v>
      </c>
      <c r="HR249" s="441">
        <v>22.1</v>
      </c>
      <c r="HS249" s="94">
        <v>87</v>
      </c>
      <c r="HT249" s="107" t="s">
        <v>272</v>
      </c>
      <c r="HU249" s="107" t="s">
        <v>272</v>
      </c>
      <c r="HV249" s="95">
        <v>2.3392716539794591</v>
      </c>
      <c r="HW249" s="95">
        <v>6.2330618120096233</v>
      </c>
      <c r="HX249" s="92">
        <v>6511</v>
      </c>
      <c r="HY249" s="92">
        <v>5362</v>
      </c>
      <c r="HZ249" s="441">
        <v>7.6283103319656842</v>
      </c>
      <c r="IA249" s="92">
        <v>1</v>
      </c>
      <c r="IB249" s="92" t="s">
        <v>271</v>
      </c>
      <c r="IC249" s="92" t="s">
        <v>271</v>
      </c>
      <c r="ID249" s="92">
        <v>1</v>
      </c>
      <c r="IE249" s="96">
        <v>8.2658290626549835E-2</v>
      </c>
      <c r="IF249" s="96">
        <v>0.15358623867301491</v>
      </c>
      <c r="IG249" s="92" t="s">
        <v>271</v>
      </c>
      <c r="IH249" s="97" t="s">
        <v>272</v>
      </c>
      <c r="II249" s="96" t="s">
        <v>272</v>
      </c>
      <c r="IJ249" s="152" t="s">
        <v>272</v>
      </c>
      <c r="IK249" s="152" t="s">
        <v>272</v>
      </c>
      <c r="IL249" s="152" t="s">
        <v>272</v>
      </c>
      <c r="IM249" s="152" t="s">
        <v>272</v>
      </c>
      <c r="IN249" s="152" t="s">
        <v>272</v>
      </c>
      <c r="IO249" s="152" t="s">
        <v>272</v>
      </c>
      <c r="IP249" s="152" t="s">
        <v>272</v>
      </c>
      <c r="IQ249" s="91">
        <v>7</v>
      </c>
      <c r="IR249" s="449">
        <v>0.46584938958824501</v>
      </c>
      <c r="IS249" s="91">
        <v>167</v>
      </c>
      <c r="IT249" s="108"/>
      <c r="IU249" s="109"/>
      <c r="IV249" s="108"/>
      <c r="IW249" s="91">
        <v>2</v>
      </c>
      <c r="IX249" s="450">
        <v>-0.75501175909570595</v>
      </c>
      <c r="IY249" s="91">
        <v>36</v>
      </c>
      <c r="IZ249" s="91">
        <v>44</v>
      </c>
      <c r="JA249" s="91">
        <v>32</v>
      </c>
      <c r="JB249" s="496">
        <v>93.41</v>
      </c>
      <c r="JC249" s="497">
        <v>8.6999999999999993</v>
      </c>
      <c r="JD249" s="497">
        <v>13.7</v>
      </c>
      <c r="JE249" s="497">
        <v>72</v>
      </c>
      <c r="JF249" s="497">
        <v>5.6</v>
      </c>
      <c r="JG249" s="100">
        <v>5.76</v>
      </c>
      <c r="JH249" s="101">
        <v>6.2</v>
      </c>
      <c r="JI249" s="100">
        <v>7.0000000000000007E-2</v>
      </c>
      <c r="JJ249" s="101">
        <v>0.1</v>
      </c>
      <c r="JK249" s="100" t="s">
        <v>271</v>
      </c>
      <c r="JL249" s="101" t="s">
        <v>271</v>
      </c>
      <c r="JM249" s="100">
        <v>0.03</v>
      </c>
      <c r="JN249" s="101" t="s">
        <v>271</v>
      </c>
      <c r="JO249" s="100">
        <v>0.26</v>
      </c>
      <c r="JP249" s="101">
        <v>0.3</v>
      </c>
      <c r="JQ249" s="100">
        <v>0.05</v>
      </c>
      <c r="JR249" s="101">
        <v>0.1</v>
      </c>
      <c r="JS249" s="100">
        <v>0.33</v>
      </c>
      <c r="JT249" s="101">
        <v>0.4</v>
      </c>
      <c r="JU249" s="100">
        <v>1.6</v>
      </c>
      <c r="JV249" s="101">
        <v>1.7</v>
      </c>
      <c r="JW249" s="100">
        <v>1.3</v>
      </c>
      <c r="JX249" s="101">
        <v>1.4</v>
      </c>
      <c r="JY249" s="100">
        <v>7.0000000000000007E-2</v>
      </c>
      <c r="JZ249" s="101">
        <v>0.1</v>
      </c>
      <c r="KA249" s="100">
        <v>67.209999999999994</v>
      </c>
      <c r="KB249" s="101">
        <v>72</v>
      </c>
      <c r="KC249" s="100">
        <v>8.39</v>
      </c>
      <c r="KD249" s="101">
        <v>9</v>
      </c>
      <c r="KE249" s="100">
        <v>3.15</v>
      </c>
      <c r="KF249" s="101">
        <v>3.4</v>
      </c>
      <c r="KG249" s="496">
        <v>5.19</v>
      </c>
      <c r="KH249" s="101">
        <v>5.3000000000000025</v>
      </c>
      <c r="KI249" s="390">
        <v>11605</v>
      </c>
      <c r="KJ249" s="102">
        <v>2015</v>
      </c>
      <c r="KK249" s="106">
        <v>16.067305012260299</v>
      </c>
      <c r="KL249" s="106">
        <v>17.329549096740301</v>
      </c>
      <c r="KM249" s="110">
        <v>22</v>
      </c>
      <c r="KN249" s="110" t="s">
        <v>271</v>
      </c>
      <c r="KO249" s="110" t="s">
        <v>271</v>
      </c>
      <c r="KP249" s="110" t="s">
        <v>271</v>
      </c>
      <c r="KQ249" s="110" t="s">
        <v>271</v>
      </c>
      <c r="KR249" s="110" t="s">
        <v>271</v>
      </c>
      <c r="KS249" s="110" t="s">
        <v>271</v>
      </c>
      <c r="KT249" s="110" t="s">
        <v>271</v>
      </c>
      <c r="KU249" s="110" t="s">
        <v>271</v>
      </c>
      <c r="KV249" s="110">
        <v>16</v>
      </c>
      <c r="KW249" s="110" t="s">
        <v>271</v>
      </c>
      <c r="KX249" s="110" t="s">
        <v>271</v>
      </c>
      <c r="KY249" s="110" t="s">
        <v>271</v>
      </c>
      <c r="KZ249" s="110">
        <v>1</v>
      </c>
      <c r="LA249" s="110">
        <v>5</v>
      </c>
      <c r="LB249" s="110" t="s">
        <v>271</v>
      </c>
      <c r="LC249" s="110" t="s">
        <v>271</v>
      </c>
      <c r="LD249" s="441">
        <v>70.863137815927516</v>
      </c>
      <c r="LE249" s="441" t="s">
        <v>271</v>
      </c>
      <c r="LF249" s="441">
        <v>69.25</v>
      </c>
      <c r="LG249" s="441" t="s">
        <v>271</v>
      </c>
    </row>
    <row r="250" spans="1:319" x14ac:dyDescent="0.25">
      <c r="A250" s="104" t="s">
        <v>554</v>
      </c>
      <c r="B250" s="105">
        <v>2</v>
      </c>
      <c r="C250" s="105" t="s">
        <v>291</v>
      </c>
      <c r="D250" s="105" t="s">
        <v>512</v>
      </c>
      <c r="E250" s="106" t="s">
        <v>271</v>
      </c>
      <c r="F250" s="105">
        <v>1950</v>
      </c>
      <c r="G250" s="110">
        <v>0</v>
      </c>
      <c r="H250" s="91">
        <v>46</v>
      </c>
      <c r="I250" s="91">
        <v>209</v>
      </c>
      <c r="J250" s="105" t="s">
        <v>554</v>
      </c>
      <c r="K250" s="442">
        <v>178.02793413529801</v>
      </c>
      <c r="L250" s="118" t="s">
        <v>272</v>
      </c>
      <c r="M250" s="390">
        <v>16846</v>
      </c>
      <c r="N250" s="390">
        <v>16595</v>
      </c>
      <c r="O250" s="441">
        <v>83.3</v>
      </c>
      <c r="P250" s="441">
        <v>98.8</v>
      </c>
      <c r="Q250" s="441">
        <v>16.7</v>
      </c>
      <c r="R250" s="441">
        <v>64.900000000000006</v>
      </c>
      <c r="S250" s="441">
        <v>1.1000000000000001</v>
      </c>
      <c r="T250" s="441">
        <v>34</v>
      </c>
      <c r="U250" s="390">
        <v>9158</v>
      </c>
      <c r="V250" s="390">
        <v>7688</v>
      </c>
      <c r="W250" s="441">
        <v>8.5</v>
      </c>
      <c r="X250" s="441">
        <v>8.9</v>
      </c>
      <c r="Y250" s="441">
        <v>9.3000000000000007</v>
      </c>
      <c r="Z250" s="441">
        <v>8.4</v>
      </c>
      <c r="AA250" s="441">
        <v>14.816573667339428</v>
      </c>
      <c r="AB250" s="441">
        <v>19.44081681111243</v>
      </c>
      <c r="AC250" s="441">
        <v>16.193755194111361</v>
      </c>
      <c r="AD250" s="441">
        <v>4.5</v>
      </c>
      <c r="AE250" s="441">
        <v>9.9</v>
      </c>
      <c r="AF250" s="441">
        <v>31.8</v>
      </c>
      <c r="AG250" s="441">
        <v>3.1</v>
      </c>
      <c r="AH250" s="390">
        <v>819.2</v>
      </c>
      <c r="AI250" s="390">
        <v>312</v>
      </c>
      <c r="AJ250" s="443">
        <v>3.36</v>
      </c>
      <c r="AK250" s="444">
        <v>0.8</v>
      </c>
      <c r="AL250" s="444" t="s">
        <v>1845</v>
      </c>
      <c r="AM250" s="390">
        <v>54</v>
      </c>
      <c r="AN250" s="443">
        <v>5.5</v>
      </c>
      <c r="AO250" s="390">
        <v>258</v>
      </c>
      <c r="AP250" s="444">
        <v>15.546851461283518</v>
      </c>
      <c r="AQ250" s="444"/>
      <c r="AR250" s="444">
        <v>3.3000000000000003</v>
      </c>
      <c r="AS250" s="390">
        <v>4</v>
      </c>
      <c r="AT250" s="444">
        <v>25</v>
      </c>
      <c r="AU250" s="444">
        <v>75</v>
      </c>
      <c r="AV250" s="444">
        <v>0</v>
      </c>
      <c r="AW250" s="444">
        <v>0</v>
      </c>
      <c r="AX250" s="390"/>
      <c r="AY250" s="390"/>
      <c r="AZ250" s="390"/>
      <c r="BA250" s="390"/>
      <c r="BB250" s="390"/>
      <c r="BC250" s="390"/>
      <c r="BD250" s="390"/>
      <c r="BE250" s="390"/>
      <c r="BF250" s="390"/>
      <c r="BG250" s="390"/>
      <c r="BH250" s="390"/>
      <c r="BI250" s="390"/>
      <c r="BJ250" s="390"/>
      <c r="BK250" s="390"/>
      <c r="BL250" s="390"/>
      <c r="BM250" s="390"/>
      <c r="BN250" s="390"/>
      <c r="BO250" s="92">
        <v>216</v>
      </c>
      <c r="BP250" s="445">
        <v>40.700000000000003</v>
      </c>
      <c r="BQ250" s="92">
        <v>35</v>
      </c>
      <c r="BR250" s="445">
        <v>5.5</v>
      </c>
      <c r="BS250" s="441">
        <v>29.777214272776671</v>
      </c>
      <c r="BT250" s="441">
        <v>60.577793877920669</v>
      </c>
      <c r="BU250" s="441">
        <v>6.6835718166998737</v>
      </c>
      <c r="BV250" s="441">
        <v>2.9523637022278573</v>
      </c>
      <c r="BW250" s="92">
        <v>6</v>
      </c>
      <c r="BX250" s="92">
        <v>1602</v>
      </c>
      <c r="BY250" s="445" t="s">
        <v>271</v>
      </c>
      <c r="BZ250" s="445">
        <v>2.2999999999999998</v>
      </c>
      <c r="CA250" s="445">
        <v>0.74</v>
      </c>
      <c r="CB250" s="445" t="s">
        <v>271</v>
      </c>
      <c r="CC250" s="445">
        <v>6.62</v>
      </c>
      <c r="CD250" s="444" t="s">
        <v>272</v>
      </c>
      <c r="CE250" s="444" t="s">
        <v>272</v>
      </c>
      <c r="CF250" s="444" t="s">
        <v>272</v>
      </c>
      <c r="CG250" s="390" t="s">
        <v>272</v>
      </c>
      <c r="CH250" s="390" t="s">
        <v>272</v>
      </c>
      <c r="CI250" s="444" t="s">
        <v>272</v>
      </c>
      <c r="CJ250" s="444" t="s">
        <v>272</v>
      </c>
      <c r="CK250" s="444" t="s">
        <v>272</v>
      </c>
      <c r="CL250" s="444" t="s">
        <v>272</v>
      </c>
      <c r="CM250" s="616">
        <v>1897</v>
      </c>
      <c r="CN250" s="557">
        <v>5.2</v>
      </c>
      <c r="CO250" s="557">
        <v>8.5</v>
      </c>
      <c r="CP250" s="557">
        <v>2.4</v>
      </c>
      <c r="CQ250" s="557">
        <v>3</v>
      </c>
      <c r="CR250" s="557">
        <v>33.799999999999997</v>
      </c>
      <c r="CS250" s="557">
        <v>43.9</v>
      </c>
      <c r="CT250" s="557">
        <v>26.6</v>
      </c>
      <c r="CU250" s="557">
        <v>20.3</v>
      </c>
      <c r="CV250" s="557">
        <v>7.9</v>
      </c>
      <c r="CW250" s="557">
        <v>8.8000000000000007</v>
      </c>
      <c r="CX250" s="390">
        <v>733</v>
      </c>
      <c r="CY250" s="444">
        <v>7.7771883289124668</v>
      </c>
      <c r="CZ250" s="390">
        <v>194.083333333333</v>
      </c>
      <c r="DA250" s="390">
        <v>79.1666666666666</v>
      </c>
      <c r="DB250" s="444">
        <v>7.8328702714255183</v>
      </c>
      <c r="DC250" s="390">
        <v>38.119444444444497</v>
      </c>
      <c r="DD250" s="390">
        <v>204.14743938673601</v>
      </c>
      <c r="DE250" s="390">
        <v>139.657793044225</v>
      </c>
      <c r="DF250" s="390">
        <v>66.135061391541598</v>
      </c>
      <c r="DG250" s="390">
        <v>54</v>
      </c>
      <c r="DH250" s="390" t="s">
        <v>271</v>
      </c>
      <c r="DI250" s="92">
        <v>1576</v>
      </c>
      <c r="DJ250" s="441">
        <v>5.0761421319796955</v>
      </c>
      <c r="DK250" s="92">
        <v>225</v>
      </c>
      <c r="DL250" s="92">
        <v>329</v>
      </c>
      <c r="DM250" s="92">
        <v>541</v>
      </c>
      <c r="DN250" s="92">
        <v>50</v>
      </c>
      <c r="DO250" s="92">
        <v>39</v>
      </c>
      <c r="DP250" s="446">
        <v>68.400000000000006</v>
      </c>
      <c r="DQ250" s="446">
        <v>15.7</v>
      </c>
      <c r="DR250" s="446">
        <v>9.6999999999999993</v>
      </c>
      <c r="DS250" s="446">
        <v>6.1</v>
      </c>
      <c r="DT250" s="447">
        <v>2121</v>
      </c>
      <c r="DU250" s="447">
        <v>1221</v>
      </c>
      <c r="DV250" s="447">
        <v>753</v>
      </c>
      <c r="DW250" s="447">
        <v>147</v>
      </c>
      <c r="DX250" s="447">
        <v>5212</v>
      </c>
      <c r="DY250" s="447">
        <v>1848</v>
      </c>
      <c r="DZ250" s="447">
        <v>2501</v>
      </c>
      <c r="EA250" s="447">
        <v>863</v>
      </c>
      <c r="EB250" s="92">
        <v>8602</v>
      </c>
      <c r="EC250" s="92">
        <v>10056.207933500997</v>
      </c>
      <c r="ED250" s="92">
        <v>4376</v>
      </c>
      <c r="EE250" s="92">
        <v>11941.924243207422</v>
      </c>
      <c r="EF250" s="92">
        <v>4226</v>
      </c>
      <c r="EG250" s="92">
        <v>8103.5589578087774</v>
      </c>
      <c r="EH250" s="92">
        <v>5962</v>
      </c>
      <c r="EI250" s="92">
        <v>9847.0670759204804</v>
      </c>
      <c r="EJ250" s="92">
        <v>1457</v>
      </c>
      <c r="EK250" s="92">
        <v>8698.305307709903</v>
      </c>
      <c r="EL250" s="92">
        <v>1183</v>
      </c>
      <c r="EM250" s="92">
        <v>12782.633900257257</v>
      </c>
      <c r="EN250" s="92">
        <v>2222</v>
      </c>
      <c r="EO250" s="92">
        <v>3180</v>
      </c>
      <c r="EP250" s="447">
        <v>864</v>
      </c>
      <c r="EQ250" s="447">
        <v>266</v>
      </c>
      <c r="ER250" s="447">
        <v>272</v>
      </c>
      <c r="ES250" s="447">
        <v>299</v>
      </c>
      <c r="ET250" s="447">
        <v>27</v>
      </c>
      <c r="EU250" s="92">
        <v>12</v>
      </c>
      <c r="EV250" s="92">
        <v>9</v>
      </c>
      <c r="EW250" s="92">
        <v>3</v>
      </c>
      <c r="EX250" s="92" t="s">
        <v>271</v>
      </c>
      <c r="EY250" s="92">
        <v>3</v>
      </c>
      <c r="EZ250" s="92">
        <v>124</v>
      </c>
      <c r="FA250" s="92">
        <v>96</v>
      </c>
      <c r="FB250" s="92">
        <v>28</v>
      </c>
      <c r="FC250" s="92" t="s">
        <v>271</v>
      </c>
      <c r="FD250" s="92">
        <v>28</v>
      </c>
      <c r="FE250" s="92">
        <v>2097</v>
      </c>
      <c r="FF250" s="92">
        <v>1623</v>
      </c>
      <c r="FG250" s="92">
        <v>474</v>
      </c>
      <c r="FH250" s="92" t="s">
        <v>271</v>
      </c>
      <c r="FI250" s="92">
        <v>474</v>
      </c>
      <c r="FJ250" s="445">
        <v>18.408450704225352</v>
      </c>
      <c r="FK250" s="93">
        <v>1.7683970336565886</v>
      </c>
      <c r="FL250" s="93">
        <v>1.834862385321101</v>
      </c>
      <c r="FM250" s="93">
        <v>1.7026106696935299</v>
      </c>
      <c r="FN250" s="153">
        <v>79.487179487179489</v>
      </c>
      <c r="FO250" s="153">
        <v>62.27106227106227</v>
      </c>
      <c r="FP250" s="441">
        <v>28.9</v>
      </c>
      <c r="FQ250" s="441">
        <v>46.6</v>
      </c>
      <c r="FR250" s="441">
        <v>12.5</v>
      </c>
      <c r="FS250" s="441">
        <v>2.8</v>
      </c>
      <c r="FT250" s="390">
        <v>321</v>
      </c>
      <c r="FU250" s="441">
        <v>29.14</v>
      </c>
      <c r="FV250" s="441">
        <v>5.3</v>
      </c>
      <c r="FW250" s="441">
        <v>7</v>
      </c>
      <c r="FX250" s="441">
        <v>17.37</v>
      </c>
      <c r="FY250" s="441">
        <v>38.630000000000003</v>
      </c>
      <c r="FZ250" s="441">
        <v>67.3</v>
      </c>
      <c r="GA250" s="441">
        <v>7.2148000000000003</v>
      </c>
      <c r="GB250" s="441">
        <v>4.1316600000000001</v>
      </c>
      <c r="GC250" s="90">
        <v>1.5266106442577032</v>
      </c>
      <c r="GD250" s="90">
        <v>0.32212885154061621</v>
      </c>
      <c r="GE250" s="90">
        <v>11.610644257703081</v>
      </c>
      <c r="GF250" s="90">
        <v>3.9915966386554618</v>
      </c>
      <c r="GG250" s="90">
        <v>30.728291316526612</v>
      </c>
      <c r="GH250" s="90">
        <v>13.389355742296919</v>
      </c>
      <c r="GI250" s="90">
        <v>9.7619047619047628</v>
      </c>
      <c r="GJ250" s="90">
        <v>19.579831932773111</v>
      </c>
      <c r="GK250" s="90">
        <v>8.7254901960784306</v>
      </c>
      <c r="GL250" s="90">
        <v>0.36414565826330531</v>
      </c>
      <c r="GM250" s="107" t="s">
        <v>272</v>
      </c>
      <c r="GN250" s="107" t="s">
        <v>272</v>
      </c>
      <c r="GO250" s="107" t="s">
        <v>272</v>
      </c>
      <c r="GP250" s="107" t="s">
        <v>272</v>
      </c>
      <c r="GQ250" s="107" t="s">
        <v>272</v>
      </c>
      <c r="GR250" s="107" t="s">
        <v>272</v>
      </c>
      <c r="GS250" s="107" t="s">
        <v>272</v>
      </c>
      <c r="GT250" s="107" t="s">
        <v>272</v>
      </c>
      <c r="GU250" s="107" t="s">
        <v>272</v>
      </c>
      <c r="GV250" s="107" t="s">
        <v>272</v>
      </c>
      <c r="GW250" s="107" t="s">
        <v>272</v>
      </c>
      <c r="GX250" s="107" t="s">
        <v>272</v>
      </c>
      <c r="GY250" s="107" t="s">
        <v>272</v>
      </c>
      <c r="GZ250" s="107" t="s">
        <v>272</v>
      </c>
      <c r="HA250" s="107" t="s">
        <v>272</v>
      </c>
      <c r="HB250" s="107" t="s">
        <v>272</v>
      </c>
      <c r="HC250" s="107" t="s">
        <v>272</v>
      </c>
      <c r="HD250" s="107" t="s">
        <v>272</v>
      </c>
      <c r="HE250" s="107" t="s">
        <v>272</v>
      </c>
      <c r="HF250" s="107" t="s">
        <v>272</v>
      </c>
      <c r="HG250" s="107" t="s">
        <v>272</v>
      </c>
      <c r="HH250" s="107" t="s">
        <v>272</v>
      </c>
      <c r="HI250" s="107" t="s">
        <v>272</v>
      </c>
      <c r="HJ250" s="107" t="s">
        <v>272</v>
      </c>
      <c r="HK250" s="556">
        <v>0.14836795252225521</v>
      </c>
      <c r="HL250" s="557">
        <v>1206.7575610379997</v>
      </c>
      <c r="HM250" s="90">
        <v>100</v>
      </c>
      <c r="HN250" s="441">
        <v>27.1</v>
      </c>
      <c r="HO250" s="441">
        <v>12.1</v>
      </c>
      <c r="HP250" s="448">
        <v>47</v>
      </c>
      <c r="HQ250" s="441">
        <v>35.1</v>
      </c>
      <c r="HR250" s="441">
        <v>15.2</v>
      </c>
      <c r="HS250" s="94">
        <v>62</v>
      </c>
      <c r="HT250" s="107" t="s">
        <v>272</v>
      </c>
      <c r="HU250" s="107" t="s">
        <v>272</v>
      </c>
      <c r="HV250" s="95">
        <v>2.6052192852927476</v>
      </c>
      <c r="HW250" s="95">
        <v>14.559295121249546</v>
      </c>
      <c r="HX250" s="92">
        <v>8015</v>
      </c>
      <c r="HY250" s="92">
        <v>6415</v>
      </c>
      <c r="HZ250" s="441">
        <v>8.2954014029618079</v>
      </c>
      <c r="IA250" s="92" t="s">
        <v>271</v>
      </c>
      <c r="IB250" s="92" t="s">
        <v>271</v>
      </c>
      <c r="IC250" s="92" t="s">
        <v>271</v>
      </c>
      <c r="ID250" s="92" t="s">
        <v>271</v>
      </c>
      <c r="IE250" s="96" t="s">
        <v>271</v>
      </c>
      <c r="IF250" s="92" t="s">
        <v>271</v>
      </c>
      <c r="IG250" s="92" t="s">
        <v>271</v>
      </c>
      <c r="IH250" s="97" t="s">
        <v>272</v>
      </c>
      <c r="II250" s="96" t="s">
        <v>272</v>
      </c>
      <c r="IJ250" s="152" t="s">
        <v>272</v>
      </c>
      <c r="IK250" s="152" t="s">
        <v>272</v>
      </c>
      <c r="IL250" s="152" t="s">
        <v>272</v>
      </c>
      <c r="IM250" s="152" t="s">
        <v>272</v>
      </c>
      <c r="IN250" s="152" t="s">
        <v>272</v>
      </c>
      <c r="IO250" s="152" t="s">
        <v>272</v>
      </c>
      <c r="IP250" s="152" t="s">
        <v>272</v>
      </c>
      <c r="IQ250" s="91">
        <v>5</v>
      </c>
      <c r="IR250" s="449">
        <v>1.60192484810836E-2</v>
      </c>
      <c r="IS250" s="91">
        <v>136</v>
      </c>
      <c r="IT250" s="108"/>
      <c r="IU250" s="109"/>
      <c r="IV250" s="108"/>
      <c r="IW250" s="91">
        <v>2</v>
      </c>
      <c r="IX250" s="450">
        <v>-0.89499233262289002</v>
      </c>
      <c r="IY250" s="91">
        <v>29</v>
      </c>
      <c r="IZ250" s="91">
        <v>35</v>
      </c>
      <c r="JA250" s="91">
        <v>24</v>
      </c>
      <c r="JB250" s="496">
        <v>178.03</v>
      </c>
      <c r="JC250" s="497">
        <v>5.4</v>
      </c>
      <c r="JD250" s="497">
        <v>18.899999999999999</v>
      </c>
      <c r="JE250" s="497">
        <v>45.2</v>
      </c>
      <c r="JF250" s="497">
        <v>30.499999999999993</v>
      </c>
      <c r="JG250" s="100">
        <v>6.96</v>
      </c>
      <c r="JH250" s="101">
        <v>3.9</v>
      </c>
      <c r="JI250" s="100">
        <v>0.23</v>
      </c>
      <c r="JJ250" s="101">
        <v>0.1</v>
      </c>
      <c r="JK250" s="100">
        <v>0.03</v>
      </c>
      <c r="JL250" s="101" t="s">
        <v>271</v>
      </c>
      <c r="JM250" s="100">
        <v>0.13</v>
      </c>
      <c r="JN250" s="101">
        <v>0.1</v>
      </c>
      <c r="JO250" s="100">
        <v>0.21</v>
      </c>
      <c r="JP250" s="101">
        <v>0.1</v>
      </c>
      <c r="JQ250" s="100">
        <v>0.03</v>
      </c>
      <c r="JR250" s="101" t="s">
        <v>271</v>
      </c>
      <c r="JS250" s="100">
        <v>0.28999999999999998</v>
      </c>
      <c r="JT250" s="101">
        <v>0.2</v>
      </c>
      <c r="JU250" s="100">
        <v>1.8</v>
      </c>
      <c r="JV250" s="101">
        <v>1</v>
      </c>
      <c r="JW250" s="100">
        <v>0.99</v>
      </c>
      <c r="JX250" s="101">
        <v>0.6</v>
      </c>
      <c r="JY250" s="100">
        <v>0.05</v>
      </c>
      <c r="JZ250" s="101" t="s">
        <v>271</v>
      </c>
      <c r="KA250" s="100">
        <v>80.5</v>
      </c>
      <c r="KB250" s="101">
        <v>45.2</v>
      </c>
      <c r="KC250" s="100">
        <v>25.09</v>
      </c>
      <c r="KD250" s="101">
        <v>14.1</v>
      </c>
      <c r="KE250" s="100">
        <v>7.51</v>
      </c>
      <c r="KF250" s="101">
        <v>4.2</v>
      </c>
      <c r="KG250" s="496">
        <v>54.21</v>
      </c>
      <c r="KH250" s="101">
        <v>30.499999999999993</v>
      </c>
      <c r="KI250" s="390">
        <v>15892</v>
      </c>
      <c r="KJ250" s="102">
        <v>2283</v>
      </c>
      <c r="KK250" s="106">
        <v>12.4617054830216</v>
      </c>
      <c r="KL250" s="106">
        <v>11.0435692143122</v>
      </c>
      <c r="KM250" s="110">
        <v>24</v>
      </c>
      <c r="KN250" s="110" t="s">
        <v>271</v>
      </c>
      <c r="KO250" s="110" t="s">
        <v>271</v>
      </c>
      <c r="KP250" s="110" t="s">
        <v>271</v>
      </c>
      <c r="KQ250" s="110" t="s">
        <v>271</v>
      </c>
      <c r="KR250" s="110" t="s">
        <v>271</v>
      </c>
      <c r="KS250" s="110" t="s">
        <v>271</v>
      </c>
      <c r="KT250" s="110" t="s">
        <v>271</v>
      </c>
      <c r="KU250" s="110" t="s">
        <v>271</v>
      </c>
      <c r="KV250" s="110">
        <v>15</v>
      </c>
      <c r="KW250" s="110">
        <v>1</v>
      </c>
      <c r="KX250" s="110">
        <v>1</v>
      </c>
      <c r="KY250" s="110" t="s">
        <v>271</v>
      </c>
      <c r="KZ250" s="110">
        <v>1</v>
      </c>
      <c r="LA250" s="110">
        <v>4</v>
      </c>
      <c r="LB250" s="110" t="s">
        <v>271</v>
      </c>
      <c r="LC250" s="110">
        <v>2</v>
      </c>
      <c r="LD250" s="441">
        <v>68.130020549224739</v>
      </c>
      <c r="LE250" s="441" t="s">
        <v>271</v>
      </c>
      <c r="LF250" s="441">
        <v>70.95</v>
      </c>
      <c r="LG250" s="441" t="s">
        <v>271</v>
      </c>
    </row>
    <row r="251" spans="1:319" x14ac:dyDescent="0.25">
      <c r="A251" s="104" t="s">
        <v>555</v>
      </c>
      <c r="B251" s="105">
        <v>42</v>
      </c>
      <c r="C251" s="111" t="s">
        <v>274</v>
      </c>
      <c r="D251" s="105" t="s">
        <v>512</v>
      </c>
      <c r="E251" s="106" t="s">
        <v>271</v>
      </c>
      <c r="F251" s="105">
        <v>1951</v>
      </c>
      <c r="G251" s="110">
        <v>0</v>
      </c>
      <c r="H251" s="91">
        <v>16</v>
      </c>
      <c r="I251" s="91">
        <v>651</v>
      </c>
      <c r="J251" s="105" t="s">
        <v>518</v>
      </c>
      <c r="K251" s="442">
        <v>490.10501896367299</v>
      </c>
      <c r="L251" s="118" t="s">
        <v>272</v>
      </c>
      <c r="M251" s="390">
        <v>15589</v>
      </c>
      <c r="N251" s="390">
        <v>14913</v>
      </c>
      <c r="O251" s="441">
        <v>99.7</v>
      </c>
      <c r="P251" s="441">
        <v>99.1</v>
      </c>
      <c r="Q251" s="441">
        <v>0.3</v>
      </c>
      <c r="R251" s="441">
        <v>89.9</v>
      </c>
      <c r="S251" s="441" t="s">
        <v>271</v>
      </c>
      <c r="T251" s="441">
        <v>10.1</v>
      </c>
      <c r="U251" s="390">
        <v>8166</v>
      </c>
      <c r="V251" s="390">
        <v>7423</v>
      </c>
      <c r="W251" s="441">
        <v>9.6999999999999993</v>
      </c>
      <c r="X251" s="441">
        <v>10.3</v>
      </c>
      <c r="Y251" s="441">
        <v>10.6</v>
      </c>
      <c r="Z251" s="441">
        <v>9</v>
      </c>
      <c r="AA251" s="441">
        <v>13.471037269869779</v>
      </c>
      <c r="AB251" s="441">
        <v>20.405414074026556</v>
      </c>
      <c r="AC251" s="441">
        <v>14.625697607287188</v>
      </c>
      <c r="AD251" s="441">
        <v>3.6</v>
      </c>
      <c r="AE251" s="441">
        <v>8.4</v>
      </c>
      <c r="AF251" s="441">
        <v>36</v>
      </c>
      <c r="AG251" s="441">
        <v>3.1</v>
      </c>
      <c r="AH251" s="390">
        <v>920.5</v>
      </c>
      <c r="AI251" s="390">
        <v>273</v>
      </c>
      <c r="AJ251" s="443">
        <v>2.91</v>
      </c>
      <c r="AK251" s="444">
        <v>0.8</v>
      </c>
      <c r="AL251" s="444" t="s">
        <v>1845</v>
      </c>
      <c r="AM251" s="390">
        <v>55</v>
      </c>
      <c r="AN251" s="443">
        <v>4.4000000000000004</v>
      </c>
      <c r="AO251" s="390">
        <v>218</v>
      </c>
      <c r="AP251" s="444">
        <v>14.618118420170321</v>
      </c>
      <c r="AQ251" s="444"/>
      <c r="AR251" s="444">
        <v>2.7</v>
      </c>
      <c r="AS251" s="390">
        <v>7</v>
      </c>
      <c r="AT251" s="444">
        <v>14.285714285714285</v>
      </c>
      <c r="AU251" s="444">
        <v>57.142857142857139</v>
      </c>
      <c r="AV251" s="444">
        <v>0</v>
      </c>
      <c r="AW251" s="444">
        <v>28.571428571428569</v>
      </c>
      <c r="AX251" s="390"/>
      <c r="AY251" s="390"/>
      <c r="AZ251" s="390"/>
      <c r="BA251" s="390"/>
      <c r="BB251" s="390"/>
      <c r="BC251" s="390"/>
      <c r="BD251" s="390"/>
      <c r="BE251" s="390"/>
      <c r="BF251" s="390"/>
      <c r="BG251" s="390"/>
      <c r="BH251" s="390"/>
      <c r="BI251" s="390"/>
      <c r="BJ251" s="390"/>
      <c r="BK251" s="390"/>
      <c r="BL251" s="390"/>
      <c r="BM251" s="390"/>
      <c r="BN251" s="390"/>
      <c r="BO251" s="92">
        <v>158</v>
      </c>
      <c r="BP251" s="445">
        <v>37.1</v>
      </c>
      <c r="BQ251" s="92">
        <v>39</v>
      </c>
      <c r="BR251" s="445">
        <v>6.9</v>
      </c>
      <c r="BS251" s="441">
        <v>29.712041884816752</v>
      </c>
      <c r="BT251" s="441">
        <v>61.73647469458988</v>
      </c>
      <c r="BU251" s="441">
        <v>5.6500872600349039</v>
      </c>
      <c r="BV251" s="441">
        <v>2.8904886561954628</v>
      </c>
      <c r="BW251" s="92">
        <v>7</v>
      </c>
      <c r="BX251" s="92">
        <v>906</v>
      </c>
      <c r="BY251" s="445" t="s">
        <v>271</v>
      </c>
      <c r="BZ251" s="445">
        <v>1.56</v>
      </c>
      <c r="CA251" s="445">
        <v>0.47</v>
      </c>
      <c r="CB251" s="445">
        <v>1.1200000000000001</v>
      </c>
      <c r="CC251" s="445">
        <v>2.92</v>
      </c>
      <c r="CD251" s="444" t="s">
        <v>272</v>
      </c>
      <c r="CE251" s="444" t="s">
        <v>272</v>
      </c>
      <c r="CF251" s="444" t="s">
        <v>272</v>
      </c>
      <c r="CG251" s="390" t="s">
        <v>272</v>
      </c>
      <c r="CH251" s="390" t="s">
        <v>272</v>
      </c>
      <c r="CI251" s="444" t="s">
        <v>272</v>
      </c>
      <c r="CJ251" s="444" t="s">
        <v>272</v>
      </c>
      <c r="CK251" s="444" t="s">
        <v>272</v>
      </c>
      <c r="CL251" s="444" t="s">
        <v>272</v>
      </c>
      <c r="CM251" s="616">
        <v>1769</v>
      </c>
      <c r="CN251" s="557">
        <v>3.9</v>
      </c>
      <c r="CO251" s="557">
        <v>4.8</v>
      </c>
      <c r="CP251" s="557">
        <v>10.199999999999999</v>
      </c>
      <c r="CQ251" s="557">
        <v>8.1</v>
      </c>
      <c r="CR251" s="557">
        <v>24.9</v>
      </c>
      <c r="CS251" s="557">
        <v>38.700000000000003</v>
      </c>
      <c r="CT251" s="557">
        <v>16.2</v>
      </c>
      <c r="CU251" s="557">
        <v>22.5</v>
      </c>
      <c r="CV251" s="557">
        <v>6.8</v>
      </c>
      <c r="CW251" s="557">
        <v>11.4</v>
      </c>
      <c r="CX251" s="390">
        <v>638</v>
      </c>
      <c r="CY251" s="444">
        <v>8.2195310486987889</v>
      </c>
      <c r="CZ251" s="390">
        <v>173.166666666667</v>
      </c>
      <c r="DA251" s="390">
        <v>63.9166666666667</v>
      </c>
      <c r="DB251" s="444">
        <v>8.2964889466840059</v>
      </c>
      <c r="DC251" s="390">
        <v>39.203554119547697</v>
      </c>
      <c r="DD251" s="390">
        <v>221.81727188495699</v>
      </c>
      <c r="DE251" s="390">
        <v>142.11405197305101</v>
      </c>
      <c r="DF251" s="390">
        <v>66.721003134796305</v>
      </c>
      <c r="DG251" s="390">
        <v>52</v>
      </c>
      <c r="DH251" s="390" t="s">
        <v>271</v>
      </c>
      <c r="DI251" s="92">
        <v>1153</v>
      </c>
      <c r="DJ251" s="441">
        <v>5.0303555941023417</v>
      </c>
      <c r="DK251" s="92">
        <v>120</v>
      </c>
      <c r="DL251" s="92">
        <v>359</v>
      </c>
      <c r="DM251" s="92">
        <v>377</v>
      </c>
      <c r="DN251" s="92">
        <v>37</v>
      </c>
      <c r="DO251" s="92">
        <v>40</v>
      </c>
      <c r="DP251" s="446">
        <v>66.400000000000006</v>
      </c>
      <c r="DQ251" s="446">
        <v>27.8</v>
      </c>
      <c r="DR251" s="446">
        <v>3.2</v>
      </c>
      <c r="DS251" s="446">
        <v>2.6</v>
      </c>
      <c r="DT251" s="447">
        <v>1894</v>
      </c>
      <c r="DU251" s="447">
        <v>1054</v>
      </c>
      <c r="DV251" s="447">
        <v>650</v>
      </c>
      <c r="DW251" s="447">
        <v>190</v>
      </c>
      <c r="DX251" s="447">
        <v>5019</v>
      </c>
      <c r="DY251" s="447">
        <v>1605</v>
      </c>
      <c r="DZ251" s="447">
        <v>2155</v>
      </c>
      <c r="EA251" s="447">
        <v>1259</v>
      </c>
      <c r="EB251" s="92">
        <v>7156</v>
      </c>
      <c r="EC251" s="92">
        <v>11796.095731087133</v>
      </c>
      <c r="ED251" s="92">
        <v>3522</v>
      </c>
      <c r="EE251" s="92">
        <v>14050.164121932401</v>
      </c>
      <c r="EF251" s="92">
        <v>3634</v>
      </c>
      <c r="EG251" s="92">
        <v>9611.4978024803568</v>
      </c>
      <c r="EH251" s="92">
        <v>5886</v>
      </c>
      <c r="EI251" s="92">
        <v>11306.769403012717</v>
      </c>
      <c r="EJ251" s="92">
        <v>754</v>
      </c>
      <c r="EK251" s="92">
        <v>13114.951149425277</v>
      </c>
      <c r="EL251" s="92">
        <v>516</v>
      </c>
      <c r="EM251" s="92">
        <v>15450.665075310129</v>
      </c>
      <c r="EN251" s="92">
        <v>1896</v>
      </c>
      <c r="EO251" s="92">
        <v>2739</v>
      </c>
      <c r="EP251" s="447">
        <v>918</v>
      </c>
      <c r="EQ251" s="447">
        <v>285</v>
      </c>
      <c r="ER251" s="447">
        <v>288</v>
      </c>
      <c r="ES251" s="447">
        <v>302</v>
      </c>
      <c r="ET251" s="447">
        <v>43</v>
      </c>
      <c r="EU251" s="92">
        <v>12</v>
      </c>
      <c r="EV251" s="92">
        <v>8</v>
      </c>
      <c r="EW251" s="92">
        <v>8</v>
      </c>
      <c r="EX251" s="92">
        <v>3</v>
      </c>
      <c r="EY251" s="92">
        <v>5</v>
      </c>
      <c r="EZ251" s="92">
        <v>199</v>
      </c>
      <c r="FA251" s="92">
        <v>112</v>
      </c>
      <c r="FB251" s="92">
        <v>87</v>
      </c>
      <c r="FC251" s="92">
        <v>38</v>
      </c>
      <c r="FD251" s="92">
        <v>49</v>
      </c>
      <c r="FE251" s="92">
        <v>4722</v>
      </c>
      <c r="FF251" s="92">
        <v>2267</v>
      </c>
      <c r="FG251" s="92">
        <v>2455</v>
      </c>
      <c r="FH251" s="92">
        <v>1151</v>
      </c>
      <c r="FI251" s="92">
        <v>1304</v>
      </c>
      <c r="FJ251" s="445">
        <v>23.464285714285715</v>
      </c>
      <c r="FK251" s="93">
        <v>0.88235294117647056</v>
      </c>
      <c r="FL251" s="93" t="s">
        <v>272</v>
      </c>
      <c r="FM251" s="93" t="s">
        <v>272</v>
      </c>
      <c r="FN251" s="153">
        <v>72</v>
      </c>
      <c r="FO251" s="153">
        <v>59.199999999999996</v>
      </c>
      <c r="FP251" s="441">
        <v>38</v>
      </c>
      <c r="FQ251" s="441">
        <v>32.6</v>
      </c>
      <c r="FR251" s="441">
        <v>11</v>
      </c>
      <c r="FS251" s="441">
        <v>3</v>
      </c>
      <c r="FT251" s="390">
        <v>305</v>
      </c>
      <c r="FU251" s="441">
        <v>29.04</v>
      </c>
      <c r="FV251" s="441">
        <v>5.25</v>
      </c>
      <c r="FW251" s="441">
        <v>8.1</v>
      </c>
      <c r="FX251" s="441">
        <v>16.87</v>
      </c>
      <c r="FY251" s="441">
        <v>47.54</v>
      </c>
      <c r="FZ251" s="441">
        <v>71.5</v>
      </c>
      <c r="GA251" s="441">
        <v>10.391500000000001</v>
      </c>
      <c r="GB251" s="441">
        <v>2.8266200000000001</v>
      </c>
      <c r="GC251" s="90">
        <v>0.84381467919121167</v>
      </c>
      <c r="GD251" s="90">
        <v>0.11144722177997134</v>
      </c>
      <c r="GE251" s="90">
        <v>6.8938067186753704</v>
      </c>
      <c r="GF251" s="90">
        <v>3.6777583187390541</v>
      </c>
      <c r="GG251" s="90">
        <v>28.005094730138513</v>
      </c>
      <c r="GH251" s="90">
        <v>15.316032478904635</v>
      </c>
      <c r="GI251" s="90">
        <v>10.539722974048718</v>
      </c>
      <c r="GJ251" s="90">
        <v>21.636682056997291</v>
      </c>
      <c r="GK251" s="90">
        <v>12.370641617576819</v>
      </c>
      <c r="GL251" s="90">
        <v>0.60499920394841589</v>
      </c>
      <c r="GM251" s="107" t="s">
        <v>272</v>
      </c>
      <c r="GN251" s="107" t="s">
        <v>272</v>
      </c>
      <c r="GO251" s="107" t="s">
        <v>272</v>
      </c>
      <c r="GP251" s="107" t="s">
        <v>272</v>
      </c>
      <c r="GQ251" s="107" t="s">
        <v>272</v>
      </c>
      <c r="GR251" s="107" t="s">
        <v>272</v>
      </c>
      <c r="GS251" s="107" t="s">
        <v>272</v>
      </c>
      <c r="GT251" s="107" t="s">
        <v>272</v>
      </c>
      <c r="GU251" s="107" t="s">
        <v>272</v>
      </c>
      <c r="GV251" s="107" t="s">
        <v>272</v>
      </c>
      <c r="GW251" s="107" t="s">
        <v>272</v>
      </c>
      <c r="GX251" s="107" t="s">
        <v>272</v>
      </c>
      <c r="GY251" s="107" t="s">
        <v>272</v>
      </c>
      <c r="GZ251" s="107" t="s">
        <v>272</v>
      </c>
      <c r="HA251" s="107" t="s">
        <v>272</v>
      </c>
      <c r="HB251" s="107" t="s">
        <v>272</v>
      </c>
      <c r="HC251" s="107" t="s">
        <v>272</v>
      </c>
      <c r="HD251" s="107" t="s">
        <v>272</v>
      </c>
      <c r="HE251" s="107" t="s">
        <v>272</v>
      </c>
      <c r="HF251" s="107" t="s">
        <v>272</v>
      </c>
      <c r="HG251" s="107" t="s">
        <v>272</v>
      </c>
      <c r="HH251" s="107" t="s">
        <v>272</v>
      </c>
      <c r="HI251" s="107" t="s">
        <v>272</v>
      </c>
      <c r="HJ251" s="107" t="s">
        <v>272</v>
      </c>
      <c r="HK251" s="556">
        <v>0.19193857965451055</v>
      </c>
      <c r="HL251" s="557">
        <v>932.10609999999986</v>
      </c>
      <c r="HM251" s="90">
        <v>100</v>
      </c>
      <c r="HN251" s="441">
        <v>17.600000000000001</v>
      </c>
      <c r="HO251" s="441">
        <v>13.6</v>
      </c>
      <c r="HP251" s="448">
        <v>58</v>
      </c>
      <c r="HQ251" s="441">
        <v>25</v>
      </c>
      <c r="HR251" s="441">
        <v>14.7</v>
      </c>
      <c r="HS251" s="94">
        <v>65</v>
      </c>
      <c r="HT251" s="107" t="s">
        <v>272</v>
      </c>
      <c r="HU251" s="107" t="s">
        <v>272</v>
      </c>
      <c r="HV251" s="95">
        <v>2.0649029376404004</v>
      </c>
      <c r="HW251" s="95">
        <v>41.940944940608347</v>
      </c>
      <c r="HX251" s="92">
        <v>5742</v>
      </c>
      <c r="HY251" s="92">
        <v>4981</v>
      </c>
      <c r="HZ251" s="441">
        <v>7.5027102991367194</v>
      </c>
      <c r="IA251" s="92">
        <v>1</v>
      </c>
      <c r="IB251" s="92" t="s">
        <v>271</v>
      </c>
      <c r="IC251" s="92">
        <v>1</v>
      </c>
      <c r="ID251" s="92" t="s">
        <v>271</v>
      </c>
      <c r="IE251" s="96">
        <v>6.4147796523189429E-2</v>
      </c>
      <c r="IF251" s="96">
        <v>0.17415534656913967</v>
      </c>
      <c r="IG251" s="92" t="s">
        <v>271</v>
      </c>
      <c r="IH251" s="97" t="s">
        <v>272</v>
      </c>
      <c r="II251" s="96" t="s">
        <v>272</v>
      </c>
      <c r="IJ251" s="152" t="s">
        <v>272</v>
      </c>
      <c r="IK251" s="152" t="s">
        <v>272</v>
      </c>
      <c r="IL251" s="152" t="s">
        <v>272</v>
      </c>
      <c r="IM251" s="152" t="s">
        <v>272</v>
      </c>
      <c r="IN251" s="152" t="s">
        <v>272</v>
      </c>
      <c r="IO251" s="152" t="s">
        <v>272</v>
      </c>
      <c r="IP251" s="152" t="s">
        <v>272</v>
      </c>
      <c r="IQ251" s="91">
        <v>6</v>
      </c>
      <c r="IR251" s="449">
        <v>0.23242026932065399</v>
      </c>
      <c r="IS251" s="91">
        <v>155</v>
      </c>
      <c r="IT251" s="108"/>
      <c r="IU251" s="109"/>
      <c r="IV251" s="108"/>
      <c r="IW251" s="91">
        <v>3</v>
      </c>
      <c r="IX251" s="450">
        <v>-0.471222759944805</v>
      </c>
      <c r="IY251" s="91">
        <v>65</v>
      </c>
      <c r="IZ251" s="91">
        <v>46</v>
      </c>
      <c r="JA251" s="91">
        <v>120</v>
      </c>
      <c r="JB251" s="496">
        <v>489.72</v>
      </c>
      <c r="JC251" s="497">
        <v>2.1</v>
      </c>
      <c r="JD251" s="497">
        <v>46.8</v>
      </c>
      <c r="JE251" s="497">
        <v>5.0999999999999996</v>
      </c>
      <c r="JF251" s="497">
        <v>46</v>
      </c>
      <c r="JG251" s="100">
        <v>7.24</v>
      </c>
      <c r="JH251" s="101">
        <v>1.5</v>
      </c>
      <c r="JI251" s="100">
        <v>0.36</v>
      </c>
      <c r="JJ251" s="101">
        <v>0.1</v>
      </c>
      <c r="JK251" s="100">
        <v>0.01</v>
      </c>
      <c r="JL251" s="101" t="s">
        <v>271</v>
      </c>
      <c r="JM251" s="100">
        <v>0.08</v>
      </c>
      <c r="JN251" s="101" t="s">
        <v>271</v>
      </c>
      <c r="JO251" s="100">
        <v>0.37</v>
      </c>
      <c r="JP251" s="101">
        <v>0.1</v>
      </c>
      <c r="JQ251" s="100">
        <v>0.01</v>
      </c>
      <c r="JR251" s="101" t="s">
        <v>271</v>
      </c>
      <c r="JS251" s="100">
        <v>7.0000000000000007E-2</v>
      </c>
      <c r="JT251" s="101" t="s">
        <v>271</v>
      </c>
      <c r="JU251" s="100">
        <v>2.37</v>
      </c>
      <c r="JV251" s="101">
        <v>0.5</v>
      </c>
      <c r="JW251" s="100">
        <v>1.61</v>
      </c>
      <c r="JX251" s="101">
        <v>0.3</v>
      </c>
      <c r="JY251" s="100">
        <v>0.26</v>
      </c>
      <c r="JZ251" s="101">
        <v>0.1</v>
      </c>
      <c r="KA251" s="100">
        <v>24.49</v>
      </c>
      <c r="KB251" s="101">
        <v>5</v>
      </c>
      <c r="KC251" s="100">
        <v>34.28</v>
      </c>
      <c r="KD251" s="101">
        <v>7</v>
      </c>
      <c r="KE251" s="100">
        <v>193.15</v>
      </c>
      <c r="KF251" s="101">
        <v>39.4</v>
      </c>
      <c r="KG251" s="496">
        <v>225.42</v>
      </c>
      <c r="KH251" s="101">
        <v>46</v>
      </c>
      <c r="KI251" s="390">
        <v>14605</v>
      </c>
      <c r="KJ251" s="102">
        <v>2017</v>
      </c>
      <c r="KK251" s="106">
        <v>13.0630176692272</v>
      </c>
      <c r="KL251" s="106">
        <v>11.464078688571099</v>
      </c>
      <c r="KM251" s="110">
        <v>17</v>
      </c>
      <c r="KN251" s="110" t="s">
        <v>271</v>
      </c>
      <c r="KO251" s="110" t="s">
        <v>271</v>
      </c>
      <c r="KP251" s="110" t="s">
        <v>271</v>
      </c>
      <c r="KQ251" s="110">
        <v>1</v>
      </c>
      <c r="KR251" s="110" t="s">
        <v>271</v>
      </c>
      <c r="KS251" s="110" t="s">
        <v>271</v>
      </c>
      <c r="KT251" s="110" t="s">
        <v>271</v>
      </c>
      <c r="KU251" s="110" t="s">
        <v>271</v>
      </c>
      <c r="KV251" s="110">
        <v>14</v>
      </c>
      <c r="KW251" s="110" t="s">
        <v>271</v>
      </c>
      <c r="KX251" s="110" t="s">
        <v>271</v>
      </c>
      <c r="KY251" s="110">
        <v>1</v>
      </c>
      <c r="KZ251" s="110">
        <v>1</v>
      </c>
      <c r="LA251" s="110" t="s">
        <v>271</v>
      </c>
      <c r="LB251" s="110" t="s">
        <v>271</v>
      </c>
      <c r="LC251" s="110" t="s">
        <v>271</v>
      </c>
      <c r="LD251" s="441">
        <v>77.504603054261892</v>
      </c>
      <c r="LE251" s="441">
        <v>72.294887039239001</v>
      </c>
      <c r="LF251" s="441">
        <v>64.215736825822418</v>
      </c>
      <c r="LG251" s="441" t="s">
        <v>271</v>
      </c>
    </row>
    <row r="252" spans="1:319" x14ac:dyDescent="0.25">
      <c r="A252" s="104" t="s">
        <v>556</v>
      </c>
      <c r="B252" s="105">
        <v>56</v>
      </c>
      <c r="C252" s="105" t="s">
        <v>291</v>
      </c>
      <c r="D252" s="105" t="s">
        <v>512</v>
      </c>
      <c r="E252" s="106" t="s">
        <v>271</v>
      </c>
      <c r="F252" s="105">
        <v>1982</v>
      </c>
      <c r="G252" s="110">
        <v>0</v>
      </c>
      <c r="H252" s="91">
        <v>35</v>
      </c>
      <c r="I252" s="91">
        <v>205</v>
      </c>
      <c r="J252" s="105" t="s">
        <v>556</v>
      </c>
      <c r="K252" s="442">
        <v>164.09339931054799</v>
      </c>
      <c r="L252" s="118" t="s">
        <v>272</v>
      </c>
      <c r="M252" s="390">
        <v>30471</v>
      </c>
      <c r="N252" s="390">
        <v>30398</v>
      </c>
      <c r="O252" s="441">
        <v>72</v>
      </c>
      <c r="P252" s="441">
        <v>98.2</v>
      </c>
      <c r="Q252" s="441">
        <v>28</v>
      </c>
      <c r="R252" s="441">
        <v>97.5</v>
      </c>
      <c r="S252" s="441">
        <v>2.4</v>
      </c>
      <c r="T252" s="441">
        <v>0.1</v>
      </c>
      <c r="U252" s="390">
        <v>15555</v>
      </c>
      <c r="V252" s="390">
        <v>14917</v>
      </c>
      <c r="W252" s="441">
        <v>7.3</v>
      </c>
      <c r="X252" s="441">
        <v>9.6999999999999993</v>
      </c>
      <c r="Y252" s="441">
        <v>10.7</v>
      </c>
      <c r="Z252" s="441">
        <v>9.8000000000000007</v>
      </c>
      <c r="AA252" s="441">
        <v>12.405237767057201</v>
      </c>
      <c r="AB252" s="441">
        <v>17.121197203898788</v>
      </c>
      <c r="AC252" s="441">
        <v>19.982934593547963</v>
      </c>
      <c r="AD252" s="441">
        <v>4.5999999999999996</v>
      </c>
      <c r="AE252" s="441">
        <v>8.4</v>
      </c>
      <c r="AF252" s="441">
        <v>33.799999999999997</v>
      </c>
      <c r="AG252" s="441">
        <v>2.2999999999999998</v>
      </c>
      <c r="AH252" s="390">
        <v>847.5</v>
      </c>
      <c r="AI252" s="390">
        <v>381</v>
      </c>
      <c r="AJ252" s="443">
        <v>2.41</v>
      </c>
      <c r="AK252" s="444">
        <v>1.2</v>
      </c>
      <c r="AL252" s="444" t="s">
        <v>1867</v>
      </c>
      <c r="AM252" s="390">
        <v>66</v>
      </c>
      <c r="AN252" s="443">
        <v>3.5</v>
      </c>
      <c r="AO252" s="390">
        <v>315</v>
      </c>
      <c r="AP252" s="444">
        <v>10.362523850253305</v>
      </c>
      <c r="AQ252" s="444"/>
      <c r="AR252" s="444">
        <v>4.3</v>
      </c>
      <c r="AS252" s="390">
        <v>12</v>
      </c>
      <c r="AT252" s="444">
        <v>25</v>
      </c>
      <c r="AU252" s="444">
        <v>50</v>
      </c>
      <c r="AV252" s="444">
        <v>25</v>
      </c>
      <c r="AW252" s="444">
        <v>0</v>
      </c>
      <c r="AX252" s="390"/>
      <c r="AY252" s="390"/>
      <c r="AZ252" s="390"/>
      <c r="BA252" s="390"/>
      <c r="BB252" s="390"/>
      <c r="BC252" s="390"/>
      <c r="BD252" s="390"/>
      <c r="BE252" s="390"/>
      <c r="BF252" s="390"/>
      <c r="BG252" s="390"/>
      <c r="BH252" s="390"/>
      <c r="BI252" s="390"/>
      <c r="BJ252" s="390"/>
      <c r="BK252" s="390"/>
      <c r="BL252" s="390"/>
      <c r="BM252" s="390"/>
      <c r="BN252" s="390"/>
      <c r="BO252" s="92">
        <v>210</v>
      </c>
      <c r="BP252" s="445">
        <v>21.1</v>
      </c>
      <c r="BQ252" s="92">
        <v>93</v>
      </c>
      <c r="BR252" s="445">
        <v>7.8</v>
      </c>
      <c r="BS252" s="441">
        <v>29.395870507264849</v>
      </c>
      <c r="BT252" s="441">
        <v>63.711445322457308</v>
      </c>
      <c r="BU252" s="441">
        <v>5.0828447616619936</v>
      </c>
      <c r="BV252" s="441">
        <v>1.8098394086158553</v>
      </c>
      <c r="BW252" s="92">
        <v>2</v>
      </c>
      <c r="BX252" s="92">
        <v>222</v>
      </c>
      <c r="BY252" s="445" t="s">
        <v>271</v>
      </c>
      <c r="BZ252" s="445">
        <v>0.1</v>
      </c>
      <c r="CA252" s="445" t="s">
        <v>271</v>
      </c>
      <c r="CB252" s="445">
        <v>0.63</v>
      </c>
      <c r="CC252" s="445" t="s">
        <v>271</v>
      </c>
      <c r="CD252" s="444" t="s">
        <v>272</v>
      </c>
      <c r="CE252" s="444" t="s">
        <v>272</v>
      </c>
      <c r="CF252" s="444" t="s">
        <v>272</v>
      </c>
      <c r="CG252" s="390" t="s">
        <v>272</v>
      </c>
      <c r="CH252" s="390" t="s">
        <v>272</v>
      </c>
      <c r="CI252" s="444" t="s">
        <v>272</v>
      </c>
      <c r="CJ252" s="444" t="s">
        <v>272</v>
      </c>
      <c r="CK252" s="444" t="s">
        <v>272</v>
      </c>
      <c r="CL252" s="444" t="s">
        <v>272</v>
      </c>
      <c r="CM252" s="616">
        <v>2663</v>
      </c>
      <c r="CN252" s="557">
        <v>5.7</v>
      </c>
      <c r="CO252" s="557">
        <v>11.7</v>
      </c>
      <c r="CP252" s="557">
        <v>3.4</v>
      </c>
      <c r="CQ252" s="557">
        <v>7.4</v>
      </c>
      <c r="CR252" s="557">
        <v>32.299999999999997</v>
      </c>
      <c r="CS252" s="557">
        <v>40.4</v>
      </c>
      <c r="CT252" s="557">
        <v>24.7</v>
      </c>
      <c r="CU252" s="557">
        <v>16.5</v>
      </c>
      <c r="CV252" s="557">
        <v>12.1</v>
      </c>
      <c r="CW252" s="557">
        <v>9.3000000000000007</v>
      </c>
      <c r="CX252" s="390">
        <v>1203</v>
      </c>
      <c r="CY252" s="444">
        <v>7.0561323244765095</v>
      </c>
      <c r="CZ252" s="390">
        <v>359.583333333334</v>
      </c>
      <c r="DA252" s="390">
        <v>163.916666666667</v>
      </c>
      <c r="DB252" s="444">
        <v>7.1057294743059662</v>
      </c>
      <c r="DC252" s="390">
        <v>40.547395388556801</v>
      </c>
      <c r="DD252" s="390">
        <v>236.67397103743099</v>
      </c>
      <c r="DE252" s="390">
        <v>151.43731170336</v>
      </c>
      <c r="DF252" s="390">
        <v>73.098088113050693</v>
      </c>
      <c r="DG252" s="390">
        <v>61</v>
      </c>
      <c r="DH252" s="390" t="s">
        <v>272</v>
      </c>
      <c r="DI252" s="92">
        <v>2411</v>
      </c>
      <c r="DJ252" s="441">
        <v>7.5072583990045629</v>
      </c>
      <c r="DK252" s="92">
        <v>321</v>
      </c>
      <c r="DL252" s="92">
        <v>395</v>
      </c>
      <c r="DM252" s="92">
        <v>748</v>
      </c>
      <c r="DN252" s="92">
        <v>58</v>
      </c>
      <c r="DO252" s="92">
        <v>48</v>
      </c>
      <c r="DP252" s="446">
        <v>64.5</v>
      </c>
      <c r="DQ252" s="446">
        <v>25.7</v>
      </c>
      <c r="DR252" s="446">
        <v>6.4</v>
      </c>
      <c r="DS252" s="446">
        <v>3.4</v>
      </c>
      <c r="DT252" s="447">
        <v>2812</v>
      </c>
      <c r="DU252" s="447">
        <v>1802</v>
      </c>
      <c r="DV252" s="447">
        <v>930</v>
      </c>
      <c r="DW252" s="447">
        <v>80</v>
      </c>
      <c r="DX252" s="447">
        <v>6157</v>
      </c>
      <c r="DY252" s="447">
        <v>2708</v>
      </c>
      <c r="DZ252" s="447">
        <v>3018</v>
      </c>
      <c r="EA252" s="447">
        <v>431</v>
      </c>
      <c r="EB252" s="92">
        <v>16776</v>
      </c>
      <c r="EC252" s="92">
        <v>13546.253163825406</v>
      </c>
      <c r="ED252" s="92">
        <v>8490</v>
      </c>
      <c r="EE252" s="92">
        <v>16797.751642650659</v>
      </c>
      <c r="EF252" s="92">
        <v>8286</v>
      </c>
      <c r="EG252" s="92">
        <v>10214.703310430954</v>
      </c>
      <c r="EH252" s="92">
        <v>13589</v>
      </c>
      <c r="EI252" s="92">
        <v>13419.601002033321</v>
      </c>
      <c r="EJ252" s="92">
        <v>1485</v>
      </c>
      <c r="EK252" s="92">
        <v>11607.535521885531</v>
      </c>
      <c r="EL252" s="92">
        <v>1702</v>
      </c>
      <c r="EM252" s="92">
        <v>16248.998125560625</v>
      </c>
      <c r="EN252" s="92">
        <v>4889</v>
      </c>
      <c r="EO252" s="92">
        <v>6689</v>
      </c>
      <c r="EP252" s="447">
        <v>1625</v>
      </c>
      <c r="EQ252" s="447">
        <v>464</v>
      </c>
      <c r="ER252" s="447">
        <v>513</v>
      </c>
      <c r="ES252" s="447">
        <v>546</v>
      </c>
      <c r="ET252" s="447">
        <v>102</v>
      </c>
      <c r="EU252" s="92">
        <v>16</v>
      </c>
      <c r="EV252" s="92">
        <v>11</v>
      </c>
      <c r="EW252" s="92">
        <v>11</v>
      </c>
      <c r="EX252" s="92">
        <v>5</v>
      </c>
      <c r="EY252" s="92">
        <v>6</v>
      </c>
      <c r="EZ252" s="92">
        <v>277</v>
      </c>
      <c r="FA252" s="92">
        <v>147</v>
      </c>
      <c r="FB252" s="92">
        <v>130</v>
      </c>
      <c r="FC252" s="92">
        <v>64</v>
      </c>
      <c r="FD252" s="92">
        <v>66</v>
      </c>
      <c r="FE252" s="92">
        <v>6781</v>
      </c>
      <c r="FF252" s="92">
        <v>3800</v>
      </c>
      <c r="FG252" s="92">
        <v>2981</v>
      </c>
      <c r="FH252" s="92">
        <v>1586</v>
      </c>
      <c r="FI252" s="92">
        <v>1395</v>
      </c>
      <c r="FJ252" s="445">
        <v>27.404580152671755</v>
      </c>
      <c r="FK252" s="93">
        <v>1.0237963475373546</v>
      </c>
      <c r="FL252" s="93">
        <v>1.2965964343598055</v>
      </c>
      <c r="FM252" s="93">
        <v>0.73737946681792399</v>
      </c>
      <c r="FN252" s="153">
        <v>83.426443202979513</v>
      </c>
      <c r="FO252" s="153">
        <v>70.949720670391059</v>
      </c>
      <c r="FP252" s="441">
        <v>56.4</v>
      </c>
      <c r="FQ252" s="441">
        <v>43.8</v>
      </c>
      <c r="FR252" s="441">
        <v>12.1</v>
      </c>
      <c r="FS252" s="441">
        <v>3.4</v>
      </c>
      <c r="FT252" s="390">
        <v>628</v>
      </c>
      <c r="FU252" s="441">
        <v>31.32</v>
      </c>
      <c r="FV252" s="441">
        <v>4.46</v>
      </c>
      <c r="FW252" s="441">
        <v>7.7</v>
      </c>
      <c r="FX252" s="441">
        <v>17.170000000000002</v>
      </c>
      <c r="FY252" s="441">
        <v>55.73</v>
      </c>
      <c r="FZ252" s="441">
        <v>67.8</v>
      </c>
      <c r="GA252" s="441">
        <v>10.3927</v>
      </c>
      <c r="GB252" s="441">
        <v>3.07796</v>
      </c>
      <c r="GC252" s="90">
        <v>1.3132295719844358</v>
      </c>
      <c r="GD252" s="90">
        <v>2.6750972762645917</v>
      </c>
      <c r="GE252" s="90">
        <v>8.9841578654808227</v>
      </c>
      <c r="GF252" s="90">
        <v>1.3479710950528072</v>
      </c>
      <c r="GG252" s="90">
        <v>12.638966092273485</v>
      </c>
      <c r="GH252" s="90">
        <v>12.944691495275151</v>
      </c>
      <c r="GI252" s="90">
        <v>5.7115063924402447</v>
      </c>
      <c r="GJ252" s="90">
        <v>29.238465814341303</v>
      </c>
      <c r="GK252" s="90">
        <v>22.422178988326845</v>
      </c>
      <c r="GL252" s="90">
        <v>2.7237354085603114</v>
      </c>
      <c r="GM252" s="107" t="s">
        <v>272</v>
      </c>
      <c r="GN252" s="107" t="s">
        <v>272</v>
      </c>
      <c r="GO252" s="107" t="s">
        <v>272</v>
      </c>
      <c r="GP252" s="107" t="s">
        <v>272</v>
      </c>
      <c r="GQ252" s="107" t="s">
        <v>272</v>
      </c>
      <c r="GR252" s="107" t="s">
        <v>272</v>
      </c>
      <c r="GS252" s="107" t="s">
        <v>272</v>
      </c>
      <c r="GT252" s="107" t="s">
        <v>272</v>
      </c>
      <c r="GU252" s="107" t="s">
        <v>272</v>
      </c>
      <c r="GV252" s="107" t="s">
        <v>272</v>
      </c>
      <c r="GW252" s="107" t="s">
        <v>272</v>
      </c>
      <c r="GX252" s="107" t="s">
        <v>272</v>
      </c>
      <c r="GY252" s="107" t="s">
        <v>272</v>
      </c>
      <c r="GZ252" s="107" t="s">
        <v>272</v>
      </c>
      <c r="HA252" s="107" t="s">
        <v>272</v>
      </c>
      <c r="HB252" s="107" t="s">
        <v>272</v>
      </c>
      <c r="HC252" s="107" t="s">
        <v>272</v>
      </c>
      <c r="HD252" s="107" t="s">
        <v>272</v>
      </c>
      <c r="HE252" s="107" t="s">
        <v>272</v>
      </c>
      <c r="HF252" s="107" t="s">
        <v>272</v>
      </c>
      <c r="HG252" s="107" t="s">
        <v>272</v>
      </c>
      <c r="HH252" s="107" t="s">
        <v>272</v>
      </c>
      <c r="HI252" s="107" t="s">
        <v>272</v>
      </c>
      <c r="HJ252" s="107" t="s">
        <v>272</v>
      </c>
      <c r="HK252" s="556">
        <v>9.0171325518485113E-2</v>
      </c>
      <c r="HL252" s="557">
        <v>1733.0960389697002</v>
      </c>
      <c r="HM252" s="90">
        <v>99.899780510661557</v>
      </c>
      <c r="HN252" s="441">
        <v>51.8</v>
      </c>
      <c r="HO252" s="441">
        <v>36.799999999999997</v>
      </c>
      <c r="HP252" s="448">
        <v>145</v>
      </c>
      <c r="HQ252" s="441">
        <v>50.9</v>
      </c>
      <c r="HR252" s="441">
        <v>47</v>
      </c>
      <c r="HS252" s="94">
        <v>218</v>
      </c>
      <c r="HT252" s="107" t="s">
        <v>272</v>
      </c>
      <c r="HU252" s="107" t="s">
        <v>272</v>
      </c>
      <c r="HV252" s="95">
        <v>1.5982390511343141</v>
      </c>
      <c r="HW252" s="95">
        <v>48.187090558665503</v>
      </c>
      <c r="HX252" s="92">
        <v>13541</v>
      </c>
      <c r="HY252" s="92">
        <v>12176</v>
      </c>
      <c r="HZ252" s="441">
        <v>8.0212713534822608</v>
      </c>
      <c r="IA252" s="92" t="s">
        <v>271</v>
      </c>
      <c r="IB252" s="92" t="s">
        <v>271</v>
      </c>
      <c r="IC252" s="92" t="s">
        <v>271</v>
      </c>
      <c r="ID252" s="92" t="s">
        <v>271</v>
      </c>
      <c r="IE252" s="96" t="s">
        <v>271</v>
      </c>
      <c r="IF252" s="92" t="s">
        <v>271</v>
      </c>
      <c r="IG252" s="92" t="s">
        <v>271</v>
      </c>
      <c r="IH252" s="97" t="s">
        <v>272</v>
      </c>
      <c r="II252" s="96" t="s">
        <v>272</v>
      </c>
      <c r="IJ252" s="152" t="s">
        <v>272</v>
      </c>
      <c r="IK252" s="152" t="s">
        <v>272</v>
      </c>
      <c r="IL252" s="152" t="s">
        <v>272</v>
      </c>
      <c r="IM252" s="152" t="s">
        <v>272</v>
      </c>
      <c r="IN252" s="152" t="s">
        <v>272</v>
      </c>
      <c r="IO252" s="152" t="s">
        <v>272</v>
      </c>
      <c r="IP252" s="152" t="s">
        <v>272</v>
      </c>
      <c r="IQ252" s="91">
        <v>7</v>
      </c>
      <c r="IR252" s="449">
        <v>0.61884249249168</v>
      </c>
      <c r="IS252" s="91">
        <v>184</v>
      </c>
      <c r="IT252" s="108"/>
      <c r="IU252" s="109"/>
      <c r="IV252" s="108"/>
      <c r="IW252" s="91">
        <v>3</v>
      </c>
      <c r="IX252" s="450">
        <v>-0.453161609776493</v>
      </c>
      <c r="IY252" s="91">
        <v>68</v>
      </c>
      <c r="IZ252" s="91">
        <v>83</v>
      </c>
      <c r="JA252" s="91">
        <v>54</v>
      </c>
      <c r="JB252" s="496">
        <v>162.91000000000003</v>
      </c>
      <c r="JC252" s="497">
        <v>6.7</v>
      </c>
      <c r="JD252" s="497">
        <v>21.4</v>
      </c>
      <c r="JE252" s="497">
        <v>53.5</v>
      </c>
      <c r="JF252" s="497">
        <v>18.399999999999999</v>
      </c>
      <c r="JG252" s="100">
        <v>7.91</v>
      </c>
      <c r="JH252" s="101">
        <v>4.9000000000000004</v>
      </c>
      <c r="JI252" s="100">
        <v>0.31</v>
      </c>
      <c r="JJ252" s="101">
        <v>0.2</v>
      </c>
      <c r="JK252" s="100">
        <v>0.02</v>
      </c>
      <c r="JL252" s="101" t="s">
        <v>271</v>
      </c>
      <c r="JM252" s="100">
        <v>0.08</v>
      </c>
      <c r="JN252" s="101" t="s">
        <v>271</v>
      </c>
      <c r="JO252" s="100">
        <v>0.34</v>
      </c>
      <c r="JP252" s="101">
        <v>0.2</v>
      </c>
      <c r="JQ252" s="100">
        <v>0.04</v>
      </c>
      <c r="JR252" s="101" t="s">
        <v>271</v>
      </c>
      <c r="JS252" s="100">
        <v>0.45</v>
      </c>
      <c r="JT252" s="101">
        <v>0.3</v>
      </c>
      <c r="JU252" s="100">
        <v>1.74</v>
      </c>
      <c r="JV252" s="101">
        <v>1.1000000000000001</v>
      </c>
      <c r="JW252" s="100">
        <v>0.21</v>
      </c>
      <c r="JX252" s="101">
        <v>0.1</v>
      </c>
      <c r="JY252" s="100">
        <v>0.22</v>
      </c>
      <c r="JZ252" s="101">
        <v>0.1</v>
      </c>
      <c r="KA252" s="100">
        <v>86.99</v>
      </c>
      <c r="KB252" s="101">
        <v>53.4</v>
      </c>
      <c r="KC252" s="100">
        <v>24.43</v>
      </c>
      <c r="KD252" s="101">
        <v>15</v>
      </c>
      <c r="KE252" s="100">
        <v>10.24</v>
      </c>
      <c r="KF252" s="101">
        <v>6.3</v>
      </c>
      <c r="KG252" s="496">
        <v>29.93</v>
      </c>
      <c r="KH252" s="101">
        <v>18.399999999999999</v>
      </c>
      <c r="KI252" s="390">
        <v>30192</v>
      </c>
      <c r="KJ252" s="102">
        <v>3817</v>
      </c>
      <c r="KK252" s="106">
        <v>12.1771244095134</v>
      </c>
      <c r="KL252" s="106">
        <v>11.695104988495199</v>
      </c>
      <c r="KM252" s="110">
        <v>35</v>
      </c>
      <c r="KN252" s="110" t="s">
        <v>271</v>
      </c>
      <c r="KO252" s="110" t="s">
        <v>271</v>
      </c>
      <c r="KP252" s="110" t="s">
        <v>271</v>
      </c>
      <c r="KQ252" s="110" t="s">
        <v>271</v>
      </c>
      <c r="KR252" s="110" t="s">
        <v>271</v>
      </c>
      <c r="KS252" s="110" t="s">
        <v>271</v>
      </c>
      <c r="KT252" s="110" t="s">
        <v>271</v>
      </c>
      <c r="KU252" s="110">
        <v>1</v>
      </c>
      <c r="KV252" s="110">
        <v>2</v>
      </c>
      <c r="KW252" s="110">
        <v>2</v>
      </c>
      <c r="KX252" s="110">
        <v>6</v>
      </c>
      <c r="KY252" s="110" t="s">
        <v>271</v>
      </c>
      <c r="KZ252" s="110">
        <v>1</v>
      </c>
      <c r="LA252" s="110">
        <v>18</v>
      </c>
      <c r="LB252" s="110" t="s">
        <v>271</v>
      </c>
      <c r="LC252" s="110">
        <v>5</v>
      </c>
      <c r="LD252" s="441">
        <v>67.437933552391385</v>
      </c>
      <c r="LE252" s="441">
        <v>62.153895685769477</v>
      </c>
      <c r="LF252" s="441" t="s">
        <v>271</v>
      </c>
      <c r="LG252" s="441" t="s">
        <v>271</v>
      </c>
    </row>
    <row r="253" spans="1:319" x14ac:dyDescent="0.25">
      <c r="A253" s="104" t="s">
        <v>557</v>
      </c>
      <c r="B253" s="105">
        <v>68</v>
      </c>
      <c r="C253" s="111" t="s">
        <v>274</v>
      </c>
      <c r="D253" s="105" t="s">
        <v>512</v>
      </c>
      <c r="E253" s="106" t="s">
        <v>271</v>
      </c>
      <c r="F253" s="105">
        <v>2012</v>
      </c>
      <c r="G253" s="110">
        <v>0</v>
      </c>
      <c r="H253" s="91">
        <v>4</v>
      </c>
      <c r="I253" s="91">
        <v>624</v>
      </c>
      <c r="J253" s="105" t="s">
        <v>513</v>
      </c>
      <c r="K253" s="442">
        <v>32.721008522601899</v>
      </c>
      <c r="L253" s="118" t="s">
        <v>272</v>
      </c>
      <c r="M253" s="390">
        <v>13820</v>
      </c>
      <c r="N253" s="390">
        <v>13810</v>
      </c>
      <c r="O253" s="441">
        <v>0.1</v>
      </c>
      <c r="P253" s="441">
        <v>15</v>
      </c>
      <c r="Q253" s="441">
        <v>99.9</v>
      </c>
      <c r="R253" s="441">
        <v>100</v>
      </c>
      <c r="S253" s="441" t="s">
        <v>271</v>
      </c>
      <c r="T253" s="441" t="s">
        <v>271</v>
      </c>
      <c r="U253" s="390">
        <v>6728</v>
      </c>
      <c r="V253" s="390">
        <v>7092</v>
      </c>
      <c r="W253" s="441">
        <v>18.399999999999999</v>
      </c>
      <c r="X253" s="441">
        <v>16</v>
      </c>
      <c r="Y253" s="441">
        <v>12</v>
      </c>
      <c r="Z253" s="441">
        <v>10</v>
      </c>
      <c r="AA253" s="441">
        <v>18.256150506512299</v>
      </c>
      <c r="AB253" s="441">
        <v>13.994211287988422</v>
      </c>
      <c r="AC253" s="441">
        <v>7.4819102749638215</v>
      </c>
      <c r="AD253" s="441">
        <v>1.3</v>
      </c>
      <c r="AE253" s="441">
        <v>2.6</v>
      </c>
      <c r="AF253" s="441">
        <v>52.5</v>
      </c>
      <c r="AG253" s="441">
        <v>1.1000000000000001</v>
      </c>
      <c r="AH253" s="390">
        <v>1439.4</v>
      </c>
      <c r="AI253" s="390">
        <v>422</v>
      </c>
      <c r="AJ253" s="443">
        <v>4.38</v>
      </c>
      <c r="AK253" s="444">
        <v>2.4</v>
      </c>
      <c r="AL253" s="444" t="s">
        <v>1909</v>
      </c>
      <c r="AM253" s="390">
        <v>18</v>
      </c>
      <c r="AN253" s="443">
        <v>4.4000000000000004</v>
      </c>
      <c r="AO253" s="390">
        <v>404</v>
      </c>
      <c r="AP253" s="444">
        <v>29.254163649529325</v>
      </c>
      <c r="AQ253" s="444"/>
      <c r="AR253" s="444">
        <v>0.1</v>
      </c>
      <c r="AS253" s="390" t="s">
        <v>271</v>
      </c>
      <c r="AT253" s="444" t="s">
        <v>271</v>
      </c>
      <c r="AU253" s="444" t="s">
        <v>271</v>
      </c>
      <c r="AV253" s="444" t="s">
        <v>271</v>
      </c>
      <c r="AW253" s="444" t="s">
        <v>271</v>
      </c>
      <c r="AX253" s="390"/>
      <c r="AY253" s="390"/>
      <c r="AZ253" s="390"/>
      <c r="BA253" s="390"/>
      <c r="BB253" s="390"/>
      <c r="BC253" s="390"/>
      <c r="BD253" s="390"/>
      <c r="BE253" s="390"/>
      <c r="BF253" s="390"/>
      <c r="BG253" s="390"/>
      <c r="BH253" s="390"/>
      <c r="BI253" s="390"/>
      <c r="BJ253" s="390"/>
      <c r="BK253" s="390"/>
      <c r="BL253" s="390"/>
      <c r="BM253" s="390"/>
      <c r="BN253" s="390"/>
      <c r="BO253" s="92">
        <v>146</v>
      </c>
      <c r="BP253" s="445">
        <v>49.9</v>
      </c>
      <c r="BQ253" s="92">
        <v>18</v>
      </c>
      <c r="BR253" s="445">
        <v>4.2</v>
      </c>
      <c r="BS253" s="441">
        <v>31.083003952569172</v>
      </c>
      <c r="BT253" s="441">
        <v>62.51383399209486</v>
      </c>
      <c r="BU253" s="441">
        <v>3.7944664031620556</v>
      </c>
      <c r="BV253" s="441">
        <v>2.6245059288537549</v>
      </c>
      <c r="BW253" s="92" t="s">
        <v>271</v>
      </c>
      <c r="BX253" s="92" t="s">
        <v>271</v>
      </c>
      <c r="BY253" s="445" t="s">
        <v>271</v>
      </c>
      <c r="BZ253" s="445" t="s">
        <v>271</v>
      </c>
      <c r="CA253" s="445" t="s">
        <v>271</v>
      </c>
      <c r="CB253" s="445" t="s">
        <v>271</v>
      </c>
      <c r="CC253" s="445" t="s">
        <v>271</v>
      </c>
      <c r="CD253" s="444" t="s">
        <v>272</v>
      </c>
      <c r="CE253" s="444" t="s">
        <v>272</v>
      </c>
      <c r="CF253" s="444" t="s">
        <v>272</v>
      </c>
      <c r="CG253" s="390" t="s">
        <v>272</v>
      </c>
      <c r="CH253" s="390" t="s">
        <v>272</v>
      </c>
      <c r="CI253" s="444" t="s">
        <v>272</v>
      </c>
      <c r="CJ253" s="444" t="s">
        <v>272</v>
      </c>
      <c r="CK253" s="444" t="s">
        <v>272</v>
      </c>
      <c r="CL253" s="444" t="s">
        <v>272</v>
      </c>
      <c r="CM253" s="616">
        <v>914</v>
      </c>
      <c r="CN253" s="557">
        <v>6.9</v>
      </c>
      <c r="CO253" s="557">
        <v>11.3</v>
      </c>
      <c r="CP253" s="557">
        <v>11.6</v>
      </c>
      <c r="CQ253" s="642">
        <v>1.5</v>
      </c>
      <c r="CR253" s="557">
        <v>29.1</v>
      </c>
      <c r="CS253" s="557">
        <v>40.700000000000003</v>
      </c>
      <c r="CT253" s="557">
        <v>12.3</v>
      </c>
      <c r="CU253" s="557">
        <v>17.5</v>
      </c>
      <c r="CV253" s="557">
        <v>9.8000000000000007</v>
      </c>
      <c r="CW253" s="557">
        <v>8.1999999999999993</v>
      </c>
      <c r="CX253" s="390">
        <v>229</v>
      </c>
      <c r="CY253" s="444">
        <v>3.9902422024742985</v>
      </c>
      <c r="CZ253" s="390">
        <v>71</v>
      </c>
      <c r="DA253" s="390">
        <v>60.1666666666667</v>
      </c>
      <c r="DB253" s="444">
        <v>4.0936717912048621</v>
      </c>
      <c r="DC253" s="390">
        <v>33.9170305676856</v>
      </c>
      <c r="DD253" s="390">
        <v>198.87342234648099</v>
      </c>
      <c r="DE253" s="390">
        <v>129.54460093896699</v>
      </c>
      <c r="DF253" s="390">
        <v>76.231441048034995</v>
      </c>
      <c r="DG253" s="390">
        <v>67</v>
      </c>
      <c r="DH253" s="390" t="s">
        <v>271</v>
      </c>
      <c r="DI253" s="92">
        <v>255</v>
      </c>
      <c r="DJ253" s="441">
        <v>58.82352941176471</v>
      </c>
      <c r="DK253" s="92">
        <v>1853</v>
      </c>
      <c r="DL253" s="92">
        <v>93</v>
      </c>
      <c r="DM253" s="92">
        <v>168</v>
      </c>
      <c r="DN253" s="92">
        <v>7</v>
      </c>
      <c r="DO253" s="92" t="s">
        <v>271</v>
      </c>
      <c r="DP253" s="446">
        <v>82.5</v>
      </c>
      <c r="DQ253" s="446">
        <v>1.4</v>
      </c>
      <c r="DR253" s="446">
        <v>14.1</v>
      </c>
      <c r="DS253" s="446">
        <v>2.1</v>
      </c>
      <c r="DT253" s="447">
        <v>318</v>
      </c>
      <c r="DU253" s="447">
        <v>58</v>
      </c>
      <c r="DV253" s="447">
        <v>103</v>
      </c>
      <c r="DW253" s="447">
        <v>157</v>
      </c>
      <c r="DX253" s="447">
        <v>1391</v>
      </c>
      <c r="DY253" s="447">
        <v>92</v>
      </c>
      <c r="DZ253" s="447">
        <v>365</v>
      </c>
      <c r="EA253" s="447">
        <v>934</v>
      </c>
      <c r="EB253" s="92">
        <v>2645</v>
      </c>
      <c r="EC253" s="92">
        <v>7434.3324815533115</v>
      </c>
      <c r="ED253" s="92">
        <v>1757</v>
      </c>
      <c r="EE253" s="92">
        <v>8553.851514083839</v>
      </c>
      <c r="EF253" s="92">
        <v>888</v>
      </c>
      <c r="EG253" s="92">
        <v>5219.2480894855898</v>
      </c>
      <c r="EH253" s="92">
        <v>2512</v>
      </c>
      <c r="EI253" s="92">
        <v>7252.4873888739521</v>
      </c>
      <c r="EJ253" s="92">
        <v>84</v>
      </c>
      <c r="EK253" s="92">
        <v>9487.7182539682508</v>
      </c>
      <c r="EL253" s="92">
        <v>49</v>
      </c>
      <c r="EM253" s="92">
        <v>13236.586929057339</v>
      </c>
      <c r="EN253" s="92">
        <v>1041</v>
      </c>
      <c r="EO253" s="92">
        <v>1639</v>
      </c>
      <c r="EP253" s="447">
        <v>878</v>
      </c>
      <c r="EQ253" s="447">
        <v>263</v>
      </c>
      <c r="ER253" s="447">
        <v>281</v>
      </c>
      <c r="ES253" s="447">
        <v>330</v>
      </c>
      <c r="ET253" s="447">
        <v>4</v>
      </c>
      <c r="EU253" s="92">
        <v>23</v>
      </c>
      <c r="EV253" s="92">
        <v>18</v>
      </c>
      <c r="EW253" s="92">
        <v>6</v>
      </c>
      <c r="EX253" s="92" t="s">
        <v>271</v>
      </c>
      <c r="EY253" s="92">
        <v>6</v>
      </c>
      <c r="EZ253" s="92">
        <v>440</v>
      </c>
      <c r="FA253" s="92">
        <v>347</v>
      </c>
      <c r="FB253" s="92">
        <v>93</v>
      </c>
      <c r="FC253" s="92" t="s">
        <v>271</v>
      </c>
      <c r="FD253" s="92">
        <v>93</v>
      </c>
      <c r="FE253" s="92">
        <v>10729</v>
      </c>
      <c r="FF253" s="92">
        <v>8339</v>
      </c>
      <c r="FG253" s="92">
        <v>2390</v>
      </c>
      <c r="FH253" s="92" t="s">
        <v>271</v>
      </c>
      <c r="FI253" s="92">
        <v>2390</v>
      </c>
      <c r="FJ253" s="445">
        <v>25.65126050420168</v>
      </c>
      <c r="FK253" s="93">
        <v>4.2174320524835984</v>
      </c>
      <c r="FL253" s="93">
        <v>5.0541516245487363</v>
      </c>
      <c r="FM253" s="93">
        <v>3.3138401559454191</v>
      </c>
      <c r="FN253" s="153">
        <v>69.014084507042256</v>
      </c>
      <c r="FO253" s="153">
        <v>41.549295774647888</v>
      </c>
      <c r="FP253" s="441">
        <v>4.5</v>
      </c>
      <c r="FQ253" s="441">
        <v>12.5</v>
      </c>
      <c r="FR253" s="441">
        <v>7</v>
      </c>
      <c r="FS253" s="441">
        <v>1.3</v>
      </c>
      <c r="FT253" s="390">
        <v>1010</v>
      </c>
      <c r="FU253" s="441">
        <v>34.06</v>
      </c>
      <c r="FV253" s="441">
        <v>14.06</v>
      </c>
      <c r="FW253" s="441">
        <v>7.6</v>
      </c>
      <c r="FX253" s="441">
        <v>9.3000000000000007</v>
      </c>
      <c r="FY253" s="441">
        <v>28.22</v>
      </c>
      <c r="FZ253" s="441">
        <v>0</v>
      </c>
      <c r="GA253" s="441">
        <v>0</v>
      </c>
      <c r="GB253" s="441">
        <v>0</v>
      </c>
      <c r="GC253" s="90">
        <v>12.412028150991681</v>
      </c>
      <c r="GD253" s="90">
        <v>13.595649392194497</v>
      </c>
      <c r="GE253" s="90">
        <v>25.655790147152914</v>
      </c>
      <c r="GF253" s="90">
        <v>1.8873960332693538</v>
      </c>
      <c r="GG253" s="90">
        <v>23.960332693538071</v>
      </c>
      <c r="GH253" s="90">
        <v>12.507997440818938</v>
      </c>
      <c r="GI253" s="90">
        <v>1.4715291106845809</v>
      </c>
      <c r="GJ253" s="90">
        <v>5.2463211772232885</v>
      </c>
      <c r="GK253" s="90">
        <v>3.2629558541266799</v>
      </c>
      <c r="GL253" s="90" t="s">
        <v>271</v>
      </c>
      <c r="GM253" s="107" t="s">
        <v>272</v>
      </c>
      <c r="GN253" s="107" t="s">
        <v>272</v>
      </c>
      <c r="GO253" s="107" t="s">
        <v>272</v>
      </c>
      <c r="GP253" s="107" t="s">
        <v>272</v>
      </c>
      <c r="GQ253" s="107" t="s">
        <v>272</v>
      </c>
      <c r="GR253" s="107" t="s">
        <v>272</v>
      </c>
      <c r="GS253" s="107" t="s">
        <v>272</v>
      </c>
      <c r="GT253" s="107" t="s">
        <v>272</v>
      </c>
      <c r="GU253" s="107" t="s">
        <v>272</v>
      </c>
      <c r="GV253" s="107" t="s">
        <v>272</v>
      </c>
      <c r="GW253" s="107" t="s">
        <v>272</v>
      </c>
      <c r="GX253" s="107" t="s">
        <v>272</v>
      </c>
      <c r="GY253" s="107" t="s">
        <v>272</v>
      </c>
      <c r="GZ253" s="107" t="s">
        <v>272</v>
      </c>
      <c r="HA253" s="107" t="s">
        <v>272</v>
      </c>
      <c r="HB253" s="107" t="s">
        <v>272</v>
      </c>
      <c r="HC253" s="107" t="s">
        <v>272</v>
      </c>
      <c r="HD253" s="107" t="s">
        <v>272</v>
      </c>
      <c r="HE253" s="107" t="s">
        <v>272</v>
      </c>
      <c r="HF253" s="107" t="s">
        <v>272</v>
      </c>
      <c r="HG253" s="107" t="s">
        <v>272</v>
      </c>
      <c r="HH253" s="107" t="s">
        <v>272</v>
      </c>
      <c r="HI253" s="107" t="s">
        <v>272</v>
      </c>
      <c r="HJ253" s="107" t="s">
        <v>272</v>
      </c>
      <c r="HK253" s="556">
        <v>0</v>
      </c>
      <c r="HL253" s="557">
        <v>836.58000000000015</v>
      </c>
      <c r="HM253" s="90">
        <v>100</v>
      </c>
      <c r="HN253" s="441">
        <v>9.1999999999999993</v>
      </c>
      <c r="HO253" s="441">
        <v>6</v>
      </c>
      <c r="HP253" s="448">
        <v>25</v>
      </c>
      <c r="HQ253" s="441">
        <v>3.7</v>
      </c>
      <c r="HR253" s="441">
        <v>2.2999999999999998</v>
      </c>
      <c r="HS253" s="94">
        <v>11</v>
      </c>
      <c r="HT253" s="107" t="s">
        <v>272</v>
      </c>
      <c r="HU253" s="107" t="s">
        <v>272</v>
      </c>
      <c r="HV253" s="95">
        <v>0.35761757542199119</v>
      </c>
      <c r="HW253" s="95">
        <v>0</v>
      </c>
      <c r="HX253" s="92">
        <v>1368</v>
      </c>
      <c r="HY253" s="92">
        <v>982</v>
      </c>
      <c r="HZ253" s="441">
        <v>12.304480651731161</v>
      </c>
      <c r="IA253" s="92">
        <v>4</v>
      </c>
      <c r="IB253" s="92" t="s">
        <v>271</v>
      </c>
      <c r="IC253" s="92">
        <v>4</v>
      </c>
      <c r="ID253" s="92" t="s">
        <v>271</v>
      </c>
      <c r="IE253" s="96">
        <v>0.28943560057887119</v>
      </c>
      <c r="IF253" s="96">
        <v>2.9239766081871341</v>
      </c>
      <c r="IG253" s="92" t="s">
        <v>271</v>
      </c>
      <c r="IH253" s="97" t="s">
        <v>272</v>
      </c>
      <c r="II253" s="96" t="s">
        <v>272</v>
      </c>
      <c r="IJ253" s="152" t="s">
        <v>272</v>
      </c>
      <c r="IK253" s="152" t="s">
        <v>272</v>
      </c>
      <c r="IL253" s="152" t="s">
        <v>272</v>
      </c>
      <c r="IM253" s="152" t="s">
        <v>272</v>
      </c>
      <c r="IN253" s="152" t="s">
        <v>272</v>
      </c>
      <c r="IO253" s="152" t="s">
        <v>272</v>
      </c>
      <c r="IP253" s="152" t="s">
        <v>272</v>
      </c>
      <c r="IQ253" s="91">
        <v>1</v>
      </c>
      <c r="IR253" s="449">
        <v>-2.8646226826151402</v>
      </c>
      <c r="IS253" s="91">
        <v>1</v>
      </c>
      <c r="IT253" s="108"/>
      <c r="IU253" s="109"/>
      <c r="IV253" s="108"/>
      <c r="IW253" s="91">
        <v>2</v>
      </c>
      <c r="IX253" s="450">
        <v>-0.99949643105022901</v>
      </c>
      <c r="IY253" s="91">
        <v>21</v>
      </c>
      <c r="IZ253" s="91">
        <v>17</v>
      </c>
      <c r="JA253" s="91">
        <v>31</v>
      </c>
      <c r="JB253" s="496">
        <v>32.65</v>
      </c>
      <c r="JC253" s="497">
        <v>13.4</v>
      </c>
      <c r="JD253" s="497">
        <v>29.3</v>
      </c>
      <c r="JE253" s="497" t="s">
        <v>271</v>
      </c>
      <c r="JF253" s="497">
        <v>57.3</v>
      </c>
      <c r="JG253" s="100">
        <v>3.94</v>
      </c>
      <c r="JH253" s="101">
        <v>12.1</v>
      </c>
      <c r="JI253" s="100">
        <v>0.23</v>
      </c>
      <c r="JJ253" s="101">
        <v>0.7</v>
      </c>
      <c r="JK253" s="100">
        <v>0.01</v>
      </c>
      <c r="JL253" s="101" t="s">
        <v>271</v>
      </c>
      <c r="JM253" s="100">
        <v>7.0000000000000007E-2</v>
      </c>
      <c r="JN253" s="101">
        <v>0.2</v>
      </c>
      <c r="JO253" s="100">
        <v>0.02</v>
      </c>
      <c r="JP253" s="101">
        <v>0.1</v>
      </c>
      <c r="JQ253" s="100" t="s">
        <v>271</v>
      </c>
      <c r="JR253" s="101" t="s">
        <v>271</v>
      </c>
      <c r="JS253" s="100" t="s">
        <v>271</v>
      </c>
      <c r="JT253" s="101" t="s">
        <v>271</v>
      </c>
      <c r="JU253" s="100">
        <v>0.12</v>
      </c>
      <c r="JV253" s="101">
        <v>0.4</v>
      </c>
      <c r="JW253" s="100" t="s">
        <v>271</v>
      </c>
      <c r="JX253" s="101" t="s">
        <v>271</v>
      </c>
      <c r="JY253" s="100" t="s">
        <v>271</v>
      </c>
      <c r="JZ253" s="101" t="s">
        <v>271</v>
      </c>
      <c r="KA253" s="100">
        <v>0.01</v>
      </c>
      <c r="KB253" s="101" t="s">
        <v>271</v>
      </c>
      <c r="KC253" s="100">
        <v>0.59</v>
      </c>
      <c r="KD253" s="101">
        <v>1.8</v>
      </c>
      <c r="KE253" s="100">
        <v>8.98</v>
      </c>
      <c r="KF253" s="101">
        <v>27.5</v>
      </c>
      <c r="KG253" s="496">
        <v>18.68</v>
      </c>
      <c r="KH253" s="101">
        <v>57.2</v>
      </c>
      <c r="KI253" s="390">
        <v>13309</v>
      </c>
      <c r="KJ253" s="102">
        <v>3378</v>
      </c>
      <c r="KK253" s="106">
        <v>29.0153062727113</v>
      </c>
      <c r="KL253" s="106">
        <v>27.1081063257251</v>
      </c>
      <c r="KM253" s="110">
        <v>4</v>
      </c>
      <c r="KN253" s="110" t="s">
        <v>271</v>
      </c>
      <c r="KO253" s="110" t="s">
        <v>271</v>
      </c>
      <c r="KP253" s="110" t="s">
        <v>271</v>
      </c>
      <c r="KQ253" s="110" t="s">
        <v>271</v>
      </c>
      <c r="KR253" s="110" t="s">
        <v>271</v>
      </c>
      <c r="KS253" s="110" t="s">
        <v>271</v>
      </c>
      <c r="KT253" s="110">
        <v>1</v>
      </c>
      <c r="KU253" s="110">
        <v>3</v>
      </c>
      <c r="KV253" s="110" t="s">
        <v>271</v>
      </c>
      <c r="KW253" s="110" t="s">
        <v>271</v>
      </c>
      <c r="KX253" s="110" t="s">
        <v>271</v>
      </c>
      <c r="KY253" s="110" t="s">
        <v>271</v>
      </c>
      <c r="KZ253" s="110" t="s">
        <v>271</v>
      </c>
      <c r="LA253" s="110" t="s">
        <v>271</v>
      </c>
      <c r="LB253" s="110" t="s">
        <v>271</v>
      </c>
      <c r="LC253" s="110" t="s">
        <v>271</v>
      </c>
      <c r="LD253" s="441">
        <v>61.936741767764303</v>
      </c>
      <c r="LE253" s="441">
        <v>71.070013210039633</v>
      </c>
      <c r="LF253" s="441">
        <v>73.652028904947201</v>
      </c>
      <c r="LG253" s="441">
        <v>70.409486751899209</v>
      </c>
    </row>
    <row r="254" spans="1:319" x14ac:dyDescent="0.25">
      <c r="A254" s="104" t="s">
        <v>558</v>
      </c>
      <c r="B254" s="105">
        <v>31</v>
      </c>
      <c r="C254" s="105" t="s">
        <v>281</v>
      </c>
      <c r="D254" s="105" t="s">
        <v>512</v>
      </c>
      <c r="E254" s="106" t="s">
        <v>271</v>
      </c>
      <c r="F254" s="105">
        <v>1950</v>
      </c>
      <c r="G254" s="110">
        <v>0</v>
      </c>
      <c r="H254" s="91">
        <v>8</v>
      </c>
      <c r="I254" s="91">
        <v>456</v>
      </c>
      <c r="J254" s="105" t="s">
        <v>523</v>
      </c>
      <c r="K254" s="442">
        <v>28.324370335277301</v>
      </c>
      <c r="L254" s="118" t="s">
        <v>272</v>
      </c>
      <c r="M254" s="390">
        <v>10302</v>
      </c>
      <c r="N254" s="390">
        <v>10123</v>
      </c>
      <c r="O254" s="441">
        <v>99.9</v>
      </c>
      <c r="P254" s="441">
        <v>100</v>
      </c>
      <c r="Q254" s="441">
        <v>0.1</v>
      </c>
      <c r="R254" s="441">
        <v>92.8</v>
      </c>
      <c r="S254" s="441">
        <v>7.2</v>
      </c>
      <c r="T254" s="441" t="s">
        <v>271</v>
      </c>
      <c r="U254" s="390">
        <v>5540</v>
      </c>
      <c r="V254" s="390">
        <v>4762</v>
      </c>
      <c r="W254" s="441">
        <v>10.6</v>
      </c>
      <c r="X254" s="441">
        <v>11.2</v>
      </c>
      <c r="Y254" s="441">
        <v>12.3</v>
      </c>
      <c r="Z254" s="441">
        <v>11.6</v>
      </c>
      <c r="AA254" s="441">
        <v>18.773053775965831</v>
      </c>
      <c r="AB254" s="441">
        <v>14.987381091050281</v>
      </c>
      <c r="AC254" s="441">
        <v>12.036497767423802</v>
      </c>
      <c r="AD254" s="441">
        <v>2.2000000000000002</v>
      </c>
      <c r="AE254" s="441">
        <v>6.3</v>
      </c>
      <c r="AF254" s="441">
        <v>41.1</v>
      </c>
      <c r="AG254" s="441">
        <v>2.2999999999999998</v>
      </c>
      <c r="AH254" s="390">
        <v>1084.5999999999999</v>
      </c>
      <c r="AI254" s="390">
        <v>226</v>
      </c>
      <c r="AJ254" s="443" t="s">
        <v>272</v>
      </c>
      <c r="AK254" s="444">
        <v>0.2</v>
      </c>
      <c r="AL254" s="444" t="s">
        <v>1845</v>
      </c>
      <c r="AM254" s="390">
        <v>13</v>
      </c>
      <c r="AN254" s="443">
        <v>3.2</v>
      </c>
      <c r="AO254" s="390">
        <v>213</v>
      </c>
      <c r="AP254" s="444">
        <v>21.041193322137705</v>
      </c>
      <c r="AQ254" s="444"/>
      <c r="AR254" s="444">
        <v>5.7</v>
      </c>
      <c r="AS254" s="390">
        <v>8</v>
      </c>
      <c r="AT254" s="444">
        <v>50</v>
      </c>
      <c r="AU254" s="444">
        <v>0</v>
      </c>
      <c r="AV254" s="444">
        <v>12.5</v>
      </c>
      <c r="AW254" s="444">
        <v>37.5</v>
      </c>
      <c r="AX254" s="390"/>
      <c r="AY254" s="390"/>
      <c r="AZ254" s="390"/>
      <c r="BA254" s="390"/>
      <c r="BB254" s="390"/>
      <c r="BC254" s="390"/>
      <c r="BD254" s="390"/>
      <c r="BE254" s="390"/>
      <c r="BF254" s="390"/>
      <c r="BG254" s="390"/>
      <c r="BH254" s="390"/>
      <c r="BI254" s="390"/>
      <c r="BJ254" s="390"/>
      <c r="BK254" s="390"/>
      <c r="BL254" s="390"/>
      <c r="BM254" s="390"/>
      <c r="BN254" s="390"/>
      <c r="BO254" s="92">
        <v>120</v>
      </c>
      <c r="BP254" s="445">
        <v>42.5</v>
      </c>
      <c r="BQ254" s="92">
        <v>16</v>
      </c>
      <c r="BR254" s="445">
        <v>4.5</v>
      </c>
      <c r="BS254" s="441">
        <v>34</v>
      </c>
      <c r="BT254" s="441">
        <v>61.704347826086959</v>
      </c>
      <c r="BU254" s="441">
        <v>2.3304347826086955</v>
      </c>
      <c r="BV254" s="441">
        <v>1.965217391304348</v>
      </c>
      <c r="BW254" s="92">
        <v>10</v>
      </c>
      <c r="BX254" s="92">
        <v>1496</v>
      </c>
      <c r="BY254" s="445" t="s">
        <v>271</v>
      </c>
      <c r="BZ254" s="445">
        <v>1.69</v>
      </c>
      <c r="CA254" s="445">
        <v>12.76</v>
      </c>
      <c r="CB254" s="445">
        <v>0.33</v>
      </c>
      <c r="CC254" s="445" t="s">
        <v>271</v>
      </c>
      <c r="CD254" s="444" t="s">
        <v>272</v>
      </c>
      <c r="CE254" s="444" t="s">
        <v>272</v>
      </c>
      <c r="CF254" s="444" t="s">
        <v>272</v>
      </c>
      <c r="CG254" s="390" t="s">
        <v>272</v>
      </c>
      <c r="CH254" s="390" t="s">
        <v>272</v>
      </c>
      <c r="CI254" s="444" t="s">
        <v>272</v>
      </c>
      <c r="CJ254" s="444" t="s">
        <v>272</v>
      </c>
      <c r="CK254" s="444" t="s">
        <v>272</v>
      </c>
      <c r="CL254" s="444" t="s">
        <v>272</v>
      </c>
      <c r="CM254" s="616">
        <v>602</v>
      </c>
      <c r="CN254" s="557">
        <v>3.3</v>
      </c>
      <c r="CO254" s="557">
        <v>5.0999999999999996</v>
      </c>
      <c r="CP254" s="642">
        <v>3</v>
      </c>
      <c r="CQ254" s="557">
        <v>10.1</v>
      </c>
      <c r="CR254" s="557">
        <v>23.9</v>
      </c>
      <c r="CS254" s="557">
        <v>32.700000000000003</v>
      </c>
      <c r="CT254" s="557">
        <v>20.399999999999999</v>
      </c>
      <c r="CU254" s="557">
        <v>20.399999999999999</v>
      </c>
      <c r="CV254" s="557">
        <v>8.6</v>
      </c>
      <c r="CW254" s="557">
        <v>10</v>
      </c>
      <c r="CX254" s="390">
        <v>233</v>
      </c>
      <c r="CY254" s="444">
        <v>4.7902960526315788</v>
      </c>
      <c r="CZ254" s="390">
        <v>61.3333333333333</v>
      </c>
      <c r="DA254" s="390">
        <v>28.3333333333333</v>
      </c>
      <c r="DB254" s="444">
        <v>4.8939298466708676</v>
      </c>
      <c r="DC254" s="390">
        <v>37.755555555555603</v>
      </c>
      <c r="DD254" s="390">
        <v>228.51357458082401</v>
      </c>
      <c r="DE254" s="390">
        <v>143.616847826087</v>
      </c>
      <c r="DF254" s="390">
        <v>63.545064377682401</v>
      </c>
      <c r="DG254" s="390">
        <v>52</v>
      </c>
      <c r="DH254" s="390" t="s">
        <v>272</v>
      </c>
      <c r="DI254" s="92">
        <v>552</v>
      </c>
      <c r="DJ254" s="441">
        <v>2.7173913043478262</v>
      </c>
      <c r="DK254" s="92">
        <v>31</v>
      </c>
      <c r="DL254" s="92">
        <v>111</v>
      </c>
      <c r="DM254" s="92">
        <v>115</v>
      </c>
      <c r="DN254" s="92">
        <v>19</v>
      </c>
      <c r="DO254" s="92">
        <v>9</v>
      </c>
      <c r="DP254" s="446">
        <v>66.5</v>
      </c>
      <c r="DQ254" s="446">
        <v>14.6</v>
      </c>
      <c r="DR254" s="446">
        <v>16.8</v>
      </c>
      <c r="DS254" s="446">
        <v>2</v>
      </c>
      <c r="DT254" s="447">
        <v>1061</v>
      </c>
      <c r="DU254" s="447">
        <v>379</v>
      </c>
      <c r="DV254" s="447">
        <v>359</v>
      </c>
      <c r="DW254" s="447">
        <v>323</v>
      </c>
      <c r="DX254" s="447">
        <v>3778</v>
      </c>
      <c r="DY254" s="447">
        <v>576</v>
      </c>
      <c r="DZ254" s="447">
        <v>1252</v>
      </c>
      <c r="EA254" s="447">
        <v>1950</v>
      </c>
      <c r="EB254" s="92">
        <v>4509</v>
      </c>
      <c r="EC254" s="92">
        <v>11870.409710705257</v>
      </c>
      <c r="ED254" s="92">
        <v>2201</v>
      </c>
      <c r="EE254" s="92">
        <v>14643.315290898219</v>
      </c>
      <c r="EF254" s="92">
        <v>2308</v>
      </c>
      <c r="EG254" s="92">
        <v>9226.0573788141337</v>
      </c>
      <c r="EH254" s="92">
        <v>3718</v>
      </c>
      <c r="EI254" s="92">
        <v>11181.618576722429</v>
      </c>
      <c r="EJ254" s="92">
        <v>378</v>
      </c>
      <c r="EK254" s="92">
        <v>12702.282627865958</v>
      </c>
      <c r="EL254" s="92">
        <v>413</v>
      </c>
      <c r="EM254" s="92">
        <v>17309.822479376959</v>
      </c>
      <c r="EN254" s="92">
        <v>1551</v>
      </c>
      <c r="EO254" s="92">
        <v>1986</v>
      </c>
      <c r="EP254" s="447">
        <v>738</v>
      </c>
      <c r="EQ254" s="447">
        <v>238</v>
      </c>
      <c r="ER254" s="447">
        <v>246</v>
      </c>
      <c r="ES254" s="447">
        <v>227</v>
      </c>
      <c r="ET254" s="447">
        <v>27</v>
      </c>
      <c r="EU254" s="92">
        <v>17</v>
      </c>
      <c r="EV254" s="92">
        <v>9</v>
      </c>
      <c r="EW254" s="92">
        <v>10</v>
      </c>
      <c r="EX254" s="92">
        <v>2</v>
      </c>
      <c r="EY254" s="92">
        <v>8</v>
      </c>
      <c r="EZ254" s="92">
        <v>153</v>
      </c>
      <c r="FA254" s="92">
        <v>95</v>
      </c>
      <c r="FB254" s="92">
        <v>58</v>
      </c>
      <c r="FC254" s="92">
        <v>20</v>
      </c>
      <c r="FD254" s="92">
        <v>38</v>
      </c>
      <c r="FE254" s="92">
        <v>3724</v>
      </c>
      <c r="FF254" s="92">
        <v>2282</v>
      </c>
      <c r="FG254" s="92">
        <v>1442</v>
      </c>
      <c r="FH254" s="92">
        <v>568</v>
      </c>
      <c r="FI254" s="92">
        <v>874</v>
      </c>
      <c r="FJ254" s="445">
        <v>26.485294117647058</v>
      </c>
      <c r="FK254" s="93">
        <v>1.1834319526627219</v>
      </c>
      <c r="FL254" s="93">
        <v>1.4608233731739706</v>
      </c>
      <c r="FM254" s="93">
        <v>0.91145833333333337</v>
      </c>
      <c r="FN254" s="153">
        <v>78.205128205128204</v>
      </c>
      <c r="FO254" s="153">
        <v>69.230769230769226</v>
      </c>
      <c r="FP254" s="441">
        <v>51.1</v>
      </c>
      <c r="FQ254" s="441">
        <v>34.799999999999997</v>
      </c>
      <c r="FR254" s="441">
        <v>12.8</v>
      </c>
      <c r="FS254" s="441">
        <v>4.3</v>
      </c>
      <c r="FT254" s="390">
        <v>358</v>
      </c>
      <c r="FU254" s="441">
        <v>29.97</v>
      </c>
      <c r="FV254" s="441">
        <v>10.89</v>
      </c>
      <c r="FW254" s="441">
        <v>4.8</v>
      </c>
      <c r="FX254" s="441">
        <v>15.56</v>
      </c>
      <c r="FY254" s="441">
        <v>41.34</v>
      </c>
      <c r="FZ254" s="441">
        <v>71</v>
      </c>
      <c r="GA254" s="441">
        <v>10.5806</v>
      </c>
      <c r="GB254" s="441">
        <v>2.8513299999999999</v>
      </c>
      <c r="GC254" s="90">
        <v>0.72573329301481704</v>
      </c>
      <c r="GD254" s="90">
        <v>0.21167221046265497</v>
      </c>
      <c r="GE254" s="90">
        <v>5.5337163592379799</v>
      </c>
      <c r="GF254" s="90">
        <v>2.0562443302086484</v>
      </c>
      <c r="GG254" s="90">
        <v>16.691865739340795</v>
      </c>
      <c r="GH254" s="90">
        <v>13.032960387057758</v>
      </c>
      <c r="GI254" s="90">
        <v>8.5878439673420015</v>
      </c>
      <c r="GJ254" s="90">
        <v>33.051103719383121</v>
      </c>
      <c r="GK254" s="90">
        <v>19.11097671605685</v>
      </c>
      <c r="GL254" s="90">
        <v>0.99788327789537346</v>
      </c>
      <c r="GM254" s="107" t="s">
        <v>272</v>
      </c>
      <c r="GN254" s="107" t="s">
        <v>272</v>
      </c>
      <c r="GO254" s="107" t="s">
        <v>272</v>
      </c>
      <c r="GP254" s="107" t="s">
        <v>272</v>
      </c>
      <c r="GQ254" s="107" t="s">
        <v>272</v>
      </c>
      <c r="GR254" s="107" t="s">
        <v>272</v>
      </c>
      <c r="GS254" s="107" t="s">
        <v>272</v>
      </c>
      <c r="GT254" s="107" t="s">
        <v>272</v>
      </c>
      <c r="GU254" s="107" t="s">
        <v>272</v>
      </c>
      <c r="GV254" s="107" t="s">
        <v>272</v>
      </c>
      <c r="GW254" s="107" t="s">
        <v>272</v>
      </c>
      <c r="GX254" s="107" t="s">
        <v>272</v>
      </c>
      <c r="GY254" s="107" t="s">
        <v>272</v>
      </c>
      <c r="GZ254" s="107" t="s">
        <v>272</v>
      </c>
      <c r="HA254" s="107" t="s">
        <v>272</v>
      </c>
      <c r="HB254" s="107" t="s">
        <v>272</v>
      </c>
      <c r="HC254" s="107" t="s">
        <v>272</v>
      </c>
      <c r="HD254" s="107" t="s">
        <v>272</v>
      </c>
      <c r="HE254" s="107" t="s">
        <v>272</v>
      </c>
      <c r="HF254" s="107" t="s">
        <v>272</v>
      </c>
      <c r="HG254" s="107" t="s">
        <v>272</v>
      </c>
      <c r="HH254" s="107" t="s">
        <v>272</v>
      </c>
      <c r="HI254" s="107" t="s">
        <v>272</v>
      </c>
      <c r="HJ254" s="107" t="s">
        <v>272</v>
      </c>
      <c r="HK254" s="556">
        <v>0.51020408163265307</v>
      </c>
      <c r="HL254" s="557">
        <v>643.53234999999995</v>
      </c>
      <c r="HM254" s="90">
        <v>100</v>
      </c>
      <c r="HN254" s="441">
        <v>10.199999999999999</v>
      </c>
      <c r="HO254" s="441">
        <v>5.0999999999999996</v>
      </c>
      <c r="HP254" s="448">
        <v>23</v>
      </c>
      <c r="HQ254" s="441">
        <v>5.3</v>
      </c>
      <c r="HR254" s="441">
        <v>4.3</v>
      </c>
      <c r="HS254" s="94">
        <v>14</v>
      </c>
      <c r="HT254" s="107" t="s">
        <v>272</v>
      </c>
      <c r="HU254" s="107" t="s">
        <v>272</v>
      </c>
      <c r="HV254" s="95">
        <v>1.7594742301621473</v>
      </c>
      <c r="HW254" s="95">
        <v>41.544689707963613</v>
      </c>
      <c r="HX254" s="92">
        <v>3261</v>
      </c>
      <c r="HY254" s="92">
        <v>2923</v>
      </c>
      <c r="HZ254" s="441">
        <v>8.437564146424906</v>
      </c>
      <c r="IA254" s="92">
        <v>1</v>
      </c>
      <c r="IB254" s="92" t="s">
        <v>271</v>
      </c>
      <c r="IC254" s="92">
        <v>1</v>
      </c>
      <c r="ID254" s="92" t="s">
        <v>271</v>
      </c>
      <c r="IE254" s="96">
        <v>9.7068530382450002E-2</v>
      </c>
      <c r="IF254" s="96">
        <v>0.30665440049064707</v>
      </c>
      <c r="IG254" s="92" t="s">
        <v>271</v>
      </c>
      <c r="IH254" s="97" t="s">
        <v>272</v>
      </c>
      <c r="II254" s="96" t="s">
        <v>272</v>
      </c>
      <c r="IJ254" s="152" t="s">
        <v>272</v>
      </c>
      <c r="IK254" s="152" t="s">
        <v>272</v>
      </c>
      <c r="IL254" s="152" t="s">
        <v>272</v>
      </c>
      <c r="IM254" s="152" t="s">
        <v>272</v>
      </c>
      <c r="IN254" s="152" t="s">
        <v>272</v>
      </c>
      <c r="IO254" s="152" t="s">
        <v>272</v>
      </c>
      <c r="IP254" s="152" t="s">
        <v>272</v>
      </c>
      <c r="IQ254" s="91">
        <v>5</v>
      </c>
      <c r="IR254" s="449">
        <v>-5.6540041468247502E-2</v>
      </c>
      <c r="IS254" s="91">
        <v>122</v>
      </c>
      <c r="IT254" s="108"/>
      <c r="IU254" s="109"/>
      <c r="IV254" s="108"/>
      <c r="IW254" s="91">
        <v>6</v>
      </c>
      <c r="IX254" s="450">
        <v>0.64164804013213095</v>
      </c>
      <c r="IY254" s="91">
        <v>178</v>
      </c>
      <c r="IZ254" s="91">
        <v>174</v>
      </c>
      <c r="JA254" s="91">
        <v>188</v>
      </c>
      <c r="JB254" s="496">
        <v>28.33</v>
      </c>
      <c r="JC254" s="497">
        <v>13.1</v>
      </c>
      <c r="JD254" s="497">
        <v>71.900000000000006</v>
      </c>
      <c r="JE254" s="497">
        <v>0.4</v>
      </c>
      <c r="JF254" s="497">
        <v>14.6</v>
      </c>
      <c r="JG254" s="100">
        <v>2.2599999999999998</v>
      </c>
      <c r="JH254" s="101">
        <v>8</v>
      </c>
      <c r="JI254" s="100">
        <v>0.21</v>
      </c>
      <c r="JJ254" s="101">
        <v>0.7</v>
      </c>
      <c r="JK254" s="100">
        <v>0.02</v>
      </c>
      <c r="JL254" s="101">
        <v>0.1</v>
      </c>
      <c r="JM254" s="100">
        <v>0.12</v>
      </c>
      <c r="JN254" s="101">
        <v>0.4</v>
      </c>
      <c r="JO254" s="100">
        <v>0.16</v>
      </c>
      <c r="JP254" s="101">
        <v>0.6</v>
      </c>
      <c r="JQ254" s="100" t="s">
        <v>271</v>
      </c>
      <c r="JR254" s="101" t="s">
        <v>271</v>
      </c>
      <c r="JS254" s="100">
        <v>0.08</v>
      </c>
      <c r="JT254" s="101">
        <v>0.3</v>
      </c>
      <c r="JU254" s="100">
        <v>0.86</v>
      </c>
      <c r="JV254" s="101">
        <v>3</v>
      </c>
      <c r="JW254" s="100">
        <v>0.26</v>
      </c>
      <c r="JX254" s="101">
        <v>0.9</v>
      </c>
      <c r="JY254" s="100">
        <v>7.0000000000000007E-2</v>
      </c>
      <c r="JZ254" s="101">
        <v>0.2</v>
      </c>
      <c r="KA254" s="100">
        <v>0.05</v>
      </c>
      <c r="KB254" s="101">
        <v>0.2</v>
      </c>
      <c r="KC254" s="100">
        <v>2.52</v>
      </c>
      <c r="KD254" s="101">
        <v>8.9</v>
      </c>
      <c r="KE254" s="100">
        <v>17.579999999999998</v>
      </c>
      <c r="KF254" s="101">
        <v>62.1</v>
      </c>
      <c r="KG254" s="496">
        <v>4.1399999999999997</v>
      </c>
      <c r="KH254" s="101">
        <v>14.6</v>
      </c>
      <c r="KI254" s="390">
        <v>10189</v>
      </c>
      <c r="KJ254" s="102">
        <v>4508</v>
      </c>
      <c r="KK254" s="106">
        <v>3.6695070681014701</v>
      </c>
      <c r="KL254" s="106">
        <v>2.5828263608053001</v>
      </c>
      <c r="KM254" s="110">
        <v>7</v>
      </c>
      <c r="KN254" s="110" t="s">
        <v>271</v>
      </c>
      <c r="KO254" s="110" t="s">
        <v>271</v>
      </c>
      <c r="KP254" s="110">
        <v>1</v>
      </c>
      <c r="KQ254" s="110" t="s">
        <v>271</v>
      </c>
      <c r="KR254" s="110" t="s">
        <v>271</v>
      </c>
      <c r="KS254" s="110" t="s">
        <v>271</v>
      </c>
      <c r="KT254" s="110" t="s">
        <v>271</v>
      </c>
      <c r="KU254" s="110" t="s">
        <v>271</v>
      </c>
      <c r="KV254" s="110">
        <v>3</v>
      </c>
      <c r="KW254" s="110">
        <v>1</v>
      </c>
      <c r="KX254" s="110">
        <v>1</v>
      </c>
      <c r="KY254" s="110" t="s">
        <v>271</v>
      </c>
      <c r="KZ254" s="110" t="s">
        <v>271</v>
      </c>
      <c r="LA254" s="110">
        <v>1</v>
      </c>
      <c r="LB254" s="110" t="s">
        <v>271</v>
      </c>
      <c r="LC254" s="110" t="s">
        <v>271</v>
      </c>
      <c r="LD254" s="441">
        <v>80.449565545901024</v>
      </c>
      <c r="LE254" s="441">
        <v>72.387490465293666</v>
      </c>
      <c r="LF254" s="441">
        <v>72.482987262257893</v>
      </c>
      <c r="LG254" s="441" t="s">
        <v>271</v>
      </c>
    </row>
    <row r="255" spans="1:319" x14ac:dyDescent="0.25">
      <c r="A255" s="104" t="s">
        <v>559</v>
      </c>
      <c r="B255" s="105">
        <v>6</v>
      </c>
      <c r="C255" s="105" t="s">
        <v>291</v>
      </c>
      <c r="D255" s="105" t="s">
        <v>512</v>
      </c>
      <c r="E255" s="106" t="s">
        <v>271</v>
      </c>
      <c r="F255" s="105">
        <v>1949</v>
      </c>
      <c r="G255" s="110">
        <v>0</v>
      </c>
      <c r="H255" s="91">
        <v>25</v>
      </c>
      <c r="I255" s="91">
        <v>214</v>
      </c>
      <c r="J255" s="105" t="s">
        <v>559</v>
      </c>
      <c r="K255" s="442">
        <v>185.70001941317901</v>
      </c>
      <c r="L255" s="118" t="s">
        <v>272</v>
      </c>
      <c r="M255" s="390">
        <v>15755</v>
      </c>
      <c r="N255" s="390">
        <v>14951</v>
      </c>
      <c r="O255" s="441">
        <v>97.7</v>
      </c>
      <c r="P255" s="441">
        <v>96.1</v>
      </c>
      <c r="Q255" s="441">
        <v>2.2999999999999998</v>
      </c>
      <c r="R255" s="441">
        <v>45.1</v>
      </c>
      <c r="S255" s="441">
        <v>34.700000000000003</v>
      </c>
      <c r="T255" s="441">
        <v>20.2</v>
      </c>
      <c r="U255" s="390">
        <v>8031</v>
      </c>
      <c r="V255" s="390">
        <v>7724</v>
      </c>
      <c r="W255" s="441">
        <v>6.9</v>
      </c>
      <c r="X255" s="441">
        <v>8.6</v>
      </c>
      <c r="Y255" s="441">
        <v>8.1</v>
      </c>
      <c r="Z255" s="441">
        <v>6.4</v>
      </c>
      <c r="AA255" s="441">
        <v>13.760710885433195</v>
      </c>
      <c r="AB255" s="441">
        <v>19.695334814344655</v>
      </c>
      <c r="AC255" s="441">
        <v>15.950491907331005</v>
      </c>
      <c r="AD255" s="441">
        <v>3.8</v>
      </c>
      <c r="AE255" s="441">
        <v>16.8</v>
      </c>
      <c r="AF255" s="441">
        <v>27.5</v>
      </c>
      <c r="AG255" s="441">
        <v>8.5</v>
      </c>
      <c r="AH255" s="390">
        <v>878.2</v>
      </c>
      <c r="AI255" s="390">
        <v>169</v>
      </c>
      <c r="AJ255" s="443">
        <v>1.94</v>
      </c>
      <c r="AK255" s="444">
        <v>0.2</v>
      </c>
      <c r="AL255" s="444" t="s">
        <v>1845</v>
      </c>
      <c r="AM255" s="390">
        <v>91</v>
      </c>
      <c r="AN255" s="443">
        <v>3.5</v>
      </c>
      <c r="AO255" s="390">
        <v>78</v>
      </c>
      <c r="AP255" s="444">
        <v>5.2170423383051299</v>
      </c>
      <c r="AQ255" s="444"/>
      <c r="AR255" s="444">
        <v>6.7</v>
      </c>
      <c r="AS255" s="390">
        <v>62</v>
      </c>
      <c r="AT255" s="444">
        <v>46.774193548387096</v>
      </c>
      <c r="AU255" s="444">
        <v>46.774193548387096</v>
      </c>
      <c r="AV255" s="444">
        <v>4.838709677419355</v>
      </c>
      <c r="AW255" s="444">
        <v>1.6129032258064515</v>
      </c>
      <c r="AX255" s="390"/>
      <c r="AY255" s="390"/>
      <c r="AZ255" s="390"/>
      <c r="BA255" s="390"/>
      <c r="BB255" s="390"/>
      <c r="BC255" s="390"/>
      <c r="BD255" s="390"/>
      <c r="BE255" s="390"/>
      <c r="BF255" s="390"/>
      <c r="BG255" s="390"/>
      <c r="BH255" s="390"/>
      <c r="BI255" s="390"/>
      <c r="BJ255" s="390"/>
      <c r="BK255" s="390"/>
      <c r="BL255" s="390"/>
      <c r="BM255" s="390"/>
      <c r="BN255" s="390"/>
      <c r="BO255" s="92">
        <v>66</v>
      </c>
      <c r="BP255" s="445">
        <v>12.2</v>
      </c>
      <c r="BQ255" s="92">
        <v>43</v>
      </c>
      <c r="BR255" s="445">
        <v>7.9</v>
      </c>
      <c r="BS255" s="441">
        <v>31.434297165760089</v>
      </c>
      <c r="BT255" s="441">
        <v>55.587365206603678</v>
      </c>
      <c r="BU255" s="441">
        <v>8.5408913064223686</v>
      </c>
      <c r="BV255" s="441">
        <v>4.437446321213856</v>
      </c>
      <c r="BW255" s="92">
        <v>10</v>
      </c>
      <c r="BX255" s="92">
        <v>455</v>
      </c>
      <c r="BY255" s="445">
        <v>0.38</v>
      </c>
      <c r="BZ255" s="445">
        <v>1.38</v>
      </c>
      <c r="CA255" s="445" t="s">
        <v>271</v>
      </c>
      <c r="CB255" s="445">
        <v>0.71</v>
      </c>
      <c r="CC255" s="445">
        <v>0.56999999999999995</v>
      </c>
      <c r="CD255" s="444" t="s">
        <v>272</v>
      </c>
      <c r="CE255" s="444" t="s">
        <v>272</v>
      </c>
      <c r="CF255" s="444" t="s">
        <v>272</v>
      </c>
      <c r="CG255" s="390" t="s">
        <v>272</v>
      </c>
      <c r="CH255" s="390" t="s">
        <v>272</v>
      </c>
      <c r="CI255" s="444" t="s">
        <v>272</v>
      </c>
      <c r="CJ255" s="444" t="s">
        <v>272</v>
      </c>
      <c r="CK255" s="444" t="s">
        <v>272</v>
      </c>
      <c r="CL255" s="444" t="s">
        <v>272</v>
      </c>
      <c r="CM255" s="616">
        <v>1800</v>
      </c>
      <c r="CN255" s="557">
        <v>3.4</v>
      </c>
      <c r="CO255" s="557">
        <v>5.0999999999999996</v>
      </c>
      <c r="CP255" s="557">
        <v>1.3</v>
      </c>
      <c r="CQ255" s="557">
        <v>3.9</v>
      </c>
      <c r="CR255" s="557">
        <v>25</v>
      </c>
      <c r="CS255" s="557">
        <v>32.700000000000003</v>
      </c>
      <c r="CT255" s="557">
        <v>24.4</v>
      </c>
      <c r="CU255" s="557">
        <v>31.8</v>
      </c>
      <c r="CV255" s="557">
        <v>7.6</v>
      </c>
      <c r="CW255" s="557">
        <v>9.1</v>
      </c>
      <c r="CX255" s="390">
        <v>629</v>
      </c>
      <c r="CY255" s="444">
        <v>7.8841814991225876</v>
      </c>
      <c r="CZ255" s="390">
        <v>183.083333333333</v>
      </c>
      <c r="DA255" s="390">
        <v>75</v>
      </c>
      <c r="DB255" s="444">
        <v>7.9000251193167541</v>
      </c>
      <c r="DC255" s="390">
        <v>41.816425120772998</v>
      </c>
      <c r="DD255" s="390">
        <v>243.269740261696</v>
      </c>
      <c r="DE255" s="390">
        <v>155.37960855712399</v>
      </c>
      <c r="DF255" s="390">
        <v>72.038155802861695</v>
      </c>
      <c r="DG255" s="390">
        <v>61</v>
      </c>
      <c r="DH255" s="390" t="s">
        <v>271</v>
      </c>
      <c r="DI255" s="92">
        <v>2460</v>
      </c>
      <c r="DJ255" s="441">
        <v>3.0487804878048781</v>
      </c>
      <c r="DK255" s="92">
        <v>81</v>
      </c>
      <c r="DL255" s="92">
        <v>490</v>
      </c>
      <c r="DM255" s="92">
        <v>480</v>
      </c>
      <c r="DN255" s="92">
        <v>40</v>
      </c>
      <c r="DO255" s="92">
        <v>45</v>
      </c>
      <c r="DP255" s="446">
        <v>87.9</v>
      </c>
      <c r="DQ255" s="446">
        <v>7.2</v>
      </c>
      <c r="DR255" s="446">
        <v>2.6</v>
      </c>
      <c r="DS255" s="446">
        <v>2.2000000000000002</v>
      </c>
      <c r="DT255" s="447">
        <v>1765</v>
      </c>
      <c r="DU255" s="447">
        <v>1238</v>
      </c>
      <c r="DV255" s="447">
        <v>488</v>
      </c>
      <c r="DW255" s="447">
        <v>39</v>
      </c>
      <c r="DX255" s="447">
        <v>3670</v>
      </c>
      <c r="DY255" s="447">
        <v>1883</v>
      </c>
      <c r="DZ255" s="447">
        <v>1550</v>
      </c>
      <c r="EA255" s="447">
        <v>237</v>
      </c>
      <c r="EB255" s="92">
        <v>7378</v>
      </c>
      <c r="EC255" s="92">
        <v>11569.900837744677</v>
      </c>
      <c r="ED255" s="92">
        <v>3666</v>
      </c>
      <c r="EE255" s="92">
        <v>13935.122726820067</v>
      </c>
      <c r="EF255" s="92">
        <v>3712</v>
      </c>
      <c r="EG255" s="92">
        <v>9233.9893492343363</v>
      </c>
      <c r="EH255" s="92">
        <v>6067</v>
      </c>
      <c r="EI255" s="92">
        <v>11454.230498675086</v>
      </c>
      <c r="EJ255" s="92">
        <v>698</v>
      </c>
      <c r="EK255" s="92">
        <v>10405.810768863425</v>
      </c>
      <c r="EL255" s="92">
        <v>613</v>
      </c>
      <c r="EM255" s="92">
        <v>14040.221906609788</v>
      </c>
      <c r="EN255" s="92">
        <v>1834</v>
      </c>
      <c r="EO255" s="92">
        <v>2753</v>
      </c>
      <c r="EP255" s="447">
        <v>718</v>
      </c>
      <c r="EQ255" s="447">
        <v>212</v>
      </c>
      <c r="ER255" s="447">
        <v>224</v>
      </c>
      <c r="ES255" s="447">
        <v>256</v>
      </c>
      <c r="ET255" s="447">
        <v>26</v>
      </c>
      <c r="EU255" s="92">
        <v>10</v>
      </c>
      <c r="EV255" s="92">
        <v>7</v>
      </c>
      <c r="EW255" s="92">
        <v>3</v>
      </c>
      <c r="EX255" s="92" t="s">
        <v>271</v>
      </c>
      <c r="EY255" s="92">
        <v>3</v>
      </c>
      <c r="EZ255" s="92">
        <v>166</v>
      </c>
      <c r="FA255" s="92">
        <v>108</v>
      </c>
      <c r="FB255" s="92">
        <v>58</v>
      </c>
      <c r="FC255" s="92" t="s">
        <v>271</v>
      </c>
      <c r="FD255" s="92">
        <v>58</v>
      </c>
      <c r="FE255" s="92">
        <v>3803</v>
      </c>
      <c r="FF255" s="92">
        <v>2348</v>
      </c>
      <c r="FG255" s="92">
        <v>1455</v>
      </c>
      <c r="FH255" s="92" t="s">
        <v>271</v>
      </c>
      <c r="FI255" s="92">
        <v>1455</v>
      </c>
      <c r="FJ255" s="445">
        <v>25.015873015873016</v>
      </c>
      <c r="FK255" s="93">
        <v>1.0483870967741937</v>
      </c>
      <c r="FL255" s="93">
        <v>1.3803680981595092</v>
      </c>
      <c r="FM255" s="93">
        <v>0.68027210884353739</v>
      </c>
      <c r="FN255" s="153">
        <v>81.081081081081081</v>
      </c>
      <c r="FO255" s="153">
        <v>73.513513513513516</v>
      </c>
      <c r="FP255" s="441">
        <v>43.8</v>
      </c>
      <c r="FQ255" s="441">
        <v>38.5</v>
      </c>
      <c r="FR255" s="441">
        <v>14.8</v>
      </c>
      <c r="FS255" s="441">
        <v>3.8</v>
      </c>
      <c r="FT255" s="390">
        <v>452</v>
      </c>
      <c r="FU255" s="441">
        <v>30.19</v>
      </c>
      <c r="FV255" s="441">
        <v>7.08</v>
      </c>
      <c r="FW255" s="441">
        <v>5.4</v>
      </c>
      <c r="FX255" s="441">
        <v>14.97</v>
      </c>
      <c r="FY255" s="441">
        <v>43.81</v>
      </c>
      <c r="FZ255" s="441">
        <v>70.5</v>
      </c>
      <c r="GA255" s="441">
        <v>9.6187000000000005</v>
      </c>
      <c r="GB255" s="441">
        <v>3.1928299999999998</v>
      </c>
      <c r="GC255" s="90">
        <v>1.8378378378378377</v>
      </c>
      <c r="GD255" s="90">
        <v>6.1776061776061778E-2</v>
      </c>
      <c r="GE255" s="90">
        <v>6.1621621621621614</v>
      </c>
      <c r="GF255" s="90">
        <v>3.3667953667953663</v>
      </c>
      <c r="GG255" s="90">
        <v>22.301158301158299</v>
      </c>
      <c r="GH255" s="90">
        <v>15.212355212355211</v>
      </c>
      <c r="GI255" s="90">
        <v>9.3590733590733581</v>
      </c>
      <c r="GJ255" s="90">
        <v>27.274131274131275</v>
      </c>
      <c r="GK255" s="90">
        <v>13.590733590733588</v>
      </c>
      <c r="GL255" s="90">
        <v>0.83397683397683398</v>
      </c>
      <c r="GM255" s="107" t="s">
        <v>272</v>
      </c>
      <c r="GN255" s="107" t="s">
        <v>272</v>
      </c>
      <c r="GO255" s="107" t="s">
        <v>272</v>
      </c>
      <c r="GP255" s="107" t="s">
        <v>272</v>
      </c>
      <c r="GQ255" s="107" t="s">
        <v>272</v>
      </c>
      <c r="GR255" s="107" t="s">
        <v>272</v>
      </c>
      <c r="GS255" s="107" t="s">
        <v>272</v>
      </c>
      <c r="GT255" s="107" t="s">
        <v>272</v>
      </c>
      <c r="GU255" s="107" t="s">
        <v>272</v>
      </c>
      <c r="GV255" s="107" t="s">
        <v>272</v>
      </c>
      <c r="GW255" s="107" t="s">
        <v>272</v>
      </c>
      <c r="GX255" s="107" t="s">
        <v>272</v>
      </c>
      <c r="GY255" s="107" t="s">
        <v>272</v>
      </c>
      <c r="GZ255" s="107" t="s">
        <v>272</v>
      </c>
      <c r="HA255" s="107" t="s">
        <v>272</v>
      </c>
      <c r="HB255" s="107" t="s">
        <v>272</v>
      </c>
      <c r="HC255" s="107" t="s">
        <v>272</v>
      </c>
      <c r="HD255" s="107" t="s">
        <v>272</v>
      </c>
      <c r="HE255" s="107" t="s">
        <v>272</v>
      </c>
      <c r="HF255" s="107" t="s">
        <v>272</v>
      </c>
      <c r="HG255" s="107" t="s">
        <v>272</v>
      </c>
      <c r="HH255" s="107" t="s">
        <v>272</v>
      </c>
      <c r="HI255" s="107" t="s">
        <v>272</v>
      </c>
      <c r="HJ255" s="107" t="s">
        <v>272</v>
      </c>
      <c r="HK255" s="556">
        <v>0.66137566137566139</v>
      </c>
      <c r="HL255" s="557">
        <v>1452.6514999999997</v>
      </c>
      <c r="HM255" s="90">
        <v>100</v>
      </c>
      <c r="HN255" s="441">
        <v>25</v>
      </c>
      <c r="HO255" s="441">
        <v>19.5</v>
      </c>
      <c r="HP255" s="448">
        <v>83</v>
      </c>
      <c r="HQ255" s="441">
        <v>27.4</v>
      </c>
      <c r="HR255" s="441">
        <v>24.2</v>
      </c>
      <c r="HS255" s="94">
        <v>110</v>
      </c>
      <c r="HT255" s="107" t="s">
        <v>272</v>
      </c>
      <c r="HU255" s="107" t="s">
        <v>272</v>
      </c>
      <c r="HV255" s="95">
        <v>2.768577398058417</v>
      </c>
      <c r="HW255" s="95">
        <v>27.78142654412844</v>
      </c>
      <c r="HX255" s="92">
        <v>8338</v>
      </c>
      <c r="HY255" s="92">
        <v>7118</v>
      </c>
      <c r="HZ255" s="441">
        <v>6.4697948862039896</v>
      </c>
      <c r="IA255" s="92">
        <v>1</v>
      </c>
      <c r="IB255" s="92" t="s">
        <v>271</v>
      </c>
      <c r="IC255" s="92" t="s">
        <v>271</v>
      </c>
      <c r="ID255" s="92">
        <v>1</v>
      </c>
      <c r="IE255" s="96">
        <v>6.3471913678197392E-2</v>
      </c>
      <c r="IF255" s="96">
        <v>0.11993283761093787</v>
      </c>
      <c r="IG255" s="92" t="s">
        <v>271</v>
      </c>
      <c r="IH255" s="97" t="s">
        <v>272</v>
      </c>
      <c r="II255" s="96" t="s">
        <v>272</v>
      </c>
      <c r="IJ255" s="152" t="s">
        <v>272</v>
      </c>
      <c r="IK255" s="152" t="s">
        <v>272</v>
      </c>
      <c r="IL255" s="152" t="s">
        <v>272</v>
      </c>
      <c r="IM255" s="152" t="s">
        <v>272</v>
      </c>
      <c r="IN255" s="152" t="s">
        <v>272</v>
      </c>
      <c r="IO255" s="152" t="s">
        <v>272</v>
      </c>
      <c r="IP255" s="152" t="s">
        <v>272</v>
      </c>
      <c r="IQ255" s="91">
        <v>7</v>
      </c>
      <c r="IR255" s="449">
        <v>0.47475782044342901</v>
      </c>
      <c r="IS255" s="91">
        <v>169</v>
      </c>
      <c r="IT255" s="108"/>
      <c r="IU255" s="109"/>
      <c r="IV255" s="108"/>
      <c r="IW255" s="91">
        <v>2</v>
      </c>
      <c r="IX255" s="450">
        <v>-0.79915205855294502</v>
      </c>
      <c r="IY255" s="91">
        <v>33</v>
      </c>
      <c r="IZ255" s="91">
        <v>33</v>
      </c>
      <c r="JA255" s="91">
        <v>43</v>
      </c>
      <c r="JB255" s="496">
        <v>185.59</v>
      </c>
      <c r="JC255" s="497">
        <v>5.3</v>
      </c>
      <c r="JD255" s="497">
        <v>37.799999999999997</v>
      </c>
      <c r="JE255" s="497">
        <v>24.2</v>
      </c>
      <c r="JF255" s="497">
        <v>32.700000000000003</v>
      </c>
      <c r="JG255" s="100">
        <v>4.84</v>
      </c>
      <c r="JH255" s="101">
        <v>2.6</v>
      </c>
      <c r="JI255" s="100">
        <v>0.39</v>
      </c>
      <c r="JJ255" s="101">
        <v>0.2</v>
      </c>
      <c r="JK255" s="100">
        <v>0.13</v>
      </c>
      <c r="JL255" s="101">
        <v>0.1</v>
      </c>
      <c r="JM255" s="100">
        <v>0.16</v>
      </c>
      <c r="JN255" s="101">
        <v>0.1</v>
      </c>
      <c r="JO255" s="100">
        <v>0.9</v>
      </c>
      <c r="JP255" s="101">
        <v>0.5</v>
      </c>
      <c r="JQ255" s="100">
        <v>0.16</v>
      </c>
      <c r="JR255" s="101">
        <v>0.1</v>
      </c>
      <c r="JS255" s="100">
        <v>0.83</v>
      </c>
      <c r="JT255" s="101">
        <v>0.4</v>
      </c>
      <c r="JU255" s="100">
        <v>2.41</v>
      </c>
      <c r="JV255" s="101">
        <v>1.3</v>
      </c>
      <c r="JW255" s="100">
        <v>1.03</v>
      </c>
      <c r="JX255" s="101">
        <v>0.6</v>
      </c>
      <c r="JY255" s="100">
        <v>0.18</v>
      </c>
      <c r="JZ255" s="101">
        <v>0.1</v>
      </c>
      <c r="KA255" s="100">
        <v>44.76</v>
      </c>
      <c r="KB255" s="101">
        <v>24.1</v>
      </c>
      <c r="KC255" s="100">
        <v>44.31</v>
      </c>
      <c r="KD255" s="101">
        <v>23.9</v>
      </c>
      <c r="KE255" s="100">
        <v>24.73</v>
      </c>
      <c r="KF255" s="101">
        <v>13.3</v>
      </c>
      <c r="KG255" s="496">
        <v>60.76</v>
      </c>
      <c r="KH255" s="101">
        <v>32.700000000000003</v>
      </c>
      <c r="KI255" s="390">
        <v>14390</v>
      </c>
      <c r="KJ255" s="102">
        <v>2973</v>
      </c>
      <c r="KK255" s="106">
        <v>8.9701336874100797</v>
      </c>
      <c r="KL255" s="106">
        <v>7.9983240522965602</v>
      </c>
      <c r="KM255" s="110">
        <v>22</v>
      </c>
      <c r="KN255" s="110" t="s">
        <v>271</v>
      </c>
      <c r="KO255" s="110" t="s">
        <v>271</v>
      </c>
      <c r="KP255" s="110" t="s">
        <v>271</v>
      </c>
      <c r="KQ255" s="110" t="s">
        <v>271</v>
      </c>
      <c r="KR255" s="110" t="s">
        <v>271</v>
      </c>
      <c r="KS255" s="110" t="s">
        <v>271</v>
      </c>
      <c r="KT255" s="110" t="s">
        <v>271</v>
      </c>
      <c r="KU255" s="110" t="s">
        <v>271</v>
      </c>
      <c r="KV255" s="110">
        <v>1</v>
      </c>
      <c r="KW255" s="110" t="s">
        <v>271</v>
      </c>
      <c r="KX255" s="110">
        <v>17</v>
      </c>
      <c r="KY255" s="110" t="s">
        <v>271</v>
      </c>
      <c r="KZ255" s="110">
        <v>4</v>
      </c>
      <c r="LA255" s="110" t="s">
        <v>271</v>
      </c>
      <c r="LB255" s="110" t="s">
        <v>271</v>
      </c>
      <c r="LC255" s="110" t="s">
        <v>271</v>
      </c>
      <c r="LD255" s="441">
        <v>66.848303744067493</v>
      </c>
      <c r="LE255" s="441">
        <v>54.617486338797818</v>
      </c>
      <c r="LF255" s="441" t="s">
        <v>271</v>
      </c>
      <c r="LG255" s="441" t="s">
        <v>271</v>
      </c>
    </row>
    <row r="256" spans="1:319" x14ac:dyDescent="0.25">
      <c r="A256" s="104" t="s">
        <v>560</v>
      </c>
      <c r="B256" s="105">
        <v>7</v>
      </c>
      <c r="C256" s="105" t="s">
        <v>291</v>
      </c>
      <c r="D256" s="105" t="s">
        <v>512</v>
      </c>
      <c r="E256" s="106" t="s">
        <v>271</v>
      </c>
      <c r="F256" s="105" t="s">
        <v>272</v>
      </c>
      <c r="G256" s="110">
        <v>0</v>
      </c>
      <c r="H256" s="91">
        <v>24</v>
      </c>
      <c r="I256" s="91">
        <v>202</v>
      </c>
      <c r="J256" s="105" t="s">
        <v>560</v>
      </c>
      <c r="K256" s="442">
        <v>245.66862161480401</v>
      </c>
      <c r="L256" s="118" t="s">
        <v>272</v>
      </c>
      <c r="M256" s="390">
        <v>16025</v>
      </c>
      <c r="N256" s="390">
        <v>15316</v>
      </c>
      <c r="O256" s="441">
        <v>99.8</v>
      </c>
      <c r="P256" s="441">
        <v>98.6</v>
      </c>
      <c r="Q256" s="441">
        <v>0.2</v>
      </c>
      <c r="R256" s="441">
        <v>84.6</v>
      </c>
      <c r="S256" s="441">
        <v>8.1999999999999993</v>
      </c>
      <c r="T256" s="441">
        <v>7.3</v>
      </c>
      <c r="U256" s="390">
        <v>8318</v>
      </c>
      <c r="V256" s="390">
        <v>7707</v>
      </c>
      <c r="W256" s="441">
        <v>9</v>
      </c>
      <c r="X256" s="441">
        <v>11</v>
      </c>
      <c r="Y256" s="441">
        <v>9.6999999999999993</v>
      </c>
      <c r="Z256" s="441">
        <v>7.7</v>
      </c>
      <c r="AA256" s="441">
        <v>11.706708268330733</v>
      </c>
      <c r="AB256" s="441">
        <v>20.948517940717629</v>
      </c>
      <c r="AC256" s="441">
        <v>13.64742589703588</v>
      </c>
      <c r="AD256" s="441">
        <v>3.4</v>
      </c>
      <c r="AE256" s="441">
        <v>12.9</v>
      </c>
      <c r="AF256" s="441">
        <v>34.4</v>
      </c>
      <c r="AG256" s="441">
        <v>6</v>
      </c>
      <c r="AH256" s="390">
        <v>1012.6</v>
      </c>
      <c r="AI256" s="390">
        <v>252</v>
      </c>
      <c r="AJ256" s="443">
        <v>2.95</v>
      </c>
      <c r="AK256" s="444">
        <v>0.4</v>
      </c>
      <c r="AL256" s="444" t="s">
        <v>1845</v>
      </c>
      <c r="AM256" s="390">
        <v>71</v>
      </c>
      <c r="AN256" s="443">
        <v>4.2</v>
      </c>
      <c r="AO256" s="390">
        <v>181</v>
      </c>
      <c r="AP256" s="444">
        <v>11.817706973100027</v>
      </c>
      <c r="AQ256" s="444"/>
      <c r="AR256" s="444">
        <v>4.9000000000000004</v>
      </c>
      <c r="AS256" s="390">
        <v>45</v>
      </c>
      <c r="AT256" s="444">
        <v>31.111111111111111</v>
      </c>
      <c r="AU256" s="444">
        <v>46.666666666666664</v>
      </c>
      <c r="AV256" s="444">
        <v>13.333333333333334</v>
      </c>
      <c r="AW256" s="444">
        <v>8.8888888888888893</v>
      </c>
      <c r="AX256" s="390"/>
      <c r="AY256" s="390"/>
      <c r="AZ256" s="390"/>
      <c r="BA256" s="390"/>
      <c r="BB256" s="390"/>
      <c r="BC256" s="390"/>
      <c r="BD256" s="390"/>
      <c r="BE256" s="390"/>
      <c r="BF256" s="390"/>
      <c r="BG256" s="390"/>
      <c r="BH256" s="390"/>
      <c r="BI256" s="390"/>
      <c r="BJ256" s="390"/>
      <c r="BK256" s="390"/>
      <c r="BL256" s="390"/>
      <c r="BM256" s="390"/>
      <c r="BN256" s="390"/>
      <c r="BO256" s="92">
        <v>132</v>
      </c>
      <c r="BP256" s="445">
        <v>29.1</v>
      </c>
      <c r="BQ256" s="92">
        <v>39</v>
      </c>
      <c r="BR256" s="445">
        <v>6.9</v>
      </c>
      <c r="BS256" s="441">
        <v>27.706672261854802</v>
      </c>
      <c r="BT256" s="441">
        <v>61.896768778850188</v>
      </c>
      <c r="BU256" s="441">
        <v>6.273604699958037</v>
      </c>
      <c r="BV256" s="441">
        <v>4.1229542593369706</v>
      </c>
      <c r="BW256" s="92">
        <v>17</v>
      </c>
      <c r="BX256" s="92">
        <v>677</v>
      </c>
      <c r="BY256" s="445">
        <v>0.25</v>
      </c>
      <c r="BZ256" s="445">
        <v>1.25</v>
      </c>
      <c r="CA256" s="445">
        <v>0.78</v>
      </c>
      <c r="CB256" s="445">
        <v>0.13</v>
      </c>
      <c r="CC256" s="445">
        <v>2.0099999999999998</v>
      </c>
      <c r="CD256" s="444" t="s">
        <v>272</v>
      </c>
      <c r="CE256" s="444" t="s">
        <v>272</v>
      </c>
      <c r="CF256" s="444" t="s">
        <v>272</v>
      </c>
      <c r="CG256" s="390" t="s">
        <v>272</v>
      </c>
      <c r="CH256" s="390" t="s">
        <v>272</v>
      </c>
      <c r="CI256" s="444" t="s">
        <v>272</v>
      </c>
      <c r="CJ256" s="444" t="s">
        <v>272</v>
      </c>
      <c r="CK256" s="444" t="s">
        <v>272</v>
      </c>
      <c r="CL256" s="444" t="s">
        <v>272</v>
      </c>
      <c r="CM256" s="616">
        <v>1583</v>
      </c>
      <c r="CN256" s="557">
        <v>4.2</v>
      </c>
      <c r="CO256" s="557">
        <v>5</v>
      </c>
      <c r="CP256" s="642">
        <v>1.2</v>
      </c>
      <c r="CQ256" s="557">
        <v>5.6</v>
      </c>
      <c r="CR256" s="557">
        <v>27.6</v>
      </c>
      <c r="CS256" s="557">
        <v>32.200000000000003</v>
      </c>
      <c r="CT256" s="557">
        <v>24.4</v>
      </c>
      <c r="CU256" s="557">
        <v>28.8</v>
      </c>
      <c r="CV256" s="557">
        <v>8.5</v>
      </c>
      <c r="CW256" s="557">
        <v>10.7</v>
      </c>
      <c r="CX256" s="390">
        <v>560</v>
      </c>
      <c r="CY256" s="444">
        <v>7.3288836539719933</v>
      </c>
      <c r="CZ256" s="390">
        <v>174.416666666667</v>
      </c>
      <c r="DA256" s="390">
        <v>64.5</v>
      </c>
      <c r="DB256" s="444">
        <v>7.5278935340771609</v>
      </c>
      <c r="DC256" s="390">
        <v>39.6569872958258</v>
      </c>
      <c r="DD256" s="390">
        <v>230.579484378567</v>
      </c>
      <c r="DE256" s="390">
        <v>150.68514094600999</v>
      </c>
      <c r="DF256" s="390">
        <v>75.924999999999997</v>
      </c>
      <c r="DG256" s="390">
        <v>65</v>
      </c>
      <c r="DH256" s="390" t="s">
        <v>272</v>
      </c>
      <c r="DI256" s="92">
        <v>2680</v>
      </c>
      <c r="DJ256" s="441">
        <v>2.3507462686567164</v>
      </c>
      <c r="DK256" s="92">
        <v>84</v>
      </c>
      <c r="DL256" s="92">
        <v>386</v>
      </c>
      <c r="DM256" s="92">
        <v>403</v>
      </c>
      <c r="DN256" s="92">
        <v>47</v>
      </c>
      <c r="DO256" s="92">
        <v>41</v>
      </c>
      <c r="DP256" s="446">
        <v>90</v>
      </c>
      <c r="DQ256" s="446">
        <v>9</v>
      </c>
      <c r="DR256" s="446">
        <v>0.5</v>
      </c>
      <c r="DS256" s="446">
        <v>0.5</v>
      </c>
      <c r="DT256" s="447">
        <v>1869</v>
      </c>
      <c r="DU256" s="447">
        <v>1120</v>
      </c>
      <c r="DV256" s="447">
        <v>611</v>
      </c>
      <c r="DW256" s="447">
        <v>138</v>
      </c>
      <c r="DX256" s="447">
        <v>4498</v>
      </c>
      <c r="DY256" s="447">
        <v>1740</v>
      </c>
      <c r="DZ256" s="447">
        <v>2021</v>
      </c>
      <c r="EA256" s="447">
        <v>737</v>
      </c>
      <c r="EB256" s="92">
        <v>7502</v>
      </c>
      <c r="EC256" s="92">
        <v>11185.411646995137</v>
      </c>
      <c r="ED256" s="92">
        <v>3790</v>
      </c>
      <c r="EE256" s="92">
        <v>13443.738552715222</v>
      </c>
      <c r="EF256" s="92">
        <v>3712</v>
      </c>
      <c r="EG256" s="92">
        <v>8879.6306737518371</v>
      </c>
      <c r="EH256" s="92">
        <v>6359</v>
      </c>
      <c r="EI256" s="92">
        <v>10938.383621111017</v>
      </c>
      <c r="EJ256" s="92">
        <v>524</v>
      </c>
      <c r="EK256" s="92">
        <v>10652.164281170481</v>
      </c>
      <c r="EL256" s="92">
        <v>619</v>
      </c>
      <c r="EM256" s="92">
        <v>14174.543854247529</v>
      </c>
      <c r="EN256" s="92">
        <v>2060</v>
      </c>
      <c r="EO256" s="92">
        <v>2907</v>
      </c>
      <c r="EP256" s="447">
        <v>956</v>
      </c>
      <c r="EQ256" s="447">
        <v>253</v>
      </c>
      <c r="ER256" s="447">
        <v>325</v>
      </c>
      <c r="ES256" s="447">
        <v>356</v>
      </c>
      <c r="ET256" s="447">
        <v>22</v>
      </c>
      <c r="EU256" s="92">
        <v>11</v>
      </c>
      <c r="EV256" s="92">
        <v>6</v>
      </c>
      <c r="EW256" s="92">
        <v>8</v>
      </c>
      <c r="EX256" s="92">
        <v>3</v>
      </c>
      <c r="EY256" s="92">
        <v>5</v>
      </c>
      <c r="EZ256" s="92">
        <v>199</v>
      </c>
      <c r="FA256" s="92">
        <v>85</v>
      </c>
      <c r="FB256" s="92">
        <v>114</v>
      </c>
      <c r="FC256" s="92">
        <v>41</v>
      </c>
      <c r="FD256" s="92">
        <v>73</v>
      </c>
      <c r="FE256" s="92">
        <v>3994</v>
      </c>
      <c r="FF256" s="92">
        <v>1972</v>
      </c>
      <c r="FG256" s="92">
        <v>2022</v>
      </c>
      <c r="FH256" s="92">
        <v>872</v>
      </c>
      <c r="FI256" s="92">
        <v>1150</v>
      </c>
      <c r="FJ256" s="445">
        <v>27.53731343283582</v>
      </c>
      <c r="FK256" s="93">
        <v>0.60281312793034159</v>
      </c>
      <c r="FL256" s="93">
        <v>0.76923076923076927</v>
      </c>
      <c r="FM256" s="93">
        <v>0.42075736325385693</v>
      </c>
      <c r="FN256" s="153">
        <v>79.411764705882348</v>
      </c>
      <c r="FO256" s="153">
        <v>66.17647058823529</v>
      </c>
      <c r="FP256" s="441">
        <v>49.2</v>
      </c>
      <c r="FQ256" s="441">
        <v>31.7</v>
      </c>
      <c r="FR256" s="441">
        <v>8</v>
      </c>
      <c r="FS256" s="441">
        <v>2.9</v>
      </c>
      <c r="FT256" s="390">
        <v>603</v>
      </c>
      <c r="FU256" s="441">
        <v>31.07</v>
      </c>
      <c r="FV256" s="441">
        <v>5.31</v>
      </c>
      <c r="FW256" s="441">
        <v>5.6</v>
      </c>
      <c r="FX256" s="441">
        <v>15.48</v>
      </c>
      <c r="FY256" s="441">
        <v>46.27</v>
      </c>
      <c r="FZ256" s="441">
        <v>70.900000000000006</v>
      </c>
      <c r="GA256" s="441">
        <v>7.2779999999999996</v>
      </c>
      <c r="GB256" s="441">
        <v>4.3509200000000003</v>
      </c>
      <c r="GC256" s="90">
        <v>1.2898089171974523</v>
      </c>
      <c r="GD256" s="90">
        <v>0.25477707006369427</v>
      </c>
      <c r="GE256" s="90">
        <v>6.6401273885350314</v>
      </c>
      <c r="GF256" s="90">
        <v>3.5350318471337578</v>
      </c>
      <c r="GG256" s="90">
        <v>21.687898089171973</v>
      </c>
      <c r="GH256" s="90">
        <v>14.140127388535031</v>
      </c>
      <c r="GI256" s="90">
        <v>8.8375796178343951</v>
      </c>
      <c r="GJ256" s="90">
        <v>27.945859872611468</v>
      </c>
      <c r="GK256" s="90">
        <v>14.792993630573248</v>
      </c>
      <c r="GL256" s="90">
        <v>0.87579617834394907</v>
      </c>
      <c r="GM256" s="107" t="s">
        <v>272</v>
      </c>
      <c r="GN256" s="107" t="s">
        <v>272</v>
      </c>
      <c r="GO256" s="107" t="s">
        <v>272</v>
      </c>
      <c r="GP256" s="107" t="s">
        <v>272</v>
      </c>
      <c r="GQ256" s="107" t="s">
        <v>272</v>
      </c>
      <c r="GR256" s="107" t="s">
        <v>272</v>
      </c>
      <c r="GS256" s="107" t="s">
        <v>272</v>
      </c>
      <c r="GT256" s="107" t="s">
        <v>272</v>
      </c>
      <c r="GU256" s="107" t="s">
        <v>272</v>
      </c>
      <c r="GV256" s="107" t="s">
        <v>272</v>
      </c>
      <c r="GW256" s="107" t="s">
        <v>272</v>
      </c>
      <c r="GX256" s="107" t="s">
        <v>272</v>
      </c>
      <c r="GY256" s="107" t="s">
        <v>272</v>
      </c>
      <c r="GZ256" s="107" t="s">
        <v>272</v>
      </c>
      <c r="HA256" s="107" t="s">
        <v>272</v>
      </c>
      <c r="HB256" s="107" t="s">
        <v>272</v>
      </c>
      <c r="HC256" s="107" t="s">
        <v>272</v>
      </c>
      <c r="HD256" s="107" t="s">
        <v>272</v>
      </c>
      <c r="HE256" s="107" t="s">
        <v>272</v>
      </c>
      <c r="HF256" s="107" t="s">
        <v>272</v>
      </c>
      <c r="HG256" s="107" t="s">
        <v>272</v>
      </c>
      <c r="HH256" s="107" t="s">
        <v>272</v>
      </c>
      <c r="HI256" s="107" t="s">
        <v>272</v>
      </c>
      <c r="HJ256" s="107" t="s">
        <v>272</v>
      </c>
      <c r="HK256" s="556">
        <v>0</v>
      </c>
      <c r="HL256" s="557">
        <v>1723.0864814000001</v>
      </c>
      <c r="HM256" s="90">
        <v>100</v>
      </c>
      <c r="HN256" s="441">
        <v>46.4</v>
      </c>
      <c r="HO256" s="441">
        <v>23.2</v>
      </c>
      <c r="HP256" s="448">
        <v>105</v>
      </c>
      <c r="HQ256" s="441">
        <v>68.599999999999994</v>
      </c>
      <c r="HR256" s="441">
        <v>28.2</v>
      </c>
      <c r="HS256" s="94">
        <v>133</v>
      </c>
      <c r="HT256" s="107" t="s">
        <v>272</v>
      </c>
      <c r="HU256" s="107" t="s">
        <v>272</v>
      </c>
      <c r="HV256" s="95">
        <v>1.9643692772553771</v>
      </c>
      <c r="HW256" s="95">
        <v>17.399984065417815</v>
      </c>
      <c r="HX256" s="92">
        <v>6281</v>
      </c>
      <c r="HY256" s="92">
        <v>5438</v>
      </c>
      <c r="HZ256" s="441">
        <v>8.0342037513791844</v>
      </c>
      <c r="IA256" s="92">
        <v>2</v>
      </c>
      <c r="IB256" s="92" t="s">
        <v>271</v>
      </c>
      <c r="IC256" s="92" t="s">
        <v>271</v>
      </c>
      <c r="ID256" s="92">
        <v>2</v>
      </c>
      <c r="IE256" s="96">
        <v>0.12480499219968798</v>
      </c>
      <c r="IF256" s="96">
        <v>0.31842063365706097</v>
      </c>
      <c r="IG256" s="92" t="s">
        <v>271</v>
      </c>
      <c r="IH256" s="97" t="s">
        <v>272</v>
      </c>
      <c r="II256" s="96" t="s">
        <v>272</v>
      </c>
      <c r="IJ256" s="152" t="s">
        <v>272</v>
      </c>
      <c r="IK256" s="152" t="s">
        <v>272</v>
      </c>
      <c r="IL256" s="152" t="s">
        <v>272</v>
      </c>
      <c r="IM256" s="152" t="s">
        <v>272</v>
      </c>
      <c r="IN256" s="152" t="s">
        <v>272</v>
      </c>
      <c r="IO256" s="152" t="s">
        <v>272</v>
      </c>
      <c r="IP256" s="152" t="s">
        <v>272</v>
      </c>
      <c r="IQ256" s="91">
        <v>6</v>
      </c>
      <c r="IR256" s="449">
        <v>0.30401126535297102</v>
      </c>
      <c r="IS256" s="91">
        <v>158</v>
      </c>
      <c r="IT256" s="108"/>
      <c r="IU256" s="109"/>
      <c r="IV256" s="108"/>
      <c r="IW256" s="91">
        <v>2</v>
      </c>
      <c r="IX256" s="450">
        <v>-0.734206954578566</v>
      </c>
      <c r="IY256" s="91">
        <v>38</v>
      </c>
      <c r="IZ256" s="91">
        <v>31</v>
      </c>
      <c r="JA256" s="91">
        <v>64</v>
      </c>
      <c r="JB256" s="496">
        <v>245.3</v>
      </c>
      <c r="JC256" s="497">
        <v>4</v>
      </c>
      <c r="JD256" s="497">
        <v>53.8</v>
      </c>
      <c r="JE256" s="497">
        <v>9.5</v>
      </c>
      <c r="JF256" s="497">
        <v>32.700000000000003</v>
      </c>
      <c r="JG256" s="100">
        <v>5.32</v>
      </c>
      <c r="JH256" s="101">
        <v>2.2000000000000002</v>
      </c>
      <c r="JI256" s="100">
        <v>0.46</v>
      </c>
      <c r="JJ256" s="101">
        <v>0.2</v>
      </c>
      <c r="JK256" s="100">
        <v>7.0000000000000007E-2</v>
      </c>
      <c r="JL256" s="101" t="s">
        <v>271</v>
      </c>
      <c r="JM256" s="100">
        <v>0.11</v>
      </c>
      <c r="JN256" s="101" t="s">
        <v>271</v>
      </c>
      <c r="JO256" s="100">
        <v>0.74</v>
      </c>
      <c r="JP256" s="101">
        <v>0.3</v>
      </c>
      <c r="JQ256" s="100">
        <v>0.18</v>
      </c>
      <c r="JR256" s="101">
        <v>0.1</v>
      </c>
      <c r="JS256" s="100">
        <v>0.8</v>
      </c>
      <c r="JT256" s="101">
        <v>0.3</v>
      </c>
      <c r="JU256" s="100">
        <v>2.0499999999999998</v>
      </c>
      <c r="JV256" s="101">
        <v>0.8</v>
      </c>
      <c r="JW256" s="100">
        <v>1.68</v>
      </c>
      <c r="JX256" s="101">
        <v>0.7</v>
      </c>
      <c r="JY256" s="100">
        <v>0.33</v>
      </c>
      <c r="JZ256" s="101">
        <v>0.1</v>
      </c>
      <c r="KA256" s="100">
        <v>22.92</v>
      </c>
      <c r="KB256" s="101">
        <v>9.3000000000000007</v>
      </c>
      <c r="KC256" s="100">
        <v>29.52</v>
      </c>
      <c r="KD256" s="101">
        <v>12</v>
      </c>
      <c r="KE256" s="100">
        <v>100.68</v>
      </c>
      <c r="KF256" s="101">
        <v>41</v>
      </c>
      <c r="KG256" s="496">
        <v>80.44</v>
      </c>
      <c r="KH256" s="101">
        <v>33</v>
      </c>
      <c r="KI256" s="390">
        <v>14377</v>
      </c>
      <c r="KJ256" s="102">
        <v>2702</v>
      </c>
      <c r="KK256" s="106">
        <v>10.279706657130101</v>
      </c>
      <c r="KL256" s="106">
        <v>10.6171022484251</v>
      </c>
      <c r="KM256" s="110">
        <v>24</v>
      </c>
      <c r="KN256" s="110" t="s">
        <v>271</v>
      </c>
      <c r="KO256" s="110" t="s">
        <v>271</v>
      </c>
      <c r="KP256" s="110" t="s">
        <v>271</v>
      </c>
      <c r="KQ256" s="110" t="s">
        <v>271</v>
      </c>
      <c r="KR256" s="110" t="s">
        <v>271</v>
      </c>
      <c r="KS256" s="110" t="s">
        <v>271</v>
      </c>
      <c r="KT256" s="110" t="s">
        <v>271</v>
      </c>
      <c r="KU256" s="110" t="s">
        <v>271</v>
      </c>
      <c r="KV256" s="110">
        <v>5</v>
      </c>
      <c r="KW256" s="110" t="s">
        <v>271</v>
      </c>
      <c r="KX256" s="110">
        <v>16</v>
      </c>
      <c r="KY256" s="110">
        <v>1</v>
      </c>
      <c r="KZ256" s="110">
        <v>1</v>
      </c>
      <c r="LA256" s="110">
        <v>1</v>
      </c>
      <c r="LB256" s="110" t="s">
        <v>271</v>
      </c>
      <c r="LC256" s="110" t="s">
        <v>271</v>
      </c>
      <c r="LD256" s="441">
        <v>70.173255480042116</v>
      </c>
      <c r="LE256" s="441">
        <v>67.181751287711549</v>
      </c>
      <c r="LF256" s="441">
        <v>61.562954876273658</v>
      </c>
      <c r="LG256" s="441" t="s">
        <v>271</v>
      </c>
    </row>
    <row r="257" spans="1:319" x14ac:dyDescent="0.25">
      <c r="A257" s="104" t="s">
        <v>561</v>
      </c>
      <c r="B257" s="105">
        <v>16</v>
      </c>
      <c r="C257" s="105" t="s">
        <v>281</v>
      </c>
      <c r="D257" s="105" t="s">
        <v>512</v>
      </c>
      <c r="E257" s="106" t="s">
        <v>271</v>
      </c>
      <c r="F257" s="105">
        <v>1940</v>
      </c>
      <c r="G257" s="110">
        <v>1</v>
      </c>
      <c r="H257" s="91">
        <v>46</v>
      </c>
      <c r="I257" s="91">
        <v>409</v>
      </c>
      <c r="J257" s="105" t="s">
        <v>561</v>
      </c>
      <c r="K257" s="442">
        <v>130.04093162460001</v>
      </c>
      <c r="L257" s="118" t="s">
        <v>272</v>
      </c>
      <c r="M257" s="390">
        <v>42483</v>
      </c>
      <c r="N257" s="390">
        <v>40632</v>
      </c>
      <c r="O257" s="441">
        <v>99.4</v>
      </c>
      <c r="P257" s="441">
        <v>98.3</v>
      </c>
      <c r="Q257" s="441">
        <v>0.6</v>
      </c>
      <c r="R257" s="441">
        <v>89.4</v>
      </c>
      <c r="S257" s="441">
        <v>6.6</v>
      </c>
      <c r="T257" s="441">
        <v>4.0999999999999996</v>
      </c>
      <c r="U257" s="390">
        <v>21902</v>
      </c>
      <c r="V257" s="390">
        <v>20581</v>
      </c>
      <c r="W257" s="441">
        <v>6</v>
      </c>
      <c r="X257" s="441">
        <v>8.1999999999999993</v>
      </c>
      <c r="Y257" s="441">
        <v>9.1</v>
      </c>
      <c r="Z257" s="441">
        <v>9</v>
      </c>
      <c r="AA257" s="441">
        <v>12.284913965586234</v>
      </c>
      <c r="AB257" s="441">
        <v>17.840077207353531</v>
      </c>
      <c r="AC257" s="441">
        <v>19.906786243909327</v>
      </c>
      <c r="AD257" s="441">
        <v>3.9</v>
      </c>
      <c r="AE257" s="441">
        <v>13.8</v>
      </c>
      <c r="AF257" s="441">
        <v>28.7</v>
      </c>
      <c r="AG257" s="441">
        <v>6.7</v>
      </c>
      <c r="AH257" s="390">
        <v>854.3</v>
      </c>
      <c r="AI257" s="390">
        <v>372</v>
      </c>
      <c r="AJ257" s="443">
        <v>1.93</v>
      </c>
      <c r="AK257" s="444">
        <v>0.4</v>
      </c>
      <c r="AL257" s="444" t="s">
        <v>1845</v>
      </c>
      <c r="AM257" s="390">
        <v>206</v>
      </c>
      <c r="AN257" s="443">
        <v>3.7</v>
      </c>
      <c r="AO257" s="390">
        <v>166</v>
      </c>
      <c r="AP257" s="444">
        <v>4.085449891710967</v>
      </c>
      <c r="AQ257" s="444"/>
      <c r="AR257" s="444">
        <v>4.1000000000000005</v>
      </c>
      <c r="AS257" s="390">
        <v>35</v>
      </c>
      <c r="AT257" s="444">
        <v>22.857142857142858</v>
      </c>
      <c r="AU257" s="444">
        <v>57.142857142857139</v>
      </c>
      <c r="AV257" s="444">
        <v>11.428571428571429</v>
      </c>
      <c r="AW257" s="444">
        <v>8.5714285714285712</v>
      </c>
      <c r="AX257" s="390"/>
      <c r="AY257" s="390"/>
      <c r="AZ257" s="390"/>
      <c r="BA257" s="390"/>
      <c r="BB257" s="390"/>
      <c r="BC257" s="390"/>
      <c r="BD257" s="390"/>
      <c r="BE257" s="390"/>
      <c r="BF257" s="390"/>
      <c r="BG257" s="390"/>
      <c r="BH257" s="390"/>
      <c r="BI257" s="390"/>
      <c r="BJ257" s="390"/>
      <c r="BK257" s="390"/>
      <c r="BL257" s="390"/>
      <c r="BM257" s="390"/>
      <c r="BN257" s="390"/>
      <c r="BO257" s="92">
        <v>188</v>
      </c>
      <c r="BP257" s="445">
        <v>11.9</v>
      </c>
      <c r="BQ257" s="92">
        <v>119</v>
      </c>
      <c r="BR257" s="445">
        <v>7.2</v>
      </c>
      <c r="BS257" s="441">
        <v>31.262947353382387</v>
      </c>
      <c r="BT257" s="441">
        <v>57.332666619044218</v>
      </c>
      <c r="BU257" s="441">
        <v>7.2790913636688339</v>
      </c>
      <c r="BV257" s="441">
        <v>4.1252946639045645</v>
      </c>
      <c r="BW257" s="92">
        <v>17</v>
      </c>
      <c r="BX257" s="92">
        <v>2210</v>
      </c>
      <c r="BY257" s="445">
        <v>0.65</v>
      </c>
      <c r="BZ257" s="445">
        <v>4.25</v>
      </c>
      <c r="CA257" s="445" t="s">
        <v>271</v>
      </c>
      <c r="CB257" s="445">
        <v>0.16</v>
      </c>
      <c r="CC257" s="445">
        <v>0.38</v>
      </c>
      <c r="CD257" s="444" t="s">
        <v>272</v>
      </c>
      <c r="CE257" s="444" t="s">
        <v>272</v>
      </c>
      <c r="CF257" s="444" t="s">
        <v>272</v>
      </c>
      <c r="CG257" s="390" t="s">
        <v>272</v>
      </c>
      <c r="CH257" s="390" t="s">
        <v>272</v>
      </c>
      <c r="CI257" s="444" t="s">
        <v>272</v>
      </c>
      <c r="CJ257" s="444" t="s">
        <v>272</v>
      </c>
      <c r="CK257" s="444" t="s">
        <v>272</v>
      </c>
      <c r="CL257" s="444" t="s">
        <v>272</v>
      </c>
      <c r="CM257" s="616">
        <v>3435</v>
      </c>
      <c r="CN257" s="557">
        <v>4.0999999999999996</v>
      </c>
      <c r="CO257" s="557">
        <v>5.9</v>
      </c>
      <c r="CP257" s="557">
        <v>1.2</v>
      </c>
      <c r="CQ257" s="557">
        <v>6</v>
      </c>
      <c r="CR257" s="557">
        <v>25.3</v>
      </c>
      <c r="CS257" s="557">
        <v>29.8</v>
      </c>
      <c r="CT257" s="557">
        <v>18.7</v>
      </c>
      <c r="CU257" s="557">
        <v>32.6</v>
      </c>
      <c r="CV257" s="557">
        <v>4.9000000000000004</v>
      </c>
      <c r="CW257" s="557">
        <v>9</v>
      </c>
      <c r="CX257" s="390">
        <v>1862</v>
      </c>
      <c r="CY257" s="444">
        <v>8.4732650739476689</v>
      </c>
      <c r="CZ257" s="390">
        <v>548.50000000000102</v>
      </c>
      <c r="DA257" s="390">
        <v>211.083333333334</v>
      </c>
      <c r="DB257" s="444">
        <v>8.5213491373392536</v>
      </c>
      <c r="DC257" s="390">
        <v>41.638262781748203</v>
      </c>
      <c r="DD257" s="390">
        <v>275.64158443881502</v>
      </c>
      <c r="DE257" s="390">
        <v>154.350045578851</v>
      </c>
      <c r="DF257" s="390">
        <v>72.265306122449005</v>
      </c>
      <c r="DG257" s="390">
        <v>60</v>
      </c>
      <c r="DH257" s="390" t="s">
        <v>271</v>
      </c>
      <c r="DI257" s="92">
        <v>5379</v>
      </c>
      <c r="DJ257" s="441">
        <v>1.9334448782301543</v>
      </c>
      <c r="DK257" s="92">
        <v>85</v>
      </c>
      <c r="DL257" s="92">
        <v>945</v>
      </c>
      <c r="DM257" s="92">
        <v>787</v>
      </c>
      <c r="DN257" s="92">
        <v>118</v>
      </c>
      <c r="DO257" s="92">
        <v>125</v>
      </c>
      <c r="DP257" s="446">
        <v>69.2</v>
      </c>
      <c r="DQ257" s="446">
        <v>22.7</v>
      </c>
      <c r="DR257" s="446">
        <v>5.2</v>
      </c>
      <c r="DS257" s="446">
        <v>2.9</v>
      </c>
      <c r="DT257" s="447">
        <v>4850</v>
      </c>
      <c r="DU257" s="447">
        <v>3322</v>
      </c>
      <c r="DV257" s="447">
        <v>1448</v>
      </c>
      <c r="DW257" s="447">
        <v>80</v>
      </c>
      <c r="DX257" s="447">
        <v>10050</v>
      </c>
      <c r="DY257" s="447">
        <v>5003</v>
      </c>
      <c r="DZ257" s="447">
        <v>4600</v>
      </c>
      <c r="EA257" s="447">
        <v>447</v>
      </c>
      <c r="EB257" s="92">
        <v>22465</v>
      </c>
      <c r="EC257" s="92">
        <v>16290.113312913563</v>
      </c>
      <c r="ED257" s="92">
        <v>11175</v>
      </c>
      <c r="EE257" s="92">
        <v>20592.024045995266</v>
      </c>
      <c r="EF257" s="92">
        <v>11290</v>
      </c>
      <c r="EG257" s="92">
        <v>12032.021865421269</v>
      </c>
      <c r="EH257" s="92">
        <v>17247</v>
      </c>
      <c r="EI257" s="92">
        <v>16054.922596564256</v>
      </c>
      <c r="EJ257" s="92">
        <v>2804</v>
      </c>
      <c r="EK257" s="92">
        <v>14017.025439847856</v>
      </c>
      <c r="EL257" s="92">
        <v>2414</v>
      </c>
      <c r="EM257" s="92">
        <v>20610.773081328123</v>
      </c>
      <c r="EN257" s="92">
        <v>5485</v>
      </c>
      <c r="EO257" s="92">
        <v>7407</v>
      </c>
      <c r="EP257" s="447">
        <v>1855</v>
      </c>
      <c r="EQ257" s="447">
        <v>506</v>
      </c>
      <c r="ER257" s="447">
        <v>608</v>
      </c>
      <c r="ES257" s="447">
        <v>647</v>
      </c>
      <c r="ET257" s="447">
        <v>94</v>
      </c>
      <c r="EU257" s="92">
        <v>28</v>
      </c>
      <c r="EV257" s="92">
        <v>17</v>
      </c>
      <c r="EW257" s="92">
        <v>23</v>
      </c>
      <c r="EX257" s="92">
        <v>8</v>
      </c>
      <c r="EY257" s="92">
        <v>15</v>
      </c>
      <c r="EZ257" s="92">
        <v>485</v>
      </c>
      <c r="FA257" s="92">
        <v>211</v>
      </c>
      <c r="FB257" s="92">
        <v>274</v>
      </c>
      <c r="FC257" s="92">
        <v>95</v>
      </c>
      <c r="FD257" s="92">
        <v>179</v>
      </c>
      <c r="FE257" s="92">
        <v>11029</v>
      </c>
      <c r="FF257" s="92">
        <v>4705</v>
      </c>
      <c r="FG257" s="92">
        <v>6324</v>
      </c>
      <c r="FH257" s="92">
        <v>2600</v>
      </c>
      <c r="FI257" s="92">
        <v>3724</v>
      </c>
      <c r="FJ257" s="445">
        <v>27.165605095541402</v>
      </c>
      <c r="FK257" s="93">
        <v>0.7202095154954169</v>
      </c>
      <c r="FL257" s="93">
        <v>0.81466395112016288</v>
      </c>
      <c r="FM257" s="93">
        <v>0.61118946873530799</v>
      </c>
      <c r="FN257" s="153">
        <v>83.241758241758248</v>
      </c>
      <c r="FO257" s="153">
        <v>79.395604395604394</v>
      </c>
      <c r="FP257" s="441">
        <v>57.9</v>
      </c>
      <c r="FQ257" s="441">
        <v>32.6</v>
      </c>
      <c r="FR257" s="441">
        <v>10.6</v>
      </c>
      <c r="FS257" s="441">
        <v>3.3</v>
      </c>
      <c r="FT257" s="390">
        <v>1027</v>
      </c>
      <c r="FU257" s="441">
        <v>30.84</v>
      </c>
      <c r="FV257" s="441">
        <v>5.74</v>
      </c>
      <c r="FW257" s="441">
        <v>5.5</v>
      </c>
      <c r="FX257" s="441">
        <v>16.61</v>
      </c>
      <c r="FY257" s="441">
        <v>51.02</v>
      </c>
      <c r="FZ257" s="441">
        <v>65.900000000000006</v>
      </c>
      <c r="GA257" s="441">
        <v>9.9649000000000001</v>
      </c>
      <c r="GB257" s="441">
        <v>3.1292300000000002</v>
      </c>
      <c r="GC257" s="90">
        <v>1.2360870294759214</v>
      </c>
      <c r="GD257" s="90">
        <v>0.10067677163152303</v>
      </c>
      <c r="GE257" s="90">
        <v>3.4230102354717822</v>
      </c>
      <c r="GF257" s="90">
        <v>3.1769114603725042</v>
      </c>
      <c r="GG257" s="90">
        <v>15.755914760333351</v>
      </c>
      <c r="GH257" s="90">
        <v>15.532188601152191</v>
      </c>
      <c r="GI257" s="90">
        <v>6.7900889311482748</v>
      </c>
      <c r="GJ257" s="90">
        <v>32.356395771575592</v>
      </c>
      <c r="GK257" s="90">
        <v>20.191285866099896</v>
      </c>
      <c r="GL257" s="90">
        <v>1.4374405727389676</v>
      </c>
      <c r="GM257" s="107" t="s">
        <v>272</v>
      </c>
      <c r="GN257" s="107" t="s">
        <v>272</v>
      </c>
      <c r="GO257" s="107" t="s">
        <v>272</v>
      </c>
      <c r="GP257" s="107" t="s">
        <v>272</v>
      </c>
      <c r="GQ257" s="107" t="s">
        <v>272</v>
      </c>
      <c r="GR257" s="107" t="s">
        <v>272</v>
      </c>
      <c r="GS257" s="107" t="s">
        <v>272</v>
      </c>
      <c r="GT257" s="107" t="s">
        <v>272</v>
      </c>
      <c r="GU257" s="107" t="s">
        <v>272</v>
      </c>
      <c r="GV257" s="107" t="s">
        <v>272</v>
      </c>
      <c r="GW257" s="107" t="s">
        <v>272</v>
      </c>
      <c r="GX257" s="107" t="s">
        <v>272</v>
      </c>
      <c r="GY257" s="107" t="s">
        <v>272</v>
      </c>
      <c r="GZ257" s="107" t="s">
        <v>272</v>
      </c>
      <c r="HA257" s="107" t="s">
        <v>272</v>
      </c>
      <c r="HB257" s="107" t="s">
        <v>272</v>
      </c>
      <c r="HC257" s="107" t="s">
        <v>272</v>
      </c>
      <c r="HD257" s="107" t="s">
        <v>272</v>
      </c>
      <c r="HE257" s="107" t="s">
        <v>272</v>
      </c>
      <c r="HF257" s="107" t="s">
        <v>272</v>
      </c>
      <c r="HG257" s="107" t="s">
        <v>272</v>
      </c>
      <c r="HH257" s="107" t="s">
        <v>272</v>
      </c>
      <c r="HI257" s="107" t="s">
        <v>272</v>
      </c>
      <c r="HJ257" s="107" t="s">
        <v>272</v>
      </c>
      <c r="HK257" s="556">
        <v>0.30750307503075031</v>
      </c>
      <c r="HL257" s="557">
        <v>4158.8584510000001</v>
      </c>
      <c r="HM257" s="90">
        <v>99.895505460183315</v>
      </c>
      <c r="HN257" s="441">
        <v>134.69999999999999</v>
      </c>
      <c r="HO257" s="441">
        <v>52</v>
      </c>
      <c r="HP257" s="448">
        <v>326</v>
      </c>
      <c r="HQ257" s="441">
        <v>18.3</v>
      </c>
      <c r="HR257" s="441">
        <v>4.8</v>
      </c>
      <c r="HS257" s="94">
        <v>17</v>
      </c>
      <c r="HT257" s="107" t="s">
        <v>272</v>
      </c>
      <c r="HU257" s="107" t="s">
        <v>272</v>
      </c>
      <c r="HV257" s="95">
        <v>2.0978420984403634</v>
      </c>
      <c r="HW257" s="95">
        <v>41.923510147364837</v>
      </c>
      <c r="HX257" s="92">
        <v>22376</v>
      </c>
      <c r="HY257" s="92">
        <v>18755</v>
      </c>
      <c r="HZ257" s="441">
        <v>7.5649160223940282</v>
      </c>
      <c r="IA257" s="92">
        <v>11</v>
      </c>
      <c r="IB257" s="92" t="s">
        <v>271</v>
      </c>
      <c r="IC257" s="92">
        <v>2</v>
      </c>
      <c r="ID257" s="92">
        <v>9</v>
      </c>
      <c r="IE257" s="96">
        <v>0.25892710025186544</v>
      </c>
      <c r="IF257" s="96">
        <v>0.4915981408652127</v>
      </c>
      <c r="IG257" s="92" t="s">
        <v>271</v>
      </c>
      <c r="IH257" s="97" t="s">
        <v>272</v>
      </c>
      <c r="II257" s="96" t="s">
        <v>272</v>
      </c>
      <c r="IJ257" s="152" t="s">
        <v>272</v>
      </c>
      <c r="IK257" s="152" t="s">
        <v>272</v>
      </c>
      <c r="IL257" s="152" t="s">
        <v>272</v>
      </c>
      <c r="IM257" s="152" t="s">
        <v>272</v>
      </c>
      <c r="IN257" s="152" t="s">
        <v>272</v>
      </c>
      <c r="IO257" s="152" t="s">
        <v>272</v>
      </c>
      <c r="IP257" s="152" t="s">
        <v>272</v>
      </c>
      <c r="IQ257" s="91">
        <v>8</v>
      </c>
      <c r="IR257" s="449">
        <v>1.2410895096752299</v>
      </c>
      <c r="IS257" s="91">
        <v>224</v>
      </c>
      <c r="IT257" s="108"/>
      <c r="IU257" s="109"/>
      <c r="IV257" s="108"/>
      <c r="IW257" s="91">
        <v>6</v>
      </c>
      <c r="IX257" s="450">
        <v>0.66740165497177195</v>
      </c>
      <c r="IY257" s="91">
        <v>181</v>
      </c>
      <c r="IZ257" s="91">
        <v>176</v>
      </c>
      <c r="JA257" s="91">
        <v>193</v>
      </c>
      <c r="JB257" s="496">
        <v>127.42</v>
      </c>
      <c r="JC257" s="497">
        <v>16.600000000000001</v>
      </c>
      <c r="JD257" s="497">
        <v>72.900000000000006</v>
      </c>
      <c r="JE257" s="497">
        <v>0.9</v>
      </c>
      <c r="JF257" s="497">
        <v>9.6</v>
      </c>
      <c r="JG257" s="100">
        <v>15.63</v>
      </c>
      <c r="JH257" s="101">
        <v>12.3</v>
      </c>
      <c r="JI257" s="100">
        <v>0.64</v>
      </c>
      <c r="JJ257" s="101">
        <v>0.5</v>
      </c>
      <c r="JK257" s="100">
        <v>0.03</v>
      </c>
      <c r="JL257" s="101" t="s">
        <v>271</v>
      </c>
      <c r="JM257" s="100">
        <v>0.22</v>
      </c>
      <c r="JN257" s="101">
        <v>0.2</v>
      </c>
      <c r="JO257" s="100">
        <v>0.79</v>
      </c>
      <c r="JP257" s="101">
        <v>0.6</v>
      </c>
      <c r="JQ257" s="100">
        <v>0.34</v>
      </c>
      <c r="JR257" s="101">
        <v>0.3</v>
      </c>
      <c r="JS257" s="100">
        <v>0.93</v>
      </c>
      <c r="JT257" s="101">
        <v>0.7</v>
      </c>
      <c r="JU257" s="100">
        <v>2.56</v>
      </c>
      <c r="JV257" s="101">
        <v>2</v>
      </c>
      <c r="JW257" s="100">
        <v>2.6</v>
      </c>
      <c r="JX257" s="101">
        <v>2</v>
      </c>
      <c r="JY257" s="100">
        <v>0.17</v>
      </c>
      <c r="JZ257" s="101">
        <v>0.1</v>
      </c>
      <c r="KA257" s="100">
        <v>0.98</v>
      </c>
      <c r="KB257" s="101">
        <v>0.8</v>
      </c>
      <c r="KC257" s="100">
        <v>40.090000000000003</v>
      </c>
      <c r="KD257" s="101">
        <v>31.5</v>
      </c>
      <c r="KE257" s="100">
        <v>50.19</v>
      </c>
      <c r="KF257" s="101">
        <v>39.4</v>
      </c>
      <c r="KG257" s="496">
        <v>12.25</v>
      </c>
      <c r="KH257" s="101">
        <v>9.6</v>
      </c>
      <c r="KI257" s="390">
        <v>42880</v>
      </c>
      <c r="KJ257" s="102">
        <v>2743</v>
      </c>
      <c r="KK257" s="106">
        <v>8.3087443444902505</v>
      </c>
      <c r="KL257" s="106">
        <v>9.0342622864020399</v>
      </c>
      <c r="KM257" s="110">
        <v>44</v>
      </c>
      <c r="KN257" s="110" t="s">
        <v>271</v>
      </c>
      <c r="KO257" s="110" t="s">
        <v>271</v>
      </c>
      <c r="KP257" s="110">
        <v>1</v>
      </c>
      <c r="KQ257" s="110">
        <v>1</v>
      </c>
      <c r="KR257" s="110" t="s">
        <v>271</v>
      </c>
      <c r="KS257" s="110" t="s">
        <v>271</v>
      </c>
      <c r="KT257" s="110" t="s">
        <v>271</v>
      </c>
      <c r="KU257" s="110" t="s">
        <v>271</v>
      </c>
      <c r="KV257" s="110">
        <v>25</v>
      </c>
      <c r="KW257" s="110">
        <v>1</v>
      </c>
      <c r="KX257" s="110">
        <v>9</v>
      </c>
      <c r="KY257" s="110">
        <v>3</v>
      </c>
      <c r="KZ257" s="110">
        <v>4</v>
      </c>
      <c r="LA257" s="110" t="s">
        <v>271</v>
      </c>
      <c r="LB257" s="110" t="s">
        <v>271</v>
      </c>
      <c r="LC257" s="110" t="s">
        <v>271</v>
      </c>
      <c r="LD257" s="441">
        <v>73.019582030607211</v>
      </c>
      <c r="LE257" s="441">
        <v>61.628386741851195</v>
      </c>
      <c r="LF257" s="441">
        <v>60.146699266503667</v>
      </c>
      <c r="LG257" s="441" t="s">
        <v>271</v>
      </c>
    </row>
    <row r="258" spans="1:319" x14ac:dyDescent="0.25">
      <c r="A258" s="104" t="s">
        <v>562</v>
      </c>
      <c r="B258" s="105">
        <v>9</v>
      </c>
      <c r="C258" s="105" t="s">
        <v>291</v>
      </c>
      <c r="D258" s="105" t="s">
        <v>512</v>
      </c>
      <c r="E258" s="106" t="s">
        <v>271</v>
      </c>
      <c r="F258" s="105">
        <v>1980</v>
      </c>
      <c r="G258" s="110">
        <v>0</v>
      </c>
      <c r="H258" s="91">
        <v>43</v>
      </c>
      <c r="I258" s="91">
        <v>254</v>
      </c>
      <c r="J258" s="105" t="s">
        <v>424</v>
      </c>
      <c r="K258" s="442">
        <v>329.52639769074602</v>
      </c>
      <c r="L258" s="118" t="s">
        <v>272</v>
      </c>
      <c r="M258" s="390">
        <v>41685</v>
      </c>
      <c r="N258" s="390">
        <v>40704</v>
      </c>
      <c r="O258" s="441">
        <v>95</v>
      </c>
      <c r="P258" s="441">
        <v>98.1</v>
      </c>
      <c r="Q258" s="441">
        <v>5</v>
      </c>
      <c r="R258" s="441">
        <v>97.8</v>
      </c>
      <c r="S258" s="441">
        <v>1.7</v>
      </c>
      <c r="T258" s="441">
        <v>0.5</v>
      </c>
      <c r="U258" s="390">
        <v>21168</v>
      </c>
      <c r="V258" s="390">
        <v>20517</v>
      </c>
      <c r="W258" s="441">
        <v>7</v>
      </c>
      <c r="X258" s="441">
        <v>9.1999999999999993</v>
      </c>
      <c r="Y258" s="441">
        <v>9.9</v>
      </c>
      <c r="Z258" s="441">
        <v>9.5</v>
      </c>
      <c r="AA258" s="441">
        <v>11.20786853784335</v>
      </c>
      <c r="AB258" s="441">
        <v>17.207628643396905</v>
      </c>
      <c r="AC258" s="441">
        <v>18.704569989204749</v>
      </c>
      <c r="AD258" s="441">
        <v>4.5</v>
      </c>
      <c r="AE258" s="441">
        <v>12.8</v>
      </c>
      <c r="AF258" s="441">
        <v>32</v>
      </c>
      <c r="AG258" s="441">
        <v>5.0999999999999996</v>
      </c>
      <c r="AH258" s="390">
        <v>937</v>
      </c>
      <c r="AI258" s="390">
        <v>439</v>
      </c>
      <c r="AJ258" s="443">
        <v>2.16</v>
      </c>
      <c r="AK258" s="444">
        <v>0.2</v>
      </c>
      <c r="AL258" s="444" t="s">
        <v>1845</v>
      </c>
      <c r="AM258" s="390">
        <v>148</v>
      </c>
      <c r="AN258" s="443">
        <v>3.9</v>
      </c>
      <c r="AO258" s="390">
        <v>291</v>
      </c>
      <c r="AP258" s="444">
        <v>7.149174528301887</v>
      </c>
      <c r="AQ258" s="444"/>
      <c r="AR258" s="444">
        <v>4.9000000000000004</v>
      </c>
      <c r="AS258" s="390">
        <v>94</v>
      </c>
      <c r="AT258" s="444">
        <v>35.106382978723403</v>
      </c>
      <c r="AU258" s="444">
        <v>53.191489361702125</v>
      </c>
      <c r="AV258" s="444">
        <v>8.5106382978723403</v>
      </c>
      <c r="AW258" s="444">
        <v>3.1914893617021276</v>
      </c>
      <c r="AX258" s="390"/>
      <c r="AY258" s="390"/>
      <c r="AZ258" s="390"/>
      <c r="BA258" s="390"/>
      <c r="BB258" s="390"/>
      <c r="BC258" s="390"/>
      <c r="BD258" s="390"/>
      <c r="BE258" s="390"/>
      <c r="BF258" s="390"/>
      <c r="BG258" s="390"/>
      <c r="BH258" s="390"/>
      <c r="BI258" s="390"/>
      <c r="BJ258" s="390"/>
      <c r="BK258" s="390"/>
      <c r="BL258" s="390"/>
      <c r="BM258" s="390"/>
      <c r="BN258" s="390"/>
      <c r="BO258" s="92">
        <v>244</v>
      </c>
      <c r="BP258" s="445">
        <v>18.399999999999999</v>
      </c>
      <c r="BQ258" s="92">
        <v>84</v>
      </c>
      <c r="BR258" s="445">
        <v>5.2</v>
      </c>
      <c r="BS258" s="441">
        <v>28.735420050199323</v>
      </c>
      <c r="BT258" s="441">
        <v>62.010925734534183</v>
      </c>
      <c r="BU258" s="441">
        <v>6.0386830060534473</v>
      </c>
      <c r="BV258" s="441">
        <v>3.2149712092130516</v>
      </c>
      <c r="BW258" s="92">
        <v>21</v>
      </c>
      <c r="BX258" s="92">
        <v>1460</v>
      </c>
      <c r="BY258" s="445">
        <v>0.37</v>
      </c>
      <c r="BZ258" s="445">
        <v>0.87</v>
      </c>
      <c r="CA258" s="445" t="s">
        <v>271</v>
      </c>
      <c r="CB258" s="445">
        <v>0.68</v>
      </c>
      <c r="CC258" s="445">
        <v>1.67</v>
      </c>
      <c r="CD258" s="444" t="s">
        <v>272</v>
      </c>
      <c r="CE258" s="444" t="s">
        <v>272</v>
      </c>
      <c r="CF258" s="444" t="s">
        <v>272</v>
      </c>
      <c r="CG258" s="390" t="s">
        <v>272</v>
      </c>
      <c r="CH258" s="390" t="s">
        <v>272</v>
      </c>
      <c r="CI258" s="444" t="s">
        <v>272</v>
      </c>
      <c r="CJ258" s="444" t="s">
        <v>272</v>
      </c>
      <c r="CK258" s="444" t="s">
        <v>272</v>
      </c>
      <c r="CL258" s="444" t="s">
        <v>272</v>
      </c>
      <c r="CM258" s="616">
        <v>3572</v>
      </c>
      <c r="CN258" s="557">
        <v>3.6</v>
      </c>
      <c r="CO258" s="557">
        <v>6.6</v>
      </c>
      <c r="CP258" s="557">
        <v>2.8</v>
      </c>
      <c r="CQ258" s="557">
        <v>7.1</v>
      </c>
      <c r="CR258" s="557">
        <v>27.5</v>
      </c>
      <c r="CS258" s="557">
        <v>34.5</v>
      </c>
      <c r="CT258" s="557">
        <v>22.3</v>
      </c>
      <c r="CU258" s="557">
        <v>22.5</v>
      </c>
      <c r="CV258" s="557">
        <v>7.9</v>
      </c>
      <c r="CW258" s="557">
        <v>9.5</v>
      </c>
      <c r="CX258" s="390">
        <v>1357</v>
      </c>
      <c r="CY258" s="444">
        <v>6.2296286094660971</v>
      </c>
      <c r="CZ258" s="390">
        <v>406.083333333334</v>
      </c>
      <c r="DA258" s="390">
        <v>172.333333333333</v>
      </c>
      <c r="DB258" s="444">
        <v>6.2491365415611329</v>
      </c>
      <c r="DC258" s="390">
        <v>41.0045454545455</v>
      </c>
      <c r="DD258" s="390">
        <v>261.70618456549897</v>
      </c>
      <c r="DE258" s="390">
        <v>151.22717012107501</v>
      </c>
      <c r="DF258" s="390">
        <v>72.883566691230698</v>
      </c>
      <c r="DG258" s="390">
        <v>60</v>
      </c>
      <c r="DH258" s="390" t="s">
        <v>271</v>
      </c>
      <c r="DI258" s="92">
        <v>4754</v>
      </c>
      <c r="DJ258" s="441">
        <v>1.9352124526714347</v>
      </c>
      <c r="DK258" s="92">
        <v>168</v>
      </c>
      <c r="DL258" s="92">
        <v>707</v>
      </c>
      <c r="DM258" s="92">
        <v>804</v>
      </c>
      <c r="DN258" s="92">
        <v>108</v>
      </c>
      <c r="DO258" s="92">
        <v>94</v>
      </c>
      <c r="DP258" s="446">
        <v>78.5</v>
      </c>
      <c r="DQ258" s="446">
        <v>19.399999999999999</v>
      </c>
      <c r="DR258" s="446">
        <v>1.2</v>
      </c>
      <c r="DS258" s="446">
        <v>0.9</v>
      </c>
      <c r="DT258" s="447">
        <v>4370</v>
      </c>
      <c r="DU258" s="447">
        <v>2924</v>
      </c>
      <c r="DV258" s="447">
        <v>1366</v>
      </c>
      <c r="DW258" s="447">
        <v>80</v>
      </c>
      <c r="DX258" s="447">
        <v>9222</v>
      </c>
      <c r="DY258" s="447">
        <v>4380</v>
      </c>
      <c r="DZ258" s="447">
        <v>4408</v>
      </c>
      <c r="EA258" s="447">
        <v>434</v>
      </c>
      <c r="EB258" s="92">
        <v>22301</v>
      </c>
      <c r="EC258" s="92">
        <v>15483.511979385345</v>
      </c>
      <c r="ED258" s="92">
        <v>10988</v>
      </c>
      <c r="EE258" s="92">
        <v>19452.990084831508</v>
      </c>
      <c r="EF258" s="92">
        <v>11313</v>
      </c>
      <c r="EG258" s="92">
        <v>11628.069088671788</v>
      </c>
      <c r="EH258" s="92">
        <v>18009</v>
      </c>
      <c r="EI258" s="92">
        <v>15163.467124746901</v>
      </c>
      <c r="EJ258" s="92">
        <v>2011</v>
      </c>
      <c r="EK258" s="92">
        <v>13511.358942483019</v>
      </c>
      <c r="EL258" s="92">
        <v>2281</v>
      </c>
      <c r="EM258" s="92">
        <v>19749.047947993109</v>
      </c>
      <c r="EN258" s="92">
        <v>5809</v>
      </c>
      <c r="EO258" s="92">
        <v>7707</v>
      </c>
      <c r="EP258" s="447">
        <v>2168</v>
      </c>
      <c r="EQ258" s="447">
        <v>647</v>
      </c>
      <c r="ER258" s="447">
        <v>675</v>
      </c>
      <c r="ES258" s="447">
        <v>770</v>
      </c>
      <c r="ET258" s="447">
        <v>76</v>
      </c>
      <c r="EU258" s="92">
        <v>26</v>
      </c>
      <c r="EV258" s="92">
        <v>17</v>
      </c>
      <c r="EW258" s="92">
        <v>19</v>
      </c>
      <c r="EX258" s="92">
        <v>8</v>
      </c>
      <c r="EY258" s="92">
        <v>11</v>
      </c>
      <c r="EZ258" s="92">
        <v>418</v>
      </c>
      <c r="FA258" s="92">
        <v>214</v>
      </c>
      <c r="FB258" s="92">
        <v>204</v>
      </c>
      <c r="FC258" s="92">
        <v>86</v>
      </c>
      <c r="FD258" s="92">
        <v>118</v>
      </c>
      <c r="FE258" s="92">
        <v>10004</v>
      </c>
      <c r="FF258" s="92">
        <v>5039</v>
      </c>
      <c r="FG258" s="92">
        <v>4965</v>
      </c>
      <c r="FH258" s="92">
        <v>2412</v>
      </c>
      <c r="FI258" s="92">
        <v>2553</v>
      </c>
      <c r="FJ258" s="445">
        <v>25.588888888888889</v>
      </c>
      <c r="FK258" s="93">
        <v>0.97592713077423554</v>
      </c>
      <c r="FL258" s="93">
        <v>1.0092514718250631</v>
      </c>
      <c r="FM258" s="93">
        <v>0.94043887147335425</v>
      </c>
      <c r="FN258" s="153">
        <v>89.503546099290773</v>
      </c>
      <c r="FO258" s="153">
        <v>83.829787234042556</v>
      </c>
      <c r="FP258" s="441">
        <v>62.1</v>
      </c>
      <c r="FQ258" s="441">
        <v>41.5</v>
      </c>
      <c r="FR258" s="441">
        <v>9.8000000000000007</v>
      </c>
      <c r="FS258" s="441">
        <v>3.6</v>
      </c>
      <c r="FT258" s="390">
        <v>1073</v>
      </c>
      <c r="FU258" s="441">
        <v>30.46</v>
      </c>
      <c r="FV258" s="441">
        <v>4.29</v>
      </c>
      <c r="FW258" s="441">
        <v>5.7</v>
      </c>
      <c r="FX258" s="441">
        <v>16.3</v>
      </c>
      <c r="FY258" s="441">
        <v>46.78</v>
      </c>
      <c r="FZ258" s="441">
        <v>68</v>
      </c>
      <c r="GA258" s="441">
        <v>10.4056</v>
      </c>
      <c r="GB258" s="441">
        <v>2.9590399999999999</v>
      </c>
      <c r="GC258" s="90">
        <v>1.0876067214095384</v>
      </c>
      <c r="GD258" s="90">
        <v>0.22839741149600304</v>
      </c>
      <c r="GE258" s="90">
        <v>3.9643264995377674</v>
      </c>
      <c r="GF258" s="90">
        <v>2.5069334928489861</v>
      </c>
      <c r="GG258" s="90">
        <v>13.480885311871226</v>
      </c>
      <c r="GH258" s="90">
        <v>12.474849094567404</v>
      </c>
      <c r="GI258" s="90">
        <v>7.297841100658002</v>
      </c>
      <c r="GJ258" s="90">
        <v>32.285605525042143</v>
      </c>
      <c r="GK258" s="90">
        <v>24.579911903855567</v>
      </c>
      <c r="GL258" s="90">
        <v>2.0936429387133613</v>
      </c>
      <c r="GM258" s="107" t="s">
        <v>272</v>
      </c>
      <c r="GN258" s="107" t="s">
        <v>272</v>
      </c>
      <c r="GO258" s="107" t="s">
        <v>272</v>
      </c>
      <c r="GP258" s="107" t="s">
        <v>272</v>
      </c>
      <c r="GQ258" s="107" t="s">
        <v>272</v>
      </c>
      <c r="GR258" s="107" t="s">
        <v>272</v>
      </c>
      <c r="GS258" s="107" t="s">
        <v>272</v>
      </c>
      <c r="GT258" s="107" t="s">
        <v>272</v>
      </c>
      <c r="GU258" s="107" t="s">
        <v>272</v>
      </c>
      <c r="GV258" s="107" t="s">
        <v>272</v>
      </c>
      <c r="GW258" s="107" t="s">
        <v>272</v>
      </c>
      <c r="GX258" s="107" t="s">
        <v>272</v>
      </c>
      <c r="GY258" s="107" t="s">
        <v>272</v>
      </c>
      <c r="GZ258" s="107" t="s">
        <v>272</v>
      </c>
      <c r="HA258" s="107" t="s">
        <v>272</v>
      </c>
      <c r="HB258" s="107" t="s">
        <v>272</v>
      </c>
      <c r="HC258" s="107" t="s">
        <v>272</v>
      </c>
      <c r="HD258" s="107" t="s">
        <v>272</v>
      </c>
      <c r="HE258" s="107" t="s">
        <v>272</v>
      </c>
      <c r="HF258" s="107" t="s">
        <v>272</v>
      </c>
      <c r="HG258" s="107" t="s">
        <v>272</v>
      </c>
      <c r="HH258" s="107" t="s">
        <v>272</v>
      </c>
      <c r="HI258" s="107" t="s">
        <v>272</v>
      </c>
      <c r="HJ258" s="107" t="s">
        <v>272</v>
      </c>
      <c r="HK258" s="556">
        <v>0.16556291390728478</v>
      </c>
      <c r="HL258" s="557">
        <v>3420.9025045250009</v>
      </c>
      <c r="HM258" s="90">
        <v>81.485388748664604</v>
      </c>
      <c r="HN258" s="441">
        <v>180.2</v>
      </c>
      <c r="HO258" s="441">
        <v>35.5</v>
      </c>
      <c r="HP258" s="448">
        <v>146</v>
      </c>
      <c r="HQ258" s="441">
        <v>123</v>
      </c>
      <c r="HR258" s="441">
        <v>39.6</v>
      </c>
      <c r="HS258" s="94">
        <v>157</v>
      </c>
      <c r="HT258" s="107" t="s">
        <v>272</v>
      </c>
      <c r="HU258" s="107" t="s">
        <v>272</v>
      </c>
      <c r="HV258" s="95">
        <v>1.7899238520465028</v>
      </c>
      <c r="HW258" s="95">
        <v>54.930775362378391</v>
      </c>
      <c r="HX258" s="92">
        <v>20391</v>
      </c>
      <c r="HY258" s="92">
        <v>17914</v>
      </c>
      <c r="HZ258" s="441">
        <v>7.4607011276096911</v>
      </c>
      <c r="IA258" s="92">
        <v>5</v>
      </c>
      <c r="IB258" s="92" t="s">
        <v>271</v>
      </c>
      <c r="IC258" s="92">
        <v>1</v>
      </c>
      <c r="ID258" s="92">
        <v>4</v>
      </c>
      <c r="IE258" s="96">
        <v>0.11994722322178242</v>
      </c>
      <c r="IF258" s="96">
        <v>0.24520621842969939</v>
      </c>
      <c r="IG258" s="92" t="s">
        <v>271</v>
      </c>
      <c r="IH258" s="97" t="s">
        <v>272</v>
      </c>
      <c r="II258" s="96" t="s">
        <v>272</v>
      </c>
      <c r="IJ258" s="152" t="s">
        <v>272</v>
      </c>
      <c r="IK258" s="152" t="s">
        <v>272</v>
      </c>
      <c r="IL258" s="152" t="s">
        <v>272</v>
      </c>
      <c r="IM258" s="152" t="s">
        <v>272</v>
      </c>
      <c r="IN258" s="152" t="s">
        <v>272</v>
      </c>
      <c r="IO258" s="152" t="s">
        <v>272</v>
      </c>
      <c r="IP258" s="152" t="s">
        <v>272</v>
      </c>
      <c r="IQ258" s="91">
        <v>8</v>
      </c>
      <c r="IR258" s="449">
        <v>1.1147340966127901</v>
      </c>
      <c r="IS258" s="91">
        <v>213</v>
      </c>
      <c r="IT258" s="108"/>
      <c r="IU258" s="109"/>
      <c r="IV258" s="108"/>
      <c r="IW258" s="91">
        <v>4</v>
      </c>
      <c r="IX258" s="450">
        <v>-0.15497773998039699</v>
      </c>
      <c r="IY258" s="91">
        <v>101</v>
      </c>
      <c r="IZ258" s="91">
        <v>101</v>
      </c>
      <c r="JA258" s="91">
        <v>115</v>
      </c>
      <c r="JB258" s="496">
        <v>330.91999999999996</v>
      </c>
      <c r="JC258" s="497">
        <v>6.7</v>
      </c>
      <c r="JD258" s="497">
        <v>60.8</v>
      </c>
      <c r="JE258" s="497">
        <v>18.5</v>
      </c>
      <c r="JF258" s="497">
        <v>14</v>
      </c>
      <c r="JG258" s="100">
        <v>12.75</v>
      </c>
      <c r="JH258" s="101">
        <v>3.9</v>
      </c>
      <c r="JI258" s="100">
        <v>0.56999999999999995</v>
      </c>
      <c r="JJ258" s="101">
        <v>0.2</v>
      </c>
      <c r="JK258" s="100">
        <v>0.02</v>
      </c>
      <c r="JL258" s="101" t="s">
        <v>271</v>
      </c>
      <c r="JM258" s="100">
        <v>0.42</v>
      </c>
      <c r="JN258" s="101">
        <v>0.1</v>
      </c>
      <c r="JO258" s="100">
        <v>0.8</v>
      </c>
      <c r="JP258" s="101">
        <v>0.2</v>
      </c>
      <c r="JQ258" s="100">
        <v>0.19</v>
      </c>
      <c r="JR258" s="101">
        <v>0.1</v>
      </c>
      <c r="JS258" s="100">
        <v>2.11</v>
      </c>
      <c r="JT258" s="101">
        <v>0.6</v>
      </c>
      <c r="JU258" s="100">
        <v>5.29</v>
      </c>
      <c r="JV258" s="101">
        <v>1.6</v>
      </c>
      <c r="JW258" s="100">
        <v>4.83</v>
      </c>
      <c r="JX258" s="101">
        <v>1.5</v>
      </c>
      <c r="JY258" s="100">
        <v>0.28999999999999998</v>
      </c>
      <c r="JZ258" s="101">
        <v>0.1</v>
      </c>
      <c r="KA258" s="100">
        <v>61.05</v>
      </c>
      <c r="KB258" s="101">
        <v>18.399999999999999</v>
      </c>
      <c r="KC258" s="100">
        <v>29.59</v>
      </c>
      <c r="KD258" s="101">
        <v>8.9</v>
      </c>
      <c r="KE258" s="100">
        <v>166.63</v>
      </c>
      <c r="KF258" s="101">
        <v>50.4</v>
      </c>
      <c r="KG258" s="496">
        <v>46.38</v>
      </c>
      <c r="KH258" s="101">
        <v>14</v>
      </c>
      <c r="KI258" s="390">
        <v>40146</v>
      </c>
      <c r="KJ258" s="102">
        <v>3149</v>
      </c>
      <c r="KK258" s="106">
        <v>15.813798484511301</v>
      </c>
      <c r="KL258" s="106">
        <v>16.170979295493101</v>
      </c>
      <c r="KM258" s="110">
        <v>38</v>
      </c>
      <c r="KN258" s="110" t="s">
        <v>271</v>
      </c>
      <c r="KO258" s="110" t="s">
        <v>271</v>
      </c>
      <c r="KP258" s="110">
        <v>3</v>
      </c>
      <c r="KQ258" s="110" t="s">
        <v>271</v>
      </c>
      <c r="KR258" s="110" t="s">
        <v>271</v>
      </c>
      <c r="KS258" s="110" t="s">
        <v>271</v>
      </c>
      <c r="KT258" s="110" t="s">
        <v>271</v>
      </c>
      <c r="KU258" s="110" t="s">
        <v>271</v>
      </c>
      <c r="KV258" s="110">
        <v>13</v>
      </c>
      <c r="KW258" s="110">
        <v>1</v>
      </c>
      <c r="KX258" s="110">
        <v>15</v>
      </c>
      <c r="KY258" s="110" t="s">
        <v>271</v>
      </c>
      <c r="KZ258" s="110">
        <v>1</v>
      </c>
      <c r="LA258" s="110">
        <v>3</v>
      </c>
      <c r="LB258" s="110" t="s">
        <v>271</v>
      </c>
      <c r="LC258" s="110">
        <v>2</v>
      </c>
      <c r="LD258" s="441">
        <v>71.772665764546687</v>
      </c>
      <c r="LE258" s="441">
        <v>59.968413927953677</v>
      </c>
      <c r="LF258" s="441">
        <v>60.149500048538975</v>
      </c>
      <c r="LG258" s="441" t="s">
        <v>271</v>
      </c>
    </row>
    <row r="259" spans="1:319" x14ac:dyDescent="0.25">
      <c r="A259" s="104" t="s">
        <v>563</v>
      </c>
      <c r="B259" s="105">
        <v>75</v>
      </c>
      <c r="C259" s="111" t="s">
        <v>283</v>
      </c>
      <c r="D259" s="105" t="s">
        <v>512</v>
      </c>
      <c r="E259" s="106" t="s">
        <v>271</v>
      </c>
      <c r="F259" s="105">
        <v>1979</v>
      </c>
      <c r="G259" s="110">
        <v>0</v>
      </c>
      <c r="H259" s="91">
        <v>21</v>
      </c>
      <c r="I259" s="91">
        <v>712</v>
      </c>
      <c r="J259" s="105" t="s">
        <v>563</v>
      </c>
      <c r="K259" s="442" t="s">
        <v>272</v>
      </c>
      <c r="L259" s="118" t="s">
        <v>272</v>
      </c>
      <c r="M259" s="390">
        <v>7509</v>
      </c>
      <c r="N259" s="390">
        <v>7165</v>
      </c>
      <c r="O259" s="441">
        <v>99.5</v>
      </c>
      <c r="P259" s="441">
        <v>98.3</v>
      </c>
      <c r="Q259" s="441">
        <v>0.5</v>
      </c>
      <c r="R259" s="441">
        <v>93.2</v>
      </c>
      <c r="S259" s="441">
        <v>6.8</v>
      </c>
      <c r="T259" s="441" t="s">
        <v>271</v>
      </c>
      <c r="U259" s="390">
        <v>3954</v>
      </c>
      <c r="V259" s="390">
        <v>3555</v>
      </c>
      <c r="W259" s="441">
        <v>12.9</v>
      </c>
      <c r="X259" s="441">
        <v>14.1</v>
      </c>
      <c r="Y259" s="441">
        <v>11.8</v>
      </c>
      <c r="Z259" s="441">
        <v>8.5</v>
      </c>
      <c r="AA259" s="441">
        <v>10.467439073112265</v>
      </c>
      <c r="AB259" s="441">
        <v>22.93248102277267</v>
      </c>
      <c r="AC259" s="441">
        <v>9.2422426421627382</v>
      </c>
      <c r="AD259" s="441">
        <v>2</v>
      </c>
      <c r="AE259" s="441">
        <v>8.1</v>
      </c>
      <c r="AF259" s="441">
        <v>44.1</v>
      </c>
      <c r="AG259" s="441">
        <v>1.9</v>
      </c>
      <c r="AH259" s="390">
        <v>1240.8</v>
      </c>
      <c r="AI259" s="390">
        <v>157</v>
      </c>
      <c r="AJ259" s="443" t="s">
        <v>272</v>
      </c>
      <c r="AK259" s="444" t="s">
        <v>271</v>
      </c>
      <c r="AL259" s="444" t="s">
        <v>1851</v>
      </c>
      <c r="AM259" s="390">
        <v>14</v>
      </c>
      <c r="AN259" s="443">
        <v>2.7</v>
      </c>
      <c r="AO259" s="390">
        <v>143</v>
      </c>
      <c r="AP259" s="444">
        <v>19.958129797627354</v>
      </c>
      <c r="AQ259" s="444"/>
      <c r="AR259" s="444">
        <v>3.9</v>
      </c>
      <c r="AS259" s="390" t="s">
        <v>272</v>
      </c>
      <c r="AT259" s="444" t="s">
        <v>272</v>
      </c>
      <c r="AU259" s="444">
        <v>0</v>
      </c>
      <c r="AV259" s="444">
        <v>0</v>
      </c>
      <c r="AW259" s="444">
        <v>0</v>
      </c>
      <c r="AX259" s="390"/>
      <c r="AY259" s="390"/>
      <c r="AZ259" s="390"/>
      <c r="BA259" s="390"/>
      <c r="BB259" s="390"/>
      <c r="BC259" s="390"/>
      <c r="BD259" s="390"/>
      <c r="BE259" s="390"/>
      <c r="BF259" s="390"/>
      <c r="BG259" s="390"/>
      <c r="BH259" s="390"/>
      <c r="BI259" s="390"/>
      <c r="BJ259" s="390"/>
      <c r="BK259" s="390"/>
      <c r="BL259" s="390"/>
      <c r="BM259" s="390"/>
      <c r="BN259" s="390"/>
      <c r="BO259" s="92">
        <v>70</v>
      </c>
      <c r="BP259" s="445">
        <v>50.9</v>
      </c>
      <c r="BQ259" s="92">
        <v>17</v>
      </c>
      <c r="BR259" s="445">
        <v>7.4</v>
      </c>
      <c r="BS259" s="441">
        <v>24.168030551009277</v>
      </c>
      <c r="BT259" s="441">
        <v>68.194217130387344</v>
      </c>
      <c r="BU259" s="441">
        <v>5.9465357337697764</v>
      </c>
      <c r="BV259" s="441">
        <v>1.6639388979814513</v>
      </c>
      <c r="BW259" s="92">
        <v>6</v>
      </c>
      <c r="BX259" s="92">
        <v>343</v>
      </c>
      <c r="BY259" s="445" t="s">
        <v>271</v>
      </c>
      <c r="BZ259" s="445">
        <v>2.79</v>
      </c>
      <c r="CA259" s="445">
        <v>0.47</v>
      </c>
      <c r="CB259" s="445" t="s">
        <v>271</v>
      </c>
      <c r="CC259" s="445">
        <v>1.52</v>
      </c>
      <c r="CD259" s="444" t="s">
        <v>272</v>
      </c>
      <c r="CE259" s="444" t="s">
        <v>272</v>
      </c>
      <c r="CF259" s="444" t="s">
        <v>272</v>
      </c>
      <c r="CG259" s="390" t="s">
        <v>272</v>
      </c>
      <c r="CH259" s="390" t="s">
        <v>272</v>
      </c>
      <c r="CI259" s="444" t="s">
        <v>272</v>
      </c>
      <c r="CJ259" s="444" t="s">
        <v>272</v>
      </c>
      <c r="CK259" s="444" t="s">
        <v>272</v>
      </c>
      <c r="CL259" s="444" t="s">
        <v>272</v>
      </c>
      <c r="CM259" s="616">
        <v>428</v>
      </c>
      <c r="CN259" s="642">
        <v>4.4000000000000004</v>
      </c>
      <c r="CO259" s="642">
        <v>4.4000000000000004</v>
      </c>
      <c r="CP259" s="557" t="s">
        <v>1917</v>
      </c>
      <c r="CQ259" s="557">
        <v>7.2</v>
      </c>
      <c r="CR259" s="557">
        <v>28.7</v>
      </c>
      <c r="CS259" s="557">
        <v>30.1</v>
      </c>
      <c r="CT259" s="557">
        <v>22.7</v>
      </c>
      <c r="CU259" s="557">
        <v>14.7</v>
      </c>
      <c r="CV259" s="557">
        <v>8.1999999999999993</v>
      </c>
      <c r="CW259" s="557">
        <v>17.3</v>
      </c>
      <c r="CX259" s="390">
        <v>197</v>
      </c>
      <c r="CY259" s="444">
        <v>6.2480177608626706</v>
      </c>
      <c r="CZ259" s="390">
        <v>54.1666666666667</v>
      </c>
      <c r="DA259" s="390">
        <v>23.75</v>
      </c>
      <c r="DB259" s="444">
        <v>6.4358052923881086</v>
      </c>
      <c r="DC259" s="390">
        <v>37.4166666666667</v>
      </c>
      <c r="DD259" s="390">
        <v>231.05060753902799</v>
      </c>
      <c r="DE259" s="390">
        <v>143.59692307692299</v>
      </c>
      <c r="DF259" s="390">
        <v>66.121827411167502</v>
      </c>
      <c r="DG259" s="390">
        <v>57</v>
      </c>
      <c r="DH259" s="390" t="s">
        <v>271</v>
      </c>
      <c r="DI259" s="92">
        <v>542</v>
      </c>
      <c r="DJ259" s="441">
        <v>3.1365313653136528</v>
      </c>
      <c r="DK259" s="92">
        <v>17</v>
      </c>
      <c r="DL259" s="92">
        <v>47</v>
      </c>
      <c r="DM259" s="92">
        <v>99</v>
      </c>
      <c r="DN259" s="92">
        <v>19</v>
      </c>
      <c r="DO259" s="92">
        <v>14</v>
      </c>
      <c r="DP259" s="446">
        <v>83.6</v>
      </c>
      <c r="DQ259" s="446">
        <v>11.2</v>
      </c>
      <c r="DR259" s="446">
        <v>2</v>
      </c>
      <c r="DS259" s="446">
        <v>3.3</v>
      </c>
      <c r="DT259" s="447">
        <v>713</v>
      </c>
      <c r="DU259" s="447">
        <v>326</v>
      </c>
      <c r="DV259" s="447">
        <v>257</v>
      </c>
      <c r="DW259" s="447">
        <v>130</v>
      </c>
      <c r="DX259" s="447">
        <v>2117</v>
      </c>
      <c r="DY259" s="447">
        <v>512</v>
      </c>
      <c r="DZ259" s="447">
        <v>862</v>
      </c>
      <c r="EA259" s="447">
        <v>743</v>
      </c>
      <c r="EB259" s="92">
        <v>3376</v>
      </c>
      <c r="EC259" s="92">
        <v>11569.395471322052</v>
      </c>
      <c r="ED259" s="92">
        <v>1741</v>
      </c>
      <c r="EE259" s="92">
        <v>14082.837808937818</v>
      </c>
      <c r="EF259" s="92">
        <v>1635</v>
      </c>
      <c r="EG259" s="92">
        <v>8893.0021320015312</v>
      </c>
      <c r="EH259" s="92">
        <v>2459</v>
      </c>
      <c r="EI259" s="92">
        <v>10159.3662987277</v>
      </c>
      <c r="EJ259" s="92">
        <v>412</v>
      </c>
      <c r="EK259" s="92">
        <v>13959.914037216824</v>
      </c>
      <c r="EL259" s="92">
        <v>505</v>
      </c>
      <c r="EM259" s="92">
        <v>16484.975840155443</v>
      </c>
      <c r="EN259" s="92">
        <v>866</v>
      </c>
      <c r="EO259" s="92">
        <v>1168</v>
      </c>
      <c r="EP259" s="447">
        <v>574</v>
      </c>
      <c r="EQ259" s="447">
        <v>180</v>
      </c>
      <c r="ER259" s="447">
        <v>194</v>
      </c>
      <c r="ES259" s="447">
        <v>186</v>
      </c>
      <c r="ET259" s="447">
        <v>14</v>
      </c>
      <c r="EU259" s="92">
        <v>5</v>
      </c>
      <c r="EV259" s="92">
        <v>2</v>
      </c>
      <c r="EW259" s="92">
        <v>4</v>
      </c>
      <c r="EX259" s="92">
        <v>2</v>
      </c>
      <c r="EY259" s="92">
        <v>2</v>
      </c>
      <c r="EZ259" s="92">
        <v>64</v>
      </c>
      <c r="FA259" s="92">
        <v>45</v>
      </c>
      <c r="FB259" s="92">
        <v>19</v>
      </c>
      <c r="FC259" s="92">
        <v>7</v>
      </c>
      <c r="FD259" s="92">
        <v>12</v>
      </c>
      <c r="FE259" s="92">
        <v>1370</v>
      </c>
      <c r="FF259" s="92">
        <v>979</v>
      </c>
      <c r="FG259" s="92">
        <v>391</v>
      </c>
      <c r="FH259" s="92">
        <v>153</v>
      </c>
      <c r="FI259" s="92">
        <v>238</v>
      </c>
      <c r="FJ259" s="445">
        <v>23.974358974358974</v>
      </c>
      <c r="FK259" s="93">
        <v>1.1083743842364533</v>
      </c>
      <c r="FL259" s="93">
        <v>1.5037593984962405</v>
      </c>
      <c r="FM259" s="93">
        <v>0.72639225181598066</v>
      </c>
      <c r="FN259" s="153">
        <v>80.172413793103445</v>
      </c>
      <c r="FO259" s="153">
        <v>62.931034482758619</v>
      </c>
      <c r="FP259" s="441">
        <v>51</v>
      </c>
      <c r="FQ259" s="441" t="s">
        <v>272</v>
      </c>
      <c r="FR259" s="441">
        <v>10.5</v>
      </c>
      <c r="FS259" s="441">
        <v>3.2</v>
      </c>
      <c r="FT259" s="390">
        <v>179</v>
      </c>
      <c r="FU259" s="441">
        <v>29</v>
      </c>
      <c r="FV259" s="441">
        <v>7.26</v>
      </c>
      <c r="FW259" s="441">
        <v>7.2</v>
      </c>
      <c r="FX259" s="441">
        <v>11.5</v>
      </c>
      <c r="FY259" s="441">
        <v>35.200000000000003</v>
      </c>
      <c r="FZ259" s="441">
        <v>62</v>
      </c>
      <c r="GA259" s="441">
        <v>9.1133000000000006</v>
      </c>
      <c r="GB259" s="441">
        <v>3.2347700000000001</v>
      </c>
      <c r="GC259" s="90">
        <v>0.61279203370356183</v>
      </c>
      <c r="GD259" s="90">
        <v>0.2297970126388357</v>
      </c>
      <c r="GE259" s="90">
        <v>3.8299502106472616</v>
      </c>
      <c r="GF259" s="90">
        <v>1.0340865568747606</v>
      </c>
      <c r="GG259" s="90">
        <v>19.111451551129836</v>
      </c>
      <c r="GH259" s="90">
        <v>19.264649559555725</v>
      </c>
      <c r="GI259" s="90">
        <v>9.3450785139793187</v>
      </c>
      <c r="GJ259" s="90">
        <v>31.635388739946379</v>
      </c>
      <c r="GK259" s="90">
        <v>14.362313289927231</v>
      </c>
      <c r="GL259" s="90">
        <v>0.57449253159708924</v>
      </c>
      <c r="GM259" s="107" t="s">
        <v>272</v>
      </c>
      <c r="GN259" s="107" t="s">
        <v>272</v>
      </c>
      <c r="GO259" s="107" t="s">
        <v>272</v>
      </c>
      <c r="GP259" s="107" t="s">
        <v>272</v>
      </c>
      <c r="GQ259" s="107" t="s">
        <v>272</v>
      </c>
      <c r="GR259" s="107" t="s">
        <v>272</v>
      </c>
      <c r="GS259" s="107" t="s">
        <v>272</v>
      </c>
      <c r="GT259" s="107" t="s">
        <v>272</v>
      </c>
      <c r="GU259" s="107" t="s">
        <v>272</v>
      </c>
      <c r="GV259" s="107" t="s">
        <v>272</v>
      </c>
      <c r="GW259" s="107" t="s">
        <v>272</v>
      </c>
      <c r="GX259" s="107" t="s">
        <v>272</v>
      </c>
      <c r="GY259" s="107" t="s">
        <v>272</v>
      </c>
      <c r="GZ259" s="107" t="s">
        <v>272</v>
      </c>
      <c r="HA259" s="107" t="s">
        <v>272</v>
      </c>
      <c r="HB259" s="107" t="s">
        <v>272</v>
      </c>
      <c r="HC259" s="107" t="s">
        <v>272</v>
      </c>
      <c r="HD259" s="107" t="s">
        <v>272</v>
      </c>
      <c r="HE259" s="107" t="s">
        <v>272</v>
      </c>
      <c r="HF259" s="107" t="s">
        <v>272</v>
      </c>
      <c r="HG259" s="107" t="s">
        <v>272</v>
      </c>
      <c r="HH259" s="107" t="s">
        <v>272</v>
      </c>
      <c r="HI259" s="107" t="s">
        <v>272</v>
      </c>
      <c r="HJ259" s="107" t="s">
        <v>272</v>
      </c>
      <c r="HK259" s="556">
        <v>1.0676156583629894</v>
      </c>
      <c r="HL259" s="557">
        <v>746.58002999999997</v>
      </c>
      <c r="HM259" s="90">
        <v>66.761769665872251</v>
      </c>
      <c r="HN259" s="441">
        <v>19.5</v>
      </c>
      <c r="HO259" s="441">
        <v>14</v>
      </c>
      <c r="HP259" s="448">
        <v>63</v>
      </c>
      <c r="HQ259" s="441">
        <v>28.8</v>
      </c>
      <c r="HR259" s="441">
        <v>11.7</v>
      </c>
      <c r="HS259" s="94">
        <v>55</v>
      </c>
      <c r="HT259" s="107" t="s">
        <v>272</v>
      </c>
      <c r="HU259" s="107" t="s">
        <v>272</v>
      </c>
      <c r="HV259" s="95">
        <v>1.4600710783860154</v>
      </c>
      <c r="HW259" s="95">
        <v>14.083429352410921</v>
      </c>
      <c r="HX259" s="92">
        <v>2993</v>
      </c>
      <c r="HY259" s="92">
        <v>2379</v>
      </c>
      <c r="HZ259" s="441">
        <v>8.3682219419924344</v>
      </c>
      <c r="IA259" s="92">
        <v>1</v>
      </c>
      <c r="IB259" s="92" t="s">
        <v>271</v>
      </c>
      <c r="IC259" s="92">
        <v>1</v>
      </c>
      <c r="ID259" s="92" t="s">
        <v>271</v>
      </c>
      <c r="IE259" s="96">
        <v>0.13317352510320948</v>
      </c>
      <c r="IF259" s="96">
        <v>0.33411293017039762</v>
      </c>
      <c r="IG259" s="92" t="s">
        <v>271</v>
      </c>
      <c r="IH259" s="97" t="s">
        <v>272</v>
      </c>
      <c r="II259" s="96" t="s">
        <v>272</v>
      </c>
      <c r="IJ259" s="152" t="s">
        <v>272</v>
      </c>
      <c r="IK259" s="152" t="s">
        <v>272</v>
      </c>
      <c r="IL259" s="152" t="s">
        <v>272</v>
      </c>
      <c r="IM259" s="152" t="s">
        <v>272</v>
      </c>
      <c r="IN259" s="152" t="s">
        <v>272</v>
      </c>
      <c r="IO259" s="152" t="s">
        <v>272</v>
      </c>
      <c r="IP259" s="152" t="s">
        <v>272</v>
      </c>
      <c r="IQ259" s="91">
        <v>6</v>
      </c>
      <c r="IR259" s="449">
        <v>0.165060135807751</v>
      </c>
      <c r="IS259" s="91">
        <v>147</v>
      </c>
      <c r="IT259" s="108"/>
      <c r="IU259" s="109"/>
      <c r="IV259" s="108"/>
      <c r="IW259" s="91">
        <v>3</v>
      </c>
      <c r="IX259" s="450">
        <v>-0.61908003278400603</v>
      </c>
      <c r="IY259" s="91">
        <v>45</v>
      </c>
      <c r="IZ259" s="91">
        <v>28</v>
      </c>
      <c r="JA259" s="91">
        <v>114</v>
      </c>
      <c r="JB259" s="496" t="s">
        <v>272</v>
      </c>
      <c r="JC259" s="497" t="s">
        <v>272</v>
      </c>
      <c r="JD259" s="497" t="s">
        <v>272</v>
      </c>
      <c r="JE259" s="497" t="s">
        <v>272</v>
      </c>
      <c r="JF259" s="497" t="s">
        <v>272</v>
      </c>
      <c r="JG259" s="100" t="s">
        <v>272</v>
      </c>
      <c r="JH259" s="101" t="s">
        <v>272</v>
      </c>
      <c r="JI259" s="100" t="s">
        <v>272</v>
      </c>
      <c r="JJ259" s="101" t="s">
        <v>272</v>
      </c>
      <c r="JK259" s="100" t="s">
        <v>272</v>
      </c>
      <c r="JL259" s="101" t="s">
        <v>272</v>
      </c>
      <c r="JM259" s="100" t="s">
        <v>272</v>
      </c>
      <c r="JN259" s="101" t="s">
        <v>272</v>
      </c>
      <c r="JO259" s="100" t="s">
        <v>272</v>
      </c>
      <c r="JP259" s="101" t="s">
        <v>272</v>
      </c>
      <c r="JQ259" s="100" t="s">
        <v>272</v>
      </c>
      <c r="JR259" s="101" t="s">
        <v>272</v>
      </c>
      <c r="JS259" s="100" t="s">
        <v>272</v>
      </c>
      <c r="JT259" s="101" t="s">
        <v>272</v>
      </c>
      <c r="JU259" s="100" t="s">
        <v>272</v>
      </c>
      <c r="JV259" s="101" t="s">
        <v>272</v>
      </c>
      <c r="JW259" s="100" t="s">
        <v>272</v>
      </c>
      <c r="JX259" s="101" t="s">
        <v>272</v>
      </c>
      <c r="JY259" s="100" t="s">
        <v>272</v>
      </c>
      <c r="JZ259" s="101" t="s">
        <v>272</v>
      </c>
      <c r="KA259" s="100" t="s">
        <v>272</v>
      </c>
      <c r="KB259" s="101" t="s">
        <v>272</v>
      </c>
      <c r="KC259" s="100" t="s">
        <v>272</v>
      </c>
      <c r="KD259" s="101" t="s">
        <v>272</v>
      </c>
      <c r="KE259" s="100" t="s">
        <v>272</v>
      </c>
      <c r="KF259" s="101" t="s">
        <v>272</v>
      </c>
      <c r="KG259" s="496" t="s">
        <v>272</v>
      </c>
      <c r="KH259" s="101" t="s">
        <v>272</v>
      </c>
      <c r="KI259" s="390">
        <v>6133</v>
      </c>
      <c r="KJ259" s="102" t="s">
        <v>272</v>
      </c>
      <c r="KK259" s="106">
        <v>20.5482281068542</v>
      </c>
      <c r="KL259" s="106">
        <v>22.024553620036698</v>
      </c>
      <c r="KM259" s="110">
        <v>21</v>
      </c>
      <c r="KN259" s="110" t="s">
        <v>271</v>
      </c>
      <c r="KO259" s="110" t="s">
        <v>271</v>
      </c>
      <c r="KP259" s="110" t="s">
        <v>271</v>
      </c>
      <c r="KQ259" s="110" t="s">
        <v>271</v>
      </c>
      <c r="KR259" s="110" t="s">
        <v>271</v>
      </c>
      <c r="KS259" s="110" t="s">
        <v>271</v>
      </c>
      <c r="KT259" s="110" t="s">
        <v>271</v>
      </c>
      <c r="KU259" s="110" t="s">
        <v>271</v>
      </c>
      <c r="KV259" s="110">
        <v>13</v>
      </c>
      <c r="KW259" s="110">
        <v>2</v>
      </c>
      <c r="KX259" s="110">
        <v>2</v>
      </c>
      <c r="KY259" s="110" t="s">
        <v>271</v>
      </c>
      <c r="KZ259" s="110" t="s">
        <v>271</v>
      </c>
      <c r="LA259" s="110">
        <v>4</v>
      </c>
      <c r="LB259" s="110" t="s">
        <v>271</v>
      </c>
      <c r="LC259" s="110" t="s">
        <v>271</v>
      </c>
      <c r="LD259" s="441">
        <v>71.149395731550527</v>
      </c>
      <c r="LE259" s="441">
        <v>46.015424164524418</v>
      </c>
      <c r="LF259" s="441" t="s">
        <v>271</v>
      </c>
      <c r="LG259" s="441" t="s">
        <v>271</v>
      </c>
    </row>
    <row r="260" spans="1:319" x14ac:dyDescent="0.25">
      <c r="A260" s="104" t="s">
        <v>564</v>
      </c>
      <c r="B260" s="105">
        <v>48</v>
      </c>
      <c r="C260" s="111" t="s">
        <v>274</v>
      </c>
      <c r="D260" s="105" t="s">
        <v>512</v>
      </c>
      <c r="E260" s="106" t="s">
        <v>271</v>
      </c>
      <c r="F260" s="105">
        <v>1954</v>
      </c>
      <c r="G260" s="110">
        <v>0</v>
      </c>
      <c r="H260" s="91">
        <v>16</v>
      </c>
      <c r="I260" s="91">
        <v>620</v>
      </c>
      <c r="J260" s="105" t="s">
        <v>565</v>
      </c>
      <c r="K260" s="442">
        <v>4088.5300323614601</v>
      </c>
      <c r="L260" s="118" t="s">
        <v>272</v>
      </c>
      <c r="M260" s="390">
        <v>9416</v>
      </c>
      <c r="N260" s="390">
        <v>8392</v>
      </c>
      <c r="O260" s="441">
        <v>94.3</v>
      </c>
      <c r="P260" s="441">
        <v>93.2</v>
      </c>
      <c r="Q260" s="441">
        <v>5.7</v>
      </c>
      <c r="R260" s="441">
        <v>98.6</v>
      </c>
      <c r="S260" s="441">
        <v>1</v>
      </c>
      <c r="T260" s="441">
        <v>0.4</v>
      </c>
      <c r="U260" s="390">
        <v>5300</v>
      </c>
      <c r="V260" s="390">
        <v>4116</v>
      </c>
      <c r="W260" s="441">
        <v>8</v>
      </c>
      <c r="X260" s="441">
        <v>10.4</v>
      </c>
      <c r="Y260" s="441">
        <v>9.8000000000000007</v>
      </c>
      <c r="Z260" s="441">
        <v>7.9</v>
      </c>
      <c r="AA260" s="441">
        <v>16.217077315208154</v>
      </c>
      <c r="AB260" s="441">
        <v>24.798215802888702</v>
      </c>
      <c r="AC260" s="441">
        <v>13.243415463041631</v>
      </c>
      <c r="AD260" s="441">
        <v>2.8</v>
      </c>
      <c r="AE260" s="441">
        <v>6.8</v>
      </c>
      <c r="AF260" s="441">
        <v>33.1</v>
      </c>
      <c r="AG260" s="441">
        <v>2.6</v>
      </c>
      <c r="AH260" s="390">
        <v>753.4</v>
      </c>
      <c r="AI260" s="390">
        <v>103</v>
      </c>
      <c r="AJ260" s="443" t="s">
        <v>272</v>
      </c>
      <c r="AK260" s="444">
        <v>0.2</v>
      </c>
      <c r="AL260" s="444" t="s">
        <v>1845</v>
      </c>
      <c r="AM260" s="390">
        <v>13</v>
      </c>
      <c r="AN260" s="443">
        <v>2.5</v>
      </c>
      <c r="AO260" s="390">
        <v>90</v>
      </c>
      <c r="AP260" s="444">
        <v>10.724499523355576</v>
      </c>
      <c r="AQ260" s="444"/>
      <c r="AR260" s="444">
        <v>11</v>
      </c>
      <c r="AS260" s="390">
        <v>169</v>
      </c>
      <c r="AT260" s="444">
        <v>14.792899408284024</v>
      </c>
      <c r="AU260" s="444">
        <v>82.248520710059168</v>
      </c>
      <c r="AV260" s="444">
        <v>2.9585798816568047</v>
      </c>
      <c r="AW260" s="444">
        <v>0</v>
      </c>
      <c r="AX260" s="390"/>
      <c r="AY260" s="390"/>
      <c r="AZ260" s="390"/>
      <c r="BA260" s="390"/>
      <c r="BB260" s="390"/>
      <c r="BC260" s="390"/>
      <c r="BD260" s="390"/>
      <c r="BE260" s="390"/>
      <c r="BF260" s="390"/>
      <c r="BG260" s="390"/>
      <c r="BH260" s="390"/>
      <c r="BI260" s="390"/>
      <c r="BJ260" s="390"/>
      <c r="BK260" s="390"/>
      <c r="BL260" s="390"/>
      <c r="BM260" s="390"/>
      <c r="BN260" s="390"/>
      <c r="BO260" s="92">
        <v>34</v>
      </c>
      <c r="BP260" s="445">
        <v>11.1</v>
      </c>
      <c r="BQ260" s="92">
        <v>25</v>
      </c>
      <c r="BR260" s="445">
        <v>8.8000000000000007</v>
      </c>
      <c r="BS260" s="441">
        <v>33.117647058823529</v>
      </c>
      <c r="BT260" s="441">
        <v>58.882352941176478</v>
      </c>
      <c r="BU260" s="441">
        <v>6.3725490196078427</v>
      </c>
      <c r="BV260" s="441">
        <v>1.607843137254902</v>
      </c>
      <c r="BW260" s="92">
        <v>14</v>
      </c>
      <c r="BX260" s="92">
        <v>1614</v>
      </c>
      <c r="BY260" s="445" t="s">
        <v>271</v>
      </c>
      <c r="BZ260" s="445">
        <v>6.16</v>
      </c>
      <c r="CA260" s="445" t="s">
        <v>271</v>
      </c>
      <c r="CB260" s="445" t="s">
        <v>271</v>
      </c>
      <c r="CC260" s="445">
        <v>13.07</v>
      </c>
      <c r="CD260" s="444" t="s">
        <v>272</v>
      </c>
      <c r="CE260" s="444" t="s">
        <v>272</v>
      </c>
      <c r="CF260" s="444" t="s">
        <v>272</v>
      </c>
      <c r="CG260" s="390" t="s">
        <v>272</v>
      </c>
      <c r="CH260" s="390" t="s">
        <v>272</v>
      </c>
      <c r="CI260" s="444" t="s">
        <v>272</v>
      </c>
      <c r="CJ260" s="444" t="s">
        <v>272</v>
      </c>
      <c r="CK260" s="444" t="s">
        <v>272</v>
      </c>
      <c r="CL260" s="444" t="s">
        <v>272</v>
      </c>
      <c r="CM260" s="616">
        <v>511</v>
      </c>
      <c r="CN260" s="642">
        <v>2.9</v>
      </c>
      <c r="CO260" s="557">
        <v>5.7</v>
      </c>
      <c r="CP260" s="557" t="s">
        <v>1917</v>
      </c>
      <c r="CQ260" s="557">
        <v>8.1999999999999993</v>
      </c>
      <c r="CR260" s="557">
        <v>30.1</v>
      </c>
      <c r="CS260" s="557">
        <v>31.9</v>
      </c>
      <c r="CT260" s="557">
        <v>27</v>
      </c>
      <c r="CU260" s="557">
        <v>15.9</v>
      </c>
      <c r="CV260" s="557">
        <v>7.6</v>
      </c>
      <c r="CW260" s="557">
        <v>10</v>
      </c>
      <c r="CX260" s="390">
        <v>235</v>
      </c>
      <c r="CY260" s="444">
        <v>5.176211453744493</v>
      </c>
      <c r="CZ260" s="390">
        <v>66.1666666666667</v>
      </c>
      <c r="DA260" s="390">
        <v>26.5</v>
      </c>
      <c r="DB260" s="444">
        <v>5.2631578947368416</v>
      </c>
      <c r="DC260" s="390">
        <v>38.025862068965502</v>
      </c>
      <c r="DD260" s="390">
        <v>253.11521939754701</v>
      </c>
      <c r="DE260" s="390">
        <v>142.35012594458399</v>
      </c>
      <c r="DF260" s="390">
        <v>66.931914893617005</v>
      </c>
      <c r="DG260" s="390">
        <v>59</v>
      </c>
      <c r="DH260" s="390" t="s">
        <v>271</v>
      </c>
      <c r="DI260" s="92">
        <v>521</v>
      </c>
      <c r="DJ260" s="441">
        <v>3.6468330134357005</v>
      </c>
      <c r="DK260" s="92">
        <v>25</v>
      </c>
      <c r="DL260" s="92">
        <v>71</v>
      </c>
      <c r="DM260" s="92">
        <v>136</v>
      </c>
      <c r="DN260" s="92">
        <v>8</v>
      </c>
      <c r="DO260" s="92">
        <v>6</v>
      </c>
      <c r="DP260" s="446">
        <v>84.5</v>
      </c>
      <c r="DQ260" s="446">
        <v>13.7</v>
      </c>
      <c r="DR260" s="446">
        <v>1.2</v>
      </c>
      <c r="DS260" s="446">
        <v>0.6</v>
      </c>
      <c r="DT260" s="447">
        <v>1009</v>
      </c>
      <c r="DU260" s="447">
        <v>624</v>
      </c>
      <c r="DV260" s="447">
        <v>322</v>
      </c>
      <c r="DW260" s="447">
        <v>63</v>
      </c>
      <c r="DX260" s="447">
        <v>2328</v>
      </c>
      <c r="DY260" s="447">
        <v>915</v>
      </c>
      <c r="DZ260" s="447">
        <v>1065</v>
      </c>
      <c r="EA260" s="447">
        <v>348</v>
      </c>
      <c r="EB260" s="92">
        <v>3587</v>
      </c>
      <c r="EC260" s="92">
        <v>12491.188691617677</v>
      </c>
      <c r="ED260" s="92">
        <v>1759</v>
      </c>
      <c r="EE260" s="92">
        <v>15066.212691111565</v>
      </c>
      <c r="EF260" s="92">
        <v>1828</v>
      </c>
      <c r="EG260" s="92">
        <v>10013.361987509497</v>
      </c>
      <c r="EH260" s="92">
        <v>2820</v>
      </c>
      <c r="EI260" s="92">
        <v>11818.37140514824</v>
      </c>
      <c r="EJ260" s="92">
        <v>307</v>
      </c>
      <c r="EK260" s="92">
        <v>14498.286644951137</v>
      </c>
      <c r="EL260" s="92">
        <v>460</v>
      </c>
      <c r="EM260" s="92">
        <v>15276.331465901245</v>
      </c>
      <c r="EN260" s="92">
        <v>910</v>
      </c>
      <c r="EO260" s="92">
        <v>1273</v>
      </c>
      <c r="EP260" s="447">
        <v>535</v>
      </c>
      <c r="EQ260" s="447">
        <v>171</v>
      </c>
      <c r="ER260" s="447">
        <v>171</v>
      </c>
      <c r="ES260" s="447">
        <v>185</v>
      </c>
      <c r="ET260" s="447">
        <v>8</v>
      </c>
      <c r="EU260" s="92">
        <v>7</v>
      </c>
      <c r="EV260" s="92">
        <v>4</v>
      </c>
      <c r="EW260" s="92">
        <v>3</v>
      </c>
      <c r="EX260" s="92" t="s">
        <v>271</v>
      </c>
      <c r="EY260" s="92">
        <v>3</v>
      </c>
      <c r="EZ260" s="92">
        <v>96</v>
      </c>
      <c r="FA260" s="92">
        <v>60</v>
      </c>
      <c r="FB260" s="92">
        <v>36</v>
      </c>
      <c r="FC260" s="92" t="s">
        <v>271</v>
      </c>
      <c r="FD260" s="92">
        <v>36</v>
      </c>
      <c r="FE260" s="92">
        <v>2133</v>
      </c>
      <c r="FF260" s="92">
        <v>1387</v>
      </c>
      <c r="FG260" s="92">
        <v>746</v>
      </c>
      <c r="FH260" s="92" t="s">
        <v>271</v>
      </c>
      <c r="FI260" s="92">
        <v>746</v>
      </c>
      <c r="FJ260" s="445">
        <v>23.869565217391305</v>
      </c>
      <c r="FK260" s="93">
        <v>1.0033444816053512</v>
      </c>
      <c r="FL260" s="93">
        <v>0.82987551867219922</v>
      </c>
      <c r="FM260" s="93">
        <v>1.2048192771084338</v>
      </c>
      <c r="FN260" s="153">
        <v>88.596491228070178</v>
      </c>
      <c r="FO260" s="153">
        <v>81.578947368421055</v>
      </c>
      <c r="FP260" s="441">
        <v>55.1</v>
      </c>
      <c r="FQ260" s="441">
        <v>31.5</v>
      </c>
      <c r="FR260" s="441">
        <v>5</v>
      </c>
      <c r="FS260" s="441">
        <v>3.2</v>
      </c>
      <c r="FT260" s="390">
        <v>208</v>
      </c>
      <c r="FU260" s="441">
        <v>31.28</v>
      </c>
      <c r="FV260" s="441">
        <v>11.06</v>
      </c>
      <c r="FW260" s="441">
        <v>5</v>
      </c>
      <c r="FX260" s="441">
        <v>12.7</v>
      </c>
      <c r="FY260" s="441">
        <v>47.6</v>
      </c>
      <c r="FZ260" s="441">
        <v>66</v>
      </c>
      <c r="GA260" s="441">
        <v>10.416700000000001</v>
      </c>
      <c r="GB260" s="441">
        <v>3.0174300000000001</v>
      </c>
      <c r="GC260" s="90">
        <v>1.6862390846130684</v>
      </c>
      <c r="GD260" s="90">
        <v>3.0111412225233364E-2</v>
      </c>
      <c r="GE260" s="90">
        <v>2.6196928635953025</v>
      </c>
      <c r="GF260" s="90">
        <v>2.1379102679915687</v>
      </c>
      <c r="GG260" s="90">
        <v>12.707015959048478</v>
      </c>
      <c r="GH260" s="90">
        <v>14.122252333634449</v>
      </c>
      <c r="GI260" s="90">
        <v>9.0033122553447757</v>
      </c>
      <c r="GJ260" s="90">
        <v>28.485395965070758</v>
      </c>
      <c r="GK260" s="90">
        <v>24.570912375790428</v>
      </c>
      <c r="GL260" s="90">
        <v>4.6371574826859385</v>
      </c>
      <c r="GM260" s="107" t="s">
        <v>272</v>
      </c>
      <c r="GN260" s="107" t="s">
        <v>272</v>
      </c>
      <c r="GO260" s="107" t="s">
        <v>272</v>
      </c>
      <c r="GP260" s="107" t="s">
        <v>272</v>
      </c>
      <c r="GQ260" s="107" t="s">
        <v>272</v>
      </c>
      <c r="GR260" s="107" t="s">
        <v>272</v>
      </c>
      <c r="GS260" s="107" t="s">
        <v>272</v>
      </c>
      <c r="GT260" s="107" t="s">
        <v>272</v>
      </c>
      <c r="GU260" s="107" t="s">
        <v>272</v>
      </c>
      <c r="GV260" s="107" t="s">
        <v>272</v>
      </c>
      <c r="GW260" s="107" t="s">
        <v>272</v>
      </c>
      <c r="GX260" s="107" t="s">
        <v>272</v>
      </c>
      <c r="GY260" s="107" t="s">
        <v>272</v>
      </c>
      <c r="GZ260" s="107" t="s">
        <v>272</v>
      </c>
      <c r="HA260" s="107" t="s">
        <v>272</v>
      </c>
      <c r="HB260" s="107" t="s">
        <v>272</v>
      </c>
      <c r="HC260" s="107" t="s">
        <v>272</v>
      </c>
      <c r="HD260" s="107" t="s">
        <v>272</v>
      </c>
      <c r="HE260" s="107" t="s">
        <v>272</v>
      </c>
      <c r="HF260" s="107" t="s">
        <v>272</v>
      </c>
      <c r="HG260" s="107" t="s">
        <v>272</v>
      </c>
      <c r="HH260" s="107" t="s">
        <v>272</v>
      </c>
      <c r="HI260" s="107" t="s">
        <v>272</v>
      </c>
      <c r="HJ260" s="107" t="s">
        <v>272</v>
      </c>
      <c r="HK260" s="556">
        <v>0</v>
      </c>
      <c r="HL260" s="557">
        <v>711.03345000000002</v>
      </c>
      <c r="HM260" s="90">
        <v>96.615180340671742</v>
      </c>
      <c r="HN260" s="441">
        <v>10.9</v>
      </c>
      <c r="HO260" s="441">
        <v>10.4</v>
      </c>
      <c r="HP260" s="448">
        <v>48</v>
      </c>
      <c r="HQ260" s="441">
        <v>23</v>
      </c>
      <c r="HR260" s="441">
        <v>14.9</v>
      </c>
      <c r="HS260" s="94">
        <v>90</v>
      </c>
      <c r="HT260" s="107" t="s">
        <v>272</v>
      </c>
      <c r="HU260" s="107" t="s">
        <v>272</v>
      </c>
      <c r="HV260" s="95">
        <v>4.0466801853645142</v>
      </c>
      <c r="HW260" s="95">
        <v>8.8120758711575071</v>
      </c>
      <c r="HX260" s="92">
        <v>2921</v>
      </c>
      <c r="HY260" s="92">
        <v>2443</v>
      </c>
      <c r="HZ260" s="441">
        <v>7.823168235775686</v>
      </c>
      <c r="IA260" s="92">
        <v>1</v>
      </c>
      <c r="IB260" s="92" t="s">
        <v>271</v>
      </c>
      <c r="IC260" s="92">
        <v>1</v>
      </c>
      <c r="ID260" s="92" t="s">
        <v>271</v>
      </c>
      <c r="IE260" s="96">
        <v>0.10620220900594733</v>
      </c>
      <c r="IF260" s="96">
        <v>0.34234851078397804</v>
      </c>
      <c r="IG260" s="92" t="s">
        <v>271</v>
      </c>
      <c r="IH260" s="97" t="s">
        <v>272</v>
      </c>
      <c r="II260" s="96" t="s">
        <v>272</v>
      </c>
      <c r="IJ260" s="152" t="s">
        <v>272</v>
      </c>
      <c r="IK260" s="152" t="s">
        <v>272</v>
      </c>
      <c r="IL260" s="152" t="s">
        <v>272</v>
      </c>
      <c r="IM260" s="152" t="s">
        <v>272</v>
      </c>
      <c r="IN260" s="152" t="s">
        <v>272</v>
      </c>
      <c r="IO260" s="152" t="s">
        <v>272</v>
      </c>
      <c r="IP260" s="152" t="s">
        <v>272</v>
      </c>
      <c r="IQ260" s="91">
        <v>6</v>
      </c>
      <c r="IR260" s="449">
        <v>0.205547695062263</v>
      </c>
      <c r="IS260" s="91">
        <v>152</v>
      </c>
      <c r="IT260" s="108"/>
      <c r="IU260" s="109"/>
      <c r="IV260" s="108"/>
      <c r="IW260" s="91">
        <v>1</v>
      </c>
      <c r="IX260" s="450">
        <v>-1.2084091539245601</v>
      </c>
      <c r="IY260" s="91">
        <v>16</v>
      </c>
      <c r="IZ260" s="91">
        <v>10</v>
      </c>
      <c r="JA260" s="91">
        <v>20</v>
      </c>
      <c r="JB260" s="496">
        <v>4088.4199999999996</v>
      </c>
      <c r="JC260" s="497">
        <v>0.3</v>
      </c>
      <c r="JD260" s="497">
        <v>1.6</v>
      </c>
      <c r="JE260" s="497">
        <v>0.3</v>
      </c>
      <c r="JF260" s="497">
        <v>97.8</v>
      </c>
      <c r="JG260" s="100">
        <v>3.98</v>
      </c>
      <c r="JH260" s="101">
        <v>0.1</v>
      </c>
      <c r="JI260" s="100">
        <v>0.1</v>
      </c>
      <c r="JJ260" s="101" t="s">
        <v>271</v>
      </c>
      <c r="JK260" s="100">
        <v>0.04</v>
      </c>
      <c r="JL260" s="101" t="s">
        <v>271</v>
      </c>
      <c r="JM260" s="100">
        <v>0.12</v>
      </c>
      <c r="JN260" s="101" t="s">
        <v>271</v>
      </c>
      <c r="JO260" s="100">
        <v>0.3</v>
      </c>
      <c r="JP260" s="101" t="s">
        <v>271</v>
      </c>
      <c r="JQ260" s="100">
        <v>0.05</v>
      </c>
      <c r="JR260" s="101" t="s">
        <v>271</v>
      </c>
      <c r="JS260" s="100">
        <v>0.23</v>
      </c>
      <c r="JT260" s="101" t="s">
        <v>271</v>
      </c>
      <c r="JU260" s="100">
        <v>7.96</v>
      </c>
      <c r="JV260" s="101">
        <v>0.2</v>
      </c>
      <c r="JW260" s="100">
        <v>2.33</v>
      </c>
      <c r="JX260" s="101">
        <v>0.1</v>
      </c>
      <c r="JY260" s="100">
        <v>0.34</v>
      </c>
      <c r="JZ260" s="101" t="s">
        <v>271</v>
      </c>
      <c r="KA260" s="100">
        <v>11.34</v>
      </c>
      <c r="KB260" s="101">
        <v>0.3</v>
      </c>
      <c r="KC260" s="100">
        <v>11.54</v>
      </c>
      <c r="KD260" s="101">
        <v>0.3</v>
      </c>
      <c r="KE260" s="100">
        <v>53.16</v>
      </c>
      <c r="KF260" s="101">
        <v>1.3</v>
      </c>
      <c r="KG260" s="496">
        <v>3996.93</v>
      </c>
      <c r="KH260" s="101">
        <v>97.7</v>
      </c>
      <c r="KI260" s="390">
        <v>8558</v>
      </c>
      <c r="KJ260" s="102">
        <v>2150</v>
      </c>
      <c r="KK260" s="106">
        <v>21.3345225022723</v>
      </c>
      <c r="KL260" s="106">
        <v>19.176969495183599</v>
      </c>
      <c r="KM260" s="110">
        <v>15</v>
      </c>
      <c r="KN260" s="110" t="s">
        <v>271</v>
      </c>
      <c r="KO260" s="110" t="s">
        <v>271</v>
      </c>
      <c r="KP260" s="110" t="s">
        <v>271</v>
      </c>
      <c r="KQ260" s="110" t="s">
        <v>271</v>
      </c>
      <c r="KR260" s="110" t="s">
        <v>271</v>
      </c>
      <c r="KS260" s="110" t="s">
        <v>271</v>
      </c>
      <c r="KT260" s="110" t="s">
        <v>271</v>
      </c>
      <c r="KU260" s="110" t="s">
        <v>271</v>
      </c>
      <c r="KV260" s="110">
        <v>3</v>
      </c>
      <c r="KW260" s="110">
        <v>1</v>
      </c>
      <c r="KX260" s="110">
        <v>4</v>
      </c>
      <c r="KY260" s="110">
        <v>2</v>
      </c>
      <c r="KZ260" s="110">
        <v>1</v>
      </c>
      <c r="LA260" s="110">
        <v>4</v>
      </c>
      <c r="LB260" s="110" t="s">
        <v>271</v>
      </c>
      <c r="LC260" s="110" t="s">
        <v>271</v>
      </c>
      <c r="LD260" s="441">
        <v>63.515625</v>
      </c>
      <c r="LE260" s="441">
        <v>53.557692307692307</v>
      </c>
      <c r="LF260" s="441">
        <v>49.317312943746586</v>
      </c>
      <c r="LG260" s="441" t="s">
        <v>271</v>
      </c>
    </row>
    <row r="261" spans="1:319" x14ac:dyDescent="0.25">
      <c r="A261" s="104" t="s">
        <v>566</v>
      </c>
      <c r="B261" s="105">
        <v>40</v>
      </c>
      <c r="C261" s="105" t="s">
        <v>281</v>
      </c>
      <c r="D261" s="105" t="s">
        <v>512</v>
      </c>
      <c r="E261" s="106" t="s">
        <v>271</v>
      </c>
      <c r="F261" s="105">
        <v>1952</v>
      </c>
      <c r="G261" s="110">
        <v>0</v>
      </c>
      <c r="H261" s="91">
        <v>15</v>
      </c>
      <c r="I261" s="91">
        <v>425</v>
      </c>
      <c r="J261" s="105" t="s">
        <v>566</v>
      </c>
      <c r="K261" s="442">
        <v>29.346021594170399</v>
      </c>
      <c r="L261" s="118" t="s">
        <v>272</v>
      </c>
      <c r="M261" s="390">
        <v>15997</v>
      </c>
      <c r="N261" s="390">
        <v>15746</v>
      </c>
      <c r="O261" s="441">
        <v>100</v>
      </c>
      <c r="P261" s="441">
        <v>99.6</v>
      </c>
      <c r="Q261" s="441" t="s">
        <v>271</v>
      </c>
      <c r="R261" s="441">
        <v>100</v>
      </c>
      <c r="S261" s="441" t="s">
        <v>271</v>
      </c>
      <c r="T261" s="441" t="s">
        <v>271</v>
      </c>
      <c r="U261" s="390">
        <v>8141</v>
      </c>
      <c r="V261" s="390">
        <v>7855</v>
      </c>
      <c r="W261" s="441">
        <v>10.3</v>
      </c>
      <c r="X261" s="441">
        <v>10.8</v>
      </c>
      <c r="Y261" s="441">
        <v>10.6</v>
      </c>
      <c r="Z261" s="441">
        <v>9.9</v>
      </c>
      <c r="AA261" s="441">
        <v>13.496280552603611</v>
      </c>
      <c r="AB261" s="441">
        <v>17.74082640495093</v>
      </c>
      <c r="AC261" s="441">
        <v>12.927423891979748</v>
      </c>
      <c r="AD261" s="441">
        <v>3.6</v>
      </c>
      <c r="AE261" s="441">
        <v>10.7</v>
      </c>
      <c r="AF261" s="441">
        <v>37.700000000000003</v>
      </c>
      <c r="AG261" s="441">
        <v>4.5999999999999996</v>
      </c>
      <c r="AH261" s="390">
        <v>1094</v>
      </c>
      <c r="AI261" s="390">
        <v>355</v>
      </c>
      <c r="AJ261" s="443">
        <v>3.88</v>
      </c>
      <c r="AK261" s="444">
        <v>0.4</v>
      </c>
      <c r="AL261" s="444" t="s">
        <v>1845</v>
      </c>
      <c r="AM261" s="390">
        <v>56</v>
      </c>
      <c r="AN261" s="443">
        <v>3.5</v>
      </c>
      <c r="AO261" s="390">
        <v>299</v>
      </c>
      <c r="AP261" s="444">
        <v>18.988949574495109</v>
      </c>
      <c r="AQ261" s="444"/>
      <c r="AR261" s="444">
        <v>3.3000000000000003</v>
      </c>
      <c r="AS261" s="390">
        <v>6</v>
      </c>
      <c r="AT261" s="444">
        <v>33.333333333333329</v>
      </c>
      <c r="AU261" s="444">
        <v>33.333333333333329</v>
      </c>
      <c r="AV261" s="444">
        <v>16.666666666666664</v>
      </c>
      <c r="AW261" s="444">
        <v>16.666666666666664</v>
      </c>
      <c r="AX261" s="390"/>
      <c r="AY261" s="390"/>
      <c r="AZ261" s="390"/>
      <c r="BA261" s="390"/>
      <c r="BB261" s="390"/>
      <c r="BC261" s="390"/>
      <c r="BD261" s="390"/>
      <c r="BE261" s="390"/>
      <c r="BF261" s="390"/>
      <c r="BG261" s="390"/>
      <c r="BH261" s="390"/>
      <c r="BI261" s="390"/>
      <c r="BJ261" s="390"/>
      <c r="BK261" s="390"/>
      <c r="BL261" s="390"/>
      <c r="BM261" s="390"/>
      <c r="BN261" s="390"/>
      <c r="BO261" s="92">
        <v>174</v>
      </c>
      <c r="BP261" s="445">
        <v>41.4</v>
      </c>
      <c r="BQ261" s="92">
        <v>37</v>
      </c>
      <c r="BR261" s="445">
        <v>5.9</v>
      </c>
      <c r="BS261" s="441">
        <v>26.222085005660183</v>
      </c>
      <c r="BT261" s="441">
        <v>64.845116805598437</v>
      </c>
      <c r="BU261" s="441">
        <v>5.3720284038283417</v>
      </c>
      <c r="BV261" s="441">
        <v>3.5607697849130391</v>
      </c>
      <c r="BW261" s="92">
        <v>6</v>
      </c>
      <c r="BX261" s="92">
        <v>785</v>
      </c>
      <c r="BY261" s="445" t="s">
        <v>271</v>
      </c>
      <c r="BZ261" s="445">
        <v>0.02</v>
      </c>
      <c r="CA261" s="445">
        <v>3.83</v>
      </c>
      <c r="CB261" s="445">
        <v>1.1399999999999999</v>
      </c>
      <c r="CC261" s="445" t="s">
        <v>271</v>
      </c>
      <c r="CD261" s="444" t="s">
        <v>272</v>
      </c>
      <c r="CE261" s="444" t="s">
        <v>272</v>
      </c>
      <c r="CF261" s="444" t="s">
        <v>272</v>
      </c>
      <c r="CG261" s="390" t="s">
        <v>272</v>
      </c>
      <c r="CH261" s="390" t="s">
        <v>272</v>
      </c>
      <c r="CI261" s="444" t="s">
        <v>272</v>
      </c>
      <c r="CJ261" s="444" t="s">
        <v>272</v>
      </c>
      <c r="CK261" s="444" t="s">
        <v>272</v>
      </c>
      <c r="CL261" s="444" t="s">
        <v>272</v>
      </c>
      <c r="CM261" s="616">
        <v>1271</v>
      </c>
      <c r="CN261" s="557">
        <v>5.2</v>
      </c>
      <c r="CO261" s="557">
        <v>4.7</v>
      </c>
      <c r="CP261" s="557">
        <v>2.6</v>
      </c>
      <c r="CQ261" s="557">
        <v>7.6</v>
      </c>
      <c r="CR261" s="557">
        <v>27.4</v>
      </c>
      <c r="CS261" s="557">
        <v>31.9</v>
      </c>
      <c r="CT261" s="557">
        <v>18.399999999999999</v>
      </c>
      <c r="CU261" s="557">
        <v>26.8</v>
      </c>
      <c r="CV261" s="557">
        <v>6.8</v>
      </c>
      <c r="CW261" s="557">
        <v>11.6</v>
      </c>
      <c r="CX261" s="390">
        <v>525</v>
      </c>
      <c r="CY261" s="444">
        <v>6.7934782608695645</v>
      </c>
      <c r="CZ261" s="390">
        <v>152.333333333333</v>
      </c>
      <c r="DA261" s="390">
        <v>66</v>
      </c>
      <c r="DB261" s="444">
        <v>6.7299064222535581</v>
      </c>
      <c r="DC261" s="390">
        <v>39.437137330754403</v>
      </c>
      <c r="DD261" s="390">
        <v>232.927733037699</v>
      </c>
      <c r="DE261" s="390">
        <v>153.46663019693599</v>
      </c>
      <c r="DF261" s="390">
        <v>71.506666666666703</v>
      </c>
      <c r="DG261" s="390">
        <v>58</v>
      </c>
      <c r="DH261" s="390" t="s">
        <v>271</v>
      </c>
      <c r="DI261" s="92">
        <v>1452</v>
      </c>
      <c r="DJ261" s="441">
        <v>4.0633608815426996</v>
      </c>
      <c r="DK261" s="92">
        <v>86</v>
      </c>
      <c r="DL261" s="92">
        <v>316</v>
      </c>
      <c r="DM261" s="92">
        <v>294</v>
      </c>
      <c r="DN261" s="92">
        <v>47</v>
      </c>
      <c r="DO261" s="92">
        <v>43</v>
      </c>
      <c r="DP261" s="446">
        <v>58.2</v>
      </c>
      <c r="DQ261" s="446">
        <v>19.7</v>
      </c>
      <c r="DR261" s="446">
        <v>19.7</v>
      </c>
      <c r="DS261" s="446">
        <v>2.4</v>
      </c>
      <c r="DT261" s="447">
        <v>2296</v>
      </c>
      <c r="DU261" s="447">
        <v>1004</v>
      </c>
      <c r="DV261" s="447">
        <v>836</v>
      </c>
      <c r="DW261" s="447">
        <v>456</v>
      </c>
      <c r="DX261" s="447">
        <v>7072</v>
      </c>
      <c r="DY261" s="447">
        <v>1522</v>
      </c>
      <c r="DZ261" s="447">
        <v>2823</v>
      </c>
      <c r="EA261" s="447">
        <v>2727</v>
      </c>
      <c r="EB261" s="92">
        <v>7328</v>
      </c>
      <c r="EC261" s="92">
        <v>12271.192937095722</v>
      </c>
      <c r="ED261" s="92">
        <v>3563</v>
      </c>
      <c r="EE261" s="92">
        <v>14755.466364468648</v>
      </c>
      <c r="EF261" s="92">
        <v>3765</v>
      </c>
      <c r="EG261" s="92">
        <v>9920.2058928115985</v>
      </c>
      <c r="EH261" s="92">
        <v>5967</v>
      </c>
      <c r="EI261" s="92">
        <v>11894.220217835895</v>
      </c>
      <c r="EJ261" s="92">
        <v>767</v>
      </c>
      <c r="EK261" s="92">
        <v>12408.968709256846</v>
      </c>
      <c r="EL261" s="92">
        <v>594</v>
      </c>
      <c r="EM261" s="92">
        <v>15880.152867358047</v>
      </c>
      <c r="EN261" s="92">
        <v>1988</v>
      </c>
      <c r="EO261" s="92">
        <v>2904</v>
      </c>
      <c r="EP261" s="447">
        <v>1047</v>
      </c>
      <c r="EQ261" s="447">
        <v>337</v>
      </c>
      <c r="ER261" s="447">
        <v>341</v>
      </c>
      <c r="ES261" s="447">
        <v>334</v>
      </c>
      <c r="ET261" s="447">
        <v>35</v>
      </c>
      <c r="EU261" s="92">
        <v>16</v>
      </c>
      <c r="EV261" s="92">
        <v>12</v>
      </c>
      <c r="EW261" s="92">
        <v>8</v>
      </c>
      <c r="EX261" s="92">
        <v>2</v>
      </c>
      <c r="EY261" s="92">
        <v>6</v>
      </c>
      <c r="EZ261" s="92">
        <v>177</v>
      </c>
      <c r="FA261" s="92">
        <v>121</v>
      </c>
      <c r="FB261" s="92">
        <v>56</v>
      </c>
      <c r="FC261" s="92">
        <v>15</v>
      </c>
      <c r="FD261" s="92">
        <v>41</v>
      </c>
      <c r="FE261" s="92">
        <v>4317</v>
      </c>
      <c r="FF261" s="92">
        <v>2794</v>
      </c>
      <c r="FG261" s="92">
        <v>1523</v>
      </c>
      <c r="FH261" s="92">
        <v>404</v>
      </c>
      <c r="FI261" s="92">
        <v>1119</v>
      </c>
      <c r="FJ261" s="445">
        <v>24.90909090909091</v>
      </c>
      <c r="FK261" s="93">
        <v>1.4492753623188406</v>
      </c>
      <c r="FL261" s="93">
        <v>2.1194605009633909</v>
      </c>
      <c r="FM261" s="93">
        <v>0.72689511941848395</v>
      </c>
      <c r="FN261" s="153">
        <v>65</v>
      </c>
      <c r="FO261" s="153">
        <v>58.75</v>
      </c>
      <c r="FP261" s="441">
        <v>33.1</v>
      </c>
      <c r="FQ261" s="441">
        <v>54.5</v>
      </c>
      <c r="FR261" s="441">
        <v>12.1</v>
      </c>
      <c r="FS261" s="441">
        <v>2.9</v>
      </c>
      <c r="FT261" s="390">
        <v>432</v>
      </c>
      <c r="FU261" s="441">
        <v>27.7</v>
      </c>
      <c r="FV261" s="441">
        <v>8.56</v>
      </c>
      <c r="FW261" s="441">
        <v>6.7</v>
      </c>
      <c r="FX261" s="441">
        <v>19.14</v>
      </c>
      <c r="FY261" s="441">
        <v>41.67</v>
      </c>
      <c r="FZ261" s="441">
        <v>64.099999999999994</v>
      </c>
      <c r="GA261" s="441">
        <v>10.0703</v>
      </c>
      <c r="GB261" s="441">
        <v>2.7402199999999999</v>
      </c>
      <c r="GC261" s="90">
        <v>1.4625850340136055</v>
      </c>
      <c r="GD261" s="90">
        <v>0.15306122448979592</v>
      </c>
      <c r="GE261" s="90">
        <v>8.8435374149659864</v>
      </c>
      <c r="GF261" s="90">
        <v>4.795918367346939</v>
      </c>
      <c r="GG261" s="90">
        <v>29.23469387755102</v>
      </c>
      <c r="GH261" s="90">
        <v>13.248299319727892</v>
      </c>
      <c r="GI261" s="90">
        <v>7.8741496598639449</v>
      </c>
      <c r="GJ261" s="90">
        <v>22.15986394557823</v>
      </c>
      <c r="GK261" s="90">
        <v>11.63265306122449</v>
      </c>
      <c r="GL261" s="90">
        <v>0.59523809523809523</v>
      </c>
      <c r="GM261" s="107" t="s">
        <v>272</v>
      </c>
      <c r="GN261" s="107" t="s">
        <v>272</v>
      </c>
      <c r="GO261" s="107" t="s">
        <v>272</v>
      </c>
      <c r="GP261" s="107" t="s">
        <v>272</v>
      </c>
      <c r="GQ261" s="107" t="s">
        <v>272</v>
      </c>
      <c r="GR261" s="107" t="s">
        <v>272</v>
      </c>
      <c r="GS261" s="107" t="s">
        <v>272</v>
      </c>
      <c r="GT261" s="107" t="s">
        <v>272</v>
      </c>
      <c r="GU261" s="107" t="s">
        <v>272</v>
      </c>
      <c r="GV261" s="107" t="s">
        <v>272</v>
      </c>
      <c r="GW261" s="107" t="s">
        <v>272</v>
      </c>
      <c r="GX261" s="107" t="s">
        <v>272</v>
      </c>
      <c r="GY261" s="107" t="s">
        <v>272</v>
      </c>
      <c r="GZ261" s="107" t="s">
        <v>272</v>
      </c>
      <c r="HA261" s="107" t="s">
        <v>272</v>
      </c>
      <c r="HB261" s="107" t="s">
        <v>272</v>
      </c>
      <c r="HC261" s="107" t="s">
        <v>272</v>
      </c>
      <c r="HD261" s="107" t="s">
        <v>272</v>
      </c>
      <c r="HE261" s="107" t="s">
        <v>272</v>
      </c>
      <c r="HF261" s="107" t="s">
        <v>272</v>
      </c>
      <c r="HG261" s="107" t="s">
        <v>272</v>
      </c>
      <c r="HH261" s="107" t="s">
        <v>272</v>
      </c>
      <c r="HI261" s="107" t="s">
        <v>272</v>
      </c>
      <c r="HJ261" s="107" t="s">
        <v>272</v>
      </c>
      <c r="HK261" s="556">
        <v>1.4619883040935671</v>
      </c>
      <c r="HL261" s="557">
        <v>1102.3195341699113</v>
      </c>
      <c r="HM261" s="90">
        <v>100</v>
      </c>
      <c r="HN261" s="441">
        <v>8.1999999999999993</v>
      </c>
      <c r="HO261" s="441">
        <v>5.2</v>
      </c>
      <c r="HP261" s="448">
        <v>20</v>
      </c>
      <c r="HQ261" s="441">
        <v>2.6</v>
      </c>
      <c r="HR261" s="441">
        <v>1.7</v>
      </c>
      <c r="HS261" s="94">
        <v>6</v>
      </c>
      <c r="HT261" s="107" t="s">
        <v>272</v>
      </c>
      <c r="HU261" s="107" t="s">
        <v>272</v>
      </c>
      <c r="HV261" s="95" t="s">
        <v>272</v>
      </c>
      <c r="HW261" s="95" t="s">
        <v>272</v>
      </c>
      <c r="HX261" s="92">
        <v>74957</v>
      </c>
      <c r="HY261" s="92">
        <v>70915</v>
      </c>
      <c r="HZ261" s="441">
        <v>1.8547415920468167</v>
      </c>
      <c r="IA261" s="92">
        <v>3</v>
      </c>
      <c r="IB261" s="92" t="s">
        <v>271</v>
      </c>
      <c r="IC261" s="92">
        <v>2</v>
      </c>
      <c r="ID261" s="92">
        <v>1</v>
      </c>
      <c r="IE261" s="96">
        <v>0.18753516284303307</v>
      </c>
      <c r="IF261" s="96">
        <v>4.0022946489320546E-2</v>
      </c>
      <c r="IG261" s="92" t="s">
        <v>271</v>
      </c>
      <c r="IH261" s="97" t="s">
        <v>272</v>
      </c>
      <c r="II261" s="96" t="s">
        <v>272</v>
      </c>
      <c r="IJ261" s="152" t="s">
        <v>272</v>
      </c>
      <c r="IK261" s="152" t="s">
        <v>272</v>
      </c>
      <c r="IL261" s="152" t="s">
        <v>272</v>
      </c>
      <c r="IM261" s="152" t="s">
        <v>272</v>
      </c>
      <c r="IN261" s="152" t="s">
        <v>272</v>
      </c>
      <c r="IO261" s="152" t="s">
        <v>272</v>
      </c>
      <c r="IP261" s="152" t="s">
        <v>272</v>
      </c>
      <c r="IQ261" s="91">
        <v>6</v>
      </c>
      <c r="IR261" s="449">
        <v>0.18518692145988799</v>
      </c>
      <c r="IS261" s="91">
        <v>150</v>
      </c>
      <c r="IT261" s="108"/>
      <c r="IU261" s="109"/>
      <c r="IV261" s="108"/>
      <c r="IW261" s="91">
        <v>8</v>
      </c>
      <c r="IX261" s="450">
        <v>1.9715460857831799</v>
      </c>
      <c r="IY261" s="91">
        <v>232</v>
      </c>
      <c r="IZ261" s="91">
        <v>231</v>
      </c>
      <c r="JA261" s="91">
        <v>235</v>
      </c>
      <c r="JB261" s="496">
        <v>29.83</v>
      </c>
      <c r="JC261" s="497">
        <v>25.9</v>
      </c>
      <c r="JD261" s="497">
        <v>63.9</v>
      </c>
      <c r="JE261" s="497">
        <v>0.1</v>
      </c>
      <c r="JF261" s="497">
        <v>10.100000000000009</v>
      </c>
      <c r="JG261" s="100">
        <v>5.18</v>
      </c>
      <c r="JH261" s="101">
        <v>17.399999999999999</v>
      </c>
      <c r="JI261" s="100">
        <v>0.36</v>
      </c>
      <c r="JJ261" s="101">
        <v>1.2</v>
      </c>
      <c r="JK261" s="100">
        <v>0.01</v>
      </c>
      <c r="JL261" s="101" t="s">
        <v>271</v>
      </c>
      <c r="JM261" s="100">
        <v>0.08</v>
      </c>
      <c r="JN261" s="101">
        <v>0.3</v>
      </c>
      <c r="JO261" s="100">
        <v>0.08</v>
      </c>
      <c r="JP261" s="101">
        <v>0.3</v>
      </c>
      <c r="JQ261" s="100">
        <v>0.16</v>
      </c>
      <c r="JR261" s="101">
        <v>0.5</v>
      </c>
      <c r="JS261" s="100">
        <v>0.51</v>
      </c>
      <c r="JT261" s="101">
        <v>1.7</v>
      </c>
      <c r="JU261" s="100">
        <v>1.35</v>
      </c>
      <c r="JV261" s="101">
        <v>4.5</v>
      </c>
      <c r="JW261" s="100">
        <v>0.43</v>
      </c>
      <c r="JX261" s="101">
        <v>1.4</v>
      </c>
      <c r="JY261" s="100">
        <v>0.04</v>
      </c>
      <c r="JZ261" s="101">
        <v>0.1</v>
      </c>
      <c r="KA261" s="100" t="s">
        <v>271</v>
      </c>
      <c r="KB261" s="101" t="s">
        <v>271</v>
      </c>
      <c r="KC261" s="100">
        <v>7.06</v>
      </c>
      <c r="KD261" s="101">
        <v>23.7</v>
      </c>
      <c r="KE261" s="100">
        <v>11.58</v>
      </c>
      <c r="KF261" s="101">
        <v>38.799999999999997</v>
      </c>
      <c r="KG261" s="496">
        <v>2.99</v>
      </c>
      <c r="KH261" s="101">
        <v>10.100000000000009</v>
      </c>
      <c r="KI261" s="390">
        <v>15987</v>
      </c>
      <c r="KJ261" s="102">
        <v>3086</v>
      </c>
      <c r="KK261" s="106">
        <v>6.4882303545957303</v>
      </c>
      <c r="KL261" s="106">
        <v>4.2866520068302298</v>
      </c>
      <c r="KM261" s="110">
        <v>9</v>
      </c>
      <c r="KN261" s="110" t="s">
        <v>271</v>
      </c>
      <c r="KO261" s="110">
        <v>1</v>
      </c>
      <c r="KP261" s="110" t="s">
        <v>271</v>
      </c>
      <c r="KQ261" s="110">
        <v>1</v>
      </c>
      <c r="KR261" s="110" t="s">
        <v>271</v>
      </c>
      <c r="KS261" s="110" t="s">
        <v>271</v>
      </c>
      <c r="KT261" s="110" t="s">
        <v>271</v>
      </c>
      <c r="KU261" s="110" t="s">
        <v>271</v>
      </c>
      <c r="KV261" s="110">
        <v>7</v>
      </c>
      <c r="KW261" s="110" t="s">
        <v>271</v>
      </c>
      <c r="KX261" s="110" t="s">
        <v>271</v>
      </c>
      <c r="KY261" s="110" t="s">
        <v>271</v>
      </c>
      <c r="KZ261" s="110" t="s">
        <v>271</v>
      </c>
      <c r="LA261" s="110" t="s">
        <v>271</v>
      </c>
      <c r="LB261" s="110" t="s">
        <v>271</v>
      </c>
      <c r="LC261" s="110" t="s">
        <v>271</v>
      </c>
      <c r="LD261" s="441">
        <v>75.051647811116567</v>
      </c>
      <c r="LE261" s="441">
        <v>66.71764215209231</v>
      </c>
      <c r="LF261" s="441">
        <v>65.355578339081006</v>
      </c>
      <c r="LG261" s="441" t="s">
        <v>271</v>
      </c>
    </row>
    <row r="262" spans="1:319" x14ac:dyDescent="0.25">
      <c r="A262" s="104" t="s">
        <v>567</v>
      </c>
      <c r="B262" s="105">
        <v>39</v>
      </c>
      <c r="C262" s="105" t="s">
        <v>274</v>
      </c>
      <c r="D262" s="105" t="s">
        <v>512</v>
      </c>
      <c r="E262" s="106" t="s">
        <v>271</v>
      </c>
      <c r="F262" s="105">
        <v>1951</v>
      </c>
      <c r="G262" s="110">
        <v>0</v>
      </c>
      <c r="H262" s="91">
        <v>17</v>
      </c>
      <c r="I262" s="91">
        <v>651</v>
      </c>
      <c r="J262" s="105" t="s">
        <v>518</v>
      </c>
      <c r="K262" s="442">
        <v>113.47148297959799</v>
      </c>
      <c r="L262" s="118" t="s">
        <v>272</v>
      </c>
      <c r="M262" s="390">
        <v>12017</v>
      </c>
      <c r="N262" s="390">
        <v>11212</v>
      </c>
      <c r="O262" s="441">
        <v>99.9</v>
      </c>
      <c r="P262" s="441">
        <v>99.8</v>
      </c>
      <c r="Q262" s="441">
        <v>0.1</v>
      </c>
      <c r="R262" s="441">
        <v>83.4</v>
      </c>
      <c r="S262" s="441">
        <v>9.9</v>
      </c>
      <c r="T262" s="441">
        <v>6.7</v>
      </c>
      <c r="U262" s="390">
        <v>6305</v>
      </c>
      <c r="V262" s="390">
        <v>5712</v>
      </c>
      <c r="W262" s="441">
        <v>9.8000000000000007</v>
      </c>
      <c r="X262" s="441">
        <v>10.5</v>
      </c>
      <c r="Y262" s="441">
        <v>10.3</v>
      </c>
      <c r="Z262" s="441">
        <v>9.3000000000000007</v>
      </c>
      <c r="AA262" s="441">
        <v>14.812349172006325</v>
      </c>
      <c r="AB262" s="441">
        <v>19.572272613797121</v>
      </c>
      <c r="AC262" s="441">
        <v>12.89839394191562</v>
      </c>
      <c r="AD262" s="441">
        <v>3.4</v>
      </c>
      <c r="AE262" s="441">
        <v>9.5</v>
      </c>
      <c r="AF262" s="441">
        <v>36.4</v>
      </c>
      <c r="AG262" s="441">
        <v>4.4000000000000004</v>
      </c>
      <c r="AH262" s="390">
        <v>973.6</v>
      </c>
      <c r="AI262" s="390">
        <v>228</v>
      </c>
      <c r="AJ262" s="443" t="s">
        <v>272</v>
      </c>
      <c r="AK262" s="444">
        <v>0.4</v>
      </c>
      <c r="AL262" s="444" t="s">
        <v>1845</v>
      </c>
      <c r="AM262" s="390">
        <v>49</v>
      </c>
      <c r="AN262" s="443">
        <v>4.5999999999999996</v>
      </c>
      <c r="AO262" s="390">
        <v>179</v>
      </c>
      <c r="AP262" s="444">
        <v>15.965037459864433</v>
      </c>
      <c r="AQ262" s="444"/>
      <c r="AR262" s="444">
        <v>2</v>
      </c>
      <c r="AS262" s="390">
        <v>5</v>
      </c>
      <c r="AT262" s="444">
        <v>40</v>
      </c>
      <c r="AU262" s="444">
        <v>20</v>
      </c>
      <c r="AV262" s="444">
        <v>20</v>
      </c>
      <c r="AW262" s="444">
        <v>20</v>
      </c>
      <c r="AX262" s="390"/>
      <c r="AY262" s="390"/>
      <c r="AZ262" s="390"/>
      <c r="BA262" s="390"/>
      <c r="BB262" s="390"/>
      <c r="BC262" s="390"/>
      <c r="BD262" s="390"/>
      <c r="BE262" s="390"/>
      <c r="BF262" s="390"/>
      <c r="BG262" s="390"/>
      <c r="BH262" s="390"/>
      <c r="BI262" s="390"/>
      <c r="BJ262" s="390"/>
      <c r="BK262" s="390"/>
      <c r="BL262" s="390"/>
      <c r="BM262" s="390"/>
      <c r="BN262" s="390"/>
      <c r="BO262" s="92">
        <v>134</v>
      </c>
      <c r="BP262" s="445">
        <v>44.2</v>
      </c>
      <c r="BQ262" s="92">
        <v>26</v>
      </c>
      <c r="BR262" s="445">
        <v>5.9</v>
      </c>
      <c r="BS262" s="441">
        <v>27.493261455525609</v>
      </c>
      <c r="BT262" s="441">
        <v>64.375561545372861</v>
      </c>
      <c r="BU262" s="441">
        <v>4.2078466606768492</v>
      </c>
      <c r="BV262" s="441">
        <v>3.9383048817011082</v>
      </c>
      <c r="BW262" s="92">
        <v>3</v>
      </c>
      <c r="BX262" s="92">
        <v>89</v>
      </c>
      <c r="BY262" s="445" t="s">
        <v>271</v>
      </c>
      <c r="BZ262" s="445">
        <v>0.1</v>
      </c>
      <c r="CA262" s="445">
        <v>0.11</v>
      </c>
      <c r="CB262" s="445" t="s">
        <v>271</v>
      </c>
      <c r="CC262" s="445">
        <v>0.59</v>
      </c>
      <c r="CD262" s="444" t="s">
        <v>272</v>
      </c>
      <c r="CE262" s="444" t="s">
        <v>272</v>
      </c>
      <c r="CF262" s="444" t="s">
        <v>272</v>
      </c>
      <c r="CG262" s="390" t="s">
        <v>272</v>
      </c>
      <c r="CH262" s="390" t="s">
        <v>272</v>
      </c>
      <c r="CI262" s="444" t="s">
        <v>272</v>
      </c>
      <c r="CJ262" s="444" t="s">
        <v>272</v>
      </c>
      <c r="CK262" s="444" t="s">
        <v>272</v>
      </c>
      <c r="CL262" s="444" t="s">
        <v>272</v>
      </c>
      <c r="CM262" s="616">
        <v>1210</v>
      </c>
      <c r="CN262" s="557">
        <v>5</v>
      </c>
      <c r="CO262" s="557">
        <v>5.4</v>
      </c>
      <c r="CP262" s="557">
        <v>2.2999999999999998</v>
      </c>
      <c r="CQ262" s="557">
        <v>4.0999999999999996</v>
      </c>
      <c r="CR262" s="557">
        <v>23.1</v>
      </c>
      <c r="CS262" s="557">
        <v>31.9</v>
      </c>
      <c r="CT262" s="557">
        <v>16.3</v>
      </c>
      <c r="CU262" s="557">
        <v>32</v>
      </c>
      <c r="CV262" s="557">
        <v>6.7</v>
      </c>
      <c r="CW262" s="557">
        <v>15</v>
      </c>
      <c r="CX262" s="390">
        <v>450</v>
      </c>
      <c r="CY262" s="444">
        <v>8.1521739130434785</v>
      </c>
      <c r="CZ262" s="390">
        <v>123.833333333333</v>
      </c>
      <c r="DA262" s="390">
        <v>48.5833333333334</v>
      </c>
      <c r="DB262" s="444">
        <v>8.3163925337275924</v>
      </c>
      <c r="DC262" s="390">
        <v>37.747706422018403</v>
      </c>
      <c r="DD262" s="390">
        <v>218.42736106739301</v>
      </c>
      <c r="DE262" s="390">
        <v>142.31628532974401</v>
      </c>
      <c r="DF262" s="390">
        <v>67.6666666666667</v>
      </c>
      <c r="DG262" s="390">
        <v>56.5</v>
      </c>
      <c r="DH262" s="390" t="s">
        <v>272</v>
      </c>
      <c r="DI262" s="92">
        <v>978</v>
      </c>
      <c r="DJ262" s="441">
        <v>3.0674846625766872</v>
      </c>
      <c r="DK262" s="92">
        <v>126</v>
      </c>
      <c r="DL262" s="92">
        <v>338</v>
      </c>
      <c r="DM262" s="92">
        <v>283</v>
      </c>
      <c r="DN262" s="92">
        <v>38</v>
      </c>
      <c r="DO262" s="92">
        <v>36</v>
      </c>
      <c r="DP262" s="446">
        <v>66</v>
      </c>
      <c r="DQ262" s="446">
        <v>29.5</v>
      </c>
      <c r="DR262" s="446">
        <v>3</v>
      </c>
      <c r="DS262" s="446">
        <v>1.6</v>
      </c>
      <c r="DT262" s="447">
        <v>1291</v>
      </c>
      <c r="DU262" s="447">
        <v>670</v>
      </c>
      <c r="DV262" s="447">
        <v>484</v>
      </c>
      <c r="DW262" s="447">
        <v>137</v>
      </c>
      <c r="DX262" s="447">
        <v>3410</v>
      </c>
      <c r="DY262" s="447">
        <v>1008</v>
      </c>
      <c r="DZ262" s="447">
        <v>1631</v>
      </c>
      <c r="EA262" s="447">
        <v>771</v>
      </c>
      <c r="EB262" s="92">
        <v>5689</v>
      </c>
      <c r="EC262" s="92">
        <v>11672.476546350188</v>
      </c>
      <c r="ED262" s="92">
        <v>2862</v>
      </c>
      <c r="EE262" s="92">
        <v>13831.906262296035</v>
      </c>
      <c r="EF262" s="92">
        <v>2827</v>
      </c>
      <c r="EG262" s="92">
        <v>9486.311761406072</v>
      </c>
      <c r="EH262" s="92">
        <v>4774</v>
      </c>
      <c r="EI262" s="92">
        <v>10960.089459024093</v>
      </c>
      <c r="EJ262" s="92">
        <v>467</v>
      </c>
      <c r="EK262" s="92">
        <v>13136.447359029267</v>
      </c>
      <c r="EL262" s="92">
        <v>448</v>
      </c>
      <c r="EM262" s="92">
        <v>17737.792585130646</v>
      </c>
      <c r="EN262" s="92">
        <v>1635</v>
      </c>
      <c r="EO262" s="92">
        <v>2282</v>
      </c>
      <c r="EP262" s="447">
        <v>709</v>
      </c>
      <c r="EQ262" s="447">
        <v>217</v>
      </c>
      <c r="ER262" s="447">
        <v>225</v>
      </c>
      <c r="ES262" s="447">
        <v>245</v>
      </c>
      <c r="ET262" s="447">
        <v>22</v>
      </c>
      <c r="EU262" s="92">
        <v>14</v>
      </c>
      <c r="EV262" s="92">
        <v>6</v>
      </c>
      <c r="EW262" s="92">
        <v>12</v>
      </c>
      <c r="EX262" s="92">
        <v>5</v>
      </c>
      <c r="EY262" s="92">
        <v>7</v>
      </c>
      <c r="EZ262" s="92">
        <v>146</v>
      </c>
      <c r="FA262" s="92">
        <v>83</v>
      </c>
      <c r="FB262" s="92">
        <v>63</v>
      </c>
      <c r="FC262" s="92">
        <v>30</v>
      </c>
      <c r="FD262" s="92">
        <v>33</v>
      </c>
      <c r="FE262" s="92">
        <v>3487</v>
      </c>
      <c r="FF262" s="92">
        <v>2085</v>
      </c>
      <c r="FG262" s="92">
        <v>1402</v>
      </c>
      <c r="FH262" s="92">
        <v>713</v>
      </c>
      <c r="FI262" s="92">
        <v>689</v>
      </c>
      <c r="FJ262" s="445">
        <v>25.202531645569621</v>
      </c>
      <c r="FK262" s="93">
        <v>1.5647226173541962</v>
      </c>
      <c r="FL262" s="93">
        <v>2.4793388429752068</v>
      </c>
      <c r="FM262" s="93">
        <v>0.58823529411764708</v>
      </c>
      <c r="FN262" s="153">
        <v>87.046632124352328</v>
      </c>
      <c r="FO262" s="153">
        <v>76.165803108808291</v>
      </c>
      <c r="FP262" s="441">
        <v>44.6</v>
      </c>
      <c r="FQ262" s="441">
        <v>44.2</v>
      </c>
      <c r="FR262" s="441">
        <v>14.4</v>
      </c>
      <c r="FS262" s="441">
        <v>3.9</v>
      </c>
      <c r="FT262" s="390">
        <v>436</v>
      </c>
      <c r="FU262" s="441">
        <v>30.37</v>
      </c>
      <c r="FV262" s="441">
        <v>4.82</v>
      </c>
      <c r="FW262" s="441">
        <v>5.6</v>
      </c>
      <c r="FX262" s="441">
        <v>18.23</v>
      </c>
      <c r="FY262" s="441">
        <v>53.21</v>
      </c>
      <c r="FZ262" s="441">
        <v>59.3</v>
      </c>
      <c r="GA262" s="441">
        <v>9.0545000000000009</v>
      </c>
      <c r="GB262" s="441">
        <v>3.3978000000000002</v>
      </c>
      <c r="GC262" s="90">
        <v>0.65288356909684442</v>
      </c>
      <c r="GD262" s="90">
        <v>0.26115342763873778</v>
      </c>
      <c r="GE262" s="90">
        <v>7.0729053318824811</v>
      </c>
      <c r="GF262" s="90">
        <v>3.3949945593035906</v>
      </c>
      <c r="GG262" s="90">
        <v>25.440696409140369</v>
      </c>
      <c r="GH262" s="90">
        <v>14.689880304678999</v>
      </c>
      <c r="GI262" s="90">
        <v>7.9651795429815015</v>
      </c>
      <c r="GJ262" s="90">
        <v>25.440696409140372</v>
      </c>
      <c r="GK262" s="90">
        <v>14.385201305767136</v>
      </c>
      <c r="GL262" s="90">
        <v>0.69640914036996726</v>
      </c>
      <c r="GM262" s="107" t="s">
        <v>272</v>
      </c>
      <c r="GN262" s="107" t="s">
        <v>272</v>
      </c>
      <c r="GO262" s="107" t="s">
        <v>272</v>
      </c>
      <c r="GP262" s="107" t="s">
        <v>272</v>
      </c>
      <c r="GQ262" s="107" t="s">
        <v>272</v>
      </c>
      <c r="GR262" s="107" t="s">
        <v>272</v>
      </c>
      <c r="GS262" s="107" t="s">
        <v>272</v>
      </c>
      <c r="GT262" s="107" t="s">
        <v>272</v>
      </c>
      <c r="GU262" s="107" t="s">
        <v>272</v>
      </c>
      <c r="GV262" s="107" t="s">
        <v>272</v>
      </c>
      <c r="GW262" s="107" t="s">
        <v>272</v>
      </c>
      <c r="GX262" s="107" t="s">
        <v>272</v>
      </c>
      <c r="GY262" s="107" t="s">
        <v>272</v>
      </c>
      <c r="GZ262" s="107" t="s">
        <v>272</v>
      </c>
      <c r="HA262" s="107" t="s">
        <v>272</v>
      </c>
      <c r="HB262" s="107" t="s">
        <v>272</v>
      </c>
      <c r="HC262" s="107" t="s">
        <v>272</v>
      </c>
      <c r="HD262" s="107" t="s">
        <v>272</v>
      </c>
      <c r="HE262" s="107" t="s">
        <v>272</v>
      </c>
      <c r="HF262" s="107" t="s">
        <v>272</v>
      </c>
      <c r="HG262" s="107" t="s">
        <v>272</v>
      </c>
      <c r="HH262" s="107" t="s">
        <v>272</v>
      </c>
      <c r="HI262" s="107" t="s">
        <v>272</v>
      </c>
      <c r="HJ262" s="107" t="s">
        <v>272</v>
      </c>
      <c r="HK262" s="556">
        <v>0.23980815347721821</v>
      </c>
      <c r="HL262" s="557">
        <v>698.59355000000005</v>
      </c>
      <c r="HM262" s="90">
        <v>100</v>
      </c>
      <c r="HN262" s="441">
        <v>12.1</v>
      </c>
      <c r="HO262" s="441">
        <v>10.9</v>
      </c>
      <c r="HP262" s="448">
        <v>42</v>
      </c>
      <c r="HQ262" s="441">
        <v>23</v>
      </c>
      <c r="HR262" s="441">
        <v>9.5</v>
      </c>
      <c r="HS262" s="94">
        <v>39</v>
      </c>
      <c r="HT262" s="107" t="s">
        <v>272</v>
      </c>
      <c r="HU262" s="107" t="s">
        <v>272</v>
      </c>
      <c r="HV262" s="95">
        <v>2.3108615236183514</v>
      </c>
      <c r="HW262" s="95">
        <v>40.779422765602142</v>
      </c>
      <c r="HX262" s="92">
        <v>4905</v>
      </c>
      <c r="HY262" s="92">
        <v>4153</v>
      </c>
      <c r="HZ262" s="441">
        <v>7.2915964363111003</v>
      </c>
      <c r="IA262" s="92">
        <v>3</v>
      </c>
      <c r="IB262" s="92" t="s">
        <v>271</v>
      </c>
      <c r="IC262" s="92" t="s">
        <v>271</v>
      </c>
      <c r="ID262" s="92">
        <v>3</v>
      </c>
      <c r="IE262" s="96">
        <v>0.24964633435965716</v>
      </c>
      <c r="IF262" s="96">
        <v>0.6116207951070336</v>
      </c>
      <c r="IG262" s="92" t="s">
        <v>271</v>
      </c>
      <c r="IH262" s="97" t="s">
        <v>272</v>
      </c>
      <c r="II262" s="96" t="s">
        <v>272</v>
      </c>
      <c r="IJ262" s="152" t="s">
        <v>272</v>
      </c>
      <c r="IK262" s="152" t="s">
        <v>272</v>
      </c>
      <c r="IL262" s="152" t="s">
        <v>272</v>
      </c>
      <c r="IM262" s="152" t="s">
        <v>272</v>
      </c>
      <c r="IN262" s="152" t="s">
        <v>272</v>
      </c>
      <c r="IO262" s="152" t="s">
        <v>272</v>
      </c>
      <c r="IP262" s="152" t="s">
        <v>272</v>
      </c>
      <c r="IQ262" s="91">
        <v>6</v>
      </c>
      <c r="IR262" s="449">
        <v>0.184724417482138</v>
      </c>
      <c r="IS262" s="91">
        <v>149</v>
      </c>
      <c r="IT262" s="108"/>
      <c r="IU262" s="109"/>
      <c r="IV262" s="108"/>
      <c r="IW262" s="91">
        <v>3</v>
      </c>
      <c r="IX262" s="450">
        <v>-0.35612429484062202</v>
      </c>
      <c r="IY262" s="91">
        <v>80</v>
      </c>
      <c r="IZ262" s="91">
        <v>55</v>
      </c>
      <c r="JA262" s="91">
        <v>132</v>
      </c>
      <c r="JB262" s="496">
        <v>113.41</v>
      </c>
      <c r="JC262" s="497">
        <v>6.1</v>
      </c>
      <c r="JD262" s="497">
        <v>83.1</v>
      </c>
      <c r="JE262" s="497">
        <v>6.2</v>
      </c>
      <c r="JF262" s="497">
        <v>4.5999999999999996</v>
      </c>
      <c r="JG262" s="100">
        <v>4.38</v>
      </c>
      <c r="JH262" s="101">
        <v>3.9</v>
      </c>
      <c r="JI262" s="100">
        <v>0.45</v>
      </c>
      <c r="JJ262" s="101">
        <v>0.4</v>
      </c>
      <c r="JK262" s="100">
        <v>0.01</v>
      </c>
      <c r="JL262" s="101" t="s">
        <v>271</v>
      </c>
      <c r="JM262" s="100">
        <v>0.11</v>
      </c>
      <c r="JN262" s="101">
        <v>0.1</v>
      </c>
      <c r="JO262" s="100">
        <v>0.2</v>
      </c>
      <c r="JP262" s="101">
        <v>0.2</v>
      </c>
      <c r="JQ262" s="100">
        <v>7.0000000000000007E-2</v>
      </c>
      <c r="JR262" s="101">
        <v>0.1</v>
      </c>
      <c r="JS262" s="100">
        <v>0.28000000000000003</v>
      </c>
      <c r="JT262" s="101">
        <v>0.2</v>
      </c>
      <c r="JU262" s="100">
        <v>1.41</v>
      </c>
      <c r="JV262" s="101">
        <v>1.2</v>
      </c>
      <c r="JW262" s="100">
        <v>1.08</v>
      </c>
      <c r="JX262" s="101">
        <v>1</v>
      </c>
      <c r="JY262" s="100">
        <v>0.02</v>
      </c>
      <c r="JZ262" s="101" t="s">
        <v>271</v>
      </c>
      <c r="KA262" s="100">
        <v>7.03</v>
      </c>
      <c r="KB262" s="101">
        <v>6.2</v>
      </c>
      <c r="KC262" s="100">
        <v>13.49</v>
      </c>
      <c r="KD262" s="101">
        <v>11.9</v>
      </c>
      <c r="KE262" s="100">
        <v>79.63</v>
      </c>
      <c r="KF262" s="101">
        <v>70.2</v>
      </c>
      <c r="KG262" s="496">
        <v>5.25</v>
      </c>
      <c r="KH262" s="101">
        <v>4.5999999999999996</v>
      </c>
      <c r="KI262" s="390">
        <v>11062</v>
      </c>
      <c r="KJ262" s="102">
        <v>2526</v>
      </c>
      <c r="KK262" s="106">
        <v>6.19984592288787</v>
      </c>
      <c r="KL262" s="106">
        <v>5.9960914645416397</v>
      </c>
      <c r="KM262" s="110">
        <v>16</v>
      </c>
      <c r="KN262" s="110" t="s">
        <v>271</v>
      </c>
      <c r="KO262" s="110" t="s">
        <v>271</v>
      </c>
      <c r="KP262" s="110" t="s">
        <v>271</v>
      </c>
      <c r="KQ262" s="110" t="s">
        <v>271</v>
      </c>
      <c r="KR262" s="110" t="s">
        <v>271</v>
      </c>
      <c r="KS262" s="110" t="s">
        <v>271</v>
      </c>
      <c r="KT262" s="110" t="s">
        <v>271</v>
      </c>
      <c r="KU262" s="110" t="s">
        <v>271</v>
      </c>
      <c r="KV262" s="110">
        <v>12</v>
      </c>
      <c r="KW262" s="110" t="s">
        <v>271</v>
      </c>
      <c r="KX262" s="110">
        <v>2</v>
      </c>
      <c r="KY262" s="110" t="s">
        <v>271</v>
      </c>
      <c r="KZ262" s="110">
        <v>1</v>
      </c>
      <c r="LA262" s="110">
        <v>1</v>
      </c>
      <c r="LB262" s="110" t="s">
        <v>271</v>
      </c>
      <c r="LC262" s="110" t="s">
        <v>271</v>
      </c>
      <c r="LD262" s="441">
        <v>79.363057324840767</v>
      </c>
      <c r="LE262" s="441" t="s">
        <v>271</v>
      </c>
      <c r="LF262" s="441">
        <v>79.7</v>
      </c>
      <c r="LG262" s="441" t="s">
        <v>271</v>
      </c>
    </row>
    <row r="263" spans="1:319" x14ac:dyDescent="0.25">
      <c r="A263" s="104" t="s">
        <v>568</v>
      </c>
      <c r="B263" s="105">
        <v>72</v>
      </c>
      <c r="C263" s="111" t="s">
        <v>283</v>
      </c>
      <c r="D263" s="105" t="s">
        <v>512</v>
      </c>
      <c r="E263" s="106" t="s">
        <v>271</v>
      </c>
      <c r="F263" s="105">
        <v>1979</v>
      </c>
      <c r="G263" s="110">
        <v>0</v>
      </c>
      <c r="H263" s="91">
        <v>26</v>
      </c>
      <c r="I263" s="91">
        <v>710</v>
      </c>
      <c r="J263" s="105" t="s">
        <v>568</v>
      </c>
      <c r="K263" s="442" t="s">
        <v>272</v>
      </c>
      <c r="L263" s="118" t="s">
        <v>272</v>
      </c>
      <c r="M263" s="390">
        <v>46701</v>
      </c>
      <c r="N263" s="390">
        <v>46641</v>
      </c>
      <c r="O263" s="441">
        <v>99.9</v>
      </c>
      <c r="P263" s="441">
        <v>97.9</v>
      </c>
      <c r="Q263" s="441">
        <v>0.1</v>
      </c>
      <c r="R263" s="441">
        <v>89.5</v>
      </c>
      <c r="S263" s="441" t="s">
        <v>271</v>
      </c>
      <c r="T263" s="441">
        <v>10.5</v>
      </c>
      <c r="U263" s="390">
        <v>24169</v>
      </c>
      <c r="V263" s="390">
        <v>22532</v>
      </c>
      <c r="W263" s="441">
        <v>14.9</v>
      </c>
      <c r="X263" s="441">
        <v>15.7</v>
      </c>
      <c r="Y263" s="441">
        <v>13.7</v>
      </c>
      <c r="Z263" s="441">
        <v>9.1</v>
      </c>
      <c r="AA263" s="441">
        <v>12.149632770176227</v>
      </c>
      <c r="AB263" s="441">
        <v>20.173015567118476</v>
      </c>
      <c r="AC263" s="441">
        <v>9.359542622213656</v>
      </c>
      <c r="AD263" s="441">
        <v>1.6</v>
      </c>
      <c r="AE263" s="441">
        <v>3.3</v>
      </c>
      <c r="AF263" s="441">
        <v>50.4</v>
      </c>
      <c r="AG263" s="441">
        <v>1</v>
      </c>
      <c r="AH263" s="390">
        <v>1312</v>
      </c>
      <c r="AI263" s="390">
        <v>1269</v>
      </c>
      <c r="AJ263" s="443">
        <v>4.33</v>
      </c>
      <c r="AK263" s="444">
        <v>2</v>
      </c>
      <c r="AL263" s="444" t="s">
        <v>1877</v>
      </c>
      <c r="AM263" s="390">
        <v>44</v>
      </c>
      <c r="AN263" s="443">
        <v>3.9</v>
      </c>
      <c r="AO263" s="390">
        <v>1225</v>
      </c>
      <c r="AP263" s="444">
        <v>26.264445444994745</v>
      </c>
      <c r="AQ263" s="444"/>
      <c r="AR263" s="444">
        <v>5.7</v>
      </c>
      <c r="AS263" s="390">
        <v>96</v>
      </c>
      <c r="AT263" s="444">
        <v>46.875</v>
      </c>
      <c r="AU263" s="444">
        <v>36.458333333333329</v>
      </c>
      <c r="AV263" s="444">
        <v>13.541666666666666</v>
      </c>
      <c r="AW263" s="444">
        <v>3.125</v>
      </c>
      <c r="AX263" s="390"/>
      <c r="AY263" s="390"/>
      <c r="AZ263" s="390"/>
      <c r="BA263" s="390"/>
      <c r="BB263" s="390"/>
      <c r="BC263" s="390"/>
      <c r="BD263" s="390"/>
      <c r="BE263" s="390"/>
      <c r="BF263" s="390"/>
      <c r="BG263" s="390"/>
      <c r="BH263" s="390"/>
      <c r="BI263" s="390"/>
      <c r="BJ263" s="390"/>
      <c r="BK263" s="390"/>
      <c r="BL263" s="390"/>
      <c r="BM263" s="390"/>
      <c r="BN263" s="390"/>
      <c r="BO263" s="92">
        <v>380</v>
      </c>
      <c r="BP263" s="445">
        <v>51.2</v>
      </c>
      <c r="BQ263" s="92">
        <v>92</v>
      </c>
      <c r="BR263" s="445">
        <v>6.1</v>
      </c>
      <c r="BS263" s="441">
        <v>21.748400852878465</v>
      </c>
      <c r="BT263" s="441">
        <v>73.506328539672467</v>
      </c>
      <c r="BU263" s="441">
        <v>3.6927822891620923</v>
      </c>
      <c r="BV263" s="441">
        <v>1.0570249058658077</v>
      </c>
      <c r="BW263" s="92">
        <v>12</v>
      </c>
      <c r="BX263" s="92">
        <v>961</v>
      </c>
      <c r="BY263" s="445" t="s">
        <v>271</v>
      </c>
      <c r="BZ263" s="445">
        <v>0.31</v>
      </c>
      <c r="CA263" s="445">
        <v>1.33</v>
      </c>
      <c r="CB263" s="445" t="s">
        <v>271</v>
      </c>
      <c r="CC263" s="445">
        <v>0.43</v>
      </c>
      <c r="CD263" s="444" t="s">
        <v>272</v>
      </c>
      <c r="CE263" s="444" t="s">
        <v>272</v>
      </c>
      <c r="CF263" s="444" t="s">
        <v>272</v>
      </c>
      <c r="CG263" s="390" t="s">
        <v>272</v>
      </c>
      <c r="CH263" s="390" t="s">
        <v>272</v>
      </c>
      <c r="CI263" s="444" t="s">
        <v>272</v>
      </c>
      <c r="CJ263" s="444" t="s">
        <v>272</v>
      </c>
      <c r="CK263" s="444" t="s">
        <v>272</v>
      </c>
      <c r="CL263" s="444" t="s">
        <v>272</v>
      </c>
      <c r="CM263" s="616">
        <v>2228</v>
      </c>
      <c r="CN263" s="557">
        <v>3.1</v>
      </c>
      <c r="CO263" s="557">
        <v>6.7</v>
      </c>
      <c r="CP263" s="557">
        <v>1.8</v>
      </c>
      <c r="CQ263" s="557">
        <v>11</v>
      </c>
      <c r="CR263" s="557">
        <v>30.5</v>
      </c>
      <c r="CS263" s="557">
        <v>37.299999999999997</v>
      </c>
      <c r="CT263" s="557">
        <v>20.5</v>
      </c>
      <c r="CU263" s="557">
        <v>10.1</v>
      </c>
      <c r="CV263" s="557">
        <v>11.7</v>
      </c>
      <c r="CW263" s="557">
        <v>13.4</v>
      </c>
      <c r="CX263" s="390">
        <v>1195</v>
      </c>
      <c r="CY263" s="444">
        <v>5.8133878186417594</v>
      </c>
      <c r="CZ263" s="390">
        <v>367.75</v>
      </c>
      <c r="DA263" s="390">
        <v>174.25</v>
      </c>
      <c r="DB263" s="444">
        <v>5.940840169028089</v>
      </c>
      <c r="DC263" s="390">
        <v>37.832345469940698</v>
      </c>
      <c r="DD263" s="390">
        <v>258.50706121928101</v>
      </c>
      <c r="DE263" s="390">
        <v>148.97960571040099</v>
      </c>
      <c r="DF263" s="390">
        <v>73.962343096234306</v>
      </c>
      <c r="DG263" s="390">
        <v>67</v>
      </c>
      <c r="DH263" s="390" t="s">
        <v>272</v>
      </c>
      <c r="DI263" s="92">
        <v>1484</v>
      </c>
      <c r="DJ263" s="441">
        <v>11.185983827493262</v>
      </c>
      <c r="DK263" s="92">
        <v>155</v>
      </c>
      <c r="DL263" s="92">
        <v>216</v>
      </c>
      <c r="DM263" s="92">
        <v>561</v>
      </c>
      <c r="DN263" s="92">
        <v>55</v>
      </c>
      <c r="DO263" s="92">
        <v>50</v>
      </c>
      <c r="DP263" s="446">
        <v>42.8</v>
      </c>
      <c r="DQ263" s="446">
        <v>28.5</v>
      </c>
      <c r="DR263" s="446">
        <v>4.3</v>
      </c>
      <c r="DS263" s="446">
        <v>24.4</v>
      </c>
      <c r="DT263" s="447">
        <v>4295</v>
      </c>
      <c r="DU263" s="447">
        <v>1706</v>
      </c>
      <c r="DV263" s="447">
        <v>1474</v>
      </c>
      <c r="DW263" s="447">
        <v>1115</v>
      </c>
      <c r="DX263" s="447">
        <v>14193</v>
      </c>
      <c r="DY263" s="447">
        <v>2545</v>
      </c>
      <c r="DZ263" s="447">
        <v>5080</v>
      </c>
      <c r="EA263" s="447">
        <v>6568</v>
      </c>
      <c r="EB263" s="92">
        <v>20098</v>
      </c>
      <c r="EC263" s="92">
        <v>12308.322777407648</v>
      </c>
      <c r="ED263" s="92">
        <v>10038</v>
      </c>
      <c r="EE263" s="92">
        <v>15164.529280260944</v>
      </c>
      <c r="EF263" s="92">
        <v>10060</v>
      </c>
      <c r="EG263" s="92">
        <v>9458.3624517971712</v>
      </c>
      <c r="EH263" s="92">
        <v>16593</v>
      </c>
      <c r="EI263" s="92">
        <v>11940.369661399043</v>
      </c>
      <c r="EJ263" s="92">
        <v>1559</v>
      </c>
      <c r="EK263" s="92">
        <v>12619.897530468252</v>
      </c>
      <c r="EL263" s="92">
        <v>1946</v>
      </c>
      <c r="EM263" s="92">
        <v>15196.144470064013</v>
      </c>
      <c r="EN263" s="92">
        <v>5715</v>
      </c>
      <c r="EO263" s="92">
        <v>7684</v>
      </c>
      <c r="EP263" s="447">
        <v>4416</v>
      </c>
      <c r="EQ263" s="447">
        <v>1444</v>
      </c>
      <c r="ER263" s="447">
        <v>1468</v>
      </c>
      <c r="ES263" s="447">
        <v>1393</v>
      </c>
      <c r="ET263" s="447">
        <v>111</v>
      </c>
      <c r="EU263" s="92">
        <v>30</v>
      </c>
      <c r="EV263" s="92">
        <v>23</v>
      </c>
      <c r="EW263" s="92">
        <v>14</v>
      </c>
      <c r="EX263" s="92">
        <v>7</v>
      </c>
      <c r="EY263" s="92">
        <v>7</v>
      </c>
      <c r="EZ263" s="92">
        <v>425</v>
      </c>
      <c r="FA263" s="92">
        <v>315</v>
      </c>
      <c r="FB263" s="92">
        <v>110</v>
      </c>
      <c r="FC263" s="92">
        <v>60</v>
      </c>
      <c r="FD263" s="92">
        <v>50</v>
      </c>
      <c r="FE263" s="92">
        <v>10720</v>
      </c>
      <c r="FF263" s="92">
        <v>7899</v>
      </c>
      <c r="FG263" s="92">
        <v>2821</v>
      </c>
      <c r="FH263" s="92">
        <v>1676</v>
      </c>
      <c r="FI263" s="92">
        <v>1145</v>
      </c>
      <c r="FJ263" s="445">
        <v>26.180555555555557</v>
      </c>
      <c r="FK263" s="93">
        <v>1.0090644775098341</v>
      </c>
      <c r="FL263" s="93">
        <v>1.0207441554165295</v>
      </c>
      <c r="FM263" s="93">
        <v>0.99644128113879005</v>
      </c>
      <c r="FN263" s="153">
        <v>84.695201037613487</v>
      </c>
      <c r="FO263" s="153">
        <v>74.189364461738009</v>
      </c>
      <c r="FP263" s="441">
        <v>59</v>
      </c>
      <c r="FQ263" s="441">
        <v>49.8</v>
      </c>
      <c r="FR263" s="441">
        <v>19.2</v>
      </c>
      <c r="FS263" s="441">
        <v>4</v>
      </c>
      <c r="FT263" s="390">
        <v>1203</v>
      </c>
      <c r="FU263" s="441">
        <v>29</v>
      </c>
      <c r="FV263" s="441">
        <v>8.31</v>
      </c>
      <c r="FW263" s="441">
        <v>5.2</v>
      </c>
      <c r="FX263" s="441">
        <v>13.08</v>
      </c>
      <c r="FY263" s="441">
        <v>38.65</v>
      </c>
      <c r="FZ263" s="441">
        <v>63.6</v>
      </c>
      <c r="GA263" s="441">
        <v>10.3622</v>
      </c>
      <c r="GB263" s="441">
        <v>2.8198699999999999</v>
      </c>
      <c r="GC263" s="90">
        <v>1.287580870227071</v>
      </c>
      <c r="GD263" s="90">
        <v>8.8798680705315242E-2</v>
      </c>
      <c r="GE263" s="90">
        <v>3.8373715590511228</v>
      </c>
      <c r="GF263" s="90">
        <v>1.9725992642395027</v>
      </c>
      <c r="GG263" s="90">
        <v>13.782823798046429</v>
      </c>
      <c r="GH263" s="90">
        <v>15.108461245718635</v>
      </c>
      <c r="GI263" s="90">
        <v>8.099708232906254</v>
      </c>
      <c r="GJ263" s="90">
        <v>35.608270962831412</v>
      </c>
      <c r="GK263" s="90">
        <v>19.117087403272865</v>
      </c>
      <c r="GL263" s="90">
        <v>1.0972979830013954</v>
      </c>
      <c r="GM263" s="107" t="s">
        <v>272</v>
      </c>
      <c r="GN263" s="107" t="s">
        <v>272</v>
      </c>
      <c r="GO263" s="107" t="s">
        <v>272</v>
      </c>
      <c r="GP263" s="107" t="s">
        <v>272</v>
      </c>
      <c r="GQ263" s="107" t="s">
        <v>272</v>
      </c>
      <c r="GR263" s="107" t="s">
        <v>272</v>
      </c>
      <c r="GS263" s="107" t="s">
        <v>272</v>
      </c>
      <c r="GT263" s="107" t="s">
        <v>272</v>
      </c>
      <c r="GU263" s="107" t="s">
        <v>272</v>
      </c>
      <c r="GV263" s="107" t="s">
        <v>272</v>
      </c>
      <c r="GW263" s="107" t="s">
        <v>272</v>
      </c>
      <c r="GX263" s="107" t="s">
        <v>272</v>
      </c>
      <c r="GY263" s="107" t="s">
        <v>272</v>
      </c>
      <c r="GZ263" s="107" t="s">
        <v>272</v>
      </c>
      <c r="HA263" s="107" t="s">
        <v>272</v>
      </c>
      <c r="HB263" s="107" t="s">
        <v>272</v>
      </c>
      <c r="HC263" s="107" t="s">
        <v>272</v>
      </c>
      <c r="HD263" s="107" t="s">
        <v>272</v>
      </c>
      <c r="HE263" s="107" t="s">
        <v>272</v>
      </c>
      <c r="HF263" s="107" t="s">
        <v>272</v>
      </c>
      <c r="HG263" s="107" t="s">
        <v>272</v>
      </c>
      <c r="HH263" s="107" t="s">
        <v>272</v>
      </c>
      <c r="HI263" s="107" t="s">
        <v>272</v>
      </c>
      <c r="HJ263" s="107" t="s">
        <v>272</v>
      </c>
      <c r="HK263" s="556">
        <v>0.7346189164370982</v>
      </c>
      <c r="HL263" s="557">
        <v>2187.7323834000003</v>
      </c>
      <c r="HM263" s="90">
        <v>74.758265673163322</v>
      </c>
      <c r="HN263" s="441">
        <v>82.4</v>
      </c>
      <c r="HO263" s="441">
        <v>82.2</v>
      </c>
      <c r="HP263" s="448">
        <v>462</v>
      </c>
      <c r="HQ263" s="441">
        <v>52.7</v>
      </c>
      <c r="HR263" s="441">
        <v>47.2</v>
      </c>
      <c r="HS263" s="94">
        <v>283</v>
      </c>
      <c r="HT263" s="107" t="s">
        <v>272</v>
      </c>
      <c r="HU263" s="107" t="s">
        <v>272</v>
      </c>
      <c r="HV263" s="95">
        <v>1.1458834025817994</v>
      </c>
      <c r="HW263" s="95">
        <v>34.732183619710561</v>
      </c>
      <c r="HX263" s="92">
        <v>15408</v>
      </c>
      <c r="HY263" s="92">
        <v>13396</v>
      </c>
      <c r="HZ263" s="441">
        <v>8.7104359510301581</v>
      </c>
      <c r="IA263" s="92">
        <v>2</v>
      </c>
      <c r="IB263" s="92" t="s">
        <v>271</v>
      </c>
      <c r="IC263" s="92" t="s">
        <v>271</v>
      </c>
      <c r="ID263" s="92">
        <v>2</v>
      </c>
      <c r="IE263" s="96">
        <v>4.2825635425365625E-2</v>
      </c>
      <c r="IF263" s="96">
        <v>0.12980269989615784</v>
      </c>
      <c r="IG263" s="92" t="s">
        <v>271</v>
      </c>
      <c r="IH263" s="97" t="s">
        <v>272</v>
      </c>
      <c r="II263" s="96" t="s">
        <v>272</v>
      </c>
      <c r="IJ263" s="152" t="s">
        <v>272</v>
      </c>
      <c r="IK263" s="152" t="s">
        <v>272</v>
      </c>
      <c r="IL263" s="152" t="s">
        <v>272</v>
      </c>
      <c r="IM263" s="152" t="s">
        <v>272</v>
      </c>
      <c r="IN263" s="152" t="s">
        <v>272</v>
      </c>
      <c r="IO263" s="152" t="s">
        <v>272</v>
      </c>
      <c r="IP263" s="152" t="s">
        <v>272</v>
      </c>
      <c r="IQ263" s="91">
        <v>6</v>
      </c>
      <c r="IR263" s="449">
        <v>0.27192064965230101</v>
      </c>
      <c r="IS263" s="91">
        <v>157</v>
      </c>
      <c r="IT263" s="108"/>
      <c r="IU263" s="109"/>
      <c r="IV263" s="108"/>
      <c r="IW263" s="91">
        <v>5</v>
      </c>
      <c r="IX263" s="450">
        <v>0.24731900916333999</v>
      </c>
      <c r="IY263" s="91">
        <v>155</v>
      </c>
      <c r="IZ263" s="91">
        <v>118</v>
      </c>
      <c r="JA263" s="91">
        <v>181</v>
      </c>
      <c r="JB263" s="496" t="s">
        <v>272</v>
      </c>
      <c r="JC263" s="497" t="s">
        <v>272</v>
      </c>
      <c r="JD263" s="497" t="s">
        <v>272</v>
      </c>
      <c r="JE263" s="497" t="s">
        <v>272</v>
      </c>
      <c r="JF263" s="497" t="s">
        <v>272</v>
      </c>
      <c r="JG263" s="100" t="s">
        <v>272</v>
      </c>
      <c r="JH263" s="101" t="s">
        <v>272</v>
      </c>
      <c r="JI263" s="100" t="s">
        <v>272</v>
      </c>
      <c r="JJ263" s="101" t="s">
        <v>272</v>
      </c>
      <c r="JK263" s="100" t="s">
        <v>272</v>
      </c>
      <c r="JL263" s="101" t="s">
        <v>272</v>
      </c>
      <c r="JM263" s="100" t="s">
        <v>272</v>
      </c>
      <c r="JN263" s="101" t="s">
        <v>272</v>
      </c>
      <c r="JO263" s="100" t="s">
        <v>272</v>
      </c>
      <c r="JP263" s="101" t="s">
        <v>272</v>
      </c>
      <c r="JQ263" s="100" t="s">
        <v>272</v>
      </c>
      <c r="JR263" s="101" t="s">
        <v>272</v>
      </c>
      <c r="JS263" s="100" t="s">
        <v>272</v>
      </c>
      <c r="JT263" s="101" t="s">
        <v>272</v>
      </c>
      <c r="JU263" s="100" t="s">
        <v>272</v>
      </c>
      <c r="JV263" s="101" t="s">
        <v>272</v>
      </c>
      <c r="JW263" s="100" t="s">
        <v>272</v>
      </c>
      <c r="JX263" s="101" t="s">
        <v>272</v>
      </c>
      <c r="JY263" s="100" t="s">
        <v>272</v>
      </c>
      <c r="JZ263" s="101" t="s">
        <v>272</v>
      </c>
      <c r="KA263" s="100" t="s">
        <v>272</v>
      </c>
      <c r="KB263" s="101" t="s">
        <v>272</v>
      </c>
      <c r="KC263" s="100" t="s">
        <v>272</v>
      </c>
      <c r="KD263" s="101" t="s">
        <v>272</v>
      </c>
      <c r="KE263" s="100" t="s">
        <v>272</v>
      </c>
      <c r="KF263" s="101" t="s">
        <v>272</v>
      </c>
      <c r="KG263" s="496" t="s">
        <v>272</v>
      </c>
      <c r="KH263" s="101" t="s">
        <v>272</v>
      </c>
      <c r="KI263" s="390">
        <v>49957</v>
      </c>
      <c r="KJ263" s="102" t="s">
        <v>272</v>
      </c>
      <c r="KK263" s="106">
        <v>32.081002911200002</v>
      </c>
      <c r="KL263" s="106">
        <v>24.400257421407002</v>
      </c>
      <c r="KM263" s="110">
        <v>25</v>
      </c>
      <c r="KN263" s="110" t="s">
        <v>271</v>
      </c>
      <c r="KO263" s="110">
        <v>1</v>
      </c>
      <c r="KP263" s="110">
        <v>10</v>
      </c>
      <c r="KQ263" s="110" t="s">
        <v>271</v>
      </c>
      <c r="KR263" s="110" t="s">
        <v>271</v>
      </c>
      <c r="KS263" s="110" t="s">
        <v>271</v>
      </c>
      <c r="KT263" s="110" t="s">
        <v>271</v>
      </c>
      <c r="KU263" s="110" t="s">
        <v>271</v>
      </c>
      <c r="KV263" s="110">
        <v>1</v>
      </c>
      <c r="KW263" s="110">
        <v>1</v>
      </c>
      <c r="KX263" s="110" t="s">
        <v>271</v>
      </c>
      <c r="KY263" s="110" t="s">
        <v>271</v>
      </c>
      <c r="KZ263" s="110">
        <v>1</v>
      </c>
      <c r="LA263" s="110">
        <v>11</v>
      </c>
      <c r="LB263" s="110" t="s">
        <v>271</v>
      </c>
      <c r="LC263" s="110" t="s">
        <v>271</v>
      </c>
      <c r="LD263" s="441">
        <v>78.459105286940797</v>
      </c>
      <c r="LE263" s="441">
        <v>68.000485024857525</v>
      </c>
      <c r="LF263" s="441">
        <v>62.630073380042283</v>
      </c>
      <c r="LG263" s="441" t="s">
        <v>271</v>
      </c>
    </row>
    <row r="264" spans="1:319" x14ac:dyDescent="0.25">
      <c r="A264" s="104" t="s">
        <v>569</v>
      </c>
      <c r="B264" s="105">
        <v>37</v>
      </c>
      <c r="C264" s="105" t="s">
        <v>274</v>
      </c>
      <c r="D264" s="105" t="s">
        <v>512</v>
      </c>
      <c r="E264" s="106" t="s">
        <v>271</v>
      </c>
      <c r="F264" s="105">
        <v>1950</v>
      </c>
      <c r="G264" s="110">
        <v>0</v>
      </c>
      <c r="H264" s="91">
        <v>11</v>
      </c>
      <c r="I264" s="91">
        <v>651</v>
      </c>
      <c r="J264" s="105" t="s">
        <v>518</v>
      </c>
      <c r="K264" s="442">
        <v>176.157893364231</v>
      </c>
      <c r="L264" s="118" t="s">
        <v>272</v>
      </c>
      <c r="M264" s="390">
        <v>9937</v>
      </c>
      <c r="N264" s="390">
        <v>9618</v>
      </c>
      <c r="O264" s="441">
        <v>99.4</v>
      </c>
      <c r="P264" s="441">
        <v>92.9</v>
      </c>
      <c r="Q264" s="441">
        <v>0.6</v>
      </c>
      <c r="R264" s="441">
        <v>89.9</v>
      </c>
      <c r="S264" s="441" t="s">
        <v>271</v>
      </c>
      <c r="T264" s="441">
        <v>10.1</v>
      </c>
      <c r="U264" s="390">
        <v>4993</v>
      </c>
      <c r="V264" s="390">
        <v>4944</v>
      </c>
      <c r="W264" s="441">
        <v>8.3000000000000007</v>
      </c>
      <c r="X264" s="441">
        <v>8.6</v>
      </c>
      <c r="Y264" s="441">
        <v>8.6</v>
      </c>
      <c r="Z264" s="441">
        <v>7.4</v>
      </c>
      <c r="AA264" s="441">
        <v>14.169266378182549</v>
      </c>
      <c r="AB264" s="441">
        <v>21.817449934587906</v>
      </c>
      <c r="AC264" s="441">
        <v>14.712689946663984</v>
      </c>
      <c r="AD264" s="441">
        <v>3.8</v>
      </c>
      <c r="AE264" s="441">
        <v>12.6</v>
      </c>
      <c r="AF264" s="441">
        <v>30.2</v>
      </c>
      <c r="AG264" s="441">
        <v>6.8</v>
      </c>
      <c r="AH264" s="390">
        <v>834.4</v>
      </c>
      <c r="AI264" s="390">
        <v>160</v>
      </c>
      <c r="AJ264" s="443" t="s">
        <v>272</v>
      </c>
      <c r="AK264" s="444" t="s">
        <v>271</v>
      </c>
      <c r="AL264" s="444" t="s">
        <v>1851</v>
      </c>
      <c r="AM264" s="390">
        <v>49</v>
      </c>
      <c r="AN264" s="443">
        <v>3.3</v>
      </c>
      <c r="AO264" s="390">
        <v>111</v>
      </c>
      <c r="AP264" s="444">
        <v>11.540860885839052</v>
      </c>
      <c r="AQ264" s="444"/>
      <c r="AR264" s="444">
        <v>13.5</v>
      </c>
      <c r="AS264" s="390">
        <v>58</v>
      </c>
      <c r="AT264" s="444">
        <v>36.206896551724135</v>
      </c>
      <c r="AU264" s="444">
        <v>50</v>
      </c>
      <c r="AV264" s="444">
        <v>12.068965517241379</v>
      </c>
      <c r="AW264" s="444">
        <v>1.7241379310344827</v>
      </c>
      <c r="AX264" s="390"/>
      <c r="AY264" s="390"/>
      <c r="AZ264" s="390"/>
      <c r="BA264" s="390"/>
      <c r="BB264" s="390"/>
      <c r="BC264" s="390"/>
      <c r="BD264" s="390"/>
      <c r="BE264" s="390"/>
      <c r="BF264" s="390"/>
      <c r="BG264" s="390"/>
      <c r="BH264" s="390"/>
      <c r="BI264" s="390"/>
      <c r="BJ264" s="390"/>
      <c r="BK264" s="390"/>
      <c r="BL264" s="390"/>
      <c r="BM264" s="390"/>
      <c r="BN264" s="390"/>
      <c r="BO264" s="92">
        <v>86</v>
      </c>
      <c r="BP264" s="445">
        <v>24.9</v>
      </c>
      <c r="BQ264" s="92">
        <v>18</v>
      </c>
      <c r="BR264" s="445">
        <v>5.4</v>
      </c>
      <c r="BS264" s="441">
        <v>34.191886670959434</v>
      </c>
      <c r="BT264" s="441">
        <v>53.605924018029619</v>
      </c>
      <c r="BU264" s="441">
        <v>7.6142949130714745</v>
      </c>
      <c r="BV264" s="441">
        <v>4.587894397939472</v>
      </c>
      <c r="BW264" s="92">
        <v>2</v>
      </c>
      <c r="BX264" s="92">
        <v>44</v>
      </c>
      <c r="BY264" s="445" t="s">
        <v>271</v>
      </c>
      <c r="BZ264" s="445" t="s">
        <v>271</v>
      </c>
      <c r="CA264" s="445" t="s">
        <v>271</v>
      </c>
      <c r="CB264" s="445">
        <v>0.46</v>
      </c>
      <c r="CC264" s="445" t="s">
        <v>271</v>
      </c>
      <c r="CD264" s="444" t="s">
        <v>272</v>
      </c>
      <c r="CE264" s="444" t="s">
        <v>272</v>
      </c>
      <c r="CF264" s="444" t="s">
        <v>272</v>
      </c>
      <c r="CG264" s="390" t="s">
        <v>272</v>
      </c>
      <c r="CH264" s="390" t="s">
        <v>272</v>
      </c>
      <c r="CI264" s="444" t="s">
        <v>272</v>
      </c>
      <c r="CJ264" s="444" t="s">
        <v>272</v>
      </c>
      <c r="CK264" s="444" t="s">
        <v>272</v>
      </c>
      <c r="CL264" s="444" t="s">
        <v>272</v>
      </c>
      <c r="CM264" s="616">
        <v>964</v>
      </c>
      <c r="CN264" s="642">
        <v>2</v>
      </c>
      <c r="CO264" s="557">
        <v>2.5</v>
      </c>
      <c r="CP264" s="557" t="s">
        <v>1917</v>
      </c>
      <c r="CQ264" s="557">
        <v>6.5</v>
      </c>
      <c r="CR264" s="557">
        <v>17.100000000000001</v>
      </c>
      <c r="CS264" s="557">
        <v>23.5</v>
      </c>
      <c r="CT264" s="557">
        <v>15.9</v>
      </c>
      <c r="CU264" s="557">
        <v>41.2</v>
      </c>
      <c r="CV264" s="557">
        <v>7.7</v>
      </c>
      <c r="CW264" s="557">
        <v>11.4</v>
      </c>
      <c r="CX264" s="390">
        <v>452</v>
      </c>
      <c r="CY264" s="444">
        <v>8.5411942554799705</v>
      </c>
      <c r="CZ264" s="390">
        <v>125.833333333333</v>
      </c>
      <c r="DA264" s="390">
        <v>61.0833333333334</v>
      </c>
      <c r="DB264" s="444">
        <v>9.1000603986309638</v>
      </c>
      <c r="DC264" s="390">
        <v>38.783482142857203</v>
      </c>
      <c r="DD264" s="390">
        <v>245.03316520876501</v>
      </c>
      <c r="DE264" s="390">
        <v>140.53642384106001</v>
      </c>
      <c r="DF264" s="390">
        <v>70.783185840708001</v>
      </c>
      <c r="DG264" s="390">
        <v>52</v>
      </c>
      <c r="DH264" s="390" t="s">
        <v>271</v>
      </c>
      <c r="DI264" s="92">
        <v>999</v>
      </c>
      <c r="DJ264" s="441">
        <v>3.8038038038038042</v>
      </c>
      <c r="DK264" s="92">
        <v>163</v>
      </c>
      <c r="DL264" s="92">
        <v>340</v>
      </c>
      <c r="DM264" s="92">
        <v>170</v>
      </c>
      <c r="DN264" s="92">
        <v>13</v>
      </c>
      <c r="DO264" s="92">
        <v>19</v>
      </c>
      <c r="DP264" s="446">
        <v>79.8</v>
      </c>
      <c r="DQ264" s="446">
        <v>14.9</v>
      </c>
      <c r="DR264" s="446">
        <v>2</v>
      </c>
      <c r="DS264" s="446">
        <v>3.3</v>
      </c>
      <c r="DT264" s="447">
        <v>1093</v>
      </c>
      <c r="DU264" s="447">
        <v>688</v>
      </c>
      <c r="DV264" s="447">
        <v>366</v>
      </c>
      <c r="DW264" s="447">
        <v>39</v>
      </c>
      <c r="DX264" s="447">
        <v>2446</v>
      </c>
      <c r="DY264" s="447">
        <v>1034</v>
      </c>
      <c r="DZ264" s="447">
        <v>1190</v>
      </c>
      <c r="EA264" s="447">
        <v>222</v>
      </c>
      <c r="EB264" s="92">
        <v>4665</v>
      </c>
      <c r="EC264" s="92">
        <v>13706.903093606414</v>
      </c>
      <c r="ED264" s="92">
        <v>2338</v>
      </c>
      <c r="EE264" s="92">
        <v>16529.6594012655</v>
      </c>
      <c r="EF264" s="92">
        <v>2327</v>
      </c>
      <c r="EG264" s="92">
        <v>10870.803288145758</v>
      </c>
      <c r="EH264" s="92">
        <v>4115</v>
      </c>
      <c r="EI264" s="92">
        <v>13592.846843701736</v>
      </c>
      <c r="EJ264" s="92">
        <v>222</v>
      </c>
      <c r="EK264" s="92">
        <v>13389.015390390388</v>
      </c>
      <c r="EL264" s="92">
        <v>328</v>
      </c>
      <c r="EM264" s="92">
        <v>15352.977906020134</v>
      </c>
      <c r="EN264" s="92">
        <v>1111</v>
      </c>
      <c r="EO264" s="92">
        <v>1656</v>
      </c>
      <c r="EP264" s="447">
        <v>499</v>
      </c>
      <c r="EQ264" s="447">
        <v>159</v>
      </c>
      <c r="ER264" s="447">
        <v>160</v>
      </c>
      <c r="ES264" s="447">
        <v>164</v>
      </c>
      <c r="ET264" s="447">
        <v>16</v>
      </c>
      <c r="EU264" s="92">
        <v>4</v>
      </c>
      <c r="EV264" s="92">
        <v>2</v>
      </c>
      <c r="EW264" s="92">
        <v>3</v>
      </c>
      <c r="EX264" s="92">
        <v>1</v>
      </c>
      <c r="EY264" s="92">
        <v>2</v>
      </c>
      <c r="EZ264" s="92">
        <v>87</v>
      </c>
      <c r="FA264" s="92">
        <v>35</v>
      </c>
      <c r="FB264" s="92">
        <v>52</v>
      </c>
      <c r="FC264" s="92">
        <v>24</v>
      </c>
      <c r="FD264" s="92">
        <v>28</v>
      </c>
      <c r="FE264" s="92">
        <v>2315</v>
      </c>
      <c r="FF264" s="92">
        <v>961</v>
      </c>
      <c r="FG264" s="92">
        <v>1354</v>
      </c>
      <c r="FH264" s="92">
        <v>645</v>
      </c>
      <c r="FI264" s="92">
        <v>709</v>
      </c>
      <c r="FJ264" s="445">
        <v>28.058823529411764</v>
      </c>
      <c r="FK264" s="93">
        <v>0.81967213114754101</v>
      </c>
      <c r="FL264" s="93" t="s">
        <v>272</v>
      </c>
      <c r="FM264" s="93" t="s">
        <v>272</v>
      </c>
      <c r="FN264" s="153">
        <v>88.135593220338976</v>
      </c>
      <c r="FO264" s="153">
        <v>78.813559322033896</v>
      </c>
      <c r="FP264" s="441">
        <v>56.9</v>
      </c>
      <c r="FQ264" s="441" t="s">
        <v>272</v>
      </c>
      <c r="FR264" s="441">
        <v>8.8000000000000007</v>
      </c>
      <c r="FS264" s="441">
        <v>4.4000000000000004</v>
      </c>
      <c r="FT264" s="390">
        <v>257</v>
      </c>
      <c r="FU264" s="441">
        <v>32.979999999999997</v>
      </c>
      <c r="FV264" s="441">
        <v>5.84</v>
      </c>
      <c r="FW264" s="441">
        <v>11.4</v>
      </c>
      <c r="FX264" s="441">
        <v>15.23</v>
      </c>
      <c r="FY264" s="441">
        <v>44.36</v>
      </c>
      <c r="FZ264" s="441">
        <v>77</v>
      </c>
      <c r="GA264" s="441">
        <v>10.1814</v>
      </c>
      <c r="GB264" s="441">
        <v>3.2974800000000002</v>
      </c>
      <c r="GC264" s="90">
        <v>5.101034992607195</v>
      </c>
      <c r="GD264" s="90">
        <v>0.29571217348447509</v>
      </c>
      <c r="GE264" s="90">
        <v>3.1789058649581072</v>
      </c>
      <c r="GF264" s="90">
        <v>3.1789058649581077</v>
      </c>
      <c r="GG264" s="90">
        <v>14.268112370625923</v>
      </c>
      <c r="GH264" s="90">
        <v>13.725973385904386</v>
      </c>
      <c r="GI264" s="90">
        <v>8.0581567274519461</v>
      </c>
      <c r="GJ264" s="90">
        <v>32.552981764415968</v>
      </c>
      <c r="GK264" s="90">
        <v>18.284869393790043</v>
      </c>
      <c r="GL264" s="90">
        <v>1.3553474618038444</v>
      </c>
      <c r="GM264" s="107" t="s">
        <v>272</v>
      </c>
      <c r="GN264" s="107" t="s">
        <v>272</v>
      </c>
      <c r="GO264" s="107" t="s">
        <v>272</v>
      </c>
      <c r="GP264" s="107" t="s">
        <v>272</v>
      </c>
      <c r="GQ264" s="107" t="s">
        <v>272</v>
      </c>
      <c r="GR264" s="107" t="s">
        <v>272</v>
      </c>
      <c r="GS264" s="107" t="s">
        <v>272</v>
      </c>
      <c r="GT264" s="107" t="s">
        <v>272</v>
      </c>
      <c r="GU264" s="107" t="s">
        <v>272</v>
      </c>
      <c r="GV264" s="107" t="s">
        <v>272</v>
      </c>
      <c r="GW264" s="107" t="s">
        <v>272</v>
      </c>
      <c r="GX264" s="107" t="s">
        <v>272</v>
      </c>
      <c r="GY264" s="107" t="s">
        <v>272</v>
      </c>
      <c r="GZ264" s="107" t="s">
        <v>272</v>
      </c>
      <c r="HA264" s="107" t="s">
        <v>272</v>
      </c>
      <c r="HB264" s="107" t="s">
        <v>272</v>
      </c>
      <c r="HC264" s="107" t="s">
        <v>272</v>
      </c>
      <c r="HD264" s="107" t="s">
        <v>272</v>
      </c>
      <c r="HE264" s="107" t="s">
        <v>272</v>
      </c>
      <c r="HF264" s="107" t="s">
        <v>272</v>
      </c>
      <c r="HG264" s="107" t="s">
        <v>272</v>
      </c>
      <c r="HH264" s="107" t="s">
        <v>272</v>
      </c>
      <c r="HI264" s="107" t="s">
        <v>272</v>
      </c>
      <c r="HJ264" s="107" t="s">
        <v>272</v>
      </c>
      <c r="HK264" s="556">
        <v>0</v>
      </c>
      <c r="HL264" s="557">
        <v>788.91125000000011</v>
      </c>
      <c r="HM264" s="90">
        <v>100</v>
      </c>
      <c r="HN264" s="441">
        <v>21.6</v>
      </c>
      <c r="HO264" s="441">
        <v>9.5</v>
      </c>
      <c r="HP264" s="448">
        <v>50</v>
      </c>
      <c r="HQ264" s="441">
        <v>16.899999999999999</v>
      </c>
      <c r="HR264" s="441">
        <v>12.7</v>
      </c>
      <c r="HS264" s="94">
        <v>58</v>
      </c>
      <c r="HT264" s="107" t="s">
        <v>272</v>
      </c>
      <c r="HU264" s="107" t="s">
        <v>272</v>
      </c>
      <c r="HV264" s="95">
        <v>1.2349762512654439</v>
      </c>
      <c r="HW264" s="95">
        <v>43.677415553087904</v>
      </c>
      <c r="HX264" s="92">
        <v>3774</v>
      </c>
      <c r="HY264" s="92">
        <v>3404</v>
      </c>
      <c r="HZ264" s="441">
        <v>7.4509400705052879</v>
      </c>
      <c r="IA264" s="92" t="s">
        <v>271</v>
      </c>
      <c r="IB264" s="92" t="s">
        <v>271</v>
      </c>
      <c r="IC264" s="92" t="s">
        <v>271</v>
      </c>
      <c r="ID264" s="92" t="s">
        <v>271</v>
      </c>
      <c r="IE264" s="96" t="s">
        <v>271</v>
      </c>
      <c r="IF264" s="92" t="s">
        <v>271</v>
      </c>
      <c r="IG264" s="92" t="s">
        <v>271</v>
      </c>
      <c r="IH264" s="97" t="s">
        <v>272</v>
      </c>
      <c r="II264" s="96" t="s">
        <v>272</v>
      </c>
      <c r="IJ264" s="152" t="s">
        <v>272</v>
      </c>
      <c r="IK264" s="152" t="s">
        <v>272</v>
      </c>
      <c r="IL264" s="152" t="s">
        <v>272</v>
      </c>
      <c r="IM264" s="152" t="s">
        <v>272</v>
      </c>
      <c r="IN264" s="152" t="s">
        <v>272</v>
      </c>
      <c r="IO264" s="152" t="s">
        <v>272</v>
      </c>
      <c r="IP264" s="152" t="s">
        <v>272</v>
      </c>
      <c r="IQ264" s="91">
        <v>7</v>
      </c>
      <c r="IR264" s="449">
        <v>0.76940784145229402</v>
      </c>
      <c r="IS264" s="91">
        <v>193</v>
      </c>
      <c r="IT264" s="108"/>
      <c r="IU264" s="109"/>
      <c r="IV264" s="108"/>
      <c r="IW264" s="91">
        <v>4</v>
      </c>
      <c r="IX264" s="450">
        <v>-0.23765440417039299</v>
      </c>
      <c r="IY264" s="91">
        <v>93</v>
      </c>
      <c r="IZ264" s="91">
        <v>63</v>
      </c>
      <c r="JA264" s="91">
        <v>142</v>
      </c>
      <c r="JB264" s="496">
        <v>176.14</v>
      </c>
      <c r="JC264" s="497">
        <v>3.4</v>
      </c>
      <c r="JD264" s="497">
        <v>70.3</v>
      </c>
      <c r="JE264" s="497">
        <v>10</v>
      </c>
      <c r="JF264" s="497">
        <v>16.3</v>
      </c>
      <c r="JG264" s="100">
        <v>2.81</v>
      </c>
      <c r="JH264" s="101">
        <v>1.6</v>
      </c>
      <c r="JI264" s="100">
        <v>0.28999999999999998</v>
      </c>
      <c r="JJ264" s="101">
        <v>0.2</v>
      </c>
      <c r="JK264" s="100">
        <v>0.01</v>
      </c>
      <c r="JL264" s="101" t="s">
        <v>271</v>
      </c>
      <c r="JM264" s="100">
        <v>0.13</v>
      </c>
      <c r="JN264" s="101">
        <v>0.1</v>
      </c>
      <c r="JO264" s="100">
        <v>0.31</v>
      </c>
      <c r="JP264" s="101">
        <v>0.2</v>
      </c>
      <c r="JQ264" s="100">
        <v>0.15</v>
      </c>
      <c r="JR264" s="101">
        <v>0.1</v>
      </c>
      <c r="JS264" s="100">
        <v>0.64</v>
      </c>
      <c r="JT264" s="101">
        <v>0.4</v>
      </c>
      <c r="JU264" s="100">
        <v>1.61</v>
      </c>
      <c r="JV264" s="101">
        <v>0.9</v>
      </c>
      <c r="JW264" s="100">
        <v>0.81</v>
      </c>
      <c r="JX264" s="101">
        <v>0.5</v>
      </c>
      <c r="JY264" s="100">
        <v>0.03</v>
      </c>
      <c r="JZ264" s="101" t="s">
        <v>271</v>
      </c>
      <c r="KA264" s="100">
        <v>17.5</v>
      </c>
      <c r="KB264" s="101">
        <v>9.9</v>
      </c>
      <c r="KC264" s="100">
        <v>9.25</v>
      </c>
      <c r="KD264" s="101">
        <v>5.3</v>
      </c>
      <c r="KE264" s="100">
        <v>113.84</v>
      </c>
      <c r="KF264" s="101">
        <v>64.599999999999994</v>
      </c>
      <c r="KG264" s="496">
        <v>28.76</v>
      </c>
      <c r="KH264" s="101">
        <v>16.200000000000006</v>
      </c>
      <c r="KI264" s="390">
        <v>9071</v>
      </c>
      <c r="KJ264" s="102">
        <v>3228</v>
      </c>
      <c r="KK264" s="106">
        <v>7.4089590634869902</v>
      </c>
      <c r="KL264" s="106">
        <v>7.3790584408173796</v>
      </c>
      <c r="KM264" s="110">
        <v>12</v>
      </c>
      <c r="KN264" s="110" t="s">
        <v>271</v>
      </c>
      <c r="KO264" s="110" t="s">
        <v>271</v>
      </c>
      <c r="KP264" s="110" t="s">
        <v>271</v>
      </c>
      <c r="KQ264" s="110" t="s">
        <v>271</v>
      </c>
      <c r="KR264" s="110" t="s">
        <v>271</v>
      </c>
      <c r="KS264" s="110" t="s">
        <v>271</v>
      </c>
      <c r="KT264" s="110" t="s">
        <v>271</v>
      </c>
      <c r="KU264" s="110" t="s">
        <v>271</v>
      </c>
      <c r="KV264" s="110">
        <v>1</v>
      </c>
      <c r="KW264" s="110" t="s">
        <v>271</v>
      </c>
      <c r="KX264" s="110">
        <v>10</v>
      </c>
      <c r="KY264" s="110">
        <v>1</v>
      </c>
      <c r="KZ264" s="110" t="s">
        <v>271</v>
      </c>
      <c r="LA264" s="110" t="s">
        <v>271</v>
      </c>
      <c r="LB264" s="110" t="s">
        <v>271</v>
      </c>
      <c r="LC264" s="110" t="s">
        <v>271</v>
      </c>
      <c r="LD264" s="441">
        <v>69.742954475069681</v>
      </c>
      <c r="LE264" s="441" t="s">
        <v>271</v>
      </c>
      <c r="LF264" s="441">
        <v>52.8</v>
      </c>
      <c r="LG264" s="441">
        <v>53.1</v>
      </c>
    </row>
    <row r="265" spans="1:319" x14ac:dyDescent="0.25">
      <c r="A265" s="104" t="s">
        <v>570</v>
      </c>
      <c r="B265" s="105">
        <v>34</v>
      </c>
      <c r="C265" s="105" t="s">
        <v>274</v>
      </c>
      <c r="D265" s="105" t="s">
        <v>512</v>
      </c>
      <c r="E265" s="106" t="s">
        <v>271</v>
      </c>
      <c r="F265" s="105">
        <v>1950</v>
      </c>
      <c r="G265" s="110">
        <v>0</v>
      </c>
      <c r="H265" s="91">
        <v>16</v>
      </c>
      <c r="I265" s="91">
        <v>631</v>
      </c>
      <c r="J265" s="105" t="s">
        <v>570</v>
      </c>
      <c r="K265" s="442">
        <v>76.265252879850408</v>
      </c>
      <c r="L265" s="118" t="s">
        <v>272</v>
      </c>
      <c r="M265" s="390">
        <v>14137</v>
      </c>
      <c r="N265" s="390">
        <v>13858</v>
      </c>
      <c r="O265" s="441">
        <v>100</v>
      </c>
      <c r="P265" s="441">
        <v>99.8</v>
      </c>
      <c r="Q265" s="441" t="s">
        <v>271</v>
      </c>
      <c r="R265" s="441">
        <v>100</v>
      </c>
      <c r="S265" s="441" t="s">
        <v>271</v>
      </c>
      <c r="T265" s="441" t="s">
        <v>271</v>
      </c>
      <c r="U265" s="390">
        <v>7216</v>
      </c>
      <c r="V265" s="390">
        <v>6921</v>
      </c>
      <c r="W265" s="441">
        <v>11.2</v>
      </c>
      <c r="X265" s="441">
        <v>11.9</v>
      </c>
      <c r="Y265" s="441">
        <v>11.2</v>
      </c>
      <c r="Z265" s="441">
        <v>9.3000000000000007</v>
      </c>
      <c r="AA265" s="441">
        <v>13.149890358633373</v>
      </c>
      <c r="AB265" s="441">
        <v>18.249982315908607</v>
      </c>
      <c r="AC265" s="441">
        <v>12.187875786942067</v>
      </c>
      <c r="AD265" s="441">
        <v>3.5</v>
      </c>
      <c r="AE265" s="441">
        <v>9.3000000000000007</v>
      </c>
      <c r="AF265" s="441">
        <v>39.799999999999997</v>
      </c>
      <c r="AG265" s="441">
        <v>3.3</v>
      </c>
      <c r="AH265" s="390">
        <v>1123.5999999999999</v>
      </c>
      <c r="AI265" s="390">
        <v>298</v>
      </c>
      <c r="AJ265" s="443">
        <v>3.53</v>
      </c>
      <c r="AK265" s="444">
        <v>0.6</v>
      </c>
      <c r="AL265" s="444" t="s">
        <v>1845</v>
      </c>
      <c r="AM265" s="390">
        <v>43</v>
      </c>
      <c r="AN265" s="443">
        <v>5.7</v>
      </c>
      <c r="AO265" s="390">
        <v>255</v>
      </c>
      <c r="AP265" s="444">
        <v>18.400923654206956</v>
      </c>
      <c r="AQ265" s="444"/>
      <c r="AR265" s="444">
        <v>2.5</v>
      </c>
      <c r="AS265" s="390">
        <v>10</v>
      </c>
      <c r="AT265" s="444">
        <v>0</v>
      </c>
      <c r="AU265" s="444">
        <v>70</v>
      </c>
      <c r="AV265" s="444">
        <v>10</v>
      </c>
      <c r="AW265" s="444">
        <v>20</v>
      </c>
      <c r="AX265" s="390"/>
      <c r="AY265" s="390"/>
      <c r="AZ265" s="390"/>
      <c r="BA265" s="390"/>
      <c r="BB265" s="390"/>
      <c r="BC265" s="390"/>
      <c r="BD265" s="390"/>
      <c r="BE265" s="390"/>
      <c r="BF265" s="390"/>
      <c r="BG265" s="390"/>
      <c r="BH265" s="390"/>
      <c r="BI265" s="390"/>
      <c r="BJ265" s="390"/>
      <c r="BK265" s="390"/>
      <c r="BL265" s="390"/>
      <c r="BM265" s="390"/>
      <c r="BN265" s="390"/>
      <c r="BO265" s="92">
        <v>134</v>
      </c>
      <c r="BP265" s="445">
        <v>36</v>
      </c>
      <c r="BQ265" s="92">
        <v>21</v>
      </c>
      <c r="BR265" s="445">
        <v>4.3</v>
      </c>
      <c r="BS265" s="441">
        <v>26.878901373283398</v>
      </c>
      <c r="BT265" s="441">
        <v>66.579275905118607</v>
      </c>
      <c r="BU265" s="441">
        <v>3.1210986267166043</v>
      </c>
      <c r="BV265" s="441">
        <v>3.4332084893882646</v>
      </c>
      <c r="BW265" s="92">
        <v>8</v>
      </c>
      <c r="BX265" s="92">
        <v>1207</v>
      </c>
      <c r="BY265" s="445" t="s">
        <v>271</v>
      </c>
      <c r="BZ265" s="445">
        <v>5.6</v>
      </c>
      <c r="CA265" s="445">
        <v>1.7</v>
      </c>
      <c r="CB265" s="445" t="s">
        <v>271</v>
      </c>
      <c r="CC265" s="445">
        <v>1.41</v>
      </c>
      <c r="CD265" s="444" t="s">
        <v>272</v>
      </c>
      <c r="CE265" s="444" t="s">
        <v>272</v>
      </c>
      <c r="CF265" s="444" t="s">
        <v>272</v>
      </c>
      <c r="CG265" s="390" t="s">
        <v>272</v>
      </c>
      <c r="CH265" s="390" t="s">
        <v>272</v>
      </c>
      <c r="CI265" s="444" t="s">
        <v>272</v>
      </c>
      <c r="CJ265" s="444" t="s">
        <v>272</v>
      </c>
      <c r="CK265" s="444" t="s">
        <v>272</v>
      </c>
      <c r="CL265" s="444" t="s">
        <v>272</v>
      </c>
      <c r="CM265" s="616">
        <v>1341</v>
      </c>
      <c r="CN265" s="557">
        <v>2.4</v>
      </c>
      <c r="CO265" s="557">
        <v>5.9</v>
      </c>
      <c r="CP265" s="557">
        <v>3</v>
      </c>
      <c r="CQ265" s="557">
        <v>7.2</v>
      </c>
      <c r="CR265" s="557">
        <v>28.1</v>
      </c>
      <c r="CS265" s="557">
        <v>31.4</v>
      </c>
      <c r="CT265" s="557">
        <v>15.4</v>
      </c>
      <c r="CU265" s="557">
        <v>28.9</v>
      </c>
      <c r="CV265" s="557">
        <v>7.6</v>
      </c>
      <c r="CW265" s="557">
        <v>11.7</v>
      </c>
      <c r="CX265" s="390">
        <v>488</v>
      </c>
      <c r="CY265" s="444">
        <v>7.2716435702577851</v>
      </c>
      <c r="CZ265" s="390">
        <v>137.416666666667</v>
      </c>
      <c r="DA265" s="390">
        <v>53.5833333333333</v>
      </c>
      <c r="DB265" s="444">
        <v>7.3782884789839729</v>
      </c>
      <c r="DC265" s="390">
        <v>38.035490605428002</v>
      </c>
      <c r="DD265" s="390">
        <v>219.736874748227</v>
      </c>
      <c r="DE265" s="390">
        <v>147.366889023651</v>
      </c>
      <c r="DF265" s="390">
        <v>68.594262295082004</v>
      </c>
      <c r="DG265" s="390">
        <v>55</v>
      </c>
      <c r="DH265" s="390" t="s">
        <v>271</v>
      </c>
      <c r="DI265" s="92">
        <v>1984</v>
      </c>
      <c r="DJ265" s="441">
        <v>2.5201612903225805</v>
      </c>
      <c r="DK265" s="92">
        <v>92</v>
      </c>
      <c r="DL265" s="92">
        <v>350</v>
      </c>
      <c r="DM265" s="92">
        <v>349</v>
      </c>
      <c r="DN265" s="92">
        <v>39</v>
      </c>
      <c r="DO265" s="92">
        <v>37</v>
      </c>
      <c r="DP265" s="446">
        <v>71.3</v>
      </c>
      <c r="DQ265" s="446">
        <v>15.5</v>
      </c>
      <c r="DR265" s="446">
        <v>8</v>
      </c>
      <c r="DS265" s="446">
        <v>5.2</v>
      </c>
      <c r="DT265" s="447">
        <v>1586</v>
      </c>
      <c r="DU265" s="447">
        <v>729</v>
      </c>
      <c r="DV265" s="447">
        <v>633</v>
      </c>
      <c r="DW265" s="447">
        <v>224</v>
      </c>
      <c r="DX265" s="447">
        <v>4578</v>
      </c>
      <c r="DY265" s="447">
        <v>1137</v>
      </c>
      <c r="DZ265" s="447">
        <v>2153</v>
      </c>
      <c r="EA265" s="447">
        <v>1288</v>
      </c>
      <c r="EB265" s="92">
        <v>6293</v>
      </c>
      <c r="EC265" s="92">
        <v>11580.846799365236</v>
      </c>
      <c r="ED265" s="92">
        <v>3167</v>
      </c>
      <c r="EE265" s="92">
        <v>13629.847422952964</v>
      </c>
      <c r="EF265" s="92">
        <v>3126</v>
      </c>
      <c r="EG265" s="92">
        <v>9504.971887368325</v>
      </c>
      <c r="EH265" s="92">
        <v>5358</v>
      </c>
      <c r="EI265" s="92">
        <v>11141.825976375752</v>
      </c>
      <c r="EJ265" s="92">
        <v>489</v>
      </c>
      <c r="EK265" s="92">
        <v>11864.347307430138</v>
      </c>
      <c r="EL265" s="92">
        <v>446</v>
      </c>
      <c r="EM265" s="92">
        <v>16544.16926827532</v>
      </c>
      <c r="EN265" s="92">
        <v>1829</v>
      </c>
      <c r="EO265" s="92">
        <v>2572</v>
      </c>
      <c r="EP265" s="447">
        <v>1015</v>
      </c>
      <c r="EQ265" s="447">
        <v>339</v>
      </c>
      <c r="ER265" s="447">
        <v>330</v>
      </c>
      <c r="ES265" s="447">
        <v>317</v>
      </c>
      <c r="ET265" s="447">
        <v>29</v>
      </c>
      <c r="EU265" s="92">
        <v>12</v>
      </c>
      <c r="EV265" s="92">
        <v>7</v>
      </c>
      <c r="EW265" s="92">
        <v>9</v>
      </c>
      <c r="EX265" s="92">
        <v>3</v>
      </c>
      <c r="EY265" s="92">
        <v>6</v>
      </c>
      <c r="EZ265" s="92">
        <v>158</v>
      </c>
      <c r="FA265" s="92">
        <v>85</v>
      </c>
      <c r="FB265" s="92">
        <v>73</v>
      </c>
      <c r="FC265" s="92">
        <v>30</v>
      </c>
      <c r="FD265" s="92">
        <v>43</v>
      </c>
      <c r="FE265" s="92">
        <v>3781</v>
      </c>
      <c r="FF265" s="92">
        <v>1910</v>
      </c>
      <c r="FG265" s="92">
        <v>1871</v>
      </c>
      <c r="FH265" s="92">
        <v>828</v>
      </c>
      <c r="FI265" s="92">
        <v>1043</v>
      </c>
      <c r="FJ265" s="445">
        <v>23.77027027027027</v>
      </c>
      <c r="FK265" s="93">
        <v>0.7006369426751593</v>
      </c>
      <c r="FL265" s="93">
        <v>1</v>
      </c>
      <c r="FM265" s="93">
        <v>0.38961038961038963</v>
      </c>
      <c r="FN265" s="153">
        <v>83.817427385892117</v>
      </c>
      <c r="FO265" s="153">
        <v>65.975103734439827</v>
      </c>
      <c r="FP265" s="441">
        <v>48.6</v>
      </c>
      <c r="FQ265" s="441">
        <v>51.4</v>
      </c>
      <c r="FR265" s="441">
        <v>13.7</v>
      </c>
      <c r="FS265" s="441">
        <v>3.2</v>
      </c>
      <c r="FT265" s="390">
        <v>450</v>
      </c>
      <c r="FU265" s="441">
        <v>30.34</v>
      </c>
      <c r="FV265" s="441">
        <v>5.78</v>
      </c>
      <c r="FW265" s="441">
        <v>6.5</v>
      </c>
      <c r="FX265" s="441">
        <v>16.309999999999999</v>
      </c>
      <c r="FY265" s="441">
        <v>44.44</v>
      </c>
      <c r="FZ265" s="441">
        <v>67.900000000000006</v>
      </c>
      <c r="GA265" s="441">
        <v>10.321300000000001</v>
      </c>
      <c r="GB265" s="441">
        <v>2.96211</v>
      </c>
      <c r="GC265" s="90">
        <v>1.4819091608929944</v>
      </c>
      <c r="GD265" s="90">
        <v>0.32717474980754424</v>
      </c>
      <c r="GE265" s="90">
        <v>8.2371054657428786</v>
      </c>
      <c r="GF265" s="90">
        <v>2.7328714395688993</v>
      </c>
      <c r="GG265" s="90">
        <v>23.344880677444191</v>
      </c>
      <c r="GH265" s="90">
        <v>11.470361816782141</v>
      </c>
      <c r="GI265" s="90">
        <v>9.3725943033102386</v>
      </c>
      <c r="GJ265" s="90">
        <v>27.117013086989992</v>
      </c>
      <c r="GK265" s="90">
        <v>15.319476520400308</v>
      </c>
      <c r="GL265" s="90">
        <v>0.596612779060816</v>
      </c>
      <c r="GM265" s="107" t="s">
        <v>272</v>
      </c>
      <c r="GN265" s="107" t="s">
        <v>272</v>
      </c>
      <c r="GO265" s="107" t="s">
        <v>272</v>
      </c>
      <c r="GP265" s="107" t="s">
        <v>272</v>
      </c>
      <c r="GQ265" s="107" t="s">
        <v>272</v>
      </c>
      <c r="GR265" s="107" t="s">
        <v>272</v>
      </c>
      <c r="GS265" s="107" t="s">
        <v>272</v>
      </c>
      <c r="GT265" s="107" t="s">
        <v>272</v>
      </c>
      <c r="GU265" s="107" t="s">
        <v>272</v>
      </c>
      <c r="GV265" s="107" t="s">
        <v>272</v>
      </c>
      <c r="GW265" s="107" t="s">
        <v>272</v>
      </c>
      <c r="GX265" s="107" t="s">
        <v>272</v>
      </c>
      <c r="GY265" s="107" t="s">
        <v>272</v>
      </c>
      <c r="GZ265" s="107" t="s">
        <v>272</v>
      </c>
      <c r="HA265" s="107" t="s">
        <v>272</v>
      </c>
      <c r="HB265" s="107" t="s">
        <v>272</v>
      </c>
      <c r="HC265" s="107" t="s">
        <v>272</v>
      </c>
      <c r="HD265" s="107" t="s">
        <v>272</v>
      </c>
      <c r="HE265" s="107" t="s">
        <v>272</v>
      </c>
      <c r="HF265" s="107" t="s">
        <v>272</v>
      </c>
      <c r="HG265" s="107" t="s">
        <v>272</v>
      </c>
      <c r="HH265" s="107" t="s">
        <v>272</v>
      </c>
      <c r="HI265" s="107" t="s">
        <v>272</v>
      </c>
      <c r="HJ265" s="107" t="s">
        <v>272</v>
      </c>
      <c r="HK265" s="556">
        <v>0.46620046620046618</v>
      </c>
      <c r="HL265" s="557">
        <v>998.5620822866</v>
      </c>
      <c r="HM265" s="90">
        <v>100</v>
      </c>
      <c r="HN265" s="441">
        <v>20.8</v>
      </c>
      <c r="HO265" s="441">
        <v>12.9</v>
      </c>
      <c r="HP265" s="448">
        <v>51</v>
      </c>
      <c r="HQ265" s="441">
        <v>26.8</v>
      </c>
      <c r="HR265" s="441">
        <v>25</v>
      </c>
      <c r="HS265" s="94">
        <v>109</v>
      </c>
      <c r="HT265" s="107" t="s">
        <v>272</v>
      </c>
      <c r="HU265" s="107" t="s">
        <v>272</v>
      </c>
      <c r="HV265" s="95">
        <v>2.7660683135917612</v>
      </c>
      <c r="HW265" s="95">
        <v>32.469729159171123</v>
      </c>
      <c r="HX265" s="92">
        <v>5062</v>
      </c>
      <c r="HY265" s="92">
        <v>4420</v>
      </c>
      <c r="HZ265" s="441">
        <v>8.2459276018099548</v>
      </c>
      <c r="IA265" s="92" t="s">
        <v>271</v>
      </c>
      <c r="IB265" s="92" t="s">
        <v>271</v>
      </c>
      <c r="IC265" s="92" t="s">
        <v>271</v>
      </c>
      <c r="ID265" s="92" t="s">
        <v>271</v>
      </c>
      <c r="IE265" s="96" t="s">
        <v>271</v>
      </c>
      <c r="IF265" s="92" t="s">
        <v>271</v>
      </c>
      <c r="IG265" s="92" t="s">
        <v>271</v>
      </c>
      <c r="IH265" s="97" t="s">
        <v>272</v>
      </c>
      <c r="II265" s="96" t="s">
        <v>272</v>
      </c>
      <c r="IJ265" s="152" t="s">
        <v>272</v>
      </c>
      <c r="IK265" s="152" t="s">
        <v>272</v>
      </c>
      <c r="IL265" s="152" t="s">
        <v>272</v>
      </c>
      <c r="IM265" s="152" t="s">
        <v>272</v>
      </c>
      <c r="IN265" s="152" t="s">
        <v>272</v>
      </c>
      <c r="IO265" s="152" t="s">
        <v>272</v>
      </c>
      <c r="IP265" s="152" t="s">
        <v>272</v>
      </c>
      <c r="IQ265" s="91">
        <v>5</v>
      </c>
      <c r="IR265" s="449">
        <v>-5.4554409212044998E-2</v>
      </c>
      <c r="IS265" s="91">
        <v>124</v>
      </c>
      <c r="IT265" s="108"/>
      <c r="IU265" s="109"/>
      <c r="IV265" s="108"/>
      <c r="IW265" s="91">
        <v>5</v>
      </c>
      <c r="IX265" s="450">
        <v>0.15815572813727799</v>
      </c>
      <c r="IY265" s="91">
        <v>142</v>
      </c>
      <c r="IZ265" s="91">
        <v>114</v>
      </c>
      <c r="JA265" s="91">
        <v>160</v>
      </c>
      <c r="JB265" s="496">
        <v>81.87</v>
      </c>
      <c r="JC265" s="497">
        <v>7.7</v>
      </c>
      <c r="JD265" s="497">
        <v>77.099999999999994</v>
      </c>
      <c r="JE265" s="497">
        <v>5.3</v>
      </c>
      <c r="JF265" s="497">
        <v>9.9</v>
      </c>
      <c r="JG265" s="100">
        <v>4.51</v>
      </c>
      <c r="JH265" s="101">
        <v>5.5</v>
      </c>
      <c r="JI265" s="100">
        <v>0.39</v>
      </c>
      <c r="JJ265" s="101">
        <v>0.5</v>
      </c>
      <c r="JK265" s="100">
        <v>0.03</v>
      </c>
      <c r="JL265" s="101" t="s">
        <v>271</v>
      </c>
      <c r="JM265" s="100">
        <v>0.08</v>
      </c>
      <c r="JN265" s="101">
        <v>0.1</v>
      </c>
      <c r="JO265" s="100">
        <v>0.14000000000000001</v>
      </c>
      <c r="JP265" s="101">
        <v>0.2</v>
      </c>
      <c r="JQ265" s="100">
        <v>0.04</v>
      </c>
      <c r="JR265" s="101" t="s">
        <v>271</v>
      </c>
      <c r="JS265" s="100">
        <v>7.0000000000000007E-2</v>
      </c>
      <c r="JT265" s="101">
        <v>0.1</v>
      </c>
      <c r="JU265" s="100">
        <v>1.08</v>
      </c>
      <c r="JV265" s="101">
        <v>1.3</v>
      </c>
      <c r="JW265" s="100">
        <v>1.28</v>
      </c>
      <c r="JX265" s="101">
        <v>1.6</v>
      </c>
      <c r="JY265" s="100">
        <v>0.04</v>
      </c>
      <c r="JZ265" s="101" t="s">
        <v>271</v>
      </c>
      <c r="KA265" s="100">
        <v>4.32</v>
      </c>
      <c r="KB265" s="101">
        <v>5.3</v>
      </c>
      <c r="KC265" s="100">
        <v>12.96</v>
      </c>
      <c r="KD265" s="101">
        <v>15.8</v>
      </c>
      <c r="KE265" s="100">
        <v>48.86</v>
      </c>
      <c r="KF265" s="101">
        <v>59.7</v>
      </c>
      <c r="KG265" s="496">
        <v>8.07</v>
      </c>
      <c r="KH265" s="101">
        <v>9.9</v>
      </c>
      <c r="KI265" s="390">
        <v>12853</v>
      </c>
      <c r="KJ265" s="102">
        <v>2850</v>
      </c>
      <c r="KK265" s="106">
        <v>12.6884212261521</v>
      </c>
      <c r="KL265" s="106">
        <v>11.1857871546006</v>
      </c>
      <c r="KM265" s="110">
        <v>14</v>
      </c>
      <c r="KN265" s="110" t="s">
        <v>271</v>
      </c>
      <c r="KO265" s="110" t="s">
        <v>271</v>
      </c>
      <c r="KP265" s="110">
        <v>2</v>
      </c>
      <c r="KQ265" s="110" t="s">
        <v>271</v>
      </c>
      <c r="KR265" s="110" t="s">
        <v>271</v>
      </c>
      <c r="KS265" s="110" t="s">
        <v>271</v>
      </c>
      <c r="KT265" s="110" t="s">
        <v>271</v>
      </c>
      <c r="KU265" s="110" t="s">
        <v>271</v>
      </c>
      <c r="KV265" s="110">
        <v>9</v>
      </c>
      <c r="KW265" s="110">
        <v>1</v>
      </c>
      <c r="KX265" s="110">
        <v>1</v>
      </c>
      <c r="KY265" s="110" t="s">
        <v>271</v>
      </c>
      <c r="KZ265" s="110">
        <v>1</v>
      </c>
      <c r="LA265" s="110" t="s">
        <v>271</v>
      </c>
      <c r="LB265" s="110" t="s">
        <v>271</v>
      </c>
      <c r="LC265" s="110" t="s">
        <v>271</v>
      </c>
      <c r="LD265" s="441">
        <v>83.079654997463209</v>
      </c>
      <c r="LE265" s="441">
        <v>78.994805988389857</v>
      </c>
      <c r="LF265" s="441">
        <v>78.645276292335126</v>
      </c>
      <c r="LG265" s="441" t="s">
        <v>271</v>
      </c>
    </row>
    <row r="266" spans="1:319" x14ac:dyDescent="0.25">
      <c r="A266" s="112" t="s">
        <v>571</v>
      </c>
      <c r="B266" s="113">
        <v>51</v>
      </c>
      <c r="C266" s="113" t="s">
        <v>274</v>
      </c>
      <c r="D266" s="113" t="s">
        <v>512</v>
      </c>
      <c r="E266" s="114" t="s">
        <v>271</v>
      </c>
      <c r="F266" s="113">
        <v>1956</v>
      </c>
      <c r="G266" s="764">
        <v>0</v>
      </c>
      <c r="H266" s="91">
        <v>9</v>
      </c>
      <c r="I266" s="91">
        <v>656</v>
      </c>
      <c r="J266" s="113" t="s">
        <v>571</v>
      </c>
      <c r="K266" s="442">
        <v>1500.0419678708702</v>
      </c>
      <c r="L266" s="118" t="s">
        <v>272</v>
      </c>
      <c r="M266" s="390">
        <v>1983</v>
      </c>
      <c r="N266" s="390">
        <v>1392</v>
      </c>
      <c r="O266" s="441">
        <v>94.8</v>
      </c>
      <c r="P266" s="441">
        <v>94.7</v>
      </c>
      <c r="Q266" s="441">
        <v>5.2</v>
      </c>
      <c r="R266" s="441">
        <v>91.6</v>
      </c>
      <c r="S266" s="441">
        <v>1.4</v>
      </c>
      <c r="T266" s="441">
        <v>7</v>
      </c>
      <c r="U266" s="390">
        <v>1093</v>
      </c>
      <c r="V266" s="390">
        <v>890</v>
      </c>
      <c r="W266" s="441">
        <v>6.1</v>
      </c>
      <c r="X266" s="441">
        <v>6.9</v>
      </c>
      <c r="Y266" s="441">
        <v>5.3</v>
      </c>
      <c r="Z266" s="441">
        <v>5.0999999999999996</v>
      </c>
      <c r="AA266" s="441">
        <v>14.876449823499749</v>
      </c>
      <c r="AB266" s="441">
        <v>32.32476046394352</v>
      </c>
      <c r="AC266" s="441">
        <v>14.372163388804839</v>
      </c>
      <c r="AD266" s="441">
        <v>3.2</v>
      </c>
      <c r="AE266" s="441">
        <v>11.7</v>
      </c>
      <c r="AF266" s="441">
        <v>21.6</v>
      </c>
      <c r="AG266" s="441">
        <v>5.4</v>
      </c>
      <c r="AH266" s="390">
        <v>544.4</v>
      </c>
      <c r="AI266" s="390">
        <v>23</v>
      </c>
      <c r="AJ266" s="443" t="s">
        <v>272</v>
      </c>
      <c r="AK266" s="444" t="s">
        <v>271</v>
      </c>
      <c r="AL266" s="444" t="s">
        <v>1851</v>
      </c>
      <c r="AM266" s="390">
        <v>3</v>
      </c>
      <c r="AN266" s="443" t="s">
        <v>1916</v>
      </c>
      <c r="AO266" s="390">
        <v>20</v>
      </c>
      <c r="AP266" s="444">
        <v>14.367816091954023</v>
      </c>
      <c r="AQ266" s="444"/>
      <c r="AR266" s="444">
        <v>7.5</v>
      </c>
      <c r="AS266" s="390" t="s">
        <v>271</v>
      </c>
      <c r="AT266" s="444" t="s">
        <v>271</v>
      </c>
      <c r="AU266" s="444" t="s">
        <v>271</v>
      </c>
      <c r="AV266" s="444" t="s">
        <v>271</v>
      </c>
      <c r="AW266" s="444" t="s">
        <v>271</v>
      </c>
      <c r="AX266" s="390"/>
      <c r="AY266" s="390"/>
      <c r="AZ266" s="390"/>
      <c r="BA266" s="390"/>
      <c r="BB266" s="390"/>
      <c r="BC266" s="390"/>
      <c r="BD266" s="390"/>
      <c r="BE266" s="390"/>
      <c r="BF266" s="390"/>
      <c r="BG266" s="390"/>
      <c r="BH266" s="390"/>
      <c r="BI266" s="390"/>
      <c r="BJ266" s="390"/>
      <c r="BK266" s="390"/>
      <c r="BL266" s="390"/>
      <c r="BM266" s="390"/>
      <c r="BN266" s="390"/>
      <c r="BO266" s="92">
        <v>8</v>
      </c>
      <c r="BP266" s="445">
        <v>12.8</v>
      </c>
      <c r="BQ266" s="92">
        <v>15</v>
      </c>
      <c r="BR266" s="445">
        <v>26.3</v>
      </c>
      <c r="BS266" s="441">
        <v>32.362122788761702</v>
      </c>
      <c r="BT266" s="441">
        <v>51.4047866805411</v>
      </c>
      <c r="BU266" s="441">
        <v>13.111342351716962</v>
      </c>
      <c r="BV266" s="441">
        <v>3.1217481789802286</v>
      </c>
      <c r="BW266" s="92">
        <v>3</v>
      </c>
      <c r="BX266" s="92">
        <v>136</v>
      </c>
      <c r="BY266" s="445" t="s">
        <v>271</v>
      </c>
      <c r="BZ266" s="445">
        <v>5.68</v>
      </c>
      <c r="CA266" s="445" t="s">
        <v>271</v>
      </c>
      <c r="CB266" s="445" t="s">
        <v>271</v>
      </c>
      <c r="CC266" s="445">
        <v>4.0999999999999996</v>
      </c>
      <c r="CD266" s="444" t="s">
        <v>272</v>
      </c>
      <c r="CE266" s="444" t="s">
        <v>272</v>
      </c>
      <c r="CF266" s="444" t="s">
        <v>272</v>
      </c>
      <c r="CG266" s="390" t="s">
        <v>272</v>
      </c>
      <c r="CH266" s="390" t="s">
        <v>272</v>
      </c>
      <c r="CI266" s="444" t="s">
        <v>272</v>
      </c>
      <c r="CJ266" s="444" t="s">
        <v>272</v>
      </c>
      <c r="CK266" s="444" t="s">
        <v>272</v>
      </c>
      <c r="CL266" s="444" t="s">
        <v>272</v>
      </c>
      <c r="CM266" s="616">
        <v>106</v>
      </c>
      <c r="CN266" s="557" t="s">
        <v>1917</v>
      </c>
      <c r="CO266" s="642">
        <v>9.4</v>
      </c>
      <c r="CP266" s="557" t="s">
        <v>271</v>
      </c>
      <c r="CQ266" s="557" t="s">
        <v>1917</v>
      </c>
      <c r="CR266" s="557">
        <v>23.6</v>
      </c>
      <c r="CS266" s="557">
        <v>34.9</v>
      </c>
      <c r="CT266" s="642">
        <v>17.899999999999999</v>
      </c>
      <c r="CU266" s="557">
        <v>25.5</v>
      </c>
      <c r="CV266" s="557" t="s">
        <v>1917</v>
      </c>
      <c r="CW266" s="642">
        <v>12.3</v>
      </c>
      <c r="CX266" s="390">
        <v>54</v>
      </c>
      <c r="CY266" s="444">
        <v>7.2580645161290329</v>
      </c>
      <c r="CZ266" s="390">
        <v>16</v>
      </c>
      <c r="DA266" s="390" t="s">
        <v>678</v>
      </c>
      <c r="DB266" s="444">
        <v>7.4277854195323245</v>
      </c>
      <c r="DC266" s="390">
        <v>39.351851851851897</v>
      </c>
      <c r="DD266" s="390">
        <v>251.79608499196399</v>
      </c>
      <c r="DE266" s="390">
        <v>149.078125</v>
      </c>
      <c r="DF266" s="390">
        <v>74.5</v>
      </c>
      <c r="DG266" s="390">
        <v>52</v>
      </c>
      <c r="DH266" s="390" t="s">
        <v>271</v>
      </c>
      <c r="DI266" s="92">
        <v>200</v>
      </c>
      <c r="DJ266" s="441">
        <v>3.5000000000000004</v>
      </c>
      <c r="DK266" s="92" t="s">
        <v>1920</v>
      </c>
      <c r="DL266" s="92">
        <v>23</v>
      </c>
      <c r="DM266" s="92">
        <v>23</v>
      </c>
      <c r="DN266" s="92">
        <v>7</v>
      </c>
      <c r="DO266" s="92">
        <v>8</v>
      </c>
      <c r="DP266" s="446">
        <v>83</v>
      </c>
      <c r="DQ266" s="446">
        <v>14.8</v>
      </c>
      <c r="DR266" s="446">
        <v>1</v>
      </c>
      <c r="DS266" s="446">
        <v>1.3</v>
      </c>
      <c r="DT266" s="447">
        <v>161</v>
      </c>
      <c r="DU266" s="447">
        <v>117</v>
      </c>
      <c r="DV266" s="447">
        <v>42</v>
      </c>
      <c r="DW266" s="447" t="s">
        <v>272</v>
      </c>
      <c r="DX266" s="447">
        <v>326</v>
      </c>
      <c r="DY266" s="447">
        <v>178</v>
      </c>
      <c r="DZ266" s="447">
        <v>138</v>
      </c>
      <c r="EA266" s="447">
        <v>10</v>
      </c>
      <c r="EB266" s="92">
        <v>738</v>
      </c>
      <c r="EC266" s="92">
        <v>12652.353559110268</v>
      </c>
      <c r="ED266" s="92">
        <v>387</v>
      </c>
      <c r="EE266" s="92">
        <v>15061.742965088315</v>
      </c>
      <c r="EF266" s="92">
        <v>351</v>
      </c>
      <c r="EG266" s="92">
        <v>9995.8472909806242</v>
      </c>
      <c r="EH266" s="92">
        <v>484</v>
      </c>
      <c r="EI266" s="92">
        <v>11276.837994019297</v>
      </c>
      <c r="EJ266" s="92">
        <v>118</v>
      </c>
      <c r="EK266" s="92">
        <v>16401.092514124299</v>
      </c>
      <c r="EL266" s="92">
        <v>136</v>
      </c>
      <c r="EM266" s="92">
        <v>14294.988388613021</v>
      </c>
      <c r="EN266" s="92">
        <v>142</v>
      </c>
      <c r="EO266" s="92">
        <v>212</v>
      </c>
      <c r="EP266" s="447">
        <v>67</v>
      </c>
      <c r="EQ266" s="447">
        <v>18</v>
      </c>
      <c r="ER266" s="447">
        <v>27</v>
      </c>
      <c r="ES266" s="447">
        <v>22</v>
      </c>
      <c r="ET266" s="447" t="s">
        <v>271</v>
      </c>
      <c r="EU266" s="92">
        <v>2</v>
      </c>
      <c r="EV266" s="92">
        <v>1</v>
      </c>
      <c r="EW266" s="92">
        <v>2</v>
      </c>
      <c r="EX266" s="92">
        <v>1</v>
      </c>
      <c r="EY266" s="92">
        <v>1</v>
      </c>
      <c r="EZ266" s="92">
        <v>18</v>
      </c>
      <c r="FA266" s="92">
        <v>6</v>
      </c>
      <c r="FB266" s="92">
        <v>12</v>
      </c>
      <c r="FC266" s="92">
        <v>6</v>
      </c>
      <c r="FD266" s="92">
        <v>6</v>
      </c>
      <c r="FE266" s="92">
        <v>405</v>
      </c>
      <c r="FF266" s="92">
        <v>125</v>
      </c>
      <c r="FG266" s="92">
        <v>280</v>
      </c>
      <c r="FH266" s="92">
        <v>147</v>
      </c>
      <c r="FI266" s="92">
        <v>133</v>
      </c>
      <c r="FJ266" s="445">
        <v>20.833333333333332</v>
      </c>
      <c r="FK266" s="93" t="s">
        <v>271</v>
      </c>
      <c r="FL266" s="93" t="s">
        <v>271</v>
      </c>
      <c r="FM266" s="93" t="s">
        <v>271</v>
      </c>
      <c r="FN266" s="642">
        <v>54.54545454545454</v>
      </c>
      <c r="FO266" s="642">
        <v>54.54545454545454</v>
      </c>
      <c r="FP266" s="441">
        <v>40.4</v>
      </c>
      <c r="FQ266" s="441" t="s">
        <v>272</v>
      </c>
      <c r="FR266" s="441">
        <v>7.4</v>
      </c>
      <c r="FS266" s="441">
        <v>2.8</v>
      </c>
      <c r="FT266" s="390">
        <v>72</v>
      </c>
      <c r="FU266" s="441">
        <v>29.48</v>
      </c>
      <c r="FV266" s="441">
        <v>8.33</v>
      </c>
      <c r="FW266" s="441">
        <v>3.8</v>
      </c>
      <c r="FX266" s="441">
        <v>13.71</v>
      </c>
      <c r="FY266" s="441">
        <v>47.22</v>
      </c>
      <c r="FZ266" s="441">
        <v>65.3</v>
      </c>
      <c r="GA266" s="441">
        <v>5.9706000000000001</v>
      </c>
      <c r="GB266" s="441">
        <v>5.0300500000000001</v>
      </c>
      <c r="GC266" s="90">
        <v>3.421461897356143</v>
      </c>
      <c r="GD266" s="90">
        <v>0.77760497667185069</v>
      </c>
      <c r="GE266" s="90">
        <v>7.4650077760497675</v>
      </c>
      <c r="GF266" s="90">
        <v>2.4883359253499222</v>
      </c>
      <c r="GG266" s="90">
        <v>16.018662519440124</v>
      </c>
      <c r="GH266" s="90">
        <v>23.017107309486782</v>
      </c>
      <c r="GI266" s="90">
        <v>8.8646967340590983</v>
      </c>
      <c r="GJ266" s="90">
        <v>24.572317262830484</v>
      </c>
      <c r="GK266" s="90">
        <v>11.975116640746499</v>
      </c>
      <c r="GL266" s="90">
        <v>1.3996889580093312</v>
      </c>
      <c r="GM266" s="115" t="s">
        <v>272</v>
      </c>
      <c r="GN266" s="115" t="s">
        <v>272</v>
      </c>
      <c r="GO266" s="115" t="s">
        <v>272</v>
      </c>
      <c r="GP266" s="115" t="s">
        <v>272</v>
      </c>
      <c r="GQ266" s="115" t="s">
        <v>272</v>
      </c>
      <c r="GR266" s="115" t="s">
        <v>272</v>
      </c>
      <c r="GS266" s="115" t="s">
        <v>272</v>
      </c>
      <c r="GT266" s="115" t="s">
        <v>272</v>
      </c>
      <c r="GU266" s="115" t="s">
        <v>272</v>
      </c>
      <c r="GV266" s="115" t="s">
        <v>272</v>
      </c>
      <c r="GW266" s="115" t="s">
        <v>272</v>
      </c>
      <c r="GX266" s="115" t="s">
        <v>272</v>
      </c>
      <c r="GY266" s="115" t="s">
        <v>272</v>
      </c>
      <c r="GZ266" s="115" t="s">
        <v>272</v>
      </c>
      <c r="HA266" s="115" t="s">
        <v>272</v>
      </c>
      <c r="HB266" s="115" t="s">
        <v>272</v>
      </c>
      <c r="HC266" s="115" t="s">
        <v>272</v>
      </c>
      <c r="HD266" s="115" t="s">
        <v>272</v>
      </c>
      <c r="HE266" s="115" t="s">
        <v>272</v>
      </c>
      <c r="HF266" s="115" t="s">
        <v>272</v>
      </c>
      <c r="HG266" s="115" t="s">
        <v>272</v>
      </c>
      <c r="HH266" s="115" t="s">
        <v>272</v>
      </c>
      <c r="HI266" s="115" t="s">
        <v>272</v>
      </c>
      <c r="HJ266" s="115" t="s">
        <v>272</v>
      </c>
      <c r="HK266" s="556">
        <v>0.70422535211267612</v>
      </c>
      <c r="HL266" s="557">
        <v>648.92795000000001</v>
      </c>
      <c r="HM266" s="90">
        <v>98.262642254814267</v>
      </c>
      <c r="HN266" s="441">
        <v>14.8</v>
      </c>
      <c r="HO266" s="441">
        <v>2.5</v>
      </c>
      <c r="HP266" s="448">
        <v>14</v>
      </c>
      <c r="HQ266" s="441">
        <v>6.1</v>
      </c>
      <c r="HR266" s="441">
        <v>3.2</v>
      </c>
      <c r="HS266" s="94">
        <v>17</v>
      </c>
      <c r="HT266" s="115" t="s">
        <v>272</v>
      </c>
      <c r="HU266" s="107" t="s">
        <v>272</v>
      </c>
      <c r="HV266" s="95">
        <v>17.030350287626913</v>
      </c>
      <c r="HW266" s="95">
        <v>1.8251051089652162</v>
      </c>
      <c r="HX266" s="92">
        <v>690</v>
      </c>
      <c r="HY266" s="92">
        <v>543</v>
      </c>
      <c r="HZ266" s="441">
        <v>7.5156537753222832</v>
      </c>
      <c r="IA266" s="92">
        <v>1</v>
      </c>
      <c r="IB266" s="92" t="s">
        <v>271</v>
      </c>
      <c r="IC266" s="92">
        <v>1</v>
      </c>
      <c r="ID266" s="92" t="s">
        <v>271</v>
      </c>
      <c r="IE266" s="96">
        <v>0.50428643469490675</v>
      </c>
      <c r="IF266" s="96">
        <v>1.4492753623188406</v>
      </c>
      <c r="IG266" s="92" t="s">
        <v>271</v>
      </c>
      <c r="IH266" s="97" t="s">
        <v>272</v>
      </c>
      <c r="II266" s="96" t="s">
        <v>272</v>
      </c>
      <c r="IJ266" s="152" t="s">
        <v>272</v>
      </c>
      <c r="IK266" s="152" t="s">
        <v>272</v>
      </c>
      <c r="IL266" s="152" t="s">
        <v>272</v>
      </c>
      <c r="IM266" s="152" t="s">
        <v>272</v>
      </c>
      <c r="IN266" s="152" t="s">
        <v>272</v>
      </c>
      <c r="IO266" s="152" t="s">
        <v>272</v>
      </c>
      <c r="IP266" s="152" t="s">
        <v>272</v>
      </c>
      <c r="IQ266" s="91">
        <v>7</v>
      </c>
      <c r="IR266" s="449">
        <v>0.57607355789482895</v>
      </c>
      <c r="IS266" s="91">
        <v>179</v>
      </c>
      <c r="IT266" s="116"/>
      <c r="IU266" s="117"/>
      <c r="IV266" s="116"/>
      <c r="IW266" s="91">
        <v>1</v>
      </c>
      <c r="IX266" s="450">
        <v>-1.24818605789966</v>
      </c>
      <c r="IY266" s="91">
        <v>13</v>
      </c>
      <c r="IZ266" s="91">
        <v>7</v>
      </c>
      <c r="JA266" s="91">
        <v>17</v>
      </c>
      <c r="JB266" s="496">
        <v>1623.03</v>
      </c>
      <c r="JC266" s="497">
        <v>0.3</v>
      </c>
      <c r="JD266" s="497">
        <v>1.1000000000000001</v>
      </c>
      <c r="JE266" s="497">
        <v>0.6</v>
      </c>
      <c r="JF266" s="497">
        <v>98</v>
      </c>
      <c r="JG266" s="100">
        <v>0.89</v>
      </c>
      <c r="JH266" s="101">
        <v>0.1</v>
      </c>
      <c r="JI266" s="100">
        <v>0.03</v>
      </c>
      <c r="JJ266" s="101" t="s">
        <v>271</v>
      </c>
      <c r="JK266" s="100" t="s">
        <v>271</v>
      </c>
      <c r="JL266" s="101" t="s">
        <v>271</v>
      </c>
      <c r="JM266" s="100">
        <v>0.02</v>
      </c>
      <c r="JN266" s="101" t="s">
        <v>271</v>
      </c>
      <c r="JO266" s="100">
        <v>0.4</v>
      </c>
      <c r="JP266" s="101" t="s">
        <v>271</v>
      </c>
      <c r="JQ266" s="100">
        <v>0.02</v>
      </c>
      <c r="JR266" s="101" t="s">
        <v>271</v>
      </c>
      <c r="JS266" s="100">
        <v>1.47</v>
      </c>
      <c r="JT266" s="101">
        <v>0.1</v>
      </c>
      <c r="JU266" s="100">
        <v>2.56</v>
      </c>
      <c r="JV266" s="101">
        <v>0.2</v>
      </c>
      <c r="JW266" s="100">
        <v>0.17</v>
      </c>
      <c r="JX266" s="101" t="s">
        <v>271</v>
      </c>
      <c r="JY266" s="100">
        <v>0.11</v>
      </c>
      <c r="JZ266" s="101" t="s">
        <v>271</v>
      </c>
      <c r="KA266" s="100">
        <v>9.84</v>
      </c>
      <c r="KB266" s="101">
        <v>0.6</v>
      </c>
      <c r="KC266" s="100">
        <v>2.92</v>
      </c>
      <c r="KD266" s="101">
        <v>0.2</v>
      </c>
      <c r="KE266" s="100">
        <v>14.52</v>
      </c>
      <c r="KF266" s="101">
        <v>0.9</v>
      </c>
      <c r="KG266" s="496">
        <v>1590.08</v>
      </c>
      <c r="KH266" s="101">
        <v>97.9</v>
      </c>
      <c r="KI266" s="390">
        <v>1572</v>
      </c>
      <c r="KJ266" s="102">
        <v>1766</v>
      </c>
      <c r="KK266" s="106">
        <v>33.115727975145298</v>
      </c>
      <c r="KL266" s="106">
        <v>33.282633475843397</v>
      </c>
      <c r="KM266" s="110">
        <v>6</v>
      </c>
      <c r="KN266" s="110" t="s">
        <v>271</v>
      </c>
      <c r="KO266" s="110" t="s">
        <v>271</v>
      </c>
      <c r="KP266" s="110" t="s">
        <v>271</v>
      </c>
      <c r="KQ266" s="110" t="s">
        <v>271</v>
      </c>
      <c r="KR266" s="110" t="s">
        <v>271</v>
      </c>
      <c r="KS266" s="110" t="s">
        <v>271</v>
      </c>
      <c r="KT266" s="110" t="s">
        <v>271</v>
      </c>
      <c r="KU266" s="110" t="s">
        <v>271</v>
      </c>
      <c r="KV266" s="110">
        <v>2</v>
      </c>
      <c r="KW266" s="110">
        <v>1</v>
      </c>
      <c r="KX266" s="110">
        <v>2</v>
      </c>
      <c r="KY266" s="110" t="s">
        <v>271</v>
      </c>
      <c r="KZ266" s="110">
        <v>1</v>
      </c>
      <c r="LA266" s="110" t="s">
        <v>271</v>
      </c>
      <c r="LB266" s="110" t="s">
        <v>271</v>
      </c>
      <c r="LC266" s="110" t="s">
        <v>271</v>
      </c>
      <c r="LD266" s="441">
        <v>60.687022900763353</v>
      </c>
      <c r="LE266" s="441" t="s">
        <v>271</v>
      </c>
      <c r="LF266" s="441" t="s">
        <v>271</v>
      </c>
      <c r="LG266" s="441" t="s">
        <v>271</v>
      </c>
    </row>
    <row r="267" spans="1:319" x14ac:dyDescent="0.25">
      <c r="BS267" s="90"/>
      <c r="BT267" s="90"/>
      <c r="BU267" s="90"/>
      <c r="BV267" s="90"/>
      <c r="HU267" s="107"/>
      <c r="KM267" s="299"/>
      <c r="KN267" s="299"/>
      <c r="KO267" s="299"/>
      <c r="KP267" s="299"/>
      <c r="KQ267" s="299"/>
      <c r="KR267" s="299"/>
      <c r="KS267" s="299"/>
      <c r="KT267" s="299"/>
      <c r="KU267" s="299"/>
      <c r="KV267" s="299"/>
      <c r="KW267" s="299"/>
      <c r="KX267" s="299"/>
      <c r="KY267" s="299"/>
      <c r="KZ267" s="299"/>
      <c r="LA267" s="299"/>
      <c r="LB267" s="299"/>
      <c r="LC267" s="299"/>
    </row>
    <row r="268" spans="1:319" x14ac:dyDescent="0.25">
      <c r="BS268" s="90"/>
      <c r="BT268" s="90"/>
      <c r="BU268" s="90"/>
      <c r="BV268" s="90"/>
      <c r="HU268" s="107"/>
    </row>
  </sheetData>
  <sortState columnSort="1" ref="GC5:GL266">
    <sortCondition ref="GC5:GL5"/>
  </sortState>
  <conditionalFormatting sqref="BR6:BR9">
    <cfRule type="expression" dxfId="19" priority="6">
      <formula>BQ6&lt;20</formula>
    </cfRule>
  </conditionalFormatting>
  <conditionalFormatting sqref="BP6:BP9">
    <cfRule type="expression" dxfId="18" priority="3">
      <formula>BO6&lt;20</formula>
    </cfRule>
  </conditionalFormatting>
  <conditionalFormatting sqref="BP10:BP266">
    <cfRule type="expression" dxfId="17" priority="2">
      <formula>BO10&lt;20</formula>
    </cfRule>
  </conditionalFormatting>
  <conditionalFormatting sqref="BR10:BR266">
    <cfRule type="expression" dxfId="16" priority="1">
      <formula>BQ10&lt;20</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6975C-E6CC-4573-BBD7-50BD7C169A04}">
  <dimension ref="A1:DM281"/>
  <sheetViews>
    <sheetView rightToLeft="1" workbookViewId="0">
      <pane xSplit="6" ySplit="8" topLeftCell="G207" activePane="bottomRight" state="frozen"/>
      <selection pane="topRight" activeCell="H1" sqref="H1"/>
      <selection pane="bottomLeft" activeCell="A11" sqref="A11"/>
      <selection pane="bottomRight"/>
    </sheetView>
  </sheetViews>
  <sheetFormatPr defaultRowHeight="13.8" x14ac:dyDescent="0.25"/>
  <cols>
    <col min="1" max="1" width="14.3984375" style="849" customWidth="1"/>
    <col min="2" max="2" width="9" style="531"/>
    <col min="3" max="3" width="13" customWidth="1"/>
    <col min="6" max="6" width="13.69921875" customWidth="1"/>
    <col min="7" max="7" width="23.59765625" customWidth="1"/>
    <col min="8" max="8" width="10" customWidth="1"/>
    <col min="9" max="9" width="12.19921875" customWidth="1"/>
    <col min="10" max="10" width="9.59765625" bestFit="1" customWidth="1"/>
    <col min="11" max="11" width="9.09765625" bestFit="1" customWidth="1"/>
    <col min="12" max="12" width="9.59765625" customWidth="1"/>
    <col min="13" max="13" width="9.69921875" customWidth="1"/>
    <col min="14" max="14" width="9.09765625" bestFit="1" customWidth="1"/>
    <col min="15" max="15" width="9.09765625" style="531" bestFit="1" customWidth="1"/>
    <col min="16" max="17" width="9.09765625" bestFit="1" customWidth="1"/>
    <col min="18" max="18" width="10" customWidth="1"/>
    <col min="19" max="19" width="10.3984375" customWidth="1"/>
    <col min="20" max="20" width="9.3984375" customWidth="1"/>
    <col min="21" max="22" width="10" bestFit="1" customWidth="1"/>
    <col min="23" max="23" width="9.69921875" customWidth="1"/>
    <col min="24" max="24" width="9.09765625" bestFit="1" customWidth="1"/>
    <col min="25" max="25" width="9.69921875" customWidth="1"/>
    <col min="26" max="26" width="9.3984375" customWidth="1"/>
    <col min="27" max="40" width="9.09765625" bestFit="1" customWidth="1"/>
    <col min="41" max="41" width="9.3984375" bestFit="1" customWidth="1"/>
    <col min="42" max="42" width="9.8984375" customWidth="1"/>
    <col min="43" max="45" width="9.09765625" bestFit="1" customWidth="1"/>
    <col min="46" max="46" width="10.3984375" customWidth="1"/>
    <col min="47" max="47" width="9.3984375" bestFit="1" customWidth="1"/>
    <col min="48" max="48" width="13.5" customWidth="1"/>
    <col min="49" max="57" width="9.09765625" bestFit="1" customWidth="1"/>
    <col min="58" max="58" width="9.3984375" bestFit="1" customWidth="1"/>
    <col min="59" max="63" width="9.09765625" bestFit="1" customWidth="1"/>
    <col min="64" max="64" width="12.3984375" bestFit="1" customWidth="1"/>
    <col min="65" max="70" width="9.09765625" bestFit="1" customWidth="1"/>
    <col min="71" max="71" width="10.3984375" customWidth="1"/>
    <col min="72" max="77" width="9.09765625" bestFit="1" customWidth="1"/>
    <col min="78" max="79" width="9.8984375" bestFit="1" customWidth="1"/>
    <col min="80" max="81" width="9.19921875" bestFit="1" customWidth="1"/>
    <col min="82" max="83" width="9.8984375" bestFit="1" customWidth="1"/>
    <col min="84" max="85" width="9.19921875" bestFit="1" customWidth="1"/>
    <col min="86" max="87" width="9.8984375" bestFit="1" customWidth="1"/>
    <col min="88" max="89" width="9.19921875" bestFit="1" customWidth="1"/>
    <col min="90" max="91" width="10.8984375" bestFit="1" customWidth="1"/>
    <col min="92" max="97" width="9.19921875" bestFit="1" customWidth="1"/>
    <col min="98" max="99" width="10.5" bestFit="1" customWidth="1"/>
    <col min="100" max="100" width="10.8984375" bestFit="1" customWidth="1"/>
    <col min="101" max="102" width="10.5" bestFit="1" customWidth="1"/>
    <col min="103" max="103" width="10.8984375" bestFit="1" customWidth="1"/>
    <col min="104" max="112" width="9.09765625" bestFit="1" customWidth="1"/>
  </cols>
  <sheetData>
    <row r="1" spans="1:114" ht="15.6" customHeight="1" x14ac:dyDescent="0.3">
      <c r="B1" s="538" t="s">
        <v>1953</v>
      </c>
      <c r="C1" s="319"/>
      <c r="D1" s="319"/>
      <c r="E1" s="531"/>
      <c r="F1" s="531"/>
      <c r="G1" s="319"/>
      <c r="H1" s="319"/>
      <c r="I1" s="320"/>
      <c r="J1" s="321"/>
      <c r="K1" s="321"/>
      <c r="P1" s="299"/>
      <c r="Q1" s="322"/>
      <c r="R1" s="323"/>
      <c r="S1" s="323"/>
      <c r="T1" s="323"/>
      <c r="U1" s="321"/>
      <c r="Y1" s="324"/>
      <c r="Z1" s="324"/>
      <c r="AA1" s="325"/>
      <c r="AC1" s="325"/>
      <c r="AK1" s="326"/>
      <c r="AT1" s="319"/>
      <c r="AU1" s="543"/>
      <c r="AV1" s="327"/>
      <c r="AW1" s="321"/>
      <c r="BH1" s="321"/>
      <c r="BQ1" s="321"/>
      <c r="BW1" s="528"/>
      <c r="BX1" s="528"/>
      <c r="BY1" s="528"/>
      <c r="BZ1" s="528"/>
      <c r="CA1" s="528"/>
      <c r="CB1" s="528"/>
      <c r="CC1" s="528"/>
      <c r="CD1" s="528"/>
      <c r="CE1" s="528"/>
      <c r="CF1" s="528"/>
      <c r="CG1" s="528"/>
      <c r="CH1" s="528"/>
      <c r="CI1" s="528"/>
      <c r="CJ1" s="528"/>
      <c r="CK1" s="528"/>
      <c r="CL1" s="528"/>
      <c r="CM1" s="528"/>
      <c r="CN1" s="528"/>
      <c r="CO1" s="528"/>
    </row>
    <row r="2" spans="1:114" ht="1.95" customHeight="1" x14ac:dyDescent="0.3">
      <c r="B2" s="538"/>
      <c r="C2" s="319"/>
      <c r="D2" s="319"/>
      <c r="E2" s="531"/>
      <c r="F2" s="531"/>
      <c r="G2" s="319"/>
      <c r="H2" s="319"/>
      <c r="I2" s="320"/>
      <c r="J2" s="321"/>
      <c r="K2" s="321"/>
      <c r="P2" s="299"/>
      <c r="Q2" s="322"/>
      <c r="R2" s="323"/>
      <c r="S2" s="323"/>
      <c r="T2" s="323"/>
      <c r="U2" s="321"/>
      <c r="Y2" s="324"/>
      <c r="Z2" s="324"/>
      <c r="AA2" s="325"/>
      <c r="AC2" s="325"/>
      <c r="AK2" s="326"/>
      <c r="AT2" s="319"/>
      <c r="AV2" s="327"/>
      <c r="AW2" s="321"/>
      <c r="BH2" s="321"/>
      <c r="BQ2" s="321"/>
      <c r="BW2" s="528"/>
      <c r="BX2" s="528"/>
      <c r="BY2" s="528"/>
      <c r="BZ2" s="528"/>
      <c r="CA2" s="528"/>
      <c r="CB2" s="528"/>
      <c r="CC2" s="528"/>
      <c r="CD2" s="528"/>
      <c r="CE2" s="528"/>
      <c r="CF2" s="528"/>
      <c r="CG2" s="528"/>
      <c r="CH2" s="528"/>
      <c r="CI2" s="528"/>
      <c r="CJ2" s="528"/>
      <c r="CK2" s="528"/>
      <c r="CL2" s="528"/>
      <c r="CM2" s="528"/>
      <c r="CN2" s="528"/>
      <c r="CO2" s="528"/>
    </row>
    <row r="3" spans="1:114" ht="15.6" x14ac:dyDescent="0.25">
      <c r="A3" s="850"/>
      <c r="B3" s="329"/>
      <c r="C3" s="330"/>
      <c r="D3" s="330" t="s">
        <v>0</v>
      </c>
      <c r="E3" s="330"/>
      <c r="F3" s="331"/>
      <c r="G3" s="332" t="s">
        <v>611</v>
      </c>
      <c r="H3" s="333"/>
      <c r="I3" s="333"/>
      <c r="J3" s="333"/>
      <c r="K3" s="333"/>
      <c r="L3" s="334" t="s">
        <v>930</v>
      </c>
      <c r="M3" s="333"/>
      <c r="N3" s="333"/>
      <c r="O3" s="333"/>
      <c r="P3" s="333"/>
      <c r="Q3" s="333"/>
      <c r="R3" s="333"/>
      <c r="S3" s="335"/>
      <c r="T3" s="336"/>
      <c r="U3" s="337"/>
      <c r="V3" s="337"/>
      <c r="W3" s="337"/>
      <c r="X3" s="337"/>
      <c r="Y3" s="337"/>
      <c r="Z3" s="337"/>
      <c r="AA3" s="337"/>
      <c r="AB3" s="337"/>
      <c r="AC3" s="337"/>
      <c r="AD3" s="338" t="s">
        <v>931</v>
      </c>
      <c r="AE3" s="337"/>
      <c r="AF3" s="337"/>
      <c r="AG3" s="337"/>
      <c r="AH3" s="337"/>
      <c r="AI3" s="337"/>
      <c r="AJ3" s="337"/>
      <c r="AK3" s="337"/>
      <c r="AL3" s="337"/>
      <c r="AM3" s="337"/>
      <c r="AN3" s="337"/>
      <c r="AO3" s="339"/>
      <c r="AP3" s="340"/>
      <c r="AQ3" s="341"/>
      <c r="AR3" s="341" t="s">
        <v>591</v>
      </c>
      <c r="AS3" s="342"/>
      <c r="AT3" s="343"/>
      <c r="AU3" s="332" t="s">
        <v>625</v>
      </c>
      <c r="AV3" s="344"/>
      <c r="AW3" s="333"/>
      <c r="AX3" s="333"/>
      <c r="AY3" s="333"/>
      <c r="AZ3" s="333"/>
      <c r="BA3" s="345" t="s">
        <v>932</v>
      </c>
      <c r="BB3" s="333"/>
      <c r="BC3" s="333"/>
      <c r="BD3" s="333"/>
      <c r="BE3" s="333"/>
      <c r="BF3" s="333"/>
      <c r="BG3" s="335"/>
      <c r="BH3" s="346"/>
      <c r="BI3" s="347"/>
      <c r="BJ3" s="347"/>
      <c r="BK3" s="347"/>
      <c r="BL3" s="348" t="s">
        <v>933</v>
      </c>
      <c r="BM3" s="347"/>
      <c r="BN3" s="347"/>
      <c r="BO3" s="347"/>
      <c r="BP3" s="349"/>
      <c r="BQ3" s="350"/>
      <c r="BR3" s="351" t="s">
        <v>598</v>
      </c>
      <c r="BS3" s="352"/>
      <c r="BT3" s="353"/>
      <c r="BU3" s="354"/>
      <c r="BV3" s="355" t="s">
        <v>646</v>
      </c>
      <c r="BW3" s="356"/>
      <c r="BX3" s="357"/>
      <c r="BY3" s="362"/>
      <c r="BZ3" s="363"/>
      <c r="CA3" s="363"/>
      <c r="CB3" s="363"/>
      <c r="CC3" s="363"/>
      <c r="CD3" s="363"/>
      <c r="CE3" s="363"/>
      <c r="CF3" s="363"/>
      <c r="CG3" s="364" t="s">
        <v>1179</v>
      </c>
      <c r="CH3" s="363"/>
      <c r="CI3" s="363"/>
      <c r="CJ3" s="363"/>
      <c r="CK3" s="363"/>
      <c r="CL3" s="363"/>
      <c r="CM3" s="363"/>
      <c r="CN3" s="363"/>
      <c r="CO3" s="363"/>
      <c r="CP3" s="363"/>
      <c r="CQ3" s="365"/>
      <c r="CR3" s="358"/>
      <c r="CS3" s="359"/>
      <c r="CT3" s="359"/>
      <c r="CU3" s="359"/>
      <c r="CV3" s="359"/>
      <c r="CW3" s="359"/>
      <c r="CX3" s="359"/>
      <c r="CY3" s="359"/>
      <c r="CZ3" s="360" t="s">
        <v>1180</v>
      </c>
      <c r="DA3" s="359"/>
      <c r="DB3" s="359"/>
      <c r="DC3" s="359"/>
      <c r="DD3" s="359"/>
      <c r="DE3" s="359"/>
      <c r="DF3" s="359"/>
      <c r="DG3" s="359"/>
      <c r="DH3" s="359"/>
      <c r="DI3" s="359"/>
      <c r="DJ3" s="361"/>
    </row>
    <row r="4" spans="1:114" ht="79.2" x14ac:dyDescent="0.25">
      <c r="A4" s="851" t="s">
        <v>934</v>
      </c>
      <c r="B4" s="366" t="s">
        <v>16</v>
      </c>
      <c r="C4" s="366" t="s">
        <v>609</v>
      </c>
      <c r="D4" s="366" t="s">
        <v>18</v>
      </c>
      <c r="E4" s="366" t="s">
        <v>27</v>
      </c>
      <c r="F4" s="366" t="s">
        <v>1939</v>
      </c>
      <c r="G4" s="367" t="s">
        <v>935</v>
      </c>
      <c r="H4" s="368" t="s">
        <v>589</v>
      </c>
      <c r="I4" s="369" t="s">
        <v>936</v>
      </c>
      <c r="J4" s="369" t="s">
        <v>614</v>
      </c>
      <c r="K4" s="369" t="s">
        <v>615</v>
      </c>
      <c r="L4" s="369" t="s">
        <v>937</v>
      </c>
      <c r="M4" s="369" t="s">
        <v>938</v>
      </c>
      <c r="N4" s="369" t="s">
        <v>939</v>
      </c>
      <c r="O4" s="369" t="s">
        <v>940</v>
      </c>
      <c r="P4" s="369" t="s">
        <v>941</v>
      </c>
      <c r="Q4" s="369" t="s">
        <v>942</v>
      </c>
      <c r="R4" s="369" t="s">
        <v>618</v>
      </c>
      <c r="S4" s="369" t="s">
        <v>1940</v>
      </c>
      <c r="T4" s="368" t="s">
        <v>589</v>
      </c>
      <c r="U4" s="370" t="s">
        <v>943</v>
      </c>
      <c r="V4" s="371" t="s">
        <v>944</v>
      </c>
      <c r="W4" s="372" t="s">
        <v>945</v>
      </c>
      <c r="X4" s="373" t="s">
        <v>946</v>
      </c>
      <c r="Y4" s="373" t="s">
        <v>947</v>
      </c>
      <c r="Z4" s="373" t="s">
        <v>948</v>
      </c>
      <c r="AA4" s="373" t="s">
        <v>949</v>
      </c>
      <c r="AB4" s="373" t="s">
        <v>950</v>
      </c>
      <c r="AC4" s="373" t="s">
        <v>951</v>
      </c>
      <c r="AD4" s="373" t="s">
        <v>952</v>
      </c>
      <c r="AE4" s="373" t="s">
        <v>953</v>
      </c>
      <c r="AF4" s="371" t="s">
        <v>954</v>
      </c>
      <c r="AG4" s="371" t="s">
        <v>955</v>
      </c>
      <c r="AH4" s="371" t="s">
        <v>956</v>
      </c>
      <c r="AI4" s="370" t="s">
        <v>957</v>
      </c>
      <c r="AJ4" s="371" t="s">
        <v>958</v>
      </c>
      <c r="AK4" s="371" t="s">
        <v>959</v>
      </c>
      <c r="AL4" s="371" t="s">
        <v>960</v>
      </c>
      <c r="AM4" s="371" t="s">
        <v>1181</v>
      </c>
      <c r="AN4" s="371" t="s">
        <v>961</v>
      </c>
      <c r="AO4" s="370" t="s">
        <v>1182</v>
      </c>
      <c r="AP4" s="374" t="s">
        <v>623</v>
      </c>
      <c r="AQ4" s="375" t="s">
        <v>592</v>
      </c>
      <c r="AR4" s="375" t="s">
        <v>593</v>
      </c>
      <c r="AS4" s="375" t="s">
        <v>594</v>
      </c>
      <c r="AT4" s="375" t="s">
        <v>595</v>
      </c>
      <c r="AU4" s="367" t="s">
        <v>962</v>
      </c>
      <c r="AV4" s="376" t="s">
        <v>596</v>
      </c>
      <c r="AW4" s="377" t="s">
        <v>963</v>
      </c>
      <c r="AX4" s="369" t="s">
        <v>629</v>
      </c>
      <c r="AY4" s="369" t="s">
        <v>615</v>
      </c>
      <c r="AZ4" s="369" t="s">
        <v>937</v>
      </c>
      <c r="BA4" s="369" t="s">
        <v>964</v>
      </c>
      <c r="BB4" s="369" t="s">
        <v>965</v>
      </c>
      <c r="BC4" s="369" t="s">
        <v>966</v>
      </c>
      <c r="BD4" s="369" t="s">
        <v>617</v>
      </c>
      <c r="BE4" s="369" t="s">
        <v>967</v>
      </c>
      <c r="BF4" s="369" t="s">
        <v>631</v>
      </c>
      <c r="BG4" s="369" t="s">
        <v>1940</v>
      </c>
      <c r="BH4" s="376" t="s">
        <v>596</v>
      </c>
      <c r="BI4" s="378" t="s">
        <v>968</v>
      </c>
      <c r="BJ4" s="378" t="s">
        <v>969</v>
      </c>
      <c r="BK4" s="378" t="s">
        <v>970</v>
      </c>
      <c r="BL4" s="378" t="s">
        <v>635</v>
      </c>
      <c r="BM4" s="378" t="s">
        <v>636</v>
      </c>
      <c r="BN4" s="378" t="s">
        <v>637</v>
      </c>
      <c r="BO4" s="379" t="s">
        <v>639</v>
      </c>
      <c r="BP4" s="378" t="s">
        <v>641</v>
      </c>
      <c r="BQ4" s="380" t="s">
        <v>642</v>
      </c>
      <c r="BR4" s="381" t="s">
        <v>599</v>
      </c>
      <c r="BS4" s="381" t="s">
        <v>600</v>
      </c>
      <c r="BT4" s="381" t="s">
        <v>645</v>
      </c>
      <c r="BU4" s="382" t="s">
        <v>971</v>
      </c>
      <c r="BV4" s="382" t="s">
        <v>972</v>
      </c>
      <c r="BW4" s="383" t="s">
        <v>649</v>
      </c>
      <c r="BX4" s="384" t="s">
        <v>601</v>
      </c>
      <c r="BY4" s="387" t="s">
        <v>1183</v>
      </c>
      <c r="BZ4" s="375" t="s">
        <v>241</v>
      </c>
      <c r="CA4" s="375" t="s">
        <v>652</v>
      </c>
      <c r="CB4" s="375" t="s">
        <v>653</v>
      </c>
      <c r="CC4" s="375" t="s">
        <v>654</v>
      </c>
      <c r="CD4" s="375" t="s">
        <v>655</v>
      </c>
      <c r="CE4" s="375" t="s">
        <v>656</v>
      </c>
      <c r="CF4" s="375" t="s">
        <v>657</v>
      </c>
      <c r="CG4" s="375" t="s">
        <v>658</v>
      </c>
      <c r="CH4" s="375" t="s">
        <v>659</v>
      </c>
      <c r="CI4" s="375" t="s">
        <v>660</v>
      </c>
      <c r="CJ4" s="375" t="s">
        <v>661</v>
      </c>
      <c r="CK4" s="375" t="s">
        <v>662</v>
      </c>
      <c r="CL4" s="375" t="s">
        <v>663</v>
      </c>
      <c r="CM4" s="375" t="s">
        <v>664</v>
      </c>
      <c r="CN4" s="375" t="s">
        <v>665</v>
      </c>
      <c r="CO4" s="375" t="s">
        <v>666</v>
      </c>
      <c r="CP4" s="375" t="s">
        <v>667</v>
      </c>
      <c r="CQ4" s="375" t="s">
        <v>668</v>
      </c>
      <c r="CR4" s="385" t="s">
        <v>1184</v>
      </c>
      <c r="CS4" s="386" t="s">
        <v>241</v>
      </c>
      <c r="CT4" s="386" t="s">
        <v>652</v>
      </c>
      <c r="CU4" s="386" t="s">
        <v>653</v>
      </c>
      <c r="CV4" s="386" t="s">
        <v>654</v>
      </c>
      <c r="CW4" s="386" t="s">
        <v>655</v>
      </c>
      <c r="CX4" s="386" t="s">
        <v>656</v>
      </c>
      <c r="CY4" s="386" t="s">
        <v>657</v>
      </c>
      <c r="CZ4" s="386" t="s">
        <v>658</v>
      </c>
      <c r="DA4" s="386" t="s">
        <v>659</v>
      </c>
      <c r="DB4" s="386" t="s">
        <v>660</v>
      </c>
      <c r="DC4" s="386" t="s">
        <v>661</v>
      </c>
      <c r="DD4" s="386" t="s">
        <v>662</v>
      </c>
      <c r="DE4" s="386" t="s">
        <v>663</v>
      </c>
      <c r="DF4" s="386" t="s">
        <v>664</v>
      </c>
      <c r="DG4" s="386" t="s">
        <v>665</v>
      </c>
      <c r="DH4" s="386" t="s">
        <v>666</v>
      </c>
      <c r="DI4" s="386" t="s">
        <v>667</v>
      </c>
      <c r="DJ4" s="386" t="s">
        <v>668</v>
      </c>
    </row>
    <row r="5" spans="1:114" s="536" customFormat="1" x14ac:dyDescent="0.25">
      <c r="A5" s="852" t="s">
        <v>575</v>
      </c>
      <c r="B5" s="678"/>
      <c r="C5" s="678"/>
      <c r="D5" s="678"/>
      <c r="E5" s="679">
        <v>9298122</v>
      </c>
      <c r="F5" s="678"/>
      <c r="G5" s="679">
        <v>110130981.51447999</v>
      </c>
      <c r="H5" s="679">
        <v>85009231.854479998</v>
      </c>
      <c r="I5" s="679">
        <v>2539881.4059914914</v>
      </c>
      <c r="J5" s="679">
        <v>40711311.593000002</v>
      </c>
      <c r="K5" s="679">
        <v>3992480.0077299997</v>
      </c>
      <c r="L5" s="679">
        <v>33333891.787720002</v>
      </c>
      <c r="M5" s="679">
        <v>24243395.29143</v>
      </c>
      <c r="N5" s="679">
        <v>7925123.33421</v>
      </c>
      <c r="O5" s="679">
        <v>907403.16208000004</v>
      </c>
      <c r="P5" s="679">
        <v>2794075.11674</v>
      </c>
      <c r="Q5" s="679">
        <v>583952.11574000004</v>
      </c>
      <c r="R5" s="679">
        <v>3517572.6870000004</v>
      </c>
      <c r="S5" s="679">
        <v>659901</v>
      </c>
      <c r="T5" s="679">
        <v>85009231.854479998</v>
      </c>
      <c r="U5" s="679">
        <v>45915650.431480005</v>
      </c>
      <c r="V5" s="679">
        <v>27784921.622000001</v>
      </c>
      <c r="W5" s="679">
        <v>13139184.699999999</v>
      </c>
      <c r="X5" s="679">
        <v>17797236.136512019</v>
      </c>
      <c r="Y5" s="679">
        <v>17533.577418994802</v>
      </c>
      <c r="Z5" s="679">
        <v>12247793.343</v>
      </c>
      <c r="AA5" s="679">
        <v>18004300.193964656</v>
      </c>
      <c r="AB5" s="679">
        <v>15970.963518448863</v>
      </c>
      <c r="AC5" s="679">
        <v>4137855.4</v>
      </c>
      <c r="AD5" s="679">
        <v>891391.35700000008</v>
      </c>
      <c r="AE5" s="679">
        <v>14645736.922</v>
      </c>
      <c r="AF5" s="679">
        <v>1657069</v>
      </c>
      <c r="AG5" s="679">
        <v>248118.47500000001</v>
      </c>
      <c r="AH5" s="679">
        <v>16225541.334479999</v>
      </c>
      <c r="AI5" s="679">
        <v>37662792.422999993</v>
      </c>
      <c r="AJ5" s="679">
        <v>22321689.5</v>
      </c>
      <c r="AK5" s="679">
        <v>7636074.54</v>
      </c>
      <c r="AL5" s="679">
        <v>4320019.0609999998</v>
      </c>
      <c r="AM5" s="679">
        <v>1582813.922</v>
      </c>
      <c r="AN5" s="679">
        <v>56259</v>
      </c>
      <c r="AO5" s="679">
        <v>770888</v>
      </c>
      <c r="AP5" s="679">
        <v>25121749.66</v>
      </c>
      <c r="AQ5" s="679">
        <v>266788</v>
      </c>
      <c r="AR5" s="679">
        <v>10740347.060000001</v>
      </c>
      <c r="AS5" s="679">
        <v>1924663</v>
      </c>
      <c r="AT5" s="679">
        <v>12189951.6</v>
      </c>
      <c r="AU5" s="679">
        <v>111062490.48490708</v>
      </c>
      <c r="AV5" s="679">
        <v>85550208.58490707</v>
      </c>
      <c r="AW5" s="679">
        <v>2566347.2373401765</v>
      </c>
      <c r="AX5" s="679">
        <v>7364845.6725200005</v>
      </c>
      <c r="AY5" s="679">
        <v>15478825.42571</v>
      </c>
      <c r="AZ5" s="679">
        <v>48464789.686499998</v>
      </c>
      <c r="BA5" s="679">
        <v>32646732.31797</v>
      </c>
      <c r="BB5" s="679">
        <v>10916433.846310001</v>
      </c>
      <c r="BC5" s="679">
        <v>3926450.4623099999</v>
      </c>
      <c r="BD5" s="679">
        <v>2628976.7077899999</v>
      </c>
      <c r="BE5" s="679">
        <v>488108.50406000001</v>
      </c>
      <c r="BF5" s="679">
        <v>10952868.933699999</v>
      </c>
      <c r="BG5" s="679">
        <v>659901</v>
      </c>
      <c r="BH5" s="679">
        <v>85550208.58490707</v>
      </c>
      <c r="BI5" s="679">
        <v>31516019.740947075</v>
      </c>
      <c r="BJ5" s="679">
        <v>16385402.45301</v>
      </c>
      <c r="BK5" s="679">
        <v>2293307.6243699999</v>
      </c>
      <c r="BL5" s="679">
        <v>26720654.63307</v>
      </c>
      <c r="BM5" s="679">
        <v>2450176.9257899998</v>
      </c>
      <c r="BN5" s="679">
        <v>304026.74867</v>
      </c>
      <c r="BO5" s="679">
        <v>1445439.5495</v>
      </c>
      <c r="BP5" s="679">
        <v>21690517.986930002</v>
      </c>
      <c r="BQ5" s="679">
        <v>25512281.899999999</v>
      </c>
      <c r="BR5" s="679">
        <v>23123988</v>
      </c>
      <c r="BS5" s="679">
        <v>399043.1</v>
      </c>
      <c r="BT5" s="679">
        <v>1989250.8</v>
      </c>
      <c r="BU5" s="679">
        <v>-540975.23402999993</v>
      </c>
      <c r="BV5" s="679">
        <v>-770888</v>
      </c>
      <c r="BW5" s="679">
        <v>-3271665.1340299998</v>
      </c>
      <c r="BX5" s="679">
        <v>15188313.321</v>
      </c>
      <c r="BY5" s="679">
        <v>34062996.040952392</v>
      </c>
      <c r="BZ5" s="679">
        <v>17092923.497756001</v>
      </c>
      <c r="CA5" s="679">
        <v>9484906.1850296017</v>
      </c>
      <c r="CB5" s="679">
        <v>2817430.5294032004</v>
      </c>
      <c r="CC5" s="679">
        <v>804842.89201000007</v>
      </c>
      <c r="CD5" s="679">
        <v>595310.49787840003</v>
      </c>
      <c r="CE5" s="679">
        <v>421398.54742559989</v>
      </c>
      <c r="CF5" s="679">
        <v>409791.17818000005</v>
      </c>
      <c r="CG5" s="679">
        <v>1774625.8945155996</v>
      </c>
      <c r="CH5" s="679">
        <v>6504.7752899999996</v>
      </c>
      <c r="CI5" s="679">
        <v>165751.71220000001</v>
      </c>
      <c r="CJ5" s="679">
        <v>92027.812070000015</v>
      </c>
      <c r="CK5" s="679">
        <v>42292.027694799996</v>
      </c>
      <c r="CL5" s="679">
        <v>8.8743999999999996</v>
      </c>
      <c r="CM5" s="679">
        <v>28616.575340000003</v>
      </c>
      <c r="CN5" s="679">
        <v>3602.6058300000004</v>
      </c>
      <c r="CO5" s="679">
        <v>11027.005230000002</v>
      </c>
      <c r="CP5" s="679">
        <v>9802.3099596000011</v>
      </c>
      <c r="CQ5" s="679">
        <v>302133.12073959981</v>
      </c>
      <c r="CR5" s="679">
        <v>3390905.2599551007</v>
      </c>
      <c r="CS5" s="679">
        <v>325959.69075000007</v>
      </c>
      <c r="CT5" s="679">
        <v>55040.943852999997</v>
      </c>
      <c r="CU5" s="679">
        <v>32424.423179999994</v>
      </c>
      <c r="CV5" s="679">
        <v>9489.1215989999964</v>
      </c>
      <c r="CW5" s="679">
        <v>579.76282000000015</v>
      </c>
      <c r="CX5" s="679">
        <v>4820.5265121000002</v>
      </c>
      <c r="CY5" s="679">
        <v>14242.395769999996</v>
      </c>
      <c r="CZ5" s="679">
        <v>502362.55067000008</v>
      </c>
      <c r="DA5" s="679">
        <v>397.42920000000004</v>
      </c>
      <c r="DB5" s="679">
        <v>23454.647290000004</v>
      </c>
      <c r="DC5" s="679">
        <v>2352671.685730001</v>
      </c>
      <c r="DD5" s="679">
        <v>32850.258089999996</v>
      </c>
      <c r="DE5" s="679">
        <v>20.303000000000001</v>
      </c>
      <c r="DF5" s="679">
        <v>2597.7469999999998</v>
      </c>
      <c r="DG5" s="679">
        <v>3908.8310309999997</v>
      </c>
      <c r="DH5" s="679">
        <v>9493.4508499999993</v>
      </c>
      <c r="DI5" s="679">
        <v>11614.185620000002</v>
      </c>
      <c r="DJ5" s="679">
        <v>8977.3069899999737</v>
      </c>
    </row>
    <row r="6" spans="1:114" s="536" customFormat="1" x14ac:dyDescent="0.25">
      <c r="A6" s="852" t="s">
        <v>1941</v>
      </c>
      <c r="B6" s="678"/>
      <c r="C6" s="678"/>
      <c r="D6" s="678"/>
      <c r="E6" s="680">
        <v>6927208</v>
      </c>
      <c r="F6" s="678"/>
      <c r="G6" s="680">
        <v>81477516.140000001</v>
      </c>
      <c r="H6" s="680">
        <v>61890814.539999999</v>
      </c>
      <c r="I6" s="680">
        <v>707525.25191418035</v>
      </c>
      <c r="J6" s="680">
        <v>31121948</v>
      </c>
      <c r="K6" s="680">
        <v>2830537</v>
      </c>
      <c r="L6" s="680">
        <v>22940248</v>
      </c>
      <c r="M6" s="680">
        <v>16228441</v>
      </c>
      <c r="N6" s="680">
        <v>5950436</v>
      </c>
      <c r="O6" s="680">
        <v>589290</v>
      </c>
      <c r="P6" s="680">
        <v>1825572</v>
      </c>
      <c r="Q6" s="680">
        <v>304312</v>
      </c>
      <c r="R6" s="680">
        <v>2759686</v>
      </c>
      <c r="S6" s="680">
        <v>412824</v>
      </c>
      <c r="T6" s="680">
        <v>61890814.539999999</v>
      </c>
      <c r="U6" s="680">
        <v>35825245.600000001</v>
      </c>
      <c r="V6" s="680">
        <v>22042811</v>
      </c>
      <c r="W6" s="680">
        <v>10095786</v>
      </c>
      <c r="X6" s="680">
        <v>13195324.965550002</v>
      </c>
      <c r="Y6" s="680">
        <v>5845.8413208270631</v>
      </c>
      <c r="Z6" s="680">
        <v>9401169</v>
      </c>
      <c r="AA6" s="680">
        <v>13813080.25465</v>
      </c>
      <c r="AB6" s="680">
        <v>5145.388349833619</v>
      </c>
      <c r="AC6" s="680">
        <v>3305530</v>
      </c>
      <c r="AD6" s="680">
        <v>694617</v>
      </c>
      <c r="AE6" s="680">
        <v>11947025</v>
      </c>
      <c r="AF6" s="680">
        <v>1138278</v>
      </c>
      <c r="AG6" s="680">
        <v>191990</v>
      </c>
      <c r="AH6" s="680">
        <v>12452166.6</v>
      </c>
      <c r="AI6" s="680">
        <v>25006447.939999998</v>
      </c>
      <c r="AJ6" s="680">
        <v>14927079</v>
      </c>
      <c r="AK6" s="680">
        <v>5695599.54</v>
      </c>
      <c r="AL6" s="680">
        <v>2548934</v>
      </c>
      <c r="AM6" s="680">
        <v>797466</v>
      </c>
      <c r="AN6" s="680">
        <v>44932</v>
      </c>
      <c r="AO6" s="680">
        <v>646297</v>
      </c>
      <c r="AP6" s="680">
        <v>19586701.600000001</v>
      </c>
      <c r="AQ6" s="680">
        <v>62550</v>
      </c>
      <c r="AR6" s="680">
        <v>7972362</v>
      </c>
      <c r="AS6" s="680">
        <v>1539033</v>
      </c>
      <c r="AT6" s="680">
        <v>10012756.6</v>
      </c>
      <c r="AU6" s="680">
        <v>82247471.900000006</v>
      </c>
      <c r="AV6" s="680">
        <v>62177455</v>
      </c>
      <c r="AW6" s="680">
        <v>714875.04575332266</v>
      </c>
      <c r="AX6" s="680">
        <v>5139728</v>
      </c>
      <c r="AY6" s="680">
        <v>11601638</v>
      </c>
      <c r="AZ6" s="680">
        <v>34761867</v>
      </c>
      <c r="BA6" s="680">
        <v>22749912</v>
      </c>
      <c r="BB6" s="680">
        <v>8253377</v>
      </c>
      <c r="BC6" s="680">
        <v>3009450</v>
      </c>
      <c r="BD6" s="680">
        <v>1623443</v>
      </c>
      <c r="BE6" s="680">
        <v>232585</v>
      </c>
      <c r="BF6" s="680">
        <v>8637955</v>
      </c>
      <c r="BG6" s="680">
        <v>412824</v>
      </c>
      <c r="BH6" s="680">
        <v>62177455</v>
      </c>
      <c r="BI6" s="680">
        <v>23554675</v>
      </c>
      <c r="BJ6" s="680">
        <v>11892544</v>
      </c>
      <c r="BK6" s="680">
        <v>1653201</v>
      </c>
      <c r="BL6" s="680">
        <v>18523773</v>
      </c>
      <c r="BM6" s="680">
        <v>1769755</v>
      </c>
      <c r="BN6" s="680">
        <v>213548</v>
      </c>
      <c r="BO6" s="680">
        <v>920889</v>
      </c>
      <c r="BP6" s="680">
        <v>16050542</v>
      </c>
      <c r="BQ6" s="680">
        <v>20070016.899999999</v>
      </c>
      <c r="BR6" s="680">
        <v>18365629</v>
      </c>
      <c r="BS6" s="680">
        <v>312472.09999999998</v>
      </c>
      <c r="BT6" s="680">
        <v>1391915.8</v>
      </c>
      <c r="BU6" s="680">
        <v>-286640</v>
      </c>
      <c r="BV6" s="680">
        <v>-646297</v>
      </c>
      <c r="BW6" s="680">
        <v>-2425178.9</v>
      </c>
      <c r="BX6" s="680">
        <v>11715394</v>
      </c>
      <c r="BY6" s="680">
        <v>27003346.183139995</v>
      </c>
      <c r="BZ6" s="680">
        <v>13158232.88325</v>
      </c>
      <c r="CA6" s="680">
        <v>8412601.4049400017</v>
      </c>
      <c r="CB6" s="680">
        <v>2104985.3533600001</v>
      </c>
      <c r="CC6" s="680">
        <v>555780.54850000003</v>
      </c>
      <c r="CD6" s="680">
        <v>555195.4908400001</v>
      </c>
      <c r="CE6" s="680">
        <v>313041.07649999991</v>
      </c>
      <c r="CF6" s="680">
        <v>389015.14530000009</v>
      </c>
      <c r="CG6" s="680">
        <v>1216457.6670299997</v>
      </c>
      <c r="CH6" s="680">
        <v>2558.8235999999997</v>
      </c>
      <c r="CI6" s="680">
        <v>120640.08</v>
      </c>
      <c r="CJ6" s="680">
        <v>6964.4988599999988</v>
      </c>
      <c r="CK6" s="680">
        <v>7990.2624999999998</v>
      </c>
      <c r="CL6" s="680">
        <v>8.8743999999999996</v>
      </c>
      <c r="CM6" s="680">
        <v>7797.7400000000007</v>
      </c>
      <c r="CN6" s="680">
        <v>145.18026</v>
      </c>
      <c r="CO6" s="680">
        <v>222</v>
      </c>
      <c r="CP6" s="680">
        <v>141.06360000000001</v>
      </c>
      <c r="CQ6" s="680">
        <v>151568.0901999998</v>
      </c>
      <c r="CR6" s="680">
        <v>510365.26301100018</v>
      </c>
      <c r="CS6" s="680">
        <v>234516.91956000001</v>
      </c>
      <c r="CT6" s="680">
        <v>44486.589229999998</v>
      </c>
      <c r="CU6" s="680">
        <v>19499.239519999996</v>
      </c>
      <c r="CV6" s="680">
        <v>5514.0489099999977</v>
      </c>
      <c r="CW6" s="680">
        <v>531.49757000000011</v>
      </c>
      <c r="CX6" s="680">
        <v>3040.2228700000001</v>
      </c>
      <c r="CY6" s="680">
        <v>12950.019429999997</v>
      </c>
      <c r="CZ6" s="680">
        <v>65068.676740000017</v>
      </c>
      <c r="DA6" s="680">
        <v>82.800439999999995</v>
      </c>
      <c r="DB6" s="680">
        <v>16090.841630000003</v>
      </c>
      <c r="DC6" s="680">
        <v>104481.07060999998</v>
      </c>
      <c r="DD6" s="680">
        <v>505.00716</v>
      </c>
      <c r="DE6" s="680">
        <v>0.19800000000000001</v>
      </c>
      <c r="DF6" s="680">
        <v>585.46</v>
      </c>
      <c r="DG6" s="680">
        <v>446.23878100000002</v>
      </c>
      <c r="DH6" s="680">
        <v>129.19999999999999</v>
      </c>
      <c r="DI6" s="680">
        <v>86.85</v>
      </c>
      <c r="DJ6" s="680">
        <v>2350.3825600000027</v>
      </c>
    </row>
    <row r="7" spans="1:114" s="536" customFormat="1" x14ac:dyDescent="0.25">
      <c r="A7" s="852" t="s">
        <v>1942</v>
      </c>
      <c r="B7" s="678"/>
      <c r="C7" s="681"/>
      <c r="D7" s="678"/>
      <c r="E7" s="680">
        <v>1350431</v>
      </c>
      <c r="F7" s="678"/>
      <c r="G7" s="680">
        <v>13229266.043</v>
      </c>
      <c r="H7" s="680">
        <v>10697715.982999999</v>
      </c>
      <c r="I7" s="680">
        <v>1043280.1920574342</v>
      </c>
      <c r="J7" s="680">
        <v>4623698.983</v>
      </c>
      <c r="K7" s="680">
        <v>475062</v>
      </c>
      <c r="L7" s="680">
        <v>4870848</v>
      </c>
      <c r="M7" s="680">
        <v>3588661</v>
      </c>
      <c r="N7" s="680">
        <v>1104952</v>
      </c>
      <c r="O7" s="680">
        <v>155988</v>
      </c>
      <c r="P7" s="680">
        <v>368437</v>
      </c>
      <c r="Q7" s="680">
        <v>198062</v>
      </c>
      <c r="R7" s="680">
        <v>346575.29700000002</v>
      </c>
      <c r="S7" s="680">
        <v>13095</v>
      </c>
      <c r="T7" s="680">
        <v>10697715.982999999</v>
      </c>
      <c r="U7" s="680">
        <v>4214379.5</v>
      </c>
      <c r="V7" s="680">
        <v>2346452.932</v>
      </c>
      <c r="W7" s="680">
        <v>1651260.01</v>
      </c>
      <c r="X7" s="680">
        <v>2753664.3473303318</v>
      </c>
      <c r="Y7" s="680">
        <v>7448.5764213312113</v>
      </c>
      <c r="Z7" s="680">
        <v>1535983.3430000001</v>
      </c>
      <c r="AA7" s="680">
        <v>2435746.4770722594</v>
      </c>
      <c r="AB7" s="680">
        <v>6940.1109826735828</v>
      </c>
      <c r="AC7" s="680">
        <v>548833</v>
      </c>
      <c r="AD7" s="680">
        <v>115276.667</v>
      </c>
      <c r="AE7" s="680">
        <v>695192.92200000002</v>
      </c>
      <c r="AF7" s="680">
        <v>140070</v>
      </c>
      <c r="AG7" s="680">
        <v>18934</v>
      </c>
      <c r="AH7" s="680">
        <v>1708922.568</v>
      </c>
      <c r="AI7" s="680">
        <v>6389262.483</v>
      </c>
      <c r="AJ7" s="680">
        <v>3423219.5</v>
      </c>
      <c r="AK7" s="680">
        <v>1078076</v>
      </c>
      <c r="AL7" s="680">
        <v>1206507.061</v>
      </c>
      <c r="AM7" s="680">
        <v>430198.92200000002</v>
      </c>
      <c r="AN7" s="680">
        <v>11327</v>
      </c>
      <c r="AO7" s="680">
        <v>80979</v>
      </c>
      <c r="AP7" s="680">
        <v>2531550.06</v>
      </c>
      <c r="AQ7" s="680">
        <v>46696</v>
      </c>
      <c r="AR7" s="680">
        <v>1478647.06</v>
      </c>
      <c r="AS7" s="680">
        <v>167937</v>
      </c>
      <c r="AT7" s="680">
        <v>838270</v>
      </c>
      <c r="AU7" s="680">
        <v>13487476.426150002</v>
      </c>
      <c r="AV7" s="680">
        <v>10912254.42615</v>
      </c>
      <c r="AW7" s="680">
        <v>1062670.5235355452</v>
      </c>
      <c r="AX7" s="680">
        <v>1144828</v>
      </c>
      <c r="AY7" s="680">
        <v>1827427</v>
      </c>
      <c r="AZ7" s="680">
        <v>6452634.2999999998</v>
      </c>
      <c r="BA7" s="680">
        <v>4444920</v>
      </c>
      <c r="BB7" s="680">
        <v>1508485</v>
      </c>
      <c r="BC7" s="680">
        <v>411620</v>
      </c>
      <c r="BD7" s="680">
        <v>339708</v>
      </c>
      <c r="BE7" s="680">
        <v>147308</v>
      </c>
      <c r="BF7" s="680">
        <v>1134559.80363</v>
      </c>
      <c r="BG7" s="680">
        <v>13095</v>
      </c>
      <c r="BH7" s="680">
        <v>10912254.42615</v>
      </c>
      <c r="BI7" s="680">
        <v>4272452.4261499997</v>
      </c>
      <c r="BJ7" s="680">
        <v>2390671.2351099998</v>
      </c>
      <c r="BK7" s="680">
        <v>368646.41392999998</v>
      </c>
      <c r="BL7" s="680">
        <v>3307329</v>
      </c>
      <c r="BM7" s="680">
        <v>258896</v>
      </c>
      <c r="BN7" s="680">
        <v>46888</v>
      </c>
      <c r="BO7" s="680">
        <v>168951</v>
      </c>
      <c r="BP7" s="680">
        <v>2824372</v>
      </c>
      <c r="BQ7" s="680">
        <v>2575222</v>
      </c>
      <c r="BR7" s="680">
        <v>2294406</v>
      </c>
      <c r="BS7" s="680">
        <v>57659</v>
      </c>
      <c r="BT7" s="680">
        <v>223157</v>
      </c>
      <c r="BU7" s="680">
        <v>-214535.82363</v>
      </c>
      <c r="BV7" s="680">
        <v>-80979</v>
      </c>
      <c r="BW7" s="680">
        <v>-603470.82363</v>
      </c>
      <c r="BX7" s="680">
        <v>1435122</v>
      </c>
      <c r="BY7" s="680">
        <v>3103560.0630100002</v>
      </c>
      <c r="BZ7" s="680">
        <v>2278107.8152300003</v>
      </c>
      <c r="CA7" s="680">
        <v>411178.3015200001</v>
      </c>
      <c r="CB7" s="680">
        <v>135462.12992000001</v>
      </c>
      <c r="CC7" s="680">
        <v>49122.304599999996</v>
      </c>
      <c r="CD7" s="680">
        <v>32250.289299999997</v>
      </c>
      <c r="CE7" s="680">
        <v>16894.259869999998</v>
      </c>
      <c r="CF7" s="680">
        <v>11186.294899999999</v>
      </c>
      <c r="CG7" s="680">
        <v>127508.58787000002</v>
      </c>
      <c r="CH7" s="680">
        <v>1232.4179999999999</v>
      </c>
      <c r="CI7" s="680">
        <v>1706.7382000000002</v>
      </c>
      <c r="CJ7" s="680">
        <v>7711.8008999999984</v>
      </c>
      <c r="CK7" s="680">
        <v>6249.1994600000007</v>
      </c>
      <c r="CL7" s="680">
        <v>0</v>
      </c>
      <c r="CM7" s="680">
        <v>9056.9753400000009</v>
      </c>
      <c r="CN7" s="680">
        <v>1043.5798000000002</v>
      </c>
      <c r="CO7" s="680">
        <v>38.734000000000002</v>
      </c>
      <c r="CP7" s="680">
        <v>6.1616</v>
      </c>
      <c r="CQ7" s="680">
        <v>14804.472500000011</v>
      </c>
      <c r="CR7" s="680">
        <v>310757.1540199999</v>
      </c>
      <c r="CS7" s="680">
        <v>51128.049220000037</v>
      </c>
      <c r="CT7" s="680">
        <v>3758.7346299999999</v>
      </c>
      <c r="CU7" s="680">
        <v>2478.1922500000005</v>
      </c>
      <c r="CV7" s="680">
        <v>715.70202999999981</v>
      </c>
      <c r="CW7" s="680">
        <v>39.197129999999994</v>
      </c>
      <c r="CX7" s="680">
        <v>246.32286999999999</v>
      </c>
      <c r="CY7" s="680">
        <v>566.41647999999998</v>
      </c>
      <c r="CZ7" s="680">
        <v>154690.78951000009</v>
      </c>
      <c r="DA7" s="680">
        <v>81.569000000000003</v>
      </c>
      <c r="DB7" s="680">
        <v>260.37000000000006</v>
      </c>
      <c r="DC7" s="680">
        <v>94209.689589999994</v>
      </c>
      <c r="DD7" s="680">
        <v>1240.99495</v>
      </c>
      <c r="DE7" s="680">
        <v>20.105</v>
      </c>
      <c r="DF7" s="680">
        <v>623.45899999999995</v>
      </c>
      <c r="DG7" s="680">
        <v>165.98100000000002</v>
      </c>
      <c r="DH7" s="680">
        <v>0.23599999999999999</v>
      </c>
      <c r="DI7" s="680">
        <v>5.84</v>
      </c>
      <c r="DJ7" s="680">
        <v>525.50535999997487</v>
      </c>
    </row>
    <row r="8" spans="1:114" s="536" customFormat="1" x14ac:dyDescent="0.25">
      <c r="A8" s="852" t="s">
        <v>1943</v>
      </c>
      <c r="B8" s="678"/>
      <c r="C8" s="678"/>
      <c r="D8" s="678"/>
      <c r="E8" s="680">
        <v>1020483</v>
      </c>
      <c r="F8" s="678"/>
      <c r="G8" s="680">
        <v>15424199.33148</v>
      </c>
      <c r="H8" s="680">
        <v>12420701.33148</v>
      </c>
      <c r="I8" s="680">
        <v>789075.96201987681</v>
      </c>
      <c r="J8" s="680">
        <v>4965664.6099999994</v>
      </c>
      <c r="K8" s="680">
        <v>686881.00772999995</v>
      </c>
      <c r="L8" s="680">
        <v>5522795.7877200004</v>
      </c>
      <c r="M8" s="680">
        <v>4426293.2914300002</v>
      </c>
      <c r="N8" s="680">
        <v>869735.33421</v>
      </c>
      <c r="O8" s="680">
        <v>162125.16208000001</v>
      </c>
      <c r="P8" s="680">
        <v>600066.11673999997</v>
      </c>
      <c r="Q8" s="680">
        <v>81578.115739999994</v>
      </c>
      <c r="R8" s="680">
        <v>411311.39</v>
      </c>
      <c r="S8" s="680">
        <v>233982</v>
      </c>
      <c r="T8" s="680">
        <v>12420701.33148</v>
      </c>
      <c r="U8" s="680">
        <v>5876025.3314800002</v>
      </c>
      <c r="V8" s="680">
        <v>3395657.69</v>
      </c>
      <c r="W8" s="680">
        <v>1392138.69</v>
      </c>
      <c r="X8" s="680">
        <v>1848246.8236316859</v>
      </c>
      <c r="Y8" s="680">
        <v>4239.1596768365271</v>
      </c>
      <c r="Z8" s="680">
        <v>1310641</v>
      </c>
      <c r="AA8" s="680">
        <v>1755473.4622423949</v>
      </c>
      <c r="AB8" s="680">
        <v>3885.4641859416611</v>
      </c>
      <c r="AC8" s="680">
        <v>283492.40000000002</v>
      </c>
      <c r="AD8" s="680">
        <v>81497.69</v>
      </c>
      <c r="AE8" s="680">
        <v>2003519</v>
      </c>
      <c r="AF8" s="680">
        <v>378721</v>
      </c>
      <c r="AG8" s="680">
        <v>37194.474999999999</v>
      </c>
      <c r="AH8" s="680">
        <v>2064452.1664800001</v>
      </c>
      <c r="AI8" s="680">
        <v>6267082</v>
      </c>
      <c r="AJ8" s="680">
        <v>3971391</v>
      </c>
      <c r="AK8" s="680">
        <v>862399</v>
      </c>
      <c r="AL8" s="680">
        <v>564578</v>
      </c>
      <c r="AM8" s="680">
        <v>355149</v>
      </c>
      <c r="AN8" s="680">
        <v>0</v>
      </c>
      <c r="AO8" s="680">
        <v>43612</v>
      </c>
      <c r="AP8" s="680">
        <v>3003498</v>
      </c>
      <c r="AQ8" s="680">
        <v>157542</v>
      </c>
      <c r="AR8" s="680">
        <v>1289338</v>
      </c>
      <c r="AS8" s="680">
        <v>217693</v>
      </c>
      <c r="AT8" s="680">
        <v>1338925</v>
      </c>
      <c r="AU8" s="680">
        <v>15327542.158757076</v>
      </c>
      <c r="AV8" s="680">
        <v>12460499.158757076</v>
      </c>
      <c r="AW8" s="680">
        <v>788801.66805130825</v>
      </c>
      <c r="AX8" s="680">
        <v>1080289.67252</v>
      </c>
      <c r="AY8" s="680">
        <v>2049760.4257100001</v>
      </c>
      <c r="AZ8" s="680">
        <v>7250288.3865</v>
      </c>
      <c r="BA8" s="680">
        <v>5451900.3179700002</v>
      </c>
      <c r="BB8" s="680">
        <v>1154571.8463099999</v>
      </c>
      <c r="BC8" s="680">
        <v>505380.46230999997</v>
      </c>
      <c r="BD8" s="680">
        <v>665825.70779000001</v>
      </c>
      <c r="BE8" s="680">
        <v>108215.50406000001</v>
      </c>
      <c r="BF8" s="680">
        <v>1180354.13007</v>
      </c>
      <c r="BG8" s="680">
        <v>233982</v>
      </c>
      <c r="BH8" s="680">
        <v>12460499.158757076</v>
      </c>
      <c r="BI8" s="680">
        <v>3688892.314797075</v>
      </c>
      <c r="BJ8" s="680">
        <v>2102187.2179</v>
      </c>
      <c r="BK8" s="680">
        <v>271460.21044</v>
      </c>
      <c r="BL8" s="680">
        <v>4889552.6330700004</v>
      </c>
      <c r="BM8" s="680">
        <v>421525.92579000001</v>
      </c>
      <c r="BN8" s="680">
        <v>43590.748670000001</v>
      </c>
      <c r="BO8" s="680">
        <v>355599.54949999996</v>
      </c>
      <c r="BP8" s="680">
        <v>2815603.9869300001</v>
      </c>
      <c r="BQ8" s="680">
        <v>2867043</v>
      </c>
      <c r="BR8" s="680">
        <v>2463953</v>
      </c>
      <c r="BS8" s="680">
        <v>28912</v>
      </c>
      <c r="BT8" s="680">
        <v>374178</v>
      </c>
      <c r="BU8" s="680">
        <v>-39799.410399999993</v>
      </c>
      <c r="BV8" s="680">
        <v>-43612</v>
      </c>
      <c r="BW8" s="680">
        <v>-243015.41039999999</v>
      </c>
      <c r="BX8" s="680">
        <v>2037797.321</v>
      </c>
      <c r="BY8" s="680">
        <v>3956089.7948024003</v>
      </c>
      <c r="BZ8" s="680">
        <v>1656582.7992759999</v>
      </c>
      <c r="CA8" s="680">
        <v>661126.47856960015</v>
      </c>
      <c r="CB8" s="680">
        <v>576983.04612319986</v>
      </c>
      <c r="CC8" s="680">
        <v>199940.03890999997</v>
      </c>
      <c r="CD8" s="680">
        <v>7864.7177384000006</v>
      </c>
      <c r="CE8" s="680">
        <v>91463.211055599997</v>
      </c>
      <c r="CF8" s="680">
        <v>9589.7379799999999</v>
      </c>
      <c r="CG8" s="680">
        <v>430659.63961559988</v>
      </c>
      <c r="CH8" s="680">
        <v>2713.5336900000002</v>
      </c>
      <c r="CI8" s="680">
        <v>43404.894</v>
      </c>
      <c r="CJ8" s="680">
        <v>77351.51231000002</v>
      </c>
      <c r="CK8" s="680">
        <v>28052.565734799999</v>
      </c>
      <c r="CL8" s="680">
        <v>0</v>
      </c>
      <c r="CM8" s="680">
        <v>11761.86</v>
      </c>
      <c r="CN8" s="680">
        <v>2413.8457699999999</v>
      </c>
      <c r="CO8" s="680">
        <v>10766.271230000002</v>
      </c>
      <c r="CP8" s="680">
        <v>9655.0847596000003</v>
      </c>
      <c r="CQ8" s="680">
        <v>135760.5580396</v>
      </c>
      <c r="CR8" s="680">
        <v>2569782.8429241003</v>
      </c>
      <c r="CS8" s="680">
        <v>40314.721969999999</v>
      </c>
      <c r="CT8" s="680">
        <v>6795.6199929999993</v>
      </c>
      <c r="CU8" s="680">
        <v>10446.991409999999</v>
      </c>
      <c r="CV8" s="680">
        <v>3259.3706589999988</v>
      </c>
      <c r="CW8" s="680">
        <v>9.0681199999999986</v>
      </c>
      <c r="CX8" s="680">
        <v>1533.9807721000002</v>
      </c>
      <c r="CY8" s="680">
        <v>725.95985999999994</v>
      </c>
      <c r="CZ8" s="680">
        <v>282603.08441999997</v>
      </c>
      <c r="DA8" s="680">
        <v>233.05976000000001</v>
      </c>
      <c r="DB8" s="680">
        <v>7103.4356600000001</v>
      </c>
      <c r="DC8" s="680">
        <v>2153980.9255300011</v>
      </c>
      <c r="DD8" s="680">
        <v>31104.255979999994</v>
      </c>
      <c r="DE8" s="680">
        <v>0</v>
      </c>
      <c r="DF8" s="680">
        <v>1388.828</v>
      </c>
      <c r="DG8" s="680">
        <v>3296.6112499999999</v>
      </c>
      <c r="DH8" s="680">
        <v>9364.0148499999996</v>
      </c>
      <c r="DI8" s="680">
        <v>11521.495620000002</v>
      </c>
      <c r="DJ8" s="680">
        <v>6101.4190699999963</v>
      </c>
    </row>
    <row r="9" spans="1:114" x14ac:dyDescent="0.25">
      <c r="A9" s="853" t="s">
        <v>267</v>
      </c>
      <c r="B9" s="682">
        <v>2710</v>
      </c>
      <c r="C9" s="682" t="s">
        <v>268</v>
      </c>
      <c r="D9" s="682" t="s">
        <v>269</v>
      </c>
      <c r="E9" s="683">
        <v>59319</v>
      </c>
      <c r="F9" s="684">
        <v>2</v>
      </c>
      <c r="G9" s="532">
        <v>498108</v>
      </c>
      <c r="H9" s="685">
        <v>445882</v>
      </c>
      <c r="I9" s="532">
        <v>7516.6809959709371</v>
      </c>
      <c r="J9" s="685">
        <v>153452</v>
      </c>
      <c r="K9" s="685">
        <v>11737</v>
      </c>
      <c r="L9" s="685">
        <v>270902</v>
      </c>
      <c r="M9" s="685">
        <v>207586</v>
      </c>
      <c r="N9" s="685">
        <v>57187</v>
      </c>
      <c r="O9" s="685">
        <v>4286</v>
      </c>
      <c r="P9" s="685">
        <v>1042</v>
      </c>
      <c r="Q9" s="685">
        <v>0</v>
      </c>
      <c r="R9" s="685">
        <v>8749</v>
      </c>
      <c r="S9" s="685">
        <v>0</v>
      </c>
      <c r="T9" s="685">
        <v>445882</v>
      </c>
      <c r="U9" s="685">
        <v>117024</v>
      </c>
      <c r="V9" s="685">
        <v>70338</v>
      </c>
      <c r="W9" s="685">
        <v>46459</v>
      </c>
      <c r="X9" s="685">
        <v>105895.1811</v>
      </c>
      <c r="Y9" s="685">
        <v>43.872629063382377</v>
      </c>
      <c r="Z9" s="685">
        <v>40260</v>
      </c>
      <c r="AA9" s="685">
        <v>78868.27</v>
      </c>
      <c r="AB9" s="685">
        <v>51.047144815018761</v>
      </c>
      <c r="AC9" s="685">
        <v>23023</v>
      </c>
      <c r="AD9" s="685">
        <v>6199</v>
      </c>
      <c r="AE9" s="685">
        <v>23879</v>
      </c>
      <c r="AF9" s="685">
        <v>4367</v>
      </c>
      <c r="AG9" s="685">
        <v>1902</v>
      </c>
      <c r="AH9" s="685">
        <v>40417</v>
      </c>
      <c r="AI9" s="685">
        <v>324358</v>
      </c>
      <c r="AJ9" s="685">
        <v>203511</v>
      </c>
      <c r="AK9" s="685">
        <v>51958</v>
      </c>
      <c r="AL9" s="685">
        <v>39372</v>
      </c>
      <c r="AM9" s="685">
        <v>17312</v>
      </c>
      <c r="AN9" s="685">
        <v>0</v>
      </c>
      <c r="AO9" s="685">
        <v>4500</v>
      </c>
      <c r="AP9" s="685">
        <v>52226</v>
      </c>
      <c r="AQ9" s="685">
        <v>0</v>
      </c>
      <c r="AR9" s="685">
        <v>38211</v>
      </c>
      <c r="AS9" s="685">
        <v>583</v>
      </c>
      <c r="AT9" s="685">
        <v>13432</v>
      </c>
      <c r="AU9" s="685">
        <v>510967</v>
      </c>
      <c r="AV9" s="685">
        <v>445953</v>
      </c>
      <c r="AW9" s="685">
        <v>7517.8779143276188</v>
      </c>
      <c r="AX9" s="685">
        <v>34070</v>
      </c>
      <c r="AY9" s="685">
        <v>46779</v>
      </c>
      <c r="AZ9" s="685">
        <v>326713</v>
      </c>
      <c r="BA9" s="685">
        <v>232236</v>
      </c>
      <c r="BB9" s="685">
        <v>77190</v>
      </c>
      <c r="BC9" s="685">
        <v>13351</v>
      </c>
      <c r="BD9" s="685">
        <v>2303</v>
      </c>
      <c r="BE9" s="685">
        <v>0</v>
      </c>
      <c r="BF9" s="685">
        <v>36088</v>
      </c>
      <c r="BG9" s="685">
        <v>0</v>
      </c>
      <c r="BH9" s="685">
        <v>445953</v>
      </c>
      <c r="BI9" s="685">
        <v>223910</v>
      </c>
      <c r="BJ9" s="685">
        <v>148833</v>
      </c>
      <c r="BK9" s="685">
        <v>31178</v>
      </c>
      <c r="BL9" s="685">
        <v>100414</v>
      </c>
      <c r="BM9" s="685">
        <v>10270</v>
      </c>
      <c r="BN9" s="685">
        <v>645</v>
      </c>
      <c r="BO9" s="685">
        <v>1444</v>
      </c>
      <c r="BP9" s="685">
        <v>109270</v>
      </c>
      <c r="BQ9" s="685">
        <v>65014</v>
      </c>
      <c r="BR9" s="685">
        <v>59532</v>
      </c>
      <c r="BS9" s="685">
        <v>0</v>
      </c>
      <c r="BT9" s="685">
        <v>5482</v>
      </c>
      <c r="BU9" s="685">
        <v>-71</v>
      </c>
      <c r="BV9" s="685">
        <v>-4500</v>
      </c>
      <c r="BW9" s="686">
        <v>-25386</v>
      </c>
      <c r="BX9" s="685">
        <v>58553</v>
      </c>
      <c r="BY9" s="685">
        <v>116336.06</v>
      </c>
      <c r="BZ9" s="685">
        <v>85328.27</v>
      </c>
      <c r="CA9" s="685">
        <v>25436.95</v>
      </c>
      <c r="CB9" s="685">
        <v>1272.06</v>
      </c>
      <c r="CC9" s="685">
        <v>1620.31</v>
      </c>
      <c r="CD9" s="685">
        <v>1077.18</v>
      </c>
      <c r="CE9" s="685">
        <v>0</v>
      </c>
      <c r="CF9" s="685">
        <v>248.22</v>
      </c>
      <c r="CG9" s="685">
        <v>1281.78</v>
      </c>
      <c r="CH9" s="685">
        <v>0</v>
      </c>
      <c r="CI9" s="685">
        <v>0</v>
      </c>
      <c r="CJ9" s="685">
        <v>0</v>
      </c>
      <c r="CK9" s="685">
        <v>71.290000000000006</v>
      </c>
      <c r="CL9" s="685">
        <v>0</v>
      </c>
      <c r="CM9" s="685">
        <v>0</v>
      </c>
      <c r="CN9" s="685">
        <v>0</v>
      </c>
      <c r="CO9" s="685">
        <v>0</v>
      </c>
      <c r="CP9" s="685">
        <v>0</v>
      </c>
      <c r="CQ9" s="685">
        <v>0</v>
      </c>
      <c r="CR9" s="685">
        <v>2691.1860999999999</v>
      </c>
      <c r="CS9" s="685">
        <v>2228.4725199999998</v>
      </c>
      <c r="CT9" s="685">
        <v>323.23430999999999</v>
      </c>
      <c r="CU9" s="685">
        <v>15.46411</v>
      </c>
      <c r="CV9" s="685">
        <v>18.74062</v>
      </c>
      <c r="CW9" s="685">
        <v>1.5609999999999999</v>
      </c>
      <c r="CX9" s="685">
        <v>0</v>
      </c>
      <c r="CY9" s="685">
        <v>39.842559999999999</v>
      </c>
      <c r="CZ9" s="685">
        <v>60.596339999999998</v>
      </c>
      <c r="DA9" s="685">
        <v>0</v>
      </c>
      <c r="DB9" s="685">
        <v>0</v>
      </c>
      <c r="DC9" s="685">
        <v>0</v>
      </c>
      <c r="DD9" s="685">
        <v>3.2746400000000002</v>
      </c>
      <c r="DE9" s="685">
        <v>0</v>
      </c>
      <c r="DF9" s="685">
        <v>0</v>
      </c>
      <c r="DG9" s="685">
        <v>0</v>
      </c>
      <c r="DH9" s="685">
        <v>0</v>
      </c>
      <c r="DI9" s="685">
        <v>0</v>
      </c>
      <c r="DJ9" s="685">
        <v>0</v>
      </c>
    </row>
    <row r="10" spans="1:114" ht="13.95" customHeight="1" x14ac:dyDescent="0.25">
      <c r="A10" s="853" t="s">
        <v>273</v>
      </c>
      <c r="B10" s="682">
        <v>31</v>
      </c>
      <c r="C10" s="682" t="s">
        <v>274</v>
      </c>
      <c r="D10" s="682" t="s">
        <v>269</v>
      </c>
      <c r="E10" s="683">
        <v>37838</v>
      </c>
      <c r="F10" s="684">
        <v>3</v>
      </c>
      <c r="G10" s="532">
        <v>671333</v>
      </c>
      <c r="H10" s="685">
        <v>300789</v>
      </c>
      <c r="I10" s="532">
        <v>7949.3895026164173</v>
      </c>
      <c r="J10" s="685">
        <v>131593</v>
      </c>
      <c r="K10" s="685">
        <v>31387</v>
      </c>
      <c r="L10" s="685">
        <v>122978</v>
      </c>
      <c r="M10" s="685">
        <v>81794</v>
      </c>
      <c r="N10" s="685">
        <v>37685</v>
      </c>
      <c r="O10" s="685">
        <v>2459</v>
      </c>
      <c r="P10" s="685">
        <v>2386</v>
      </c>
      <c r="Q10" s="685">
        <v>10</v>
      </c>
      <c r="R10" s="685">
        <v>12445</v>
      </c>
      <c r="S10" s="685">
        <v>0</v>
      </c>
      <c r="T10" s="685">
        <v>300789</v>
      </c>
      <c r="U10" s="685">
        <v>115258</v>
      </c>
      <c r="V10" s="685">
        <v>53929</v>
      </c>
      <c r="W10" s="685">
        <v>36468</v>
      </c>
      <c r="X10" s="685">
        <v>74016</v>
      </c>
      <c r="Y10" s="685">
        <v>49.270428015564207</v>
      </c>
      <c r="Z10" s="685">
        <v>33687</v>
      </c>
      <c r="AA10" s="685">
        <v>45741</v>
      </c>
      <c r="AB10" s="685">
        <v>73.647274873745644</v>
      </c>
      <c r="AC10" s="685">
        <v>14130</v>
      </c>
      <c r="AD10" s="685">
        <v>2781</v>
      </c>
      <c r="AE10" s="685">
        <v>17461</v>
      </c>
      <c r="AF10" s="685">
        <v>4080</v>
      </c>
      <c r="AG10" s="685">
        <v>1077</v>
      </c>
      <c r="AH10" s="685">
        <v>56172</v>
      </c>
      <c r="AI10" s="685">
        <v>185531</v>
      </c>
      <c r="AJ10" s="685">
        <v>75482</v>
      </c>
      <c r="AK10" s="685">
        <v>36533</v>
      </c>
      <c r="AL10" s="685">
        <v>45541</v>
      </c>
      <c r="AM10" s="685">
        <v>17299</v>
      </c>
      <c r="AN10" s="685">
        <v>0</v>
      </c>
      <c r="AO10" s="685">
        <v>0</v>
      </c>
      <c r="AP10" s="685">
        <v>370544</v>
      </c>
      <c r="AQ10" s="685">
        <v>336</v>
      </c>
      <c r="AR10" s="685">
        <v>60765</v>
      </c>
      <c r="AS10" s="685">
        <v>0</v>
      </c>
      <c r="AT10" s="685">
        <v>309443</v>
      </c>
      <c r="AU10" s="685">
        <v>687155</v>
      </c>
      <c r="AV10" s="685">
        <v>300793</v>
      </c>
      <c r="AW10" s="685">
        <v>7949.4952164490724</v>
      </c>
      <c r="AX10" s="685">
        <v>26586</v>
      </c>
      <c r="AY10" s="685">
        <v>64292</v>
      </c>
      <c r="AZ10" s="685">
        <v>169833</v>
      </c>
      <c r="BA10" s="685">
        <v>110433</v>
      </c>
      <c r="BB10" s="685">
        <v>49010</v>
      </c>
      <c r="BC10" s="685">
        <v>7080</v>
      </c>
      <c r="BD10" s="685">
        <v>3675</v>
      </c>
      <c r="BE10" s="685">
        <v>0</v>
      </c>
      <c r="BF10" s="685">
        <v>36407</v>
      </c>
      <c r="BG10" s="685">
        <v>0</v>
      </c>
      <c r="BH10" s="685">
        <v>300793</v>
      </c>
      <c r="BI10" s="685">
        <v>113245</v>
      </c>
      <c r="BJ10" s="685">
        <v>52563</v>
      </c>
      <c r="BK10" s="685">
        <v>12567</v>
      </c>
      <c r="BL10" s="685">
        <v>113918</v>
      </c>
      <c r="BM10" s="685">
        <v>5031</v>
      </c>
      <c r="BN10" s="685">
        <v>1068</v>
      </c>
      <c r="BO10" s="685">
        <v>2736</v>
      </c>
      <c r="BP10" s="685">
        <v>64795</v>
      </c>
      <c r="BQ10" s="685">
        <v>386362</v>
      </c>
      <c r="BR10" s="685">
        <v>379833</v>
      </c>
      <c r="BS10" s="685">
        <v>0</v>
      </c>
      <c r="BT10" s="685">
        <v>6529</v>
      </c>
      <c r="BU10" s="685">
        <v>-4</v>
      </c>
      <c r="BV10" s="685">
        <v>0</v>
      </c>
      <c r="BW10" s="686">
        <v>-14400</v>
      </c>
      <c r="BX10" s="685">
        <v>24716</v>
      </c>
      <c r="BY10" s="685">
        <v>70834.600000000006</v>
      </c>
      <c r="BZ10" s="685">
        <v>50768</v>
      </c>
      <c r="CA10" s="685">
        <v>7851.74</v>
      </c>
      <c r="CB10" s="685">
        <v>8784.5300000000007</v>
      </c>
      <c r="CC10" s="685">
        <v>853</v>
      </c>
      <c r="CD10" s="685">
        <v>1101.1400000000001</v>
      </c>
      <c r="CE10" s="685">
        <v>0</v>
      </c>
      <c r="CF10" s="685">
        <v>30.61</v>
      </c>
      <c r="CG10" s="685">
        <v>1164.54</v>
      </c>
      <c r="CH10" s="685">
        <v>0</v>
      </c>
      <c r="CI10" s="685">
        <v>0</v>
      </c>
      <c r="CJ10" s="685">
        <v>0</v>
      </c>
      <c r="CK10" s="685">
        <v>281.04000000000002</v>
      </c>
      <c r="CL10" s="685">
        <v>0</v>
      </c>
      <c r="CM10" s="685">
        <v>0</v>
      </c>
      <c r="CN10" s="685">
        <v>0</v>
      </c>
      <c r="CO10" s="685">
        <v>0</v>
      </c>
      <c r="CP10" s="685">
        <v>0</v>
      </c>
      <c r="CQ10" s="685">
        <v>0</v>
      </c>
      <c r="CR10" s="685">
        <v>1747</v>
      </c>
      <c r="CS10" s="685">
        <v>1221.97</v>
      </c>
      <c r="CT10" s="685">
        <v>84.7</v>
      </c>
      <c r="CU10" s="685">
        <v>136.57</v>
      </c>
      <c r="CV10" s="685">
        <v>12</v>
      </c>
      <c r="CW10" s="685">
        <v>1.08</v>
      </c>
      <c r="CX10" s="685">
        <v>0</v>
      </c>
      <c r="CY10" s="685">
        <v>1.34</v>
      </c>
      <c r="CZ10" s="685">
        <v>278.25</v>
      </c>
      <c r="DA10" s="685">
        <v>0</v>
      </c>
      <c r="DB10" s="685">
        <v>0</v>
      </c>
      <c r="DC10" s="685">
        <v>0</v>
      </c>
      <c r="DD10" s="685">
        <v>11.09</v>
      </c>
      <c r="DE10" s="685">
        <v>0</v>
      </c>
      <c r="DF10" s="685">
        <v>0</v>
      </c>
      <c r="DG10" s="685">
        <v>0</v>
      </c>
      <c r="DH10" s="685">
        <v>0</v>
      </c>
      <c r="DI10" s="685">
        <v>0</v>
      </c>
      <c r="DJ10" s="685">
        <v>0</v>
      </c>
    </row>
    <row r="11" spans="1:114" x14ac:dyDescent="0.25">
      <c r="A11" s="853" t="s">
        <v>275</v>
      </c>
      <c r="B11" s="682">
        <v>2400</v>
      </c>
      <c r="C11" s="682" t="s">
        <v>276</v>
      </c>
      <c r="D11" s="682" t="s">
        <v>269</v>
      </c>
      <c r="E11" s="683">
        <v>40144</v>
      </c>
      <c r="F11" s="684">
        <v>5</v>
      </c>
      <c r="G11" s="687">
        <v>805783</v>
      </c>
      <c r="H11" s="685">
        <v>419974</v>
      </c>
      <c r="I11" s="532">
        <v>10461.687923475487</v>
      </c>
      <c r="J11" s="685">
        <v>205912</v>
      </c>
      <c r="K11" s="685">
        <v>56467</v>
      </c>
      <c r="L11" s="685">
        <v>145065</v>
      </c>
      <c r="M11" s="685">
        <v>100942</v>
      </c>
      <c r="N11" s="685">
        <v>42491</v>
      </c>
      <c r="O11" s="685">
        <v>1102</v>
      </c>
      <c r="P11" s="685">
        <v>627</v>
      </c>
      <c r="Q11" s="685">
        <v>380</v>
      </c>
      <c r="R11" s="685">
        <v>11903</v>
      </c>
      <c r="S11" s="685">
        <v>0</v>
      </c>
      <c r="T11" s="685">
        <v>419974</v>
      </c>
      <c r="U11" s="685">
        <v>257970</v>
      </c>
      <c r="V11" s="685">
        <v>161902</v>
      </c>
      <c r="W11" s="685">
        <v>71157</v>
      </c>
      <c r="X11" s="685">
        <v>76848.800000000003</v>
      </c>
      <c r="Y11" s="685">
        <v>92.593508291606369</v>
      </c>
      <c r="Z11" s="685">
        <v>65160</v>
      </c>
      <c r="AA11" s="685">
        <v>91403.8</v>
      </c>
      <c r="AB11" s="685">
        <v>71.288064610005279</v>
      </c>
      <c r="AC11" s="685">
        <v>20202</v>
      </c>
      <c r="AD11" s="685">
        <v>5997</v>
      </c>
      <c r="AE11" s="685">
        <v>90745</v>
      </c>
      <c r="AF11" s="685">
        <v>3330</v>
      </c>
      <c r="AG11" s="685">
        <v>1254</v>
      </c>
      <c r="AH11" s="685">
        <v>91484</v>
      </c>
      <c r="AI11" s="685">
        <v>160504</v>
      </c>
      <c r="AJ11" s="685">
        <v>95900</v>
      </c>
      <c r="AK11" s="685">
        <v>41057</v>
      </c>
      <c r="AL11" s="685">
        <v>1994</v>
      </c>
      <c r="AM11" s="685">
        <v>17596</v>
      </c>
      <c r="AN11" s="685">
        <v>0</v>
      </c>
      <c r="AO11" s="685">
        <v>1500</v>
      </c>
      <c r="AP11" s="685">
        <v>385809</v>
      </c>
      <c r="AQ11" s="685">
        <v>0</v>
      </c>
      <c r="AR11" s="685">
        <v>41807</v>
      </c>
      <c r="AS11" s="685">
        <v>0</v>
      </c>
      <c r="AT11" s="685">
        <v>344002</v>
      </c>
      <c r="AU11" s="685">
        <v>809385</v>
      </c>
      <c r="AV11" s="685">
        <v>419874</v>
      </c>
      <c r="AW11" s="685">
        <v>10459.19689119171</v>
      </c>
      <c r="AX11" s="685">
        <v>32915</v>
      </c>
      <c r="AY11" s="685">
        <v>97533</v>
      </c>
      <c r="AZ11" s="685">
        <v>241136</v>
      </c>
      <c r="BA11" s="685">
        <v>164264</v>
      </c>
      <c r="BB11" s="685">
        <v>59068</v>
      </c>
      <c r="BC11" s="685">
        <v>14709</v>
      </c>
      <c r="BD11" s="685">
        <v>202</v>
      </c>
      <c r="BE11" s="685">
        <v>0</v>
      </c>
      <c r="BF11" s="685">
        <v>48088</v>
      </c>
      <c r="BG11" s="685">
        <v>0</v>
      </c>
      <c r="BH11" s="685">
        <v>419874</v>
      </c>
      <c r="BI11" s="685">
        <v>162352</v>
      </c>
      <c r="BJ11" s="685">
        <v>86720</v>
      </c>
      <c r="BK11" s="685">
        <v>17594</v>
      </c>
      <c r="BL11" s="685">
        <v>134089</v>
      </c>
      <c r="BM11" s="685">
        <v>3560</v>
      </c>
      <c r="BN11" s="685">
        <v>2366</v>
      </c>
      <c r="BO11" s="685">
        <v>5959</v>
      </c>
      <c r="BP11" s="685">
        <v>111548</v>
      </c>
      <c r="BQ11" s="685">
        <v>389511</v>
      </c>
      <c r="BR11" s="685">
        <v>351911</v>
      </c>
      <c r="BS11" s="685">
        <v>0</v>
      </c>
      <c r="BT11" s="685">
        <v>37600</v>
      </c>
      <c r="BU11" s="685">
        <v>100</v>
      </c>
      <c r="BV11" s="685">
        <v>-1500</v>
      </c>
      <c r="BW11" s="686">
        <v>-39580</v>
      </c>
      <c r="BX11" s="685">
        <v>18594</v>
      </c>
      <c r="BY11" s="685">
        <v>201175.02600000001</v>
      </c>
      <c r="BZ11" s="685">
        <v>86489.8</v>
      </c>
      <c r="CA11" s="685">
        <v>68235</v>
      </c>
      <c r="CB11" s="685">
        <v>24348</v>
      </c>
      <c r="CC11" s="685">
        <v>1063.82</v>
      </c>
      <c r="CD11" s="685">
        <v>2233</v>
      </c>
      <c r="CE11" s="685">
        <v>0</v>
      </c>
      <c r="CF11" s="685">
        <v>6214</v>
      </c>
      <c r="CG11" s="685">
        <v>12540.668</v>
      </c>
      <c r="CH11" s="685">
        <v>0</v>
      </c>
      <c r="CI11" s="685">
        <v>0</v>
      </c>
      <c r="CJ11" s="685">
        <v>50.738</v>
      </c>
      <c r="CK11" s="685">
        <v>0</v>
      </c>
      <c r="CL11" s="685">
        <v>0</v>
      </c>
      <c r="CM11" s="685">
        <v>0</v>
      </c>
      <c r="CN11" s="685">
        <v>0</v>
      </c>
      <c r="CO11" s="685">
        <v>0</v>
      </c>
      <c r="CP11" s="685">
        <v>0</v>
      </c>
      <c r="CQ11" s="685">
        <v>0</v>
      </c>
      <c r="CR11" s="685">
        <v>3046.1733100000001</v>
      </c>
      <c r="CS11" s="685">
        <v>1663.31288</v>
      </c>
      <c r="CT11" s="685">
        <v>408.18367999999998</v>
      </c>
      <c r="CU11" s="685">
        <v>161.06</v>
      </c>
      <c r="CV11" s="685">
        <v>7.27</v>
      </c>
      <c r="CW11" s="685">
        <v>1.52</v>
      </c>
      <c r="CX11" s="685">
        <v>0</v>
      </c>
      <c r="CY11" s="685">
        <v>128.83262999999999</v>
      </c>
      <c r="CZ11" s="685">
        <v>440.45522</v>
      </c>
      <c r="DA11" s="685">
        <v>0</v>
      </c>
      <c r="DB11" s="685">
        <v>0</v>
      </c>
      <c r="DC11" s="685">
        <v>235.53890000000001</v>
      </c>
      <c r="DD11" s="685">
        <v>0</v>
      </c>
      <c r="DE11" s="685">
        <v>0</v>
      </c>
      <c r="DF11" s="685">
        <v>0</v>
      </c>
      <c r="DG11" s="685">
        <v>0</v>
      </c>
      <c r="DH11" s="685">
        <v>0</v>
      </c>
      <c r="DI11" s="685">
        <v>0</v>
      </c>
      <c r="DJ11" s="685">
        <v>0</v>
      </c>
    </row>
    <row r="12" spans="1:114" x14ac:dyDescent="0.25">
      <c r="A12" s="853" t="s">
        <v>277</v>
      </c>
      <c r="B12" s="682">
        <v>1020</v>
      </c>
      <c r="C12" s="682" t="s">
        <v>268</v>
      </c>
      <c r="D12" s="682" t="s">
        <v>269</v>
      </c>
      <c r="E12" s="683">
        <v>24203</v>
      </c>
      <c r="F12" s="684">
        <v>5</v>
      </c>
      <c r="G12" s="687">
        <v>290207</v>
      </c>
      <c r="H12" s="685">
        <v>219583</v>
      </c>
      <c r="I12" s="532">
        <v>9072.552989298847</v>
      </c>
      <c r="J12" s="685">
        <v>93991</v>
      </c>
      <c r="K12" s="685">
        <v>7454</v>
      </c>
      <c r="L12" s="685">
        <v>88011</v>
      </c>
      <c r="M12" s="685">
        <v>63880</v>
      </c>
      <c r="N12" s="685">
        <v>22878</v>
      </c>
      <c r="O12" s="685">
        <v>903</v>
      </c>
      <c r="P12" s="685">
        <v>20426</v>
      </c>
      <c r="Q12" s="685">
        <v>20389</v>
      </c>
      <c r="R12" s="685">
        <v>9701</v>
      </c>
      <c r="S12" s="685">
        <v>0</v>
      </c>
      <c r="T12" s="685">
        <v>219583</v>
      </c>
      <c r="U12" s="685">
        <v>128557</v>
      </c>
      <c r="V12" s="685">
        <v>61780</v>
      </c>
      <c r="W12" s="685">
        <v>29910</v>
      </c>
      <c r="X12" s="685">
        <v>62782</v>
      </c>
      <c r="Y12" s="685">
        <v>47.641043611226145</v>
      </c>
      <c r="Z12" s="685">
        <v>25380</v>
      </c>
      <c r="AA12" s="685">
        <v>44224</v>
      </c>
      <c r="AB12" s="685">
        <v>57.389652677279301</v>
      </c>
      <c r="AC12" s="685">
        <v>11811</v>
      </c>
      <c r="AD12" s="685">
        <v>4530</v>
      </c>
      <c r="AE12" s="685">
        <v>31870</v>
      </c>
      <c r="AF12" s="685">
        <v>22714</v>
      </c>
      <c r="AG12" s="685">
        <v>365</v>
      </c>
      <c r="AH12" s="685">
        <v>43698</v>
      </c>
      <c r="AI12" s="685">
        <v>87026</v>
      </c>
      <c r="AJ12" s="685">
        <v>39810</v>
      </c>
      <c r="AK12" s="685">
        <v>22513</v>
      </c>
      <c r="AL12" s="685">
        <v>14978</v>
      </c>
      <c r="AM12" s="685">
        <v>2226</v>
      </c>
      <c r="AN12" s="685">
        <v>4899</v>
      </c>
      <c r="AO12" s="685">
        <v>4000</v>
      </c>
      <c r="AP12" s="685">
        <v>70624</v>
      </c>
      <c r="AQ12" s="685">
        <v>0</v>
      </c>
      <c r="AR12" s="685">
        <v>17843</v>
      </c>
      <c r="AS12" s="685">
        <v>4046</v>
      </c>
      <c r="AT12" s="685">
        <v>48735</v>
      </c>
      <c r="AU12" s="685">
        <v>291894</v>
      </c>
      <c r="AV12" s="685">
        <v>228861</v>
      </c>
      <c r="AW12" s="685">
        <v>9455.8938974507291</v>
      </c>
      <c r="AX12" s="685">
        <v>19171</v>
      </c>
      <c r="AY12" s="685">
        <v>45544</v>
      </c>
      <c r="AZ12" s="685">
        <v>114650</v>
      </c>
      <c r="BA12" s="685">
        <v>74289</v>
      </c>
      <c r="BB12" s="685">
        <v>30584</v>
      </c>
      <c r="BC12" s="685">
        <v>7838</v>
      </c>
      <c r="BD12" s="685">
        <v>21115</v>
      </c>
      <c r="BE12" s="685">
        <v>14491</v>
      </c>
      <c r="BF12" s="685">
        <v>28381</v>
      </c>
      <c r="BG12" s="685">
        <v>0</v>
      </c>
      <c r="BH12" s="685">
        <v>228861</v>
      </c>
      <c r="BI12" s="685">
        <v>79196</v>
      </c>
      <c r="BJ12" s="685">
        <v>39888</v>
      </c>
      <c r="BK12" s="685">
        <v>7024</v>
      </c>
      <c r="BL12" s="685">
        <v>69205</v>
      </c>
      <c r="BM12" s="685">
        <v>2781</v>
      </c>
      <c r="BN12" s="685">
        <v>1039</v>
      </c>
      <c r="BO12" s="685">
        <v>266</v>
      </c>
      <c r="BP12" s="685">
        <v>71475</v>
      </c>
      <c r="BQ12" s="685">
        <v>63033</v>
      </c>
      <c r="BR12" s="685">
        <v>51771</v>
      </c>
      <c r="BS12" s="685">
        <v>4046</v>
      </c>
      <c r="BT12" s="685">
        <v>7216</v>
      </c>
      <c r="BU12" s="685">
        <v>-9278</v>
      </c>
      <c r="BV12" s="685">
        <v>-4000</v>
      </c>
      <c r="BW12" s="686">
        <v>-55704</v>
      </c>
      <c r="BX12" s="685">
        <v>22068</v>
      </c>
      <c r="BY12" s="685">
        <v>65450</v>
      </c>
      <c r="BZ12" s="685">
        <v>38280</v>
      </c>
      <c r="CA12" s="685">
        <v>12939</v>
      </c>
      <c r="CB12" s="685">
        <v>8387</v>
      </c>
      <c r="CC12" s="685">
        <v>638</v>
      </c>
      <c r="CD12" s="685">
        <v>1098</v>
      </c>
      <c r="CE12" s="685">
        <v>0</v>
      </c>
      <c r="CF12" s="685">
        <v>643</v>
      </c>
      <c r="CG12" s="685">
        <v>3399</v>
      </c>
      <c r="CH12" s="685">
        <v>0</v>
      </c>
      <c r="CI12" s="685">
        <v>0</v>
      </c>
      <c r="CJ12" s="685">
        <v>66</v>
      </c>
      <c r="CK12" s="685">
        <v>0</v>
      </c>
      <c r="CL12" s="685">
        <v>0</v>
      </c>
      <c r="CM12" s="685">
        <v>0</v>
      </c>
      <c r="CN12" s="685">
        <v>0</v>
      </c>
      <c r="CO12" s="685">
        <v>0</v>
      </c>
      <c r="CP12" s="685">
        <v>0</v>
      </c>
      <c r="CQ12" s="685">
        <v>0</v>
      </c>
      <c r="CR12" s="685">
        <v>1734.22</v>
      </c>
      <c r="CS12" s="685">
        <v>912.43</v>
      </c>
      <c r="CT12" s="685">
        <v>140.41</v>
      </c>
      <c r="CU12" s="685">
        <v>97.95</v>
      </c>
      <c r="CV12" s="685">
        <v>7.4</v>
      </c>
      <c r="CW12" s="685">
        <v>1.1399999999999999</v>
      </c>
      <c r="CX12" s="685">
        <v>0</v>
      </c>
      <c r="CY12" s="685">
        <v>24.16</v>
      </c>
      <c r="CZ12" s="685">
        <v>103.12</v>
      </c>
      <c r="DA12" s="685">
        <v>0</v>
      </c>
      <c r="DB12" s="685">
        <v>0</v>
      </c>
      <c r="DC12" s="685">
        <v>447.61</v>
      </c>
      <c r="DD12" s="685">
        <v>0</v>
      </c>
      <c r="DE12" s="685">
        <v>0</v>
      </c>
      <c r="DF12" s="685">
        <v>0</v>
      </c>
      <c r="DG12" s="685">
        <v>0</v>
      </c>
      <c r="DH12" s="685">
        <v>0</v>
      </c>
      <c r="DI12" s="685">
        <v>0</v>
      </c>
      <c r="DJ12" s="685">
        <v>0</v>
      </c>
    </row>
    <row r="13" spans="1:114" x14ac:dyDescent="0.25">
      <c r="A13" s="853" t="s">
        <v>279</v>
      </c>
      <c r="B13" s="682">
        <v>2600</v>
      </c>
      <c r="C13" s="682" t="s">
        <v>274</v>
      </c>
      <c r="D13" s="682" t="s">
        <v>269</v>
      </c>
      <c r="E13" s="683">
        <v>57339</v>
      </c>
      <c r="F13" s="684">
        <v>6</v>
      </c>
      <c r="G13" s="687">
        <v>883124</v>
      </c>
      <c r="H13" s="685">
        <v>730993</v>
      </c>
      <c r="I13" s="532">
        <v>12748.617869164094</v>
      </c>
      <c r="J13" s="685">
        <v>412325</v>
      </c>
      <c r="K13" s="685">
        <v>26971</v>
      </c>
      <c r="L13" s="685">
        <v>258313</v>
      </c>
      <c r="M13" s="685">
        <v>188471</v>
      </c>
      <c r="N13" s="685">
        <v>55571</v>
      </c>
      <c r="O13" s="685">
        <v>7698</v>
      </c>
      <c r="P13" s="685">
        <v>25656</v>
      </c>
      <c r="Q13" s="685">
        <v>0</v>
      </c>
      <c r="R13" s="685">
        <v>7728</v>
      </c>
      <c r="S13" s="685">
        <v>0</v>
      </c>
      <c r="T13" s="685">
        <v>730993</v>
      </c>
      <c r="U13" s="685">
        <v>458760</v>
      </c>
      <c r="V13" s="685">
        <v>341727</v>
      </c>
      <c r="W13" s="685">
        <v>87478</v>
      </c>
      <c r="X13" s="685">
        <v>130939.85339</v>
      </c>
      <c r="Y13" s="685">
        <v>66.807772985242082</v>
      </c>
      <c r="Z13" s="685">
        <v>81899</v>
      </c>
      <c r="AA13" s="685">
        <v>106744.57079</v>
      </c>
      <c r="AB13" s="685">
        <v>76.724276835700607</v>
      </c>
      <c r="AC13" s="685">
        <v>16752</v>
      </c>
      <c r="AD13" s="685">
        <v>5579</v>
      </c>
      <c r="AE13" s="685">
        <v>254249</v>
      </c>
      <c r="AF13" s="685">
        <v>3615</v>
      </c>
      <c r="AG13" s="685">
        <v>1926</v>
      </c>
      <c r="AH13" s="685">
        <v>111492</v>
      </c>
      <c r="AI13" s="685">
        <v>272233</v>
      </c>
      <c r="AJ13" s="685">
        <v>186842</v>
      </c>
      <c r="AK13" s="685">
        <v>53645</v>
      </c>
      <c r="AL13" s="685">
        <v>0</v>
      </c>
      <c r="AM13" s="685">
        <v>20029</v>
      </c>
      <c r="AN13" s="685">
        <v>0</v>
      </c>
      <c r="AO13" s="685">
        <v>0</v>
      </c>
      <c r="AP13" s="685">
        <v>152131</v>
      </c>
      <c r="AQ13" s="685">
        <v>4860</v>
      </c>
      <c r="AR13" s="685">
        <v>69508</v>
      </c>
      <c r="AS13" s="685">
        <v>0</v>
      </c>
      <c r="AT13" s="685">
        <v>77763</v>
      </c>
      <c r="AU13" s="685">
        <v>912847</v>
      </c>
      <c r="AV13" s="685">
        <v>730710</v>
      </c>
      <c r="AW13" s="685">
        <v>12743.682310469314</v>
      </c>
      <c r="AX13" s="685">
        <v>67715</v>
      </c>
      <c r="AY13" s="685">
        <v>188621</v>
      </c>
      <c r="AZ13" s="685">
        <v>368631</v>
      </c>
      <c r="BA13" s="685">
        <v>229347</v>
      </c>
      <c r="BB13" s="685">
        <v>79747</v>
      </c>
      <c r="BC13" s="685">
        <v>43347</v>
      </c>
      <c r="BD13" s="685">
        <v>27691</v>
      </c>
      <c r="BE13" s="685">
        <v>0</v>
      </c>
      <c r="BF13" s="685">
        <v>78052</v>
      </c>
      <c r="BG13" s="685">
        <v>0</v>
      </c>
      <c r="BH13" s="685">
        <v>730710</v>
      </c>
      <c r="BI13" s="685">
        <v>260268</v>
      </c>
      <c r="BJ13" s="685">
        <v>114610</v>
      </c>
      <c r="BK13" s="685">
        <v>17090</v>
      </c>
      <c r="BL13" s="685">
        <v>246751</v>
      </c>
      <c r="BM13" s="685">
        <v>21452</v>
      </c>
      <c r="BN13" s="685">
        <v>9821</v>
      </c>
      <c r="BO13" s="685">
        <v>28068</v>
      </c>
      <c r="BP13" s="685">
        <v>164350</v>
      </c>
      <c r="BQ13" s="685">
        <v>182137</v>
      </c>
      <c r="BR13" s="685">
        <v>151986</v>
      </c>
      <c r="BS13" s="685">
        <v>0</v>
      </c>
      <c r="BT13" s="685">
        <v>30151</v>
      </c>
      <c r="BU13" s="685">
        <v>283</v>
      </c>
      <c r="BV13" s="685">
        <v>0</v>
      </c>
      <c r="BW13" s="686">
        <v>-63267</v>
      </c>
      <c r="BX13" s="685">
        <v>114536</v>
      </c>
      <c r="BY13" s="685">
        <v>372632.06299000001</v>
      </c>
      <c r="BZ13" s="685">
        <v>98985.570789999998</v>
      </c>
      <c r="CA13" s="685">
        <v>99439.020199999999</v>
      </c>
      <c r="CB13" s="685">
        <v>14489.952499999999</v>
      </c>
      <c r="CC13" s="685">
        <v>3700.1988000000001</v>
      </c>
      <c r="CD13" s="685">
        <v>4937.7605000000003</v>
      </c>
      <c r="CE13" s="685">
        <v>92876.726299999995</v>
      </c>
      <c r="CF13" s="685">
        <v>515.01530000000002</v>
      </c>
      <c r="CG13" s="685">
        <v>47369.994599999998</v>
      </c>
      <c r="CH13" s="685">
        <v>160.33199999999999</v>
      </c>
      <c r="CI13" s="685">
        <v>9835.8713000000007</v>
      </c>
      <c r="CJ13" s="685">
        <v>23.0276</v>
      </c>
      <c r="CK13" s="685">
        <v>3.5314000000000001</v>
      </c>
      <c r="CL13" s="685">
        <v>0</v>
      </c>
      <c r="CM13" s="685">
        <v>0</v>
      </c>
      <c r="CN13" s="685">
        <v>0</v>
      </c>
      <c r="CO13" s="685">
        <v>0</v>
      </c>
      <c r="CP13" s="685">
        <v>122.4576</v>
      </c>
      <c r="CQ13" s="685">
        <v>172.60409999999683</v>
      </c>
      <c r="CR13" s="685">
        <v>10641.759249999999</v>
      </c>
      <c r="CS13" s="685">
        <v>2351.0133700000001</v>
      </c>
      <c r="CT13" s="685">
        <v>607.25393999999994</v>
      </c>
      <c r="CU13" s="685">
        <v>219.02417</v>
      </c>
      <c r="CV13" s="685">
        <v>64.286000000000001</v>
      </c>
      <c r="CW13" s="685">
        <v>3.3140000000000001</v>
      </c>
      <c r="CX13" s="685">
        <v>916.30640000000005</v>
      </c>
      <c r="CY13" s="685">
        <v>33.35</v>
      </c>
      <c r="CZ13" s="685">
        <v>3588.2363700000001</v>
      </c>
      <c r="DA13" s="685">
        <v>4.3099999999999996</v>
      </c>
      <c r="DB13" s="685">
        <v>2398.9929999999999</v>
      </c>
      <c r="DC13" s="685">
        <v>363.87799999999999</v>
      </c>
      <c r="DD13" s="685">
        <v>6.9000000000000006E-2</v>
      </c>
      <c r="DE13" s="685">
        <v>0</v>
      </c>
      <c r="DF13" s="685">
        <v>0</v>
      </c>
      <c r="DG13" s="685">
        <v>0</v>
      </c>
      <c r="DH13" s="685">
        <v>0</v>
      </c>
      <c r="DI13" s="685">
        <v>86.734999999999999</v>
      </c>
      <c r="DJ13" s="685">
        <v>4.9899999999979627</v>
      </c>
    </row>
    <row r="14" spans="1:114" x14ac:dyDescent="0.25">
      <c r="A14" s="853" t="s">
        <v>280</v>
      </c>
      <c r="B14" s="682">
        <v>1309</v>
      </c>
      <c r="C14" s="682" t="s">
        <v>281</v>
      </c>
      <c r="D14" s="682" t="s">
        <v>269</v>
      </c>
      <c r="E14" s="683">
        <v>49765</v>
      </c>
      <c r="F14" s="684">
        <v>2</v>
      </c>
      <c r="G14" s="687">
        <v>371475</v>
      </c>
      <c r="H14" s="685">
        <v>274473</v>
      </c>
      <c r="I14" s="532">
        <v>5515.3822967949363</v>
      </c>
      <c r="J14" s="685">
        <v>124043</v>
      </c>
      <c r="K14" s="685">
        <v>5953</v>
      </c>
      <c r="L14" s="685">
        <v>126558</v>
      </c>
      <c r="M14" s="685">
        <v>79042</v>
      </c>
      <c r="N14" s="685">
        <v>41792</v>
      </c>
      <c r="O14" s="685">
        <v>1868</v>
      </c>
      <c r="P14" s="685">
        <v>1244</v>
      </c>
      <c r="Q14" s="685">
        <v>91</v>
      </c>
      <c r="R14" s="685">
        <v>16675</v>
      </c>
      <c r="S14" s="685">
        <v>0</v>
      </c>
      <c r="T14" s="685">
        <v>274473</v>
      </c>
      <c r="U14" s="685">
        <v>99089</v>
      </c>
      <c r="V14" s="685">
        <v>49211</v>
      </c>
      <c r="W14" s="685">
        <v>35921</v>
      </c>
      <c r="X14" s="685">
        <v>46278.76</v>
      </c>
      <c r="Y14" s="685">
        <v>77.618760744669899</v>
      </c>
      <c r="Z14" s="685">
        <v>33178</v>
      </c>
      <c r="AA14" s="685">
        <v>51909.760000000002</v>
      </c>
      <c r="AB14" s="685">
        <v>63.91476284999198</v>
      </c>
      <c r="AC14" s="685">
        <v>17688</v>
      </c>
      <c r="AD14" s="685">
        <v>2743</v>
      </c>
      <c r="AE14" s="685">
        <v>13290</v>
      </c>
      <c r="AF14" s="685">
        <v>2002</v>
      </c>
      <c r="AG14" s="685">
        <v>2291</v>
      </c>
      <c r="AH14" s="685">
        <v>45585</v>
      </c>
      <c r="AI14" s="685">
        <v>175384</v>
      </c>
      <c r="AJ14" s="685">
        <v>64660</v>
      </c>
      <c r="AK14" s="685">
        <v>39197</v>
      </c>
      <c r="AL14" s="685">
        <v>42760</v>
      </c>
      <c r="AM14" s="685">
        <v>10282</v>
      </c>
      <c r="AN14" s="685">
        <v>0</v>
      </c>
      <c r="AO14" s="685">
        <v>0</v>
      </c>
      <c r="AP14" s="685">
        <v>97002</v>
      </c>
      <c r="AQ14" s="685">
        <v>0</v>
      </c>
      <c r="AR14" s="685">
        <v>17236</v>
      </c>
      <c r="AS14" s="685">
        <v>0</v>
      </c>
      <c r="AT14" s="685">
        <v>79766</v>
      </c>
      <c r="AU14" s="685">
        <v>375571</v>
      </c>
      <c r="AV14" s="685">
        <v>273986</v>
      </c>
      <c r="AW14" s="685">
        <v>5505.5963026223253</v>
      </c>
      <c r="AX14" s="685">
        <v>26945</v>
      </c>
      <c r="AY14" s="685">
        <v>40496</v>
      </c>
      <c r="AZ14" s="685">
        <v>180488</v>
      </c>
      <c r="BA14" s="685">
        <v>103282</v>
      </c>
      <c r="BB14" s="685">
        <v>57495</v>
      </c>
      <c r="BC14" s="685">
        <v>6945</v>
      </c>
      <c r="BD14" s="685">
        <v>2033</v>
      </c>
      <c r="BE14" s="685">
        <v>0</v>
      </c>
      <c r="BF14" s="685">
        <v>24024</v>
      </c>
      <c r="BG14" s="685">
        <v>0</v>
      </c>
      <c r="BH14" s="685">
        <v>273986</v>
      </c>
      <c r="BI14" s="685">
        <v>57153</v>
      </c>
      <c r="BJ14" s="685">
        <v>15816</v>
      </c>
      <c r="BK14" s="685">
        <v>12646</v>
      </c>
      <c r="BL14" s="685">
        <v>174721</v>
      </c>
      <c r="BM14" s="685">
        <v>0</v>
      </c>
      <c r="BN14" s="685">
        <v>694</v>
      </c>
      <c r="BO14" s="685">
        <v>1827</v>
      </c>
      <c r="BP14" s="685">
        <v>39591</v>
      </c>
      <c r="BQ14" s="685">
        <v>101585</v>
      </c>
      <c r="BR14" s="685">
        <v>100295</v>
      </c>
      <c r="BS14" s="685">
        <v>0</v>
      </c>
      <c r="BT14" s="685">
        <v>1290</v>
      </c>
      <c r="BU14" s="685">
        <v>487</v>
      </c>
      <c r="BV14" s="685">
        <v>0</v>
      </c>
      <c r="BW14" s="686">
        <v>-7051</v>
      </c>
      <c r="BX14" s="685">
        <v>0</v>
      </c>
      <c r="BY14" s="685">
        <v>69240.84</v>
      </c>
      <c r="BZ14" s="685">
        <v>50221.760000000002</v>
      </c>
      <c r="CA14" s="685">
        <v>14919.67</v>
      </c>
      <c r="CB14" s="685">
        <v>125.67</v>
      </c>
      <c r="CC14" s="685">
        <v>0</v>
      </c>
      <c r="CD14" s="685">
        <v>1413.54</v>
      </c>
      <c r="CE14" s="685">
        <v>0</v>
      </c>
      <c r="CF14" s="685">
        <v>1730.94</v>
      </c>
      <c r="CG14" s="685">
        <v>823.82</v>
      </c>
      <c r="CH14" s="685">
        <v>0</v>
      </c>
      <c r="CI14" s="685">
        <v>0</v>
      </c>
      <c r="CJ14" s="685">
        <v>5.44</v>
      </c>
      <c r="CK14" s="685">
        <v>0</v>
      </c>
      <c r="CL14" s="685">
        <v>0</v>
      </c>
      <c r="CM14" s="685">
        <v>0</v>
      </c>
      <c r="CN14" s="685">
        <v>0</v>
      </c>
      <c r="CO14" s="685">
        <v>0</v>
      </c>
      <c r="CP14" s="685">
        <v>0</v>
      </c>
      <c r="CQ14" s="685">
        <v>0</v>
      </c>
      <c r="CR14" s="685">
        <v>1081.53</v>
      </c>
      <c r="CS14" s="685">
        <v>962.07</v>
      </c>
      <c r="CT14" s="685">
        <v>58.92</v>
      </c>
      <c r="CU14" s="685">
        <v>0.86</v>
      </c>
      <c r="CV14" s="685">
        <v>0</v>
      </c>
      <c r="CW14" s="685">
        <v>0.95</v>
      </c>
      <c r="CX14" s="685">
        <v>0</v>
      </c>
      <c r="CY14" s="685">
        <v>36.25</v>
      </c>
      <c r="CZ14" s="685">
        <v>14.48</v>
      </c>
      <c r="DA14" s="685">
        <v>0</v>
      </c>
      <c r="DB14" s="685">
        <v>0</v>
      </c>
      <c r="DC14" s="685">
        <v>8</v>
      </c>
      <c r="DD14" s="685">
        <v>0</v>
      </c>
      <c r="DE14" s="685">
        <v>0</v>
      </c>
      <c r="DF14" s="685">
        <v>0</v>
      </c>
      <c r="DG14" s="685">
        <v>0</v>
      </c>
      <c r="DH14" s="685">
        <v>0</v>
      </c>
      <c r="DI14" s="685">
        <v>0</v>
      </c>
      <c r="DJ14" s="685">
        <v>0</v>
      </c>
    </row>
    <row r="15" spans="1:114" s="148" customFormat="1" x14ac:dyDescent="0.25">
      <c r="A15" s="853" t="s">
        <v>282</v>
      </c>
      <c r="B15" s="684">
        <v>3570</v>
      </c>
      <c r="C15" s="684" t="s">
        <v>283</v>
      </c>
      <c r="D15" s="684" t="s">
        <v>269</v>
      </c>
      <c r="E15" s="683">
        <v>21841</v>
      </c>
      <c r="F15" s="684">
        <v>6</v>
      </c>
      <c r="G15" s="687">
        <v>222971</v>
      </c>
      <c r="H15" s="685">
        <v>170451</v>
      </c>
      <c r="I15" s="532">
        <v>7804.1756329838372</v>
      </c>
      <c r="J15" s="685">
        <v>90110</v>
      </c>
      <c r="K15" s="685">
        <v>17109</v>
      </c>
      <c r="L15" s="685">
        <v>60317</v>
      </c>
      <c r="M15" s="685">
        <v>42679</v>
      </c>
      <c r="N15" s="685">
        <v>15518</v>
      </c>
      <c r="O15" s="685">
        <v>1615</v>
      </c>
      <c r="P15" s="685">
        <v>2462</v>
      </c>
      <c r="Q15" s="685">
        <v>0</v>
      </c>
      <c r="R15" s="685">
        <v>453</v>
      </c>
      <c r="S15" s="685">
        <v>0</v>
      </c>
      <c r="T15" s="685">
        <v>170451</v>
      </c>
      <c r="U15" s="685">
        <v>94679</v>
      </c>
      <c r="V15" s="685">
        <v>60733</v>
      </c>
      <c r="W15" s="685">
        <v>24288</v>
      </c>
      <c r="X15" s="685">
        <v>30182</v>
      </c>
      <c r="Y15" s="685">
        <v>80.471804386720564</v>
      </c>
      <c r="Z15" s="685">
        <v>23508</v>
      </c>
      <c r="AA15" s="685">
        <v>31612</v>
      </c>
      <c r="AB15" s="685">
        <v>74.364165506769581</v>
      </c>
      <c r="AC15" s="685">
        <v>7167</v>
      </c>
      <c r="AD15" s="685">
        <v>780</v>
      </c>
      <c r="AE15" s="685">
        <v>36445</v>
      </c>
      <c r="AF15" s="685">
        <v>4993</v>
      </c>
      <c r="AG15" s="685">
        <v>409</v>
      </c>
      <c r="AH15" s="685">
        <v>28544</v>
      </c>
      <c r="AI15" s="685">
        <v>75772</v>
      </c>
      <c r="AJ15" s="685">
        <v>37193</v>
      </c>
      <c r="AK15" s="685">
        <v>14680</v>
      </c>
      <c r="AL15" s="685">
        <v>11028</v>
      </c>
      <c r="AM15" s="685">
        <v>8187</v>
      </c>
      <c r="AN15" s="685">
        <v>0</v>
      </c>
      <c r="AO15" s="685">
        <v>0</v>
      </c>
      <c r="AP15" s="685">
        <v>52520</v>
      </c>
      <c r="AQ15" s="685">
        <v>2500</v>
      </c>
      <c r="AR15" s="685">
        <v>30284</v>
      </c>
      <c r="AS15" s="685">
        <v>1199</v>
      </c>
      <c r="AT15" s="685">
        <v>18537</v>
      </c>
      <c r="AU15" s="685">
        <v>223030</v>
      </c>
      <c r="AV15" s="685">
        <v>170449</v>
      </c>
      <c r="AW15" s="685">
        <v>7804.0840620850695</v>
      </c>
      <c r="AX15" s="685">
        <v>20457</v>
      </c>
      <c r="AY15" s="685">
        <v>41860</v>
      </c>
      <c r="AZ15" s="685">
        <v>85973</v>
      </c>
      <c r="BA15" s="685">
        <v>54157</v>
      </c>
      <c r="BB15" s="685">
        <v>20750</v>
      </c>
      <c r="BC15" s="685">
        <v>8747</v>
      </c>
      <c r="BD15" s="685">
        <v>86</v>
      </c>
      <c r="BE15" s="685">
        <v>0</v>
      </c>
      <c r="BF15" s="685">
        <v>22073</v>
      </c>
      <c r="BG15" s="685">
        <v>0</v>
      </c>
      <c r="BH15" s="685">
        <v>170449</v>
      </c>
      <c r="BI15" s="685">
        <v>61190</v>
      </c>
      <c r="BJ15" s="685">
        <v>26830</v>
      </c>
      <c r="BK15" s="685">
        <v>6376</v>
      </c>
      <c r="BL15" s="685">
        <v>59074</v>
      </c>
      <c r="BM15" s="685">
        <v>2890</v>
      </c>
      <c r="BN15" s="685">
        <v>917</v>
      </c>
      <c r="BO15" s="685">
        <v>5361</v>
      </c>
      <c r="BP15" s="685">
        <v>41017</v>
      </c>
      <c r="BQ15" s="685">
        <v>52581</v>
      </c>
      <c r="BR15" s="685">
        <v>43050</v>
      </c>
      <c r="BS15" s="685">
        <v>0</v>
      </c>
      <c r="BT15" s="685">
        <v>9531</v>
      </c>
      <c r="BU15" s="685">
        <v>2</v>
      </c>
      <c r="BV15" s="685">
        <v>0</v>
      </c>
      <c r="BW15" s="686">
        <v>-2338</v>
      </c>
      <c r="BX15" s="685">
        <v>14855</v>
      </c>
      <c r="BY15" s="685">
        <v>68482</v>
      </c>
      <c r="BZ15" s="685">
        <v>30633</v>
      </c>
      <c r="CA15" s="685">
        <v>12582</v>
      </c>
      <c r="CB15" s="685">
        <v>14002</v>
      </c>
      <c r="CC15" s="685">
        <v>313</v>
      </c>
      <c r="CD15" s="685">
        <v>527</v>
      </c>
      <c r="CE15" s="685">
        <v>223</v>
      </c>
      <c r="CF15" s="685">
        <v>0</v>
      </c>
      <c r="CG15" s="685">
        <v>10199</v>
      </c>
      <c r="CH15" s="685">
        <v>0</v>
      </c>
      <c r="CI15" s="685">
        <v>0</v>
      </c>
      <c r="CJ15" s="685">
        <v>1</v>
      </c>
      <c r="CK15" s="685">
        <v>2</v>
      </c>
      <c r="CL15" s="685">
        <v>0</v>
      </c>
      <c r="CM15" s="685">
        <v>0</v>
      </c>
      <c r="CN15" s="685">
        <v>0</v>
      </c>
      <c r="CO15" s="685">
        <v>0</v>
      </c>
      <c r="CP15" s="685">
        <v>0</v>
      </c>
      <c r="CQ15" s="685">
        <v>0</v>
      </c>
      <c r="CR15" s="685">
        <v>1839</v>
      </c>
      <c r="CS15" s="685">
        <v>758</v>
      </c>
      <c r="CT15" s="685">
        <v>160</v>
      </c>
      <c r="CU15" s="685">
        <v>238</v>
      </c>
      <c r="CV15" s="685">
        <v>4</v>
      </c>
      <c r="CW15" s="685">
        <v>1</v>
      </c>
      <c r="CX15" s="685">
        <v>5</v>
      </c>
      <c r="CY15" s="685">
        <v>0</v>
      </c>
      <c r="CZ15" s="685">
        <v>669</v>
      </c>
      <c r="DA15" s="685">
        <v>0</v>
      </c>
      <c r="DB15" s="685">
        <v>0</v>
      </c>
      <c r="DC15" s="685">
        <v>3</v>
      </c>
      <c r="DD15" s="685">
        <v>1</v>
      </c>
      <c r="DE15" s="685">
        <v>0</v>
      </c>
      <c r="DF15" s="685">
        <v>0</v>
      </c>
      <c r="DG15" s="685">
        <v>0</v>
      </c>
      <c r="DH15" s="685">
        <v>0</v>
      </c>
      <c r="DI15" s="685">
        <v>0</v>
      </c>
      <c r="DJ15" s="685">
        <v>0</v>
      </c>
    </row>
    <row r="16" spans="1:114" x14ac:dyDescent="0.25">
      <c r="A16" s="853" t="s">
        <v>284</v>
      </c>
      <c r="B16" s="682">
        <v>70</v>
      </c>
      <c r="C16" s="682" t="s">
        <v>274</v>
      </c>
      <c r="D16" s="682" t="s">
        <v>269</v>
      </c>
      <c r="E16" s="683">
        <v>229173</v>
      </c>
      <c r="F16" s="684">
        <v>5</v>
      </c>
      <c r="G16" s="687">
        <v>2891286</v>
      </c>
      <c r="H16" s="685">
        <v>2327593</v>
      </c>
      <c r="I16" s="532">
        <v>10156.488766128645</v>
      </c>
      <c r="J16" s="685">
        <v>1026203</v>
      </c>
      <c r="K16" s="685">
        <v>51689</v>
      </c>
      <c r="L16" s="685">
        <v>998427</v>
      </c>
      <c r="M16" s="685">
        <v>689920</v>
      </c>
      <c r="N16" s="685">
        <v>234341</v>
      </c>
      <c r="O16" s="685">
        <v>71168</v>
      </c>
      <c r="P16" s="685">
        <v>5980</v>
      </c>
      <c r="Q16" s="685">
        <v>145</v>
      </c>
      <c r="R16" s="685">
        <v>205159</v>
      </c>
      <c r="S16" s="685">
        <v>40135</v>
      </c>
      <c r="T16" s="685">
        <v>2327593</v>
      </c>
      <c r="U16" s="685">
        <v>1444990</v>
      </c>
      <c r="V16" s="685">
        <v>846102</v>
      </c>
      <c r="W16" s="685">
        <v>294249</v>
      </c>
      <c r="X16" s="685">
        <v>336753</v>
      </c>
      <c r="Y16" s="685">
        <v>87.378286162261361</v>
      </c>
      <c r="Z16" s="685">
        <v>277694</v>
      </c>
      <c r="AA16" s="685">
        <v>404650</v>
      </c>
      <c r="AB16" s="685">
        <v>68.625725935994069</v>
      </c>
      <c r="AC16" s="685">
        <v>101711</v>
      </c>
      <c r="AD16" s="685">
        <v>16555</v>
      </c>
      <c r="AE16" s="685">
        <v>551853</v>
      </c>
      <c r="AF16" s="685">
        <v>117901</v>
      </c>
      <c r="AG16" s="685">
        <v>12127</v>
      </c>
      <c r="AH16" s="685">
        <v>468860</v>
      </c>
      <c r="AI16" s="685">
        <v>803781</v>
      </c>
      <c r="AJ16" s="685">
        <v>557523</v>
      </c>
      <c r="AK16" s="685">
        <v>213337</v>
      </c>
      <c r="AL16" s="685">
        <v>0</v>
      </c>
      <c r="AM16" s="685">
        <v>16</v>
      </c>
      <c r="AN16" s="685">
        <v>0</v>
      </c>
      <c r="AO16" s="685">
        <v>38687</v>
      </c>
      <c r="AP16" s="685">
        <v>563693</v>
      </c>
      <c r="AQ16" s="685">
        <v>2157</v>
      </c>
      <c r="AR16" s="685">
        <v>107626</v>
      </c>
      <c r="AS16" s="685">
        <v>80000</v>
      </c>
      <c r="AT16" s="685">
        <v>373910</v>
      </c>
      <c r="AU16" s="685">
        <v>2887832</v>
      </c>
      <c r="AV16" s="685">
        <v>2280661</v>
      </c>
      <c r="AW16" s="685">
        <v>9951.7002439205316</v>
      </c>
      <c r="AX16" s="685">
        <v>184835</v>
      </c>
      <c r="AY16" s="685">
        <v>341716</v>
      </c>
      <c r="AZ16" s="685">
        <v>1432348</v>
      </c>
      <c r="BA16" s="685">
        <v>886653</v>
      </c>
      <c r="BB16" s="685">
        <v>318720</v>
      </c>
      <c r="BC16" s="685">
        <v>186279</v>
      </c>
      <c r="BD16" s="685">
        <v>8697</v>
      </c>
      <c r="BE16" s="685">
        <v>0</v>
      </c>
      <c r="BF16" s="685">
        <v>272930</v>
      </c>
      <c r="BG16" s="685">
        <v>40135</v>
      </c>
      <c r="BH16" s="685">
        <v>2280661</v>
      </c>
      <c r="BI16" s="685">
        <v>714044</v>
      </c>
      <c r="BJ16" s="685">
        <v>374513</v>
      </c>
      <c r="BK16" s="685">
        <v>55132</v>
      </c>
      <c r="BL16" s="685">
        <v>725102</v>
      </c>
      <c r="BM16" s="685">
        <v>76293</v>
      </c>
      <c r="BN16" s="685">
        <v>7393</v>
      </c>
      <c r="BO16" s="685">
        <v>59774</v>
      </c>
      <c r="BP16" s="685">
        <v>657920</v>
      </c>
      <c r="BQ16" s="685">
        <v>607171</v>
      </c>
      <c r="BR16" s="685">
        <v>353966</v>
      </c>
      <c r="BS16" s="685">
        <v>75000</v>
      </c>
      <c r="BT16" s="685">
        <v>178205</v>
      </c>
      <c r="BU16" s="685">
        <v>46932</v>
      </c>
      <c r="BV16" s="685">
        <v>-38687</v>
      </c>
      <c r="BW16" s="686">
        <v>46930</v>
      </c>
      <c r="BX16" s="685">
        <v>338461</v>
      </c>
      <c r="BY16" s="685">
        <v>983102.6</v>
      </c>
      <c r="BZ16" s="685">
        <v>388843</v>
      </c>
      <c r="CA16" s="685">
        <v>301823</v>
      </c>
      <c r="CB16" s="685">
        <v>88818</v>
      </c>
      <c r="CC16" s="685">
        <v>32483</v>
      </c>
      <c r="CD16" s="685">
        <v>13000</v>
      </c>
      <c r="CE16" s="685">
        <v>3096</v>
      </c>
      <c r="CF16" s="685">
        <v>9981</v>
      </c>
      <c r="CG16" s="685">
        <v>120720</v>
      </c>
      <c r="CH16" s="685">
        <v>103</v>
      </c>
      <c r="CI16" s="685">
        <v>23529</v>
      </c>
      <c r="CJ16" s="685">
        <v>180</v>
      </c>
      <c r="CK16" s="685">
        <v>468</v>
      </c>
      <c r="CL16" s="685">
        <v>0</v>
      </c>
      <c r="CM16" s="685">
        <v>0</v>
      </c>
      <c r="CN16" s="685">
        <v>58.6</v>
      </c>
      <c r="CO16" s="685">
        <v>0</v>
      </c>
      <c r="CP16" s="685">
        <v>0</v>
      </c>
      <c r="CQ16" s="685">
        <v>0</v>
      </c>
      <c r="CR16" s="685">
        <v>23086</v>
      </c>
      <c r="CS16" s="685">
        <v>8308</v>
      </c>
      <c r="CT16" s="685">
        <v>1813</v>
      </c>
      <c r="CU16" s="685">
        <v>791</v>
      </c>
      <c r="CV16" s="685">
        <v>441</v>
      </c>
      <c r="CW16" s="685">
        <v>10</v>
      </c>
      <c r="CX16" s="685">
        <v>40</v>
      </c>
      <c r="CY16" s="685">
        <v>477</v>
      </c>
      <c r="CZ16" s="685">
        <v>5176</v>
      </c>
      <c r="DA16" s="685">
        <v>5</v>
      </c>
      <c r="DB16" s="685">
        <v>3197</v>
      </c>
      <c r="DC16" s="685">
        <v>2612</v>
      </c>
      <c r="DD16" s="685">
        <v>9</v>
      </c>
      <c r="DE16" s="685">
        <v>0</v>
      </c>
      <c r="DF16" s="685">
        <v>0</v>
      </c>
      <c r="DG16" s="685">
        <v>207</v>
      </c>
      <c r="DH16" s="685">
        <v>0</v>
      </c>
      <c r="DI16" s="685">
        <v>0</v>
      </c>
      <c r="DJ16" s="685">
        <v>0</v>
      </c>
    </row>
    <row r="17" spans="1:114" x14ac:dyDescent="0.25">
      <c r="A17" s="853" t="s">
        <v>285</v>
      </c>
      <c r="B17" s="682">
        <v>7100</v>
      </c>
      <c r="C17" s="682" t="s">
        <v>274</v>
      </c>
      <c r="D17" s="682" t="s">
        <v>269</v>
      </c>
      <c r="E17" s="683">
        <v>161745</v>
      </c>
      <c r="F17" s="684">
        <v>5</v>
      </c>
      <c r="G17" s="687">
        <v>1831385</v>
      </c>
      <c r="H17" s="685">
        <v>1368020</v>
      </c>
      <c r="I17" s="532">
        <v>8457.8812328047243</v>
      </c>
      <c r="J17" s="685">
        <v>703401</v>
      </c>
      <c r="K17" s="685">
        <v>97066</v>
      </c>
      <c r="L17" s="685">
        <v>506486</v>
      </c>
      <c r="M17" s="685">
        <v>324627</v>
      </c>
      <c r="N17" s="685">
        <v>152412</v>
      </c>
      <c r="O17" s="685">
        <v>27504</v>
      </c>
      <c r="P17" s="685">
        <v>13437</v>
      </c>
      <c r="Q17" s="685">
        <v>1037</v>
      </c>
      <c r="R17" s="685">
        <v>47630</v>
      </c>
      <c r="S17" s="685">
        <v>0</v>
      </c>
      <c r="T17" s="685">
        <v>1368020</v>
      </c>
      <c r="U17" s="685">
        <v>817683</v>
      </c>
      <c r="V17" s="685">
        <v>530576</v>
      </c>
      <c r="W17" s="685">
        <v>175037</v>
      </c>
      <c r="X17" s="685">
        <v>231833.36</v>
      </c>
      <c r="Y17" s="685">
        <v>75.501213457804354</v>
      </c>
      <c r="Z17" s="685">
        <v>163342</v>
      </c>
      <c r="AA17" s="685">
        <v>249953.93</v>
      </c>
      <c r="AB17" s="685">
        <v>65.34884248469308</v>
      </c>
      <c r="AC17" s="685">
        <v>64694</v>
      </c>
      <c r="AD17" s="685">
        <v>11695</v>
      </c>
      <c r="AE17" s="685">
        <v>355539</v>
      </c>
      <c r="AF17" s="685">
        <v>43412</v>
      </c>
      <c r="AG17" s="685">
        <v>5213</v>
      </c>
      <c r="AH17" s="685">
        <v>238482</v>
      </c>
      <c r="AI17" s="685">
        <v>550337</v>
      </c>
      <c r="AJ17" s="685">
        <v>299396</v>
      </c>
      <c r="AK17" s="685">
        <v>145943</v>
      </c>
      <c r="AL17" s="685">
        <v>0</v>
      </c>
      <c r="AM17" s="685">
        <v>68314</v>
      </c>
      <c r="AN17" s="685">
        <v>0</v>
      </c>
      <c r="AO17" s="685">
        <v>0</v>
      </c>
      <c r="AP17" s="685">
        <v>463365</v>
      </c>
      <c r="AQ17" s="685">
        <v>0</v>
      </c>
      <c r="AR17" s="685">
        <v>319208</v>
      </c>
      <c r="AS17" s="685">
        <v>0</v>
      </c>
      <c r="AT17" s="685">
        <v>144157</v>
      </c>
      <c r="AU17" s="685">
        <v>1814078</v>
      </c>
      <c r="AV17" s="685">
        <v>1368010</v>
      </c>
      <c r="AW17" s="685">
        <v>8457.8194070914105</v>
      </c>
      <c r="AX17" s="685">
        <v>95405</v>
      </c>
      <c r="AY17" s="685">
        <v>317770</v>
      </c>
      <c r="AZ17" s="685">
        <v>776502</v>
      </c>
      <c r="BA17" s="685">
        <v>486073</v>
      </c>
      <c r="BB17" s="685">
        <v>207853</v>
      </c>
      <c r="BC17" s="685">
        <v>70776</v>
      </c>
      <c r="BD17" s="685">
        <v>21077</v>
      </c>
      <c r="BE17" s="685">
        <v>777</v>
      </c>
      <c r="BF17" s="685">
        <v>157256</v>
      </c>
      <c r="BG17" s="685">
        <v>0</v>
      </c>
      <c r="BH17" s="685">
        <v>1368010</v>
      </c>
      <c r="BI17" s="685">
        <v>427026</v>
      </c>
      <c r="BJ17" s="685">
        <v>163567</v>
      </c>
      <c r="BK17" s="685">
        <v>36984</v>
      </c>
      <c r="BL17" s="685">
        <v>579894</v>
      </c>
      <c r="BM17" s="685">
        <v>25639</v>
      </c>
      <c r="BN17" s="685">
        <v>4318</v>
      </c>
      <c r="BO17" s="685">
        <v>508</v>
      </c>
      <c r="BP17" s="685">
        <v>318508</v>
      </c>
      <c r="BQ17" s="685">
        <v>446068</v>
      </c>
      <c r="BR17" s="685">
        <v>375831</v>
      </c>
      <c r="BS17" s="685">
        <v>0</v>
      </c>
      <c r="BT17" s="685">
        <v>70237</v>
      </c>
      <c r="BU17" s="685">
        <v>10</v>
      </c>
      <c r="BV17" s="685">
        <v>0</v>
      </c>
      <c r="BW17" s="686">
        <v>-6769</v>
      </c>
      <c r="BX17" s="685">
        <v>112928</v>
      </c>
      <c r="BY17" s="685">
        <v>625532.89</v>
      </c>
      <c r="BZ17" s="685">
        <v>230929.93</v>
      </c>
      <c r="CA17" s="685">
        <v>153971.72</v>
      </c>
      <c r="CB17" s="685">
        <v>99045.13</v>
      </c>
      <c r="CC17" s="685">
        <v>15558.7</v>
      </c>
      <c r="CD17" s="685">
        <v>10087.549999999999</v>
      </c>
      <c r="CE17" s="685">
        <v>6180.25</v>
      </c>
      <c r="CF17" s="685">
        <v>1262.67</v>
      </c>
      <c r="CG17" s="685">
        <v>75399.42</v>
      </c>
      <c r="CH17" s="685">
        <v>0</v>
      </c>
      <c r="CI17" s="685">
        <v>8846.1</v>
      </c>
      <c r="CJ17" s="685">
        <v>19.39</v>
      </c>
      <c r="CK17" s="685">
        <v>0</v>
      </c>
      <c r="CL17" s="685">
        <v>0</v>
      </c>
      <c r="CM17" s="685">
        <v>0</v>
      </c>
      <c r="CN17" s="685">
        <v>3.78</v>
      </c>
      <c r="CO17" s="685">
        <v>0</v>
      </c>
      <c r="CP17" s="685">
        <v>0</v>
      </c>
      <c r="CQ17" s="685">
        <v>24228.25</v>
      </c>
      <c r="CR17" s="685">
        <v>13650.4</v>
      </c>
      <c r="CS17" s="685">
        <v>5955.49</v>
      </c>
      <c r="CT17" s="685">
        <v>766.45</v>
      </c>
      <c r="CU17" s="685">
        <v>943.26</v>
      </c>
      <c r="CV17" s="685">
        <v>151.87</v>
      </c>
      <c r="CW17" s="685">
        <v>7.62</v>
      </c>
      <c r="CX17" s="685">
        <v>92.48</v>
      </c>
      <c r="CY17" s="685">
        <v>46.15</v>
      </c>
      <c r="CZ17" s="685">
        <v>3648.28</v>
      </c>
      <c r="DA17" s="685">
        <v>0</v>
      </c>
      <c r="DB17" s="685">
        <v>1201.92</v>
      </c>
      <c r="DC17" s="685">
        <v>665.24</v>
      </c>
      <c r="DD17" s="685">
        <v>0</v>
      </c>
      <c r="DE17" s="685">
        <v>0</v>
      </c>
      <c r="DF17" s="685">
        <v>0</v>
      </c>
      <c r="DG17" s="685">
        <v>8.42</v>
      </c>
      <c r="DH17" s="685">
        <v>0</v>
      </c>
      <c r="DI17" s="685">
        <v>0</v>
      </c>
      <c r="DJ17" s="685">
        <v>163.22000000000116</v>
      </c>
    </row>
    <row r="18" spans="1:114" x14ac:dyDescent="0.25">
      <c r="A18" s="853" t="s">
        <v>286</v>
      </c>
      <c r="B18" s="682">
        <v>6000</v>
      </c>
      <c r="C18" s="682" t="s">
        <v>268</v>
      </c>
      <c r="D18" s="682" t="s">
        <v>269</v>
      </c>
      <c r="E18" s="683">
        <v>30750</v>
      </c>
      <c r="F18" s="684">
        <v>4</v>
      </c>
      <c r="G18" s="687">
        <v>243425</v>
      </c>
      <c r="H18" s="685">
        <v>219379</v>
      </c>
      <c r="I18" s="532">
        <v>7134.2764227642283</v>
      </c>
      <c r="J18" s="685">
        <v>92491</v>
      </c>
      <c r="K18" s="685">
        <v>5763</v>
      </c>
      <c r="L18" s="685">
        <v>118216</v>
      </c>
      <c r="M18" s="685">
        <v>94939</v>
      </c>
      <c r="N18" s="685">
        <v>21337</v>
      </c>
      <c r="O18" s="685">
        <v>1854</v>
      </c>
      <c r="P18" s="685">
        <v>164</v>
      </c>
      <c r="Q18" s="685">
        <v>164</v>
      </c>
      <c r="R18" s="685">
        <v>2745</v>
      </c>
      <c r="S18" s="685">
        <v>0</v>
      </c>
      <c r="T18" s="685">
        <v>219379</v>
      </c>
      <c r="U18" s="685">
        <v>70609</v>
      </c>
      <c r="V18" s="685">
        <v>41455</v>
      </c>
      <c r="W18" s="685">
        <v>28087</v>
      </c>
      <c r="X18" s="685">
        <v>64811.519999999997</v>
      </c>
      <c r="Y18" s="685">
        <v>43.336431547971721</v>
      </c>
      <c r="Z18" s="685">
        <v>23965</v>
      </c>
      <c r="AA18" s="685">
        <v>51288.52</v>
      </c>
      <c r="AB18" s="685">
        <v>46.725856000524097</v>
      </c>
      <c r="AC18" s="685">
        <v>17093</v>
      </c>
      <c r="AD18" s="685">
        <v>4122</v>
      </c>
      <c r="AE18" s="685">
        <v>13368</v>
      </c>
      <c r="AF18" s="685">
        <v>133</v>
      </c>
      <c r="AG18" s="685">
        <v>133</v>
      </c>
      <c r="AH18" s="685">
        <v>28888</v>
      </c>
      <c r="AI18" s="685">
        <v>148770</v>
      </c>
      <c r="AJ18" s="685">
        <v>94230</v>
      </c>
      <c r="AK18" s="685">
        <v>21290</v>
      </c>
      <c r="AL18" s="685">
        <v>20776</v>
      </c>
      <c r="AM18" s="685">
        <v>9813</v>
      </c>
      <c r="AN18" s="685">
        <v>0</v>
      </c>
      <c r="AO18" s="685">
        <v>0</v>
      </c>
      <c r="AP18" s="685">
        <v>24046</v>
      </c>
      <c r="AQ18" s="685">
        <v>0</v>
      </c>
      <c r="AR18" s="685">
        <v>20978</v>
      </c>
      <c r="AS18" s="685">
        <v>0</v>
      </c>
      <c r="AT18" s="685">
        <v>3068</v>
      </c>
      <c r="AU18" s="685">
        <v>253573</v>
      </c>
      <c r="AV18" s="685">
        <v>221298</v>
      </c>
      <c r="AW18" s="685">
        <v>7196.6829268292686</v>
      </c>
      <c r="AX18" s="685">
        <v>12980</v>
      </c>
      <c r="AY18" s="685">
        <v>34464</v>
      </c>
      <c r="AZ18" s="685">
        <v>144669</v>
      </c>
      <c r="BA18" s="685">
        <v>106604</v>
      </c>
      <c r="BB18" s="685">
        <v>27755</v>
      </c>
      <c r="BC18" s="685">
        <v>9130</v>
      </c>
      <c r="BD18" s="685">
        <v>1055</v>
      </c>
      <c r="BE18" s="685">
        <v>241</v>
      </c>
      <c r="BF18" s="685">
        <v>28130</v>
      </c>
      <c r="BG18" s="685">
        <v>0</v>
      </c>
      <c r="BH18" s="685">
        <v>221298</v>
      </c>
      <c r="BI18" s="685">
        <v>111648</v>
      </c>
      <c r="BJ18" s="685">
        <v>75361</v>
      </c>
      <c r="BK18" s="685">
        <v>8470</v>
      </c>
      <c r="BL18" s="685">
        <v>54689</v>
      </c>
      <c r="BM18" s="685">
        <v>979</v>
      </c>
      <c r="BN18" s="685">
        <v>341</v>
      </c>
      <c r="BO18" s="685">
        <v>1492</v>
      </c>
      <c r="BP18" s="685">
        <v>52149</v>
      </c>
      <c r="BQ18" s="685">
        <v>32275</v>
      </c>
      <c r="BR18" s="685">
        <v>28477</v>
      </c>
      <c r="BS18" s="685">
        <v>0</v>
      </c>
      <c r="BT18" s="685">
        <v>3798</v>
      </c>
      <c r="BU18" s="685">
        <v>-1919</v>
      </c>
      <c r="BV18" s="685">
        <v>0</v>
      </c>
      <c r="BW18" s="686">
        <v>-16279</v>
      </c>
      <c r="BX18" s="685">
        <v>3278</v>
      </c>
      <c r="BY18" s="685">
        <v>68987.596399999995</v>
      </c>
      <c r="BZ18" s="685">
        <v>48992.52</v>
      </c>
      <c r="CA18" s="685">
        <v>13177.465</v>
      </c>
      <c r="CB18" s="685">
        <v>1031.25</v>
      </c>
      <c r="CC18" s="685">
        <v>2840.4724999999999</v>
      </c>
      <c r="CD18" s="685">
        <v>687.70100000000002</v>
      </c>
      <c r="CE18" s="685">
        <v>0</v>
      </c>
      <c r="CF18" s="685">
        <v>107.20659999999999</v>
      </c>
      <c r="CG18" s="685">
        <v>1831.8145999999999</v>
      </c>
      <c r="CH18" s="685">
        <v>129.83080000000001</v>
      </c>
      <c r="CI18" s="685">
        <v>0</v>
      </c>
      <c r="CJ18" s="685">
        <v>1.9964</v>
      </c>
      <c r="CK18" s="685">
        <v>187.33949999999999</v>
      </c>
      <c r="CL18" s="685">
        <v>0</v>
      </c>
      <c r="CM18" s="685">
        <v>0</v>
      </c>
      <c r="CN18" s="685">
        <v>0</v>
      </c>
      <c r="CO18" s="685">
        <v>0</v>
      </c>
      <c r="CP18" s="685">
        <v>0</v>
      </c>
      <c r="CQ18" s="685">
        <v>0</v>
      </c>
      <c r="CR18" s="685">
        <v>1687.84827</v>
      </c>
      <c r="CS18" s="685">
        <v>1248.8499999999999</v>
      </c>
      <c r="CT18" s="685">
        <v>157.09100000000001</v>
      </c>
      <c r="CU18" s="685">
        <v>13.837400000000001</v>
      </c>
      <c r="CV18" s="685">
        <v>39.0505</v>
      </c>
      <c r="CW18" s="685">
        <v>1.1281000000000001</v>
      </c>
      <c r="CX18" s="685">
        <v>0</v>
      </c>
      <c r="CY18" s="685">
        <v>3.1458400000000002</v>
      </c>
      <c r="CZ18" s="685">
        <v>141.89643000000001</v>
      </c>
      <c r="DA18" s="685">
        <v>14.904</v>
      </c>
      <c r="DB18" s="685">
        <v>0</v>
      </c>
      <c r="DC18" s="685">
        <v>16.776</v>
      </c>
      <c r="DD18" s="685">
        <v>51.168999999999997</v>
      </c>
      <c r="DE18" s="685">
        <v>0</v>
      </c>
      <c r="DF18" s="685">
        <v>0</v>
      </c>
      <c r="DG18" s="685">
        <v>0</v>
      </c>
      <c r="DH18" s="685">
        <v>0</v>
      </c>
      <c r="DI18" s="685">
        <v>0</v>
      </c>
      <c r="DJ18" s="685">
        <v>0</v>
      </c>
    </row>
    <row r="19" spans="1:114" x14ac:dyDescent="0.25">
      <c r="A19" s="853" t="s">
        <v>287</v>
      </c>
      <c r="B19" s="682">
        <v>2530</v>
      </c>
      <c r="C19" s="682" t="s">
        <v>281</v>
      </c>
      <c r="D19" s="682" t="s">
        <v>269</v>
      </c>
      <c r="E19" s="683">
        <v>34601</v>
      </c>
      <c r="F19" s="684">
        <v>7</v>
      </c>
      <c r="G19" s="687">
        <v>751931</v>
      </c>
      <c r="H19" s="685">
        <v>315168</v>
      </c>
      <c r="I19" s="532">
        <v>9108.6384786566869</v>
      </c>
      <c r="J19" s="685">
        <v>135699</v>
      </c>
      <c r="K19" s="685">
        <v>19385</v>
      </c>
      <c r="L19" s="685">
        <v>96217</v>
      </c>
      <c r="M19" s="685">
        <v>82745</v>
      </c>
      <c r="N19" s="685">
        <v>13091</v>
      </c>
      <c r="O19" s="685">
        <v>381</v>
      </c>
      <c r="P19" s="685">
        <v>32549</v>
      </c>
      <c r="Q19" s="685">
        <v>25257</v>
      </c>
      <c r="R19" s="685">
        <v>31318</v>
      </c>
      <c r="S19" s="685">
        <v>0</v>
      </c>
      <c r="T19" s="685">
        <v>315168</v>
      </c>
      <c r="U19" s="685">
        <v>203322</v>
      </c>
      <c r="V19" s="685">
        <v>97649</v>
      </c>
      <c r="W19" s="685">
        <v>53642</v>
      </c>
      <c r="X19" s="685">
        <v>60041</v>
      </c>
      <c r="Y19" s="685">
        <v>89.342282773438157</v>
      </c>
      <c r="Z19" s="685">
        <v>51984</v>
      </c>
      <c r="AA19" s="685">
        <v>62394</v>
      </c>
      <c r="AB19" s="685">
        <v>83.315703433022406</v>
      </c>
      <c r="AC19" s="685">
        <v>8411</v>
      </c>
      <c r="AD19" s="685">
        <v>1658</v>
      </c>
      <c r="AE19" s="685">
        <v>44007</v>
      </c>
      <c r="AF19" s="685">
        <v>7165</v>
      </c>
      <c r="AG19" s="685">
        <v>716</v>
      </c>
      <c r="AH19" s="685">
        <v>97792</v>
      </c>
      <c r="AI19" s="685">
        <v>103846</v>
      </c>
      <c r="AJ19" s="685">
        <v>74263</v>
      </c>
      <c r="AK19" s="685">
        <v>12375</v>
      </c>
      <c r="AL19" s="685">
        <v>0</v>
      </c>
      <c r="AM19" s="685">
        <v>11204</v>
      </c>
      <c r="AN19" s="685">
        <v>0</v>
      </c>
      <c r="AO19" s="685">
        <v>8000</v>
      </c>
      <c r="AP19" s="685">
        <v>436763</v>
      </c>
      <c r="AQ19" s="685">
        <v>0</v>
      </c>
      <c r="AR19" s="685">
        <v>90469</v>
      </c>
      <c r="AS19" s="685">
        <v>8000</v>
      </c>
      <c r="AT19" s="685">
        <v>338294</v>
      </c>
      <c r="AU19" s="685">
        <v>634930</v>
      </c>
      <c r="AV19" s="685">
        <v>314849</v>
      </c>
      <c r="AW19" s="685">
        <v>9099.4190919337598</v>
      </c>
      <c r="AX19" s="685">
        <v>34047</v>
      </c>
      <c r="AY19" s="685">
        <v>57798</v>
      </c>
      <c r="AZ19" s="685">
        <v>163662</v>
      </c>
      <c r="BA19" s="685">
        <v>134213</v>
      </c>
      <c r="BB19" s="685">
        <v>17825</v>
      </c>
      <c r="BC19" s="685">
        <v>9256</v>
      </c>
      <c r="BD19" s="685">
        <v>27144</v>
      </c>
      <c r="BE19" s="685">
        <v>18928</v>
      </c>
      <c r="BF19" s="685">
        <v>32198</v>
      </c>
      <c r="BG19" s="685">
        <v>0</v>
      </c>
      <c r="BH19" s="685">
        <v>314849</v>
      </c>
      <c r="BI19" s="685">
        <v>104577</v>
      </c>
      <c r="BJ19" s="685">
        <v>66005</v>
      </c>
      <c r="BK19" s="685">
        <v>4762</v>
      </c>
      <c r="BL19" s="685">
        <v>127847</v>
      </c>
      <c r="BM19" s="685">
        <v>9441</v>
      </c>
      <c r="BN19" s="685">
        <v>1233</v>
      </c>
      <c r="BO19" s="685">
        <v>295</v>
      </c>
      <c r="BP19" s="685">
        <v>71456</v>
      </c>
      <c r="BQ19" s="685">
        <v>320081</v>
      </c>
      <c r="BR19" s="685">
        <v>308544</v>
      </c>
      <c r="BS19" s="685">
        <v>8000</v>
      </c>
      <c r="BT19" s="685">
        <v>3537</v>
      </c>
      <c r="BU19" s="685">
        <v>319</v>
      </c>
      <c r="BV19" s="685">
        <v>-8000</v>
      </c>
      <c r="BW19" s="686">
        <v>-8330</v>
      </c>
      <c r="BX19" s="685">
        <v>24105</v>
      </c>
      <c r="BY19" s="685">
        <v>116237</v>
      </c>
      <c r="BZ19" s="685">
        <v>60110</v>
      </c>
      <c r="CA19" s="685">
        <v>35373</v>
      </c>
      <c r="CB19" s="685">
        <v>2733</v>
      </c>
      <c r="CC19" s="685">
        <v>2892</v>
      </c>
      <c r="CD19" s="685">
        <v>937</v>
      </c>
      <c r="CE19" s="685">
        <v>0</v>
      </c>
      <c r="CF19" s="685">
        <v>2347</v>
      </c>
      <c r="CG19" s="685">
        <v>9276</v>
      </c>
      <c r="CH19" s="685">
        <v>0</v>
      </c>
      <c r="CI19" s="685">
        <v>2339</v>
      </c>
      <c r="CJ19" s="685">
        <v>118</v>
      </c>
      <c r="CK19" s="685">
        <v>112</v>
      </c>
      <c r="CL19" s="685">
        <v>0</v>
      </c>
      <c r="CM19" s="685">
        <v>0</v>
      </c>
      <c r="CN19" s="685">
        <v>0</v>
      </c>
      <c r="CO19" s="685">
        <v>0</v>
      </c>
      <c r="CP19" s="685">
        <v>0</v>
      </c>
      <c r="CQ19" s="685">
        <v>0</v>
      </c>
      <c r="CR19" s="685">
        <v>2540.3809999999999</v>
      </c>
      <c r="CS19" s="685">
        <v>1329.81</v>
      </c>
      <c r="CT19" s="685">
        <v>339.13</v>
      </c>
      <c r="CU19" s="685">
        <v>26.3</v>
      </c>
      <c r="CV19" s="685">
        <v>25.8</v>
      </c>
      <c r="CW19" s="685">
        <v>0.79</v>
      </c>
      <c r="CX19" s="685">
        <v>0</v>
      </c>
      <c r="CY19" s="685">
        <v>76.87</v>
      </c>
      <c r="CZ19" s="685">
        <v>449.46</v>
      </c>
      <c r="DA19" s="685">
        <v>0</v>
      </c>
      <c r="DB19" s="685">
        <v>272.80099999999999</v>
      </c>
      <c r="DC19" s="685">
        <v>2.27</v>
      </c>
      <c r="DD19" s="685">
        <v>17.149999999999999</v>
      </c>
      <c r="DE19" s="685">
        <v>0</v>
      </c>
      <c r="DF19" s="685">
        <v>0</v>
      </c>
      <c r="DG19" s="685">
        <v>0</v>
      </c>
      <c r="DH19" s="685">
        <v>0</v>
      </c>
      <c r="DI19" s="685">
        <v>0</v>
      </c>
      <c r="DJ19" s="685">
        <v>0</v>
      </c>
    </row>
    <row r="20" spans="1:114" x14ac:dyDescent="0.25">
      <c r="A20" s="853" t="s">
        <v>289</v>
      </c>
      <c r="B20" s="682">
        <v>9000</v>
      </c>
      <c r="C20" s="682" t="s">
        <v>274</v>
      </c>
      <c r="D20" s="682" t="s">
        <v>269</v>
      </c>
      <c r="E20" s="683">
        <v>218995</v>
      </c>
      <c r="F20" s="684">
        <v>5</v>
      </c>
      <c r="G20" s="687">
        <v>3046689</v>
      </c>
      <c r="H20" s="685">
        <v>2466383</v>
      </c>
      <c r="I20" s="532">
        <v>11262.279960729697</v>
      </c>
      <c r="J20" s="685">
        <v>1221378</v>
      </c>
      <c r="K20" s="685">
        <v>73893</v>
      </c>
      <c r="L20" s="685">
        <v>931173</v>
      </c>
      <c r="M20" s="685">
        <v>627521</v>
      </c>
      <c r="N20" s="685">
        <v>240154</v>
      </c>
      <c r="O20" s="685">
        <v>61457</v>
      </c>
      <c r="P20" s="685">
        <v>58721</v>
      </c>
      <c r="Q20" s="685">
        <v>50</v>
      </c>
      <c r="R20" s="685">
        <v>181218</v>
      </c>
      <c r="S20" s="685">
        <v>0</v>
      </c>
      <c r="T20" s="685">
        <v>2466383</v>
      </c>
      <c r="U20" s="685">
        <v>1531091</v>
      </c>
      <c r="V20" s="685">
        <v>883437</v>
      </c>
      <c r="W20" s="685">
        <v>346097</v>
      </c>
      <c r="X20" s="685">
        <v>390542.25</v>
      </c>
      <c r="Y20" s="685">
        <v>88.619605177160736</v>
      </c>
      <c r="Z20" s="685">
        <v>334114</v>
      </c>
      <c r="AA20" s="685">
        <v>483385.25</v>
      </c>
      <c r="AB20" s="685">
        <v>69.119610083261747</v>
      </c>
      <c r="AC20" s="685">
        <v>127728</v>
      </c>
      <c r="AD20" s="685">
        <v>11983</v>
      </c>
      <c r="AE20" s="685">
        <v>537340</v>
      </c>
      <c r="AF20" s="685">
        <v>68354</v>
      </c>
      <c r="AG20" s="685">
        <v>11434</v>
      </c>
      <c r="AH20" s="685">
        <v>567866</v>
      </c>
      <c r="AI20" s="685">
        <v>860292</v>
      </c>
      <c r="AJ20" s="685">
        <v>554631</v>
      </c>
      <c r="AK20" s="685">
        <v>226859</v>
      </c>
      <c r="AL20" s="685">
        <v>0</v>
      </c>
      <c r="AM20" s="685">
        <v>24546</v>
      </c>
      <c r="AN20" s="685">
        <v>0</v>
      </c>
      <c r="AO20" s="685">
        <v>75000</v>
      </c>
      <c r="AP20" s="685">
        <v>580306</v>
      </c>
      <c r="AQ20" s="685">
        <v>4</v>
      </c>
      <c r="AR20" s="685">
        <v>346718</v>
      </c>
      <c r="AS20" s="685">
        <v>45000</v>
      </c>
      <c r="AT20" s="685">
        <v>188584</v>
      </c>
      <c r="AU20" s="685">
        <v>2978439</v>
      </c>
      <c r="AV20" s="685">
        <v>2466266</v>
      </c>
      <c r="AW20" s="685">
        <v>11261.745701956666</v>
      </c>
      <c r="AX20" s="685">
        <v>174628</v>
      </c>
      <c r="AY20" s="685">
        <v>428017</v>
      </c>
      <c r="AZ20" s="685">
        <v>1356602</v>
      </c>
      <c r="BA20" s="685">
        <v>863086</v>
      </c>
      <c r="BB20" s="685">
        <v>326410</v>
      </c>
      <c r="BC20" s="685">
        <v>150282</v>
      </c>
      <c r="BD20" s="685">
        <v>39550</v>
      </c>
      <c r="BE20" s="685">
        <v>0</v>
      </c>
      <c r="BF20" s="685">
        <v>467469</v>
      </c>
      <c r="BG20" s="685">
        <v>0</v>
      </c>
      <c r="BH20" s="685">
        <v>2466266</v>
      </c>
      <c r="BI20" s="685">
        <v>846636</v>
      </c>
      <c r="BJ20" s="685">
        <v>446614</v>
      </c>
      <c r="BK20" s="685">
        <v>53122</v>
      </c>
      <c r="BL20" s="685">
        <v>691810</v>
      </c>
      <c r="BM20" s="685">
        <v>53925</v>
      </c>
      <c r="BN20" s="685">
        <v>5566</v>
      </c>
      <c r="BO20" s="685">
        <v>95974</v>
      </c>
      <c r="BP20" s="685">
        <v>772355</v>
      </c>
      <c r="BQ20" s="685">
        <v>512173</v>
      </c>
      <c r="BR20" s="685">
        <v>427637</v>
      </c>
      <c r="BS20" s="685">
        <v>45000</v>
      </c>
      <c r="BT20" s="685">
        <v>39536</v>
      </c>
      <c r="BU20" s="685">
        <v>117</v>
      </c>
      <c r="BV20" s="685">
        <v>-75000</v>
      </c>
      <c r="BW20" s="686">
        <v>-154396</v>
      </c>
      <c r="BX20" s="685">
        <v>496691</v>
      </c>
      <c r="BY20" s="685">
        <v>1090897.6000000001</v>
      </c>
      <c r="BZ20" s="685">
        <v>476662</v>
      </c>
      <c r="CA20" s="685">
        <v>478541</v>
      </c>
      <c r="CB20" s="685">
        <v>0</v>
      </c>
      <c r="CC20" s="685">
        <v>65201</v>
      </c>
      <c r="CD20" s="685">
        <v>22862</v>
      </c>
      <c r="CE20" s="685">
        <v>3215</v>
      </c>
      <c r="CF20" s="685">
        <v>9110</v>
      </c>
      <c r="CG20" s="685">
        <v>25003</v>
      </c>
      <c r="CH20" s="685">
        <v>0</v>
      </c>
      <c r="CI20" s="685">
        <v>10242</v>
      </c>
      <c r="CJ20" s="685">
        <v>2.6</v>
      </c>
      <c r="CK20" s="685">
        <v>55</v>
      </c>
      <c r="CL20" s="685">
        <v>0</v>
      </c>
      <c r="CM20" s="685">
        <v>0</v>
      </c>
      <c r="CN20" s="685">
        <v>4</v>
      </c>
      <c r="CO20" s="685">
        <v>0</v>
      </c>
      <c r="CP20" s="685">
        <v>0</v>
      </c>
      <c r="CQ20" s="685">
        <v>0</v>
      </c>
      <c r="CR20" s="685">
        <v>15890.7727</v>
      </c>
      <c r="CS20" s="685">
        <v>9725.56</v>
      </c>
      <c r="CT20" s="685">
        <v>2284.7800000000002</v>
      </c>
      <c r="CU20" s="685">
        <v>0</v>
      </c>
      <c r="CV20" s="685">
        <v>880.78200000000004</v>
      </c>
      <c r="CW20" s="685">
        <v>18.175000000000001</v>
      </c>
      <c r="CX20" s="685">
        <v>38.323</v>
      </c>
      <c r="CY20" s="685">
        <v>845.19299999999998</v>
      </c>
      <c r="CZ20" s="685">
        <v>666.57899999999995</v>
      </c>
      <c r="DA20" s="685">
        <v>0</v>
      </c>
      <c r="DB20" s="685">
        <v>1406.903</v>
      </c>
      <c r="DC20" s="685">
        <v>6.92</v>
      </c>
      <c r="DD20" s="685">
        <v>2.8776999999999999</v>
      </c>
      <c r="DE20" s="685">
        <v>0</v>
      </c>
      <c r="DF20" s="685">
        <v>0</v>
      </c>
      <c r="DG20" s="685">
        <v>14.68</v>
      </c>
      <c r="DH20" s="685">
        <v>0</v>
      </c>
      <c r="DI20" s="685">
        <v>0</v>
      </c>
      <c r="DJ20" s="685">
        <v>0</v>
      </c>
    </row>
    <row r="21" spans="1:114" x14ac:dyDescent="0.25">
      <c r="A21" s="853" t="s">
        <v>290</v>
      </c>
      <c r="B21" s="682">
        <v>9200</v>
      </c>
      <c r="C21" s="682" t="s">
        <v>291</v>
      </c>
      <c r="D21" s="682" t="s">
        <v>269</v>
      </c>
      <c r="E21" s="683">
        <v>20249</v>
      </c>
      <c r="F21" s="684">
        <v>4</v>
      </c>
      <c r="G21" s="687">
        <v>242027</v>
      </c>
      <c r="H21" s="685">
        <v>196220</v>
      </c>
      <c r="I21" s="532">
        <v>9690.355079263174</v>
      </c>
      <c r="J21" s="685">
        <v>89122</v>
      </c>
      <c r="K21" s="685">
        <v>5472</v>
      </c>
      <c r="L21" s="685">
        <v>79326</v>
      </c>
      <c r="M21" s="685">
        <v>44760</v>
      </c>
      <c r="N21" s="685">
        <v>32382</v>
      </c>
      <c r="O21" s="685">
        <v>1968</v>
      </c>
      <c r="P21" s="685">
        <v>20727</v>
      </c>
      <c r="Q21" s="685">
        <v>18165</v>
      </c>
      <c r="R21" s="685">
        <v>1573</v>
      </c>
      <c r="S21" s="685">
        <v>0</v>
      </c>
      <c r="T21" s="685">
        <v>196220</v>
      </c>
      <c r="U21" s="685">
        <v>93321</v>
      </c>
      <c r="V21" s="685">
        <v>47491</v>
      </c>
      <c r="W21" s="685">
        <v>24416</v>
      </c>
      <c r="X21" s="685">
        <v>27566.552</v>
      </c>
      <c r="Y21" s="685">
        <v>88.571106027333414</v>
      </c>
      <c r="Z21" s="685">
        <v>22957</v>
      </c>
      <c r="AA21" s="685">
        <v>33748.146999999997</v>
      </c>
      <c r="AB21" s="685">
        <v>68.024475536390199</v>
      </c>
      <c r="AC21" s="685">
        <v>9421</v>
      </c>
      <c r="AD21" s="685">
        <v>1459</v>
      </c>
      <c r="AE21" s="685">
        <v>23075</v>
      </c>
      <c r="AF21" s="685">
        <v>4739</v>
      </c>
      <c r="AG21" s="685">
        <v>129</v>
      </c>
      <c r="AH21" s="685">
        <v>40962</v>
      </c>
      <c r="AI21" s="685">
        <v>102899</v>
      </c>
      <c r="AJ21" s="685">
        <v>37182</v>
      </c>
      <c r="AK21" s="685">
        <v>31826</v>
      </c>
      <c r="AL21" s="685">
        <v>27224</v>
      </c>
      <c r="AM21" s="685">
        <v>863</v>
      </c>
      <c r="AN21" s="685">
        <v>0</v>
      </c>
      <c r="AO21" s="685">
        <v>0</v>
      </c>
      <c r="AP21" s="685">
        <v>45807</v>
      </c>
      <c r="AQ21" s="685">
        <v>0</v>
      </c>
      <c r="AR21" s="685">
        <v>36606</v>
      </c>
      <c r="AS21" s="685">
        <v>0</v>
      </c>
      <c r="AT21" s="685">
        <v>9201</v>
      </c>
      <c r="AU21" s="685">
        <v>267011</v>
      </c>
      <c r="AV21" s="685">
        <v>231631</v>
      </c>
      <c r="AW21" s="685">
        <v>11439.132796681317</v>
      </c>
      <c r="AX21" s="685">
        <v>30851</v>
      </c>
      <c r="AY21" s="685">
        <v>32119</v>
      </c>
      <c r="AZ21" s="685">
        <v>119761</v>
      </c>
      <c r="BA21" s="685">
        <v>65377</v>
      </c>
      <c r="BB21" s="685">
        <v>43015</v>
      </c>
      <c r="BC21" s="685">
        <v>8117</v>
      </c>
      <c r="BD21" s="685">
        <v>19380</v>
      </c>
      <c r="BE21" s="685">
        <v>15300</v>
      </c>
      <c r="BF21" s="685">
        <v>29520</v>
      </c>
      <c r="BG21" s="685">
        <v>0</v>
      </c>
      <c r="BH21" s="685">
        <v>231631</v>
      </c>
      <c r="BI21" s="685">
        <v>71786</v>
      </c>
      <c r="BJ21" s="685">
        <v>30482</v>
      </c>
      <c r="BK21" s="685">
        <v>7421</v>
      </c>
      <c r="BL21" s="685">
        <v>68201</v>
      </c>
      <c r="BM21" s="685">
        <v>11155</v>
      </c>
      <c r="BN21" s="685">
        <v>4064</v>
      </c>
      <c r="BO21" s="685">
        <v>3603</v>
      </c>
      <c r="BP21" s="685">
        <v>72822</v>
      </c>
      <c r="BQ21" s="685">
        <v>35380</v>
      </c>
      <c r="BR21" s="685">
        <v>30855</v>
      </c>
      <c r="BS21" s="685">
        <v>0</v>
      </c>
      <c r="BT21" s="685">
        <v>4525</v>
      </c>
      <c r="BU21" s="685">
        <v>-35411</v>
      </c>
      <c r="BV21" s="685">
        <v>0</v>
      </c>
      <c r="BW21" s="686">
        <v>-122124</v>
      </c>
      <c r="BX21" s="685">
        <v>50438</v>
      </c>
      <c r="BY21" s="685">
        <v>60776.616999999998</v>
      </c>
      <c r="BZ21" s="685">
        <v>33332.146999999997</v>
      </c>
      <c r="CA21" s="685">
        <v>11688.89</v>
      </c>
      <c r="CB21" s="685">
        <v>5740.41</v>
      </c>
      <c r="CC21" s="685">
        <v>640.65970000000004</v>
      </c>
      <c r="CD21" s="685">
        <v>2008.3910000000001</v>
      </c>
      <c r="CE21" s="685">
        <v>667.84849999999994</v>
      </c>
      <c r="CF21" s="685">
        <v>0</v>
      </c>
      <c r="CG21" s="685">
        <v>6698.2708000000002</v>
      </c>
      <c r="CH21" s="685">
        <v>0</v>
      </c>
      <c r="CI21" s="685">
        <v>0</v>
      </c>
      <c r="CJ21" s="685">
        <v>0</v>
      </c>
      <c r="CK21" s="685">
        <v>0</v>
      </c>
      <c r="CL21" s="685">
        <v>0</v>
      </c>
      <c r="CM21" s="685">
        <v>0</v>
      </c>
      <c r="CN21" s="685">
        <v>0</v>
      </c>
      <c r="CO21" s="685">
        <v>0</v>
      </c>
      <c r="CP21" s="685">
        <v>0</v>
      </c>
      <c r="CQ21" s="685">
        <v>0</v>
      </c>
      <c r="CR21" s="685">
        <v>1215.1780799999999</v>
      </c>
      <c r="CS21" s="685">
        <v>736.74450999999999</v>
      </c>
      <c r="CT21" s="685">
        <v>97.522999999999996</v>
      </c>
      <c r="CU21" s="685">
        <v>94.322999999999993</v>
      </c>
      <c r="CV21" s="685">
        <v>13.46147</v>
      </c>
      <c r="CW21" s="685">
        <v>1.5264</v>
      </c>
      <c r="CX21" s="685">
        <v>13.346</v>
      </c>
      <c r="CY21" s="685">
        <v>0</v>
      </c>
      <c r="CZ21" s="685">
        <v>258.25369999999998</v>
      </c>
      <c r="DA21" s="685">
        <v>0</v>
      </c>
      <c r="DB21" s="685">
        <v>0</v>
      </c>
      <c r="DC21" s="685">
        <v>0</v>
      </c>
      <c r="DD21" s="685">
        <v>0</v>
      </c>
      <c r="DE21" s="685">
        <v>0</v>
      </c>
      <c r="DF21" s="685">
        <v>0</v>
      </c>
      <c r="DG21" s="685">
        <v>0</v>
      </c>
      <c r="DH21" s="685">
        <v>0</v>
      </c>
      <c r="DI21" s="685">
        <v>0</v>
      </c>
      <c r="DJ21" s="685">
        <v>0</v>
      </c>
    </row>
    <row r="22" spans="1:114" x14ac:dyDescent="0.25">
      <c r="A22" s="853" t="s">
        <v>292</v>
      </c>
      <c r="B22" s="682">
        <v>2610</v>
      </c>
      <c r="C22" s="682" t="s">
        <v>293</v>
      </c>
      <c r="D22" s="682" t="s">
        <v>269</v>
      </c>
      <c r="E22" s="683">
        <v>167318</v>
      </c>
      <c r="F22" s="684">
        <v>2</v>
      </c>
      <c r="G22" s="687">
        <v>1232843</v>
      </c>
      <c r="H22" s="685">
        <v>894634</v>
      </c>
      <c r="I22" s="532">
        <v>5346.9082824322541</v>
      </c>
      <c r="J22" s="685">
        <v>455717</v>
      </c>
      <c r="K22" s="685">
        <v>41288</v>
      </c>
      <c r="L22" s="685">
        <v>372283</v>
      </c>
      <c r="M22" s="685">
        <v>237413</v>
      </c>
      <c r="N22" s="685">
        <v>119535</v>
      </c>
      <c r="O22" s="685">
        <v>10247</v>
      </c>
      <c r="P22" s="685">
        <v>3456</v>
      </c>
      <c r="Q22" s="685">
        <v>97</v>
      </c>
      <c r="R22" s="685">
        <v>21890</v>
      </c>
      <c r="S22" s="685">
        <v>0</v>
      </c>
      <c r="T22" s="685">
        <v>894634</v>
      </c>
      <c r="U22" s="685">
        <v>418814</v>
      </c>
      <c r="V22" s="685">
        <v>267012</v>
      </c>
      <c r="W22" s="685">
        <v>135520</v>
      </c>
      <c r="X22" s="685">
        <v>186284.44399999999</v>
      </c>
      <c r="Y22" s="685">
        <v>72.748962334181812</v>
      </c>
      <c r="Z22" s="685">
        <v>118928</v>
      </c>
      <c r="AA22" s="685">
        <v>204537.44399999999</v>
      </c>
      <c r="AB22" s="685">
        <v>58.144854885348039</v>
      </c>
      <c r="AC22" s="685">
        <v>58102</v>
      </c>
      <c r="AD22" s="685">
        <v>16592</v>
      </c>
      <c r="AE22" s="685">
        <v>131492</v>
      </c>
      <c r="AF22" s="685">
        <v>12769</v>
      </c>
      <c r="AG22" s="685">
        <v>2035</v>
      </c>
      <c r="AH22" s="685">
        <v>136998</v>
      </c>
      <c r="AI22" s="685">
        <v>455820</v>
      </c>
      <c r="AJ22" s="685">
        <v>217336</v>
      </c>
      <c r="AK22" s="685">
        <v>117667</v>
      </c>
      <c r="AL22" s="685">
        <v>59973</v>
      </c>
      <c r="AM22" s="685">
        <v>41943</v>
      </c>
      <c r="AN22" s="685">
        <v>0</v>
      </c>
      <c r="AO22" s="685">
        <v>20000</v>
      </c>
      <c r="AP22" s="685">
        <v>338209</v>
      </c>
      <c r="AQ22" s="685">
        <v>0</v>
      </c>
      <c r="AR22" s="685">
        <v>279228</v>
      </c>
      <c r="AS22" s="685">
        <v>20000</v>
      </c>
      <c r="AT22" s="685">
        <v>38981</v>
      </c>
      <c r="AU22" s="685">
        <v>1287211</v>
      </c>
      <c r="AV22" s="685">
        <v>909685</v>
      </c>
      <c r="AW22" s="685">
        <v>5436.8627404104755</v>
      </c>
      <c r="AX22" s="685">
        <v>49666</v>
      </c>
      <c r="AY22" s="685">
        <v>178320</v>
      </c>
      <c r="AZ22" s="685">
        <v>555863</v>
      </c>
      <c r="BA22" s="685">
        <v>346572</v>
      </c>
      <c r="BB22" s="685">
        <v>166107</v>
      </c>
      <c r="BC22" s="685">
        <v>29085</v>
      </c>
      <c r="BD22" s="685">
        <v>21033</v>
      </c>
      <c r="BE22" s="685">
        <v>464</v>
      </c>
      <c r="BF22" s="685">
        <v>104803</v>
      </c>
      <c r="BG22" s="685">
        <v>0</v>
      </c>
      <c r="BH22" s="685">
        <v>909685</v>
      </c>
      <c r="BI22" s="685">
        <v>286620</v>
      </c>
      <c r="BJ22" s="685">
        <v>137306</v>
      </c>
      <c r="BK22" s="685">
        <v>27845</v>
      </c>
      <c r="BL22" s="685">
        <v>258971</v>
      </c>
      <c r="BM22" s="685">
        <v>6743</v>
      </c>
      <c r="BN22" s="685">
        <v>3140</v>
      </c>
      <c r="BO22" s="685">
        <v>6443</v>
      </c>
      <c r="BP22" s="685">
        <v>347768</v>
      </c>
      <c r="BQ22" s="685">
        <v>377526</v>
      </c>
      <c r="BR22" s="685">
        <v>351929</v>
      </c>
      <c r="BS22" s="685">
        <v>20000</v>
      </c>
      <c r="BT22" s="685">
        <v>5597</v>
      </c>
      <c r="BU22" s="685">
        <v>-15051</v>
      </c>
      <c r="BV22" s="685">
        <v>-20000</v>
      </c>
      <c r="BW22" s="686">
        <v>-87373</v>
      </c>
      <c r="BX22" s="685">
        <v>50110</v>
      </c>
      <c r="BY22" s="685">
        <v>331503.435</v>
      </c>
      <c r="BZ22" s="685">
        <v>188511.44399999999</v>
      </c>
      <c r="CA22" s="685">
        <v>74435.769</v>
      </c>
      <c r="CB22" s="685">
        <v>35986.870000000003</v>
      </c>
      <c r="CC22" s="685">
        <v>8491.7209999999995</v>
      </c>
      <c r="CD22" s="685">
        <v>2717.2460000000001</v>
      </c>
      <c r="CE22" s="685">
        <v>32.64</v>
      </c>
      <c r="CF22" s="685">
        <v>0</v>
      </c>
      <c r="CG22" s="685">
        <v>18135.309000000001</v>
      </c>
      <c r="CH22" s="685">
        <v>0</v>
      </c>
      <c r="CI22" s="685">
        <v>3172.0859999999998</v>
      </c>
      <c r="CJ22" s="685">
        <v>14.052</v>
      </c>
      <c r="CK22" s="685">
        <v>0</v>
      </c>
      <c r="CL22" s="685">
        <v>0</v>
      </c>
      <c r="CM22" s="685">
        <v>0</v>
      </c>
      <c r="CN22" s="685">
        <v>6.298</v>
      </c>
      <c r="CO22" s="685">
        <v>0</v>
      </c>
      <c r="CP22" s="685">
        <v>0</v>
      </c>
      <c r="CQ22" s="685">
        <v>0</v>
      </c>
      <c r="CR22" s="685">
        <v>6275.2489999999998</v>
      </c>
      <c r="CS22" s="685">
        <v>4120.9459999999999</v>
      </c>
      <c r="CT22" s="685">
        <v>413.67500000000001</v>
      </c>
      <c r="CU22" s="685">
        <v>348.40800000000002</v>
      </c>
      <c r="CV22" s="685">
        <v>86.712000000000003</v>
      </c>
      <c r="CW22" s="685">
        <v>3.0129999999999999</v>
      </c>
      <c r="CX22" s="685">
        <v>0.4</v>
      </c>
      <c r="CY22" s="685">
        <v>0</v>
      </c>
      <c r="CZ22" s="685">
        <v>845.07500000000005</v>
      </c>
      <c r="DA22" s="685">
        <v>0</v>
      </c>
      <c r="DB22" s="685">
        <v>412.495</v>
      </c>
      <c r="DC22" s="685">
        <v>19.518000000000001</v>
      </c>
      <c r="DD22" s="685">
        <v>0</v>
      </c>
      <c r="DE22" s="685">
        <v>0</v>
      </c>
      <c r="DF22" s="685">
        <v>0</v>
      </c>
      <c r="DG22" s="685">
        <v>25.007000000000001</v>
      </c>
      <c r="DH22" s="685">
        <v>0</v>
      </c>
      <c r="DI22" s="685">
        <v>0</v>
      </c>
      <c r="DJ22" s="685">
        <v>0</v>
      </c>
    </row>
    <row r="23" spans="1:114" x14ac:dyDescent="0.25">
      <c r="A23" s="853" t="s">
        <v>294</v>
      </c>
      <c r="B23" s="682">
        <v>3780</v>
      </c>
      <c r="C23" s="682" t="s">
        <v>283</v>
      </c>
      <c r="D23" s="682" t="s">
        <v>269</v>
      </c>
      <c r="E23" s="683">
        <v>69281</v>
      </c>
      <c r="F23" s="684">
        <v>2</v>
      </c>
      <c r="G23" s="687">
        <v>502314</v>
      </c>
      <c r="H23" s="685">
        <v>361434</v>
      </c>
      <c r="I23" s="532">
        <v>5216.9281621223708</v>
      </c>
      <c r="J23" s="685">
        <v>151928</v>
      </c>
      <c r="K23" s="685">
        <v>14000</v>
      </c>
      <c r="L23" s="685">
        <v>164402</v>
      </c>
      <c r="M23" s="685">
        <v>108395</v>
      </c>
      <c r="N23" s="685">
        <v>53151</v>
      </c>
      <c r="O23" s="685">
        <v>2856</v>
      </c>
      <c r="P23" s="685">
        <v>29404</v>
      </c>
      <c r="Q23" s="685">
        <v>18757</v>
      </c>
      <c r="R23" s="685">
        <v>1700</v>
      </c>
      <c r="S23" s="685">
        <v>0</v>
      </c>
      <c r="T23" s="685">
        <v>361434</v>
      </c>
      <c r="U23" s="685">
        <v>128596</v>
      </c>
      <c r="V23" s="685">
        <v>56124</v>
      </c>
      <c r="W23" s="685">
        <v>30056</v>
      </c>
      <c r="X23" s="685">
        <v>38599.769999999997</v>
      </c>
      <c r="Y23" s="685">
        <v>77.865748940991111</v>
      </c>
      <c r="Z23" s="685">
        <v>28364</v>
      </c>
      <c r="AA23" s="685">
        <v>53265.77</v>
      </c>
      <c r="AB23" s="685">
        <v>53.249957712054105</v>
      </c>
      <c r="AC23" s="685">
        <v>21485</v>
      </c>
      <c r="AD23" s="685">
        <v>1692</v>
      </c>
      <c r="AE23" s="685">
        <v>26068</v>
      </c>
      <c r="AF23" s="685">
        <v>4680</v>
      </c>
      <c r="AG23" s="685">
        <v>1278</v>
      </c>
      <c r="AH23" s="685">
        <v>66514</v>
      </c>
      <c r="AI23" s="685">
        <v>232838</v>
      </c>
      <c r="AJ23" s="685">
        <v>99545</v>
      </c>
      <c r="AK23" s="685">
        <v>52742</v>
      </c>
      <c r="AL23" s="685">
        <v>53130</v>
      </c>
      <c r="AM23" s="685">
        <v>20203</v>
      </c>
      <c r="AN23" s="685">
        <v>0</v>
      </c>
      <c r="AO23" s="685">
        <v>0</v>
      </c>
      <c r="AP23" s="685">
        <v>140880</v>
      </c>
      <c r="AQ23" s="685">
        <v>0</v>
      </c>
      <c r="AR23" s="685">
        <v>133053</v>
      </c>
      <c r="AS23" s="685">
        <v>0</v>
      </c>
      <c r="AT23" s="685">
        <v>7827</v>
      </c>
      <c r="AU23" s="685">
        <v>494376</v>
      </c>
      <c r="AV23" s="685">
        <v>361030</v>
      </c>
      <c r="AW23" s="685">
        <v>5211.0968375167795</v>
      </c>
      <c r="AX23" s="685">
        <v>22827</v>
      </c>
      <c r="AY23" s="685">
        <v>65434</v>
      </c>
      <c r="AZ23" s="685">
        <v>218821</v>
      </c>
      <c r="BA23" s="685">
        <v>131986</v>
      </c>
      <c r="BB23" s="685">
        <v>73216</v>
      </c>
      <c r="BC23" s="685">
        <v>9048</v>
      </c>
      <c r="BD23" s="685">
        <v>29561</v>
      </c>
      <c r="BE23" s="685">
        <v>15803</v>
      </c>
      <c r="BF23" s="685">
        <v>24387</v>
      </c>
      <c r="BG23" s="685">
        <v>0</v>
      </c>
      <c r="BH23" s="685">
        <v>361030</v>
      </c>
      <c r="BI23" s="685">
        <v>43684</v>
      </c>
      <c r="BJ23" s="685">
        <v>9884</v>
      </c>
      <c r="BK23" s="685">
        <v>7061</v>
      </c>
      <c r="BL23" s="685">
        <v>131308</v>
      </c>
      <c r="BM23" s="685">
        <v>1580</v>
      </c>
      <c r="BN23" s="685">
        <v>1005</v>
      </c>
      <c r="BO23" s="685">
        <v>1288</v>
      </c>
      <c r="BP23" s="685">
        <v>182165</v>
      </c>
      <c r="BQ23" s="685">
        <v>133346</v>
      </c>
      <c r="BR23" s="685">
        <v>132057</v>
      </c>
      <c r="BS23" s="685">
        <v>0</v>
      </c>
      <c r="BT23" s="685">
        <v>1289</v>
      </c>
      <c r="BU23" s="685">
        <v>404</v>
      </c>
      <c r="BV23" s="685">
        <v>0</v>
      </c>
      <c r="BW23" s="686">
        <v>-16147</v>
      </c>
      <c r="BX23" s="685">
        <v>6034</v>
      </c>
      <c r="BY23" s="685">
        <v>63680.519</v>
      </c>
      <c r="BZ23" s="685">
        <v>50464.77</v>
      </c>
      <c r="CA23" s="685">
        <v>9792.7999999999993</v>
      </c>
      <c r="CB23" s="685">
        <v>207.91</v>
      </c>
      <c r="CC23" s="685">
        <v>124.949</v>
      </c>
      <c r="CD23" s="685">
        <v>537.12</v>
      </c>
      <c r="CE23" s="685">
        <v>0</v>
      </c>
      <c r="CF23" s="685">
        <v>809.56</v>
      </c>
      <c r="CG23" s="685">
        <v>787.52</v>
      </c>
      <c r="CH23" s="685">
        <v>0</v>
      </c>
      <c r="CI23" s="685">
        <v>0</v>
      </c>
      <c r="CJ23" s="685">
        <v>0</v>
      </c>
      <c r="CK23" s="685">
        <v>0</v>
      </c>
      <c r="CL23" s="685">
        <v>0</v>
      </c>
      <c r="CM23" s="685">
        <v>955.1</v>
      </c>
      <c r="CN23" s="685">
        <v>0.79</v>
      </c>
      <c r="CO23" s="685">
        <v>0</v>
      </c>
      <c r="CP23" s="685">
        <v>0</v>
      </c>
      <c r="CQ23" s="685">
        <v>0</v>
      </c>
      <c r="CR23" s="685">
        <v>1346.94</v>
      </c>
      <c r="CS23" s="685">
        <v>1139.67</v>
      </c>
      <c r="CT23" s="685">
        <v>71.64</v>
      </c>
      <c r="CU23" s="685">
        <v>2.96</v>
      </c>
      <c r="CV23" s="685">
        <v>1.78</v>
      </c>
      <c r="CW23" s="685">
        <v>0.88</v>
      </c>
      <c r="CX23" s="685">
        <v>0</v>
      </c>
      <c r="CY23" s="685">
        <v>11.42</v>
      </c>
      <c r="CZ23" s="685">
        <v>40.340000000000003</v>
      </c>
      <c r="DA23" s="685">
        <v>0</v>
      </c>
      <c r="DB23" s="685">
        <v>0</v>
      </c>
      <c r="DC23" s="685">
        <v>0</v>
      </c>
      <c r="DD23" s="685">
        <v>0</v>
      </c>
      <c r="DE23" s="685">
        <v>0</v>
      </c>
      <c r="DF23" s="685">
        <v>76.84</v>
      </c>
      <c r="DG23" s="685">
        <v>1.41</v>
      </c>
      <c r="DH23" s="685">
        <v>0</v>
      </c>
      <c r="DI23" s="685">
        <v>0</v>
      </c>
      <c r="DJ23" s="685">
        <v>0</v>
      </c>
    </row>
    <row r="24" spans="1:114" x14ac:dyDescent="0.25">
      <c r="A24" s="853" t="s">
        <v>295</v>
      </c>
      <c r="B24" s="682">
        <v>6100</v>
      </c>
      <c r="C24" s="682" t="s">
        <v>276</v>
      </c>
      <c r="D24" s="682" t="s">
        <v>269</v>
      </c>
      <c r="E24" s="683">
        <v>223786</v>
      </c>
      <c r="F24" s="684">
        <v>2</v>
      </c>
      <c r="G24" s="687">
        <v>2292665</v>
      </c>
      <c r="H24" s="685">
        <v>1929998</v>
      </c>
      <c r="I24" s="532">
        <v>8624.3017883156226</v>
      </c>
      <c r="J24" s="685">
        <v>870774</v>
      </c>
      <c r="K24" s="685">
        <v>61256</v>
      </c>
      <c r="L24" s="685">
        <v>899409</v>
      </c>
      <c r="M24" s="685">
        <v>654386</v>
      </c>
      <c r="N24" s="685">
        <v>223005</v>
      </c>
      <c r="O24" s="685">
        <v>6460</v>
      </c>
      <c r="P24" s="685">
        <v>44346</v>
      </c>
      <c r="Q24" s="685">
        <v>2581</v>
      </c>
      <c r="R24" s="685">
        <v>54213</v>
      </c>
      <c r="S24" s="685">
        <v>0</v>
      </c>
      <c r="T24" s="685">
        <v>1929998</v>
      </c>
      <c r="U24" s="685">
        <v>935624</v>
      </c>
      <c r="V24" s="685">
        <v>488913</v>
      </c>
      <c r="W24" s="685">
        <v>146680</v>
      </c>
      <c r="X24" s="685">
        <v>293797</v>
      </c>
      <c r="Y24" s="685">
        <v>49.925628920649288</v>
      </c>
      <c r="Z24" s="685">
        <v>138906</v>
      </c>
      <c r="AA24" s="685">
        <v>308310</v>
      </c>
      <c r="AB24" s="685">
        <v>45.054004086795757</v>
      </c>
      <c r="AC24" s="685">
        <v>131016</v>
      </c>
      <c r="AD24" s="685">
        <v>7774</v>
      </c>
      <c r="AE24" s="685">
        <v>342233</v>
      </c>
      <c r="AF24" s="685">
        <v>29160</v>
      </c>
      <c r="AG24" s="685">
        <v>8013</v>
      </c>
      <c r="AH24" s="685">
        <v>409538</v>
      </c>
      <c r="AI24" s="685">
        <v>969374</v>
      </c>
      <c r="AJ24" s="685">
        <v>613237</v>
      </c>
      <c r="AK24" s="685">
        <v>194844</v>
      </c>
      <c r="AL24" s="685">
        <v>95193</v>
      </c>
      <c r="AM24" s="685">
        <v>27340</v>
      </c>
      <c r="AN24" s="685">
        <v>0</v>
      </c>
      <c r="AO24" s="685">
        <v>25000</v>
      </c>
      <c r="AP24" s="685">
        <v>362667</v>
      </c>
      <c r="AQ24" s="685">
        <v>0</v>
      </c>
      <c r="AR24" s="685">
        <v>91875</v>
      </c>
      <c r="AS24" s="685">
        <v>32500</v>
      </c>
      <c r="AT24" s="685">
        <v>238292</v>
      </c>
      <c r="AU24" s="685">
        <v>2380341</v>
      </c>
      <c r="AV24" s="685">
        <v>1941818</v>
      </c>
      <c r="AW24" s="685">
        <v>8677.1201058153765</v>
      </c>
      <c r="AX24" s="685">
        <v>130705</v>
      </c>
      <c r="AY24" s="685">
        <v>203425</v>
      </c>
      <c r="AZ24" s="685">
        <v>1202005</v>
      </c>
      <c r="BA24" s="685">
        <v>803006</v>
      </c>
      <c r="BB24" s="685">
        <v>297409</v>
      </c>
      <c r="BC24" s="685">
        <v>34786</v>
      </c>
      <c r="BD24" s="685">
        <v>47809</v>
      </c>
      <c r="BE24" s="685">
        <v>2318</v>
      </c>
      <c r="BF24" s="685">
        <v>357874</v>
      </c>
      <c r="BG24" s="685">
        <v>0</v>
      </c>
      <c r="BH24" s="685">
        <v>1941818</v>
      </c>
      <c r="BI24" s="685">
        <v>771278</v>
      </c>
      <c r="BJ24" s="685">
        <v>453956</v>
      </c>
      <c r="BK24" s="685">
        <v>50998</v>
      </c>
      <c r="BL24" s="685">
        <v>485927</v>
      </c>
      <c r="BM24" s="685">
        <v>36004</v>
      </c>
      <c r="BN24" s="685">
        <v>4827</v>
      </c>
      <c r="BO24" s="685">
        <v>15056</v>
      </c>
      <c r="BP24" s="685">
        <v>628726</v>
      </c>
      <c r="BQ24" s="685">
        <v>438523</v>
      </c>
      <c r="BR24" s="685">
        <v>408660</v>
      </c>
      <c r="BS24" s="685">
        <v>0</v>
      </c>
      <c r="BT24" s="685">
        <v>29863</v>
      </c>
      <c r="BU24" s="685">
        <v>-11820</v>
      </c>
      <c r="BV24" s="685">
        <v>-25000</v>
      </c>
      <c r="BW24" s="686">
        <v>-120839</v>
      </c>
      <c r="BX24" s="685">
        <v>305512</v>
      </c>
      <c r="BY24" s="685">
        <v>706970</v>
      </c>
      <c r="BZ24" s="685">
        <v>268308</v>
      </c>
      <c r="CA24" s="685">
        <v>364119</v>
      </c>
      <c r="CB24" s="685">
        <v>28679</v>
      </c>
      <c r="CC24" s="685">
        <v>13073</v>
      </c>
      <c r="CD24" s="685">
        <v>15601</v>
      </c>
      <c r="CE24" s="685">
        <v>895</v>
      </c>
      <c r="CF24" s="685">
        <v>12554</v>
      </c>
      <c r="CG24" s="685">
        <v>3738</v>
      </c>
      <c r="CH24" s="685">
        <v>0</v>
      </c>
      <c r="CI24" s="685">
        <v>0</v>
      </c>
      <c r="CJ24" s="685">
        <v>3</v>
      </c>
      <c r="CK24" s="685">
        <v>0</v>
      </c>
      <c r="CL24" s="685">
        <v>0</v>
      </c>
      <c r="CM24" s="685">
        <v>0</v>
      </c>
      <c r="CN24" s="685">
        <v>0</v>
      </c>
      <c r="CO24" s="685">
        <v>0</v>
      </c>
      <c r="CP24" s="685">
        <v>0</v>
      </c>
      <c r="CQ24" s="685">
        <v>0</v>
      </c>
      <c r="CR24" s="685">
        <v>6060.4449000000004</v>
      </c>
      <c r="CS24" s="685">
        <v>3920.9816300000002</v>
      </c>
      <c r="CT24" s="685">
        <v>1191.8228799999999</v>
      </c>
      <c r="CU24" s="685">
        <v>163.41271</v>
      </c>
      <c r="CV24" s="685">
        <v>66.029929999999993</v>
      </c>
      <c r="CW24" s="685">
        <v>15.600899999999999</v>
      </c>
      <c r="CX24" s="685">
        <v>10.99108</v>
      </c>
      <c r="CY24" s="685">
        <v>417.06916000000001</v>
      </c>
      <c r="CZ24" s="685">
        <v>171.59411</v>
      </c>
      <c r="DA24" s="685">
        <v>0</v>
      </c>
      <c r="DB24" s="685">
        <v>0</v>
      </c>
      <c r="DC24" s="685">
        <v>102.9425</v>
      </c>
      <c r="DD24" s="685">
        <v>0</v>
      </c>
      <c r="DE24" s="685">
        <v>0</v>
      </c>
      <c r="DF24" s="685">
        <v>0</v>
      </c>
      <c r="DG24" s="685">
        <v>0</v>
      </c>
      <c r="DH24" s="685">
        <v>0</v>
      </c>
      <c r="DI24" s="685">
        <v>0</v>
      </c>
      <c r="DJ24" s="685">
        <v>0</v>
      </c>
    </row>
    <row r="25" spans="1:114" x14ac:dyDescent="0.25">
      <c r="A25" s="853" t="s">
        <v>296</v>
      </c>
      <c r="B25" s="682">
        <v>6200</v>
      </c>
      <c r="C25" s="682" t="s">
        <v>276</v>
      </c>
      <c r="D25" s="682" t="s">
        <v>269</v>
      </c>
      <c r="E25" s="683">
        <v>131099</v>
      </c>
      <c r="F25" s="684">
        <v>5</v>
      </c>
      <c r="G25" s="687">
        <v>1481144</v>
      </c>
      <c r="H25" s="685">
        <v>1096382</v>
      </c>
      <c r="I25" s="532">
        <v>8363.0081083761124</v>
      </c>
      <c r="J25" s="685">
        <v>552008</v>
      </c>
      <c r="K25" s="685">
        <v>44825</v>
      </c>
      <c r="L25" s="685">
        <v>374441</v>
      </c>
      <c r="M25" s="685">
        <v>235084</v>
      </c>
      <c r="N25" s="685">
        <v>132525</v>
      </c>
      <c r="O25" s="685">
        <v>4840</v>
      </c>
      <c r="P25" s="685">
        <v>39167</v>
      </c>
      <c r="Q25" s="685">
        <v>2936</v>
      </c>
      <c r="R25" s="685">
        <v>85941</v>
      </c>
      <c r="S25" s="685">
        <v>0</v>
      </c>
      <c r="T25" s="685">
        <v>1096382</v>
      </c>
      <c r="U25" s="685">
        <v>624231</v>
      </c>
      <c r="V25" s="685">
        <v>365506</v>
      </c>
      <c r="W25" s="685">
        <v>218528</v>
      </c>
      <c r="X25" s="685">
        <v>386425.85700000002</v>
      </c>
      <c r="Y25" s="685">
        <v>56.551081156041796</v>
      </c>
      <c r="Z25" s="685">
        <v>196791</v>
      </c>
      <c r="AA25" s="685">
        <v>325135.85700000002</v>
      </c>
      <c r="AB25" s="685">
        <v>60.52577584514156</v>
      </c>
      <c r="AC25" s="685">
        <v>84260</v>
      </c>
      <c r="AD25" s="685">
        <v>21737</v>
      </c>
      <c r="AE25" s="685">
        <v>146978</v>
      </c>
      <c r="AF25" s="685">
        <v>18731</v>
      </c>
      <c r="AG25" s="685">
        <v>4823</v>
      </c>
      <c r="AH25" s="685">
        <v>235171</v>
      </c>
      <c r="AI25" s="685">
        <v>436151</v>
      </c>
      <c r="AJ25" s="685">
        <v>220252</v>
      </c>
      <c r="AK25" s="685">
        <v>127073</v>
      </c>
      <c r="AL25" s="685">
        <v>51186</v>
      </c>
      <c r="AM25" s="685">
        <v>33620</v>
      </c>
      <c r="AN25" s="685">
        <v>0</v>
      </c>
      <c r="AO25" s="685">
        <v>36000</v>
      </c>
      <c r="AP25" s="685">
        <v>384762</v>
      </c>
      <c r="AQ25" s="685">
        <v>0</v>
      </c>
      <c r="AR25" s="685">
        <v>18892</v>
      </c>
      <c r="AS25" s="685">
        <v>0</v>
      </c>
      <c r="AT25" s="685">
        <v>365870</v>
      </c>
      <c r="AU25" s="685">
        <v>1406629</v>
      </c>
      <c r="AV25" s="685">
        <v>1096136</v>
      </c>
      <c r="AW25" s="685">
        <v>8361.1316638570843</v>
      </c>
      <c r="AX25" s="685">
        <v>75439</v>
      </c>
      <c r="AY25" s="685">
        <v>220709</v>
      </c>
      <c r="AZ25" s="685">
        <v>559592</v>
      </c>
      <c r="BA25" s="685">
        <v>338323</v>
      </c>
      <c r="BB25" s="685">
        <v>178844</v>
      </c>
      <c r="BC25" s="685">
        <v>30034</v>
      </c>
      <c r="BD25" s="685">
        <v>29293</v>
      </c>
      <c r="BE25" s="685">
        <v>1244</v>
      </c>
      <c r="BF25" s="685">
        <v>211103</v>
      </c>
      <c r="BG25" s="685">
        <v>0</v>
      </c>
      <c r="BH25" s="685">
        <v>1096136</v>
      </c>
      <c r="BI25" s="685">
        <v>504527</v>
      </c>
      <c r="BJ25" s="685">
        <v>207623</v>
      </c>
      <c r="BK25" s="685">
        <v>30466</v>
      </c>
      <c r="BL25" s="685">
        <v>246318</v>
      </c>
      <c r="BM25" s="685">
        <v>21828</v>
      </c>
      <c r="BN25" s="685">
        <v>2936</v>
      </c>
      <c r="BO25" s="685">
        <v>10274</v>
      </c>
      <c r="BP25" s="685">
        <v>310253</v>
      </c>
      <c r="BQ25" s="685">
        <v>310493</v>
      </c>
      <c r="BR25" s="685">
        <v>280895</v>
      </c>
      <c r="BS25" s="685">
        <v>0</v>
      </c>
      <c r="BT25" s="685">
        <v>29598</v>
      </c>
      <c r="BU25" s="685">
        <v>246</v>
      </c>
      <c r="BV25" s="685">
        <v>-36000</v>
      </c>
      <c r="BW25" s="686">
        <v>-92039</v>
      </c>
      <c r="BX25" s="685">
        <v>99158</v>
      </c>
      <c r="BY25" s="685">
        <v>458863.25099999999</v>
      </c>
      <c r="BZ25" s="685">
        <v>298018.85700000002</v>
      </c>
      <c r="CA25" s="685">
        <v>103540.459</v>
      </c>
      <c r="CB25" s="685">
        <v>31516.756000000001</v>
      </c>
      <c r="CC25" s="685">
        <v>3268.5619999999999</v>
      </c>
      <c r="CD25" s="685">
        <v>8603.7849999999999</v>
      </c>
      <c r="CE25" s="685">
        <v>1439.1320000000001</v>
      </c>
      <c r="CF25" s="685">
        <v>3809.4189999999999</v>
      </c>
      <c r="CG25" s="685">
        <v>8456.8909999999996</v>
      </c>
      <c r="CH25" s="685">
        <v>0</v>
      </c>
      <c r="CI25" s="685">
        <v>0</v>
      </c>
      <c r="CJ25" s="685">
        <v>0</v>
      </c>
      <c r="CK25" s="685">
        <v>0</v>
      </c>
      <c r="CL25" s="685">
        <v>0</v>
      </c>
      <c r="CM25" s="685">
        <v>0</v>
      </c>
      <c r="CN25" s="685">
        <v>0</v>
      </c>
      <c r="CO25" s="685">
        <v>0</v>
      </c>
      <c r="CP25" s="685">
        <v>0</v>
      </c>
      <c r="CQ25" s="685">
        <v>209.39000000007218</v>
      </c>
      <c r="CR25" s="685">
        <v>5517.0339000000004</v>
      </c>
      <c r="CS25" s="685">
        <v>4540.5879999999997</v>
      </c>
      <c r="CT25" s="685">
        <v>368.88900000000001</v>
      </c>
      <c r="CU25" s="685">
        <v>184.054</v>
      </c>
      <c r="CV25" s="685">
        <v>13.618</v>
      </c>
      <c r="CW25" s="685">
        <v>5.774</v>
      </c>
      <c r="CX25" s="685">
        <v>15.586</v>
      </c>
      <c r="CY25" s="685">
        <v>137.21700000000001</v>
      </c>
      <c r="CZ25" s="685">
        <v>250.149</v>
      </c>
      <c r="DA25" s="685">
        <v>0</v>
      </c>
      <c r="DB25" s="685">
        <v>0</v>
      </c>
      <c r="DC25" s="685">
        <v>0</v>
      </c>
      <c r="DD25" s="685">
        <v>0</v>
      </c>
      <c r="DE25" s="685">
        <v>0</v>
      </c>
      <c r="DF25" s="685">
        <v>0</v>
      </c>
      <c r="DG25" s="685">
        <v>0</v>
      </c>
      <c r="DH25" s="685">
        <v>0</v>
      </c>
      <c r="DI25" s="685">
        <v>0</v>
      </c>
      <c r="DJ25" s="685">
        <v>1.1588999999994485</v>
      </c>
    </row>
    <row r="26" spans="1:114" x14ac:dyDescent="0.25">
      <c r="A26" s="853" t="s">
        <v>297</v>
      </c>
      <c r="B26" s="682">
        <v>681</v>
      </c>
      <c r="C26" s="682" t="s">
        <v>281</v>
      </c>
      <c r="D26" s="682" t="s">
        <v>269</v>
      </c>
      <c r="E26" s="683">
        <v>28628</v>
      </c>
      <c r="F26" s="684">
        <v>8</v>
      </c>
      <c r="G26" s="687">
        <v>292734</v>
      </c>
      <c r="H26" s="685">
        <v>220701</v>
      </c>
      <c r="I26" s="532">
        <v>7709.2706441246328</v>
      </c>
      <c r="J26" s="685">
        <v>106646</v>
      </c>
      <c r="K26" s="685">
        <v>10954</v>
      </c>
      <c r="L26" s="685">
        <v>76392</v>
      </c>
      <c r="M26" s="685">
        <v>57837</v>
      </c>
      <c r="N26" s="685">
        <v>17703</v>
      </c>
      <c r="O26" s="685">
        <v>681</v>
      </c>
      <c r="P26" s="685">
        <v>24487</v>
      </c>
      <c r="Q26" s="685">
        <v>19348</v>
      </c>
      <c r="R26" s="685">
        <v>2222</v>
      </c>
      <c r="S26" s="685">
        <v>0</v>
      </c>
      <c r="T26" s="685">
        <v>220701</v>
      </c>
      <c r="U26" s="685">
        <v>148119</v>
      </c>
      <c r="V26" s="685">
        <v>87936</v>
      </c>
      <c r="W26" s="685">
        <v>60921</v>
      </c>
      <c r="X26" s="685">
        <v>69022.850000000006</v>
      </c>
      <c r="Y26" s="685">
        <v>88.262075530059974</v>
      </c>
      <c r="Z26" s="685">
        <v>58089</v>
      </c>
      <c r="AA26" s="685">
        <v>74649.850000000006</v>
      </c>
      <c r="AB26" s="685">
        <v>77.815293667703273</v>
      </c>
      <c r="AC26" s="685">
        <v>10856</v>
      </c>
      <c r="AD26" s="685">
        <v>2832</v>
      </c>
      <c r="AE26" s="685">
        <v>27015</v>
      </c>
      <c r="AF26" s="685">
        <v>3445</v>
      </c>
      <c r="AG26" s="685">
        <v>1358</v>
      </c>
      <c r="AH26" s="685">
        <v>55380</v>
      </c>
      <c r="AI26" s="685">
        <v>72582</v>
      </c>
      <c r="AJ26" s="685">
        <v>53360</v>
      </c>
      <c r="AK26" s="685">
        <v>16101</v>
      </c>
      <c r="AL26" s="685">
        <v>0</v>
      </c>
      <c r="AM26" s="685">
        <v>1106</v>
      </c>
      <c r="AN26" s="685">
        <v>0</v>
      </c>
      <c r="AO26" s="685">
        <v>0</v>
      </c>
      <c r="AP26" s="685">
        <v>72033</v>
      </c>
      <c r="AQ26" s="685">
        <v>0</v>
      </c>
      <c r="AR26" s="685">
        <v>2776</v>
      </c>
      <c r="AS26" s="685">
        <v>0</v>
      </c>
      <c r="AT26" s="685">
        <v>69257</v>
      </c>
      <c r="AU26" s="685">
        <v>287616</v>
      </c>
      <c r="AV26" s="685">
        <v>217658</v>
      </c>
      <c r="AW26" s="685">
        <v>7602.9761073075306</v>
      </c>
      <c r="AX26" s="685">
        <v>14292</v>
      </c>
      <c r="AY26" s="685">
        <v>40846</v>
      </c>
      <c r="AZ26" s="685">
        <v>126022</v>
      </c>
      <c r="BA26" s="685">
        <v>86469</v>
      </c>
      <c r="BB26" s="685">
        <v>25470</v>
      </c>
      <c r="BC26" s="685">
        <v>11147</v>
      </c>
      <c r="BD26" s="685">
        <v>18077</v>
      </c>
      <c r="BE26" s="685">
        <v>10765</v>
      </c>
      <c r="BF26" s="685">
        <v>18421</v>
      </c>
      <c r="BG26" s="685">
        <v>0</v>
      </c>
      <c r="BH26" s="685">
        <v>217658</v>
      </c>
      <c r="BI26" s="685">
        <v>73572</v>
      </c>
      <c r="BJ26" s="685">
        <v>40589</v>
      </c>
      <c r="BK26" s="685">
        <v>5597</v>
      </c>
      <c r="BL26" s="685">
        <v>80775</v>
      </c>
      <c r="BM26" s="685">
        <v>552</v>
      </c>
      <c r="BN26" s="685">
        <v>1039</v>
      </c>
      <c r="BO26" s="685">
        <v>2031</v>
      </c>
      <c r="BP26" s="685">
        <v>59689</v>
      </c>
      <c r="BQ26" s="685">
        <v>69958</v>
      </c>
      <c r="BR26" s="685">
        <v>60602</v>
      </c>
      <c r="BS26" s="685">
        <v>0</v>
      </c>
      <c r="BT26" s="685">
        <v>9356</v>
      </c>
      <c r="BU26" s="685">
        <v>3043</v>
      </c>
      <c r="BV26" s="685">
        <v>0</v>
      </c>
      <c r="BW26" s="686">
        <v>76433</v>
      </c>
      <c r="BX26" s="685">
        <v>1336</v>
      </c>
      <c r="BY26" s="685">
        <v>100301.24</v>
      </c>
      <c r="BZ26" s="685">
        <v>71619.850000000006</v>
      </c>
      <c r="CA26" s="685">
        <v>19243.66</v>
      </c>
      <c r="CB26" s="685">
        <v>1600.56</v>
      </c>
      <c r="CC26" s="685">
        <v>0</v>
      </c>
      <c r="CD26" s="685">
        <v>1305.82</v>
      </c>
      <c r="CE26" s="685">
        <v>0</v>
      </c>
      <c r="CF26" s="685">
        <v>3142.89</v>
      </c>
      <c r="CG26" s="685">
        <v>3367.91</v>
      </c>
      <c r="CH26" s="685">
        <v>0</v>
      </c>
      <c r="CI26" s="685">
        <v>0</v>
      </c>
      <c r="CJ26" s="685">
        <v>20.55</v>
      </c>
      <c r="CK26" s="685">
        <v>0</v>
      </c>
      <c r="CL26" s="685">
        <v>0</v>
      </c>
      <c r="CM26" s="685">
        <v>0</v>
      </c>
      <c r="CN26" s="685">
        <v>0</v>
      </c>
      <c r="CO26" s="685">
        <v>0</v>
      </c>
      <c r="CP26" s="685">
        <v>0</v>
      </c>
      <c r="CQ26" s="685">
        <v>0</v>
      </c>
      <c r="CR26" s="685">
        <v>1448.68</v>
      </c>
      <c r="CS26" s="685">
        <v>1202.3</v>
      </c>
      <c r="CT26" s="685">
        <v>93.95</v>
      </c>
      <c r="CU26" s="685">
        <v>9.3699999999999992</v>
      </c>
      <c r="CV26" s="685">
        <v>0</v>
      </c>
      <c r="CW26" s="685">
        <v>1.03</v>
      </c>
      <c r="CX26" s="685">
        <v>0</v>
      </c>
      <c r="CY26" s="685">
        <v>45.49</v>
      </c>
      <c r="CZ26" s="685">
        <v>59.6</v>
      </c>
      <c r="DA26" s="685">
        <v>0</v>
      </c>
      <c r="DB26" s="685">
        <v>0</v>
      </c>
      <c r="DC26" s="685">
        <v>36.94</v>
      </c>
      <c r="DD26" s="685">
        <v>0</v>
      </c>
      <c r="DE26" s="685">
        <v>0</v>
      </c>
      <c r="DF26" s="685">
        <v>0</v>
      </c>
      <c r="DG26" s="685">
        <v>0</v>
      </c>
      <c r="DH26" s="685">
        <v>0</v>
      </c>
      <c r="DI26" s="685">
        <v>0</v>
      </c>
      <c r="DJ26" s="685">
        <v>0</v>
      </c>
    </row>
    <row r="27" spans="1:114" x14ac:dyDescent="0.25">
      <c r="A27" s="853" t="s">
        <v>298</v>
      </c>
      <c r="B27" s="682">
        <v>6300</v>
      </c>
      <c r="C27" s="682" t="s">
        <v>276</v>
      </c>
      <c r="D27" s="682" t="s">
        <v>269</v>
      </c>
      <c r="E27" s="683">
        <v>58557</v>
      </c>
      <c r="F27" s="684">
        <v>9</v>
      </c>
      <c r="G27" s="687">
        <v>626739</v>
      </c>
      <c r="H27" s="685">
        <v>530107</v>
      </c>
      <c r="I27" s="532">
        <v>9052.8374062878902</v>
      </c>
      <c r="J27" s="685">
        <v>299945</v>
      </c>
      <c r="K27" s="685">
        <v>50865</v>
      </c>
      <c r="L27" s="685">
        <v>159624</v>
      </c>
      <c r="M27" s="685">
        <v>121494</v>
      </c>
      <c r="N27" s="685">
        <v>37332</v>
      </c>
      <c r="O27" s="685">
        <v>798</v>
      </c>
      <c r="P27" s="685">
        <v>15393</v>
      </c>
      <c r="Q27" s="685">
        <v>0</v>
      </c>
      <c r="R27" s="685">
        <v>4280</v>
      </c>
      <c r="S27" s="685">
        <v>0</v>
      </c>
      <c r="T27" s="685">
        <v>530107</v>
      </c>
      <c r="U27" s="685">
        <v>379042</v>
      </c>
      <c r="V27" s="685">
        <v>248273</v>
      </c>
      <c r="W27" s="685">
        <v>150641</v>
      </c>
      <c r="X27" s="685">
        <v>157882</v>
      </c>
      <c r="Y27" s="685">
        <v>95.413663368845093</v>
      </c>
      <c r="Z27" s="685">
        <v>142881</v>
      </c>
      <c r="AA27" s="685">
        <v>181874</v>
      </c>
      <c r="AB27" s="685">
        <v>78.560431947392146</v>
      </c>
      <c r="AC27" s="685">
        <v>30177</v>
      </c>
      <c r="AD27" s="685">
        <v>7760</v>
      </c>
      <c r="AE27" s="685">
        <v>97632</v>
      </c>
      <c r="AF27" s="685">
        <v>8159</v>
      </c>
      <c r="AG27" s="685">
        <v>1728</v>
      </c>
      <c r="AH27" s="685">
        <v>120882</v>
      </c>
      <c r="AI27" s="685">
        <v>151065</v>
      </c>
      <c r="AJ27" s="685">
        <v>111984</v>
      </c>
      <c r="AK27" s="685">
        <v>35771</v>
      </c>
      <c r="AL27" s="685">
        <v>0</v>
      </c>
      <c r="AM27" s="685">
        <v>754</v>
      </c>
      <c r="AN27" s="685">
        <v>0</v>
      </c>
      <c r="AO27" s="685">
        <v>0</v>
      </c>
      <c r="AP27" s="685">
        <v>96632</v>
      </c>
      <c r="AQ27" s="685">
        <v>0</v>
      </c>
      <c r="AR27" s="685">
        <v>17928</v>
      </c>
      <c r="AS27" s="685">
        <v>16000</v>
      </c>
      <c r="AT27" s="685">
        <v>62704</v>
      </c>
      <c r="AU27" s="685">
        <v>629298</v>
      </c>
      <c r="AV27" s="685">
        <v>534105</v>
      </c>
      <c r="AW27" s="685">
        <v>9121.1127619242779</v>
      </c>
      <c r="AX27" s="685">
        <v>58786</v>
      </c>
      <c r="AY27" s="685">
        <v>108510</v>
      </c>
      <c r="AZ27" s="685">
        <v>277715</v>
      </c>
      <c r="BA27" s="685">
        <v>181435</v>
      </c>
      <c r="BB27" s="685">
        <v>54449</v>
      </c>
      <c r="BC27" s="685">
        <v>37765</v>
      </c>
      <c r="BD27" s="685">
        <v>7667</v>
      </c>
      <c r="BE27" s="685">
        <v>0</v>
      </c>
      <c r="BF27" s="685">
        <v>81427</v>
      </c>
      <c r="BG27" s="685">
        <v>0</v>
      </c>
      <c r="BH27" s="685">
        <v>534105</v>
      </c>
      <c r="BI27" s="685">
        <v>240615</v>
      </c>
      <c r="BJ27" s="685">
        <v>106687</v>
      </c>
      <c r="BK27" s="685">
        <v>12442</v>
      </c>
      <c r="BL27" s="685">
        <v>105223</v>
      </c>
      <c r="BM27" s="685">
        <v>11901</v>
      </c>
      <c r="BN27" s="685">
        <v>2759</v>
      </c>
      <c r="BO27" s="685">
        <v>22134</v>
      </c>
      <c r="BP27" s="685">
        <v>151473</v>
      </c>
      <c r="BQ27" s="685">
        <v>95193</v>
      </c>
      <c r="BR27" s="685">
        <v>93172</v>
      </c>
      <c r="BS27" s="685">
        <v>0</v>
      </c>
      <c r="BT27" s="685">
        <v>2021</v>
      </c>
      <c r="BU27" s="685">
        <v>-3998</v>
      </c>
      <c r="BV27" s="685">
        <v>0</v>
      </c>
      <c r="BW27" s="686">
        <v>-94410</v>
      </c>
      <c r="BX27" s="685">
        <v>87085</v>
      </c>
      <c r="BY27" s="685">
        <v>283009</v>
      </c>
      <c r="BZ27" s="685">
        <v>175507</v>
      </c>
      <c r="CA27" s="685">
        <v>78333</v>
      </c>
      <c r="CB27" s="685">
        <v>7359</v>
      </c>
      <c r="CC27" s="685">
        <v>0</v>
      </c>
      <c r="CD27" s="685">
        <v>12915</v>
      </c>
      <c r="CE27" s="685">
        <v>0</v>
      </c>
      <c r="CF27" s="685">
        <v>7929</v>
      </c>
      <c r="CG27" s="685">
        <v>966</v>
      </c>
      <c r="CH27" s="685">
        <v>0</v>
      </c>
      <c r="CI27" s="685">
        <v>0</v>
      </c>
      <c r="CJ27" s="685">
        <v>0</v>
      </c>
      <c r="CK27" s="685">
        <v>0</v>
      </c>
      <c r="CL27" s="685">
        <v>0</v>
      </c>
      <c r="CM27" s="685">
        <v>0</v>
      </c>
      <c r="CN27" s="685">
        <v>0</v>
      </c>
      <c r="CO27" s="685">
        <v>0</v>
      </c>
      <c r="CP27" s="685">
        <v>0</v>
      </c>
      <c r="CQ27" s="685">
        <v>0</v>
      </c>
      <c r="CR27" s="685">
        <v>3034.63</v>
      </c>
      <c r="CS27" s="685">
        <v>2500.8000000000002</v>
      </c>
      <c r="CT27" s="685">
        <v>277.45</v>
      </c>
      <c r="CU27" s="685">
        <v>48.69</v>
      </c>
      <c r="CV27" s="685">
        <v>0</v>
      </c>
      <c r="CW27" s="685">
        <v>17.579999999999998</v>
      </c>
      <c r="CX27" s="685">
        <v>0</v>
      </c>
      <c r="CY27" s="685">
        <v>145.47999999999999</v>
      </c>
      <c r="CZ27" s="685">
        <v>44.63</v>
      </c>
      <c r="DA27" s="685">
        <v>0</v>
      </c>
      <c r="DB27" s="685">
        <v>0</v>
      </c>
      <c r="DC27" s="685">
        <v>0</v>
      </c>
      <c r="DD27" s="685">
        <v>0</v>
      </c>
      <c r="DE27" s="685">
        <v>0</v>
      </c>
      <c r="DF27" s="685">
        <v>0</v>
      </c>
      <c r="DG27" s="685">
        <v>0</v>
      </c>
      <c r="DH27" s="685">
        <v>0</v>
      </c>
      <c r="DI27" s="685">
        <v>0</v>
      </c>
      <c r="DJ27" s="685">
        <v>0</v>
      </c>
    </row>
    <row r="28" spans="1:114" x14ac:dyDescent="0.25">
      <c r="A28" s="853" t="s">
        <v>411</v>
      </c>
      <c r="B28" s="682">
        <v>229</v>
      </c>
      <c r="C28" s="682" t="s">
        <v>281</v>
      </c>
      <c r="D28" s="682" t="s">
        <v>269</v>
      </c>
      <c r="E28" s="683">
        <v>25092</v>
      </c>
      <c r="F28" s="684">
        <v>9</v>
      </c>
      <c r="G28" s="687">
        <v>225334</v>
      </c>
      <c r="H28" s="685">
        <v>195358</v>
      </c>
      <c r="I28" s="532">
        <v>7785.6687390403313</v>
      </c>
      <c r="J28" s="685">
        <v>92442</v>
      </c>
      <c r="K28" s="685">
        <v>13140</v>
      </c>
      <c r="L28" s="685">
        <v>85568</v>
      </c>
      <c r="M28" s="685">
        <v>71118</v>
      </c>
      <c r="N28" s="685">
        <v>11896</v>
      </c>
      <c r="O28" s="685">
        <v>2337</v>
      </c>
      <c r="P28" s="685">
        <v>1811</v>
      </c>
      <c r="Q28" s="685">
        <v>5</v>
      </c>
      <c r="R28" s="685">
        <v>2397</v>
      </c>
      <c r="S28" s="685">
        <v>0</v>
      </c>
      <c r="T28" s="685">
        <v>195358</v>
      </c>
      <c r="U28" s="685">
        <v>112922</v>
      </c>
      <c r="V28" s="685">
        <v>73662</v>
      </c>
      <c r="W28" s="685">
        <v>64806</v>
      </c>
      <c r="X28" s="685">
        <v>69508</v>
      </c>
      <c r="Y28" s="685">
        <v>93.235311043333141</v>
      </c>
      <c r="Z28" s="685">
        <v>63062</v>
      </c>
      <c r="AA28" s="685">
        <v>78605</v>
      </c>
      <c r="AB28" s="685">
        <v>80.226448699192161</v>
      </c>
      <c r="AC28" s="685">
        <v>12167</v>
      </c>
      <c r="AD28" s="685">
        <v>1744</v>
      </c>
      <c r="AE28" s="685">
        <v>8856</v>
      </c>
      <c r="AF28" s="685">
        <v>6042</v>
      </c>
      <c r="AG28" s="685">
        <v>570</v>
      </c>
      <c r="AH28" s="685">
        <v>32648</v>
      </c>
      <c r="AI28" s="685">
        <v>80836</v>
      </c>
      <c r="AJ28" s="685">
        <v>64799</v>
      </c>
      <c r="AK28" s="685">
        <v>11196</v>
      </c>
      <c r="AL28" s="685">
        <v>1228</v>
      </c>
      <c r="AM28" s="685">
        <v>1759</v>
      </c>
      <c r="AN28" s="685">
        <v>0</v>
      </c>
      <c r="AO28" s="685">
        <v>1600</v>
      </c>
      <c r="AP28" s="685">
        <v>29976</v>
      </c>
      <c r="AQ28" s="685">
        <v>107</v>
      </c>
      <c r="AR28" s="685">
        <v>3116</v>
      </c>
      <c r="AS28" s="685">
        <v>0</v>
      </c>
      <c r="AT28" s="685">
        <v>26753</v>
      </c>
      <c r="AU28" s="685">
        <v>242173</v>
      </c>
      <c r="AV28" s="685">
        <v>195619</v>
      </c>
      <c r="AW28" s="685">
        <v>7796.0704607046073</v>
      </c>
      <c r="AX28" s="685">
        <v>18259</v>
      </c>
      <c r="AY28" s="685">
        <v>38760</v>
      </c>
      <c r="AZ28" s="685">
        <v>118050</v>
      </c>
      <c r="BA28" s="685">
        <v>92798</v>
      </c>
      <c r="BB28" s="685">
        <v>16756</v>
      </c>
      <c r="BC28" s="685">
        <v>6830</v>
      </c>
      <c r="BD28" s="685">
        <v>176</v>
      </c>
      <c r="BE28" s="685">
        <v>0</v>
      </c>
      <c r="BF28" s="685">
        <v>20374</v>
      </c>
      <c r="BG28" s="685">
        <v>0</v>
      </c>
      <c r="BH28" s="685">
        <v>195619</v>
      </c>
      <c r="BI28" s="685">
        <v>95441</v>
      </c>
      <c r="BJ28" s="685">
        <v>61041</v>
      </c>
      <c r="BK28" s="685">
        <v>4658</v>
      </c>
      <c r="BL28" s="685">
        <v>51946</v>
      </c>
      <c r="BM28" s="685">
        <v>2809</v>
      </c>
      <c r="BN28" s="685">
        <v>1072</v>
      </c>
      <c r="BO28" s="685">
        <v>1389</v>
      </c>
      <c r="BP28" s="685">
        <v>42962</v>
      </c>
      <c r="BQ28" s="685">
        <v>46554</v>
      </c>
      <c r="BR28" s="685">
        <v>42315</v>
      </c>
      <c r="BS28" s="685">
        <v>0</v>
      </c>
      <c r="BT28" s="685">
        <v>4239</v>
      </c>
      <c r="BU28" s="685">
        <v>-261</v>
      </c>
      <c r="BV28" s="685">
        <v>-1600</v>
      </c>
      <c r="BW28" s="686">
        <v>-14209</v>
      </c>
      <c r="BX28" s="685">
        <v>15540</v>
      </c>
      <c r="BY28" s="685">
        <v>83747</v>
      </c>
      <c r="BZ28" s="685">
        <v>75927</v>
      </c>
      <c r="CA28" s="685">
        <v>6974</v>
      </c>
      <c r="CB28" s="685">
        <v>0</v>
      </c>
      <c r="CC28" s="685">
        <v>4</v>
      </c>
      <c r="CD28" s="685">
        <v>0</v>
      </c>
      <c r="CE28" s="685">
        <v>0</v>
      </c>
      <c r="CF28" s="685">
        <v>736</v>
      </c>
      <c r="CG28" s="685">
        <v>86</v>
      </c>
      <c r="CH28" s="685">
        <v>0</v>
      </c>
      <c r="CI28" s="685">
        <v>0</v>
      </c>
      <c r="CJ28" s="685">
        <v>20</v>
      </c>
      <c r="CK28" s="685">
        <v>0</v>
      </c>
      <c r="CL28" s="685">
        <v>0</v>
      </c>
      <c r="CM28" s="685">
        <v>0</v>
      </c>
      <c r="CN28" s="685">
        <v>0</v>
      </c>
      <c r="CO28" s="685">
        <v>0</v>
      </c>
      <c r="CP28" s="685">
        <v>0</v>
      </c>
      <c r="CQ28" s="685">
        <v>0</v>
      </c>
      <c r="CR28" s="685">
        <v>1732.03</v>
      </c>
      <c r="CS28" s="685">
        <v>1509</v>
      </c>
      <c r="CT28" s="685">
        <v>36</v>
      </c>
      <c r="CU28" s="685">
        <v>0</v>
      </c>
      <c r="CV28" s="685">
        <v>0.03</v>
      </c>
      <c r="CW28" s="685">
        <v>0</v>
      </c>
      <c r="CX28" s="685">
        <v>0</v>
      </c>
      <c r="CY28" s="685">
        <v>11</v>
      </c>
      <c r="CZ28" s="685">
        <v>11</v>
      </c>
      <c r="DA28" s="685">
        <v>0</v>
      </c>
      <c r="DB28" s="685">
        <v>0</v>
      </c>
      <c r="DC28" s="685">
        <v>165</v>
      </c>
      <c r="DD28" s="685">
        <v>0</v>
      </c>
      <c r="DE28" s="685">
        <v>0</v>
      </c>
      <c r="DF28" s="685">
        <v>0</v>
      </c>
      <c r="DG28" s="685">
        <v>0</v>
      </c>
      <c r="DH28" s="685">
        <v>0</v>
      </c>
      <c r="DI28" s="685">
        <v>0</v>
      </c>
      <c r="DJ28" s="685">
        <v>0</v>
      </c>
    </row>
    <row r="29" spans="1:114" x14ac:dyDescent="0.25">
      <c r="A29" s="853" t="s">
        <v>299</v>
      </c>
      <c r="B29" s="682">
        <v>2200</v>
      </c>
      <c r="C29" s="682" t="s">
        <v>274</v>
      </c>
      <c r="D29" s="682" t="s">
        <v>269</v>
      </c>
      <c r="E29" s="683">
        <v>39230</v>
      </c>
      <c r="F29" s="684">
        <v>4</v>
      </c>
      <c r="G29" s="687">
        <v>572186</v>
      </c>
      <c r="H29" s="685">
        <v>399828</v>
      </c>
      <c r="I29" s="532">
        <v>10191.893958705074</v>
      </c>
      <c r="J29" s="685">
        <v>218886</v>
      </c>
      <c r="K29" s="685">
        <v>16266</v>
      </c>
      <c r="L29" s="685">
        <v>140270</v>
      </c>
      <c r="M29" s="685">
        <v>81924</v>
      </c>
      <c r="N29" s="685">
        <v>52037</v>
      </c>
      <c r="O29" s="685">
        <v>3677</v>
      </c>
      <c r="P29" s="685">
        <v>4983</v>
      </c>
      <c r="Q29" s="685">
        <v>135</v>
      </c>
      <c r="R29" s="685">
        <v>19423</v>
      </c>
      <c r="S29" s="685">
        <v>0</v>
      </c>
      <c r="T29" s="685">
        <v>399828</v>
      </c>
      <c r="U29" s="685">
        <v>194296</v>
      </c>
      <c r="V29" s="685">
        <v>108515</v>
      </c>
      <c r="W29" s="685">
        <v>47747</v>
      </c>
      <c r="X29" s="685">
        <v>77113</v>
      </c>
      <c r="Y29" s="685">
        <v>61.918223905178117</v>
      </c>
      <c r="Z29" s="685">
        <v>42981</v>
      </c>
      <c r="AA29" s="685">
        <v>66050</v>
      </c>
      <c r="AB29" s="685">
        <v>65.073429220287665</v>
      </c>
      <c r="AC29" s="685">
        <v>17006</v>
      </c>
      <c r="AD29" s="685">
        <v>4766</v>
      </c>
      <c r="AE29" s="685">
        <v>60768</v>
      </c>
      <c r="AF29" s="685">
        <v>5770</v>
      </c>
      <c r="AG29" s="685">
        <v>1192</v>
      </c>
      <c r="AH29" s="685">
        <v>78819</v>
      </c>
      <c r="AI29" s="685">
        <v>200047</v>
      </c>
      <c r="AJ29" s="685">
        <v>73704</v>
      </c>
      <c r="AK29" s="685">
        <v>50845</v>
      </c>
      <c r="AL29" s="685">
        <v>40408</v>
      </c>
      <c r="AM29" s="685">
        <v>6698</v>
      </c>
      <c r="AN29" s="685">
        <v>0</v>
      </c>
      <c r="AO29" s="685">
        <v>5485</v>
      </c>
      <c r="AP29" s="685">
        <v>172358</v>
      </c>
      <c r="AQ29" s="685">
        <v>0</v>
      </c>
      <c r="AR29" s="685">
        <v>149011</v>
      </c>
      <c r="AS29" s="685">
        <v>5485</v>
      </c>
      <c r="AT29" s="685">
        <v>17862</v>
      </c>
      <c r="AU29" s="685">
        <v>579237</v>
      </c>
      <c r="AV29" s="685">
        <v>417800</v>
      </c>
      <c r="AW29" s="685">
        <v>10650.012745347947</v>
      </c>
      <c r="AX29" s="685">
        <v>36109</v>
      </c>
      <c r="AY29" s="685">
        <v>67500</v>
      </c>
      <c r="AZ29" s="685">
        <v>226483</v>
      </c>
      <c r="BA29" s="685">
        <v>121616</v>
      </c>
      <c r="BB29" s="685">
        <v>72963</v>
      </c>
      <c r="BC29" s="685">
        <v>24207</v>
      </c>
      <c r="BD29" s="685">
        <v>6951</v>
      </c>
      <c r="BE29" s="685">
        <v>0</v>
      </c>
      <c r="BF29" s="685">
        <v>80757</v>
      </c>
      <c r="BG29" s="685">
        <v>0</v>
      </c>
      <c r="BH29" s="685">
        <v>417800</v>
      </c>
      <c r="BI29" s="685">
        <v>153835</v>
      </c>
      <c r="BJ29" s="685">
        <v>60439</v>
      </c>
      <c r="BK29" s="685">
        <v>17179</v>
      </c>
      <c r="BL29" s="685">
        <v>110054</v>
      </c>
      <c r="BM29" s="685">
        <v>10635</v>
      </c>
      <c r="BN29" s="685">
        <v>1016</v>
      </c>
      <c r="BO29" s="685">
        <v>14634</v>
      </c>
      <c r="BP29" s="685">
        <v>127626</v>
      </c>
      <c r="BQ29" s="685">
        <v>161437</v>
      </c>
      <c r="BR29" s="685">
        <v>142761</v>
      </c>
      <c r="BS29" s="685">
        <v>5485</v>
      </c>
      <c r="BT29" s="685">
        <v>13191</v>
      </c>
      <c r="BU29" s="685">
        <v>-17972</v>
      </c>
      <c r="BV29" s="685">
        <v>-5485</v>
      </c>
      <c r="BW29" s="686">
        <v>-24666</v>
      </c>
      <c r="BX29" s="685">
        <v>41002</v>
      </c>
      <c r="BY29" s="685">
        <v>104922</v>
      </c>
      <c r="BZ29" s="685">
        <v>62742</v>
      </c>
      <c r="CA29" s="685">
        <v>15295</v>
      </c>
      <c r="CB29" s="685">
        <v>7060</v>
      </c>
      <c r="CC29" s="685">
        <v>7832</v>
      </c>
      <c r="CD29" s="685">
        <v>1766</v>
      </c>
      <c r="CE29" s="685">
        <v>339</v>
      </c>
      <c r="CF29" s="685">
        <v>6</v>
      </c>
      <c r="CG29" s="685">
        <v>7932</v>
      </c>
      <c r="CH29" s="685">
        <v>0</v>
      </c>
      <c r="CI29" s="685">
        <v>0</v>
      </c>
      <c r="CJ29" s="685">
        <v>187</v>
      </c>
      <c r="CK29" s="685">
        <v>0</v>
      </c>
      <c r="CL29" s="685">
        <v>0</v>
      </c>
      <c r="CM29" s="685">
        <v>0</v>
      </c>
      <c r="CN29" s="685">
        <v>19</v>
      </c>
      <c r="CO29" s="685">
        <v>222</v>
      </c>
      <c r="CP29" s="685">
        <v>0</v>
      </c>
      <c r="CQ29" s="685">
        <v>1522</v>
      </c>
      <c r="CR29" s="685">
        <v>2997.7</v>
      </c>
      <c r="CS29" s="685">
        <v>1481.03</v>
      </c>
      <c r="CT29" s="685">
        <v>155.47399999999999</v>
      </c>
      <c r="CU29" s="685">
        <v>90.74</v>
      </c>
      <c r="CV29" s="685">
        <v>98.936000000000007</v>
      </c>
      <c r="CW29" s="685">
        <v>2.0099999999999998</v>
      </c>
      <c r="CX29" s="685">
        <v>5.52</v>
      </c>
      <c r="CY29" s="685">
        <v>0.23</v>
      </c>
      <c r="CZ29" s="685">
        <v>999.6</v>
      </c>
      <c r="DA29" s="685">
        <v>0</v>
      </c>
      <c r="DB29" s="685">
        <v>0</v>
      </c>
      <c r="DC29" s="685">
        <v>1.39</v>
      </c>
      <c r="DD29" s="685">
        <v>0</v>
      </c>
      <c r="DE29" s="685">
        <v>0</v>
      </c>
      <c r="DF29" s="685">
        <v>0</v>
      </c>
      <c r="DG29" s="685">
        <v>6.87</v>
      </c>
      <c r="DH29" s="685">
        <v>129.19999999999999</v>
      </c>
      <c r="DI29" s="685">
        <v>0</v>
      </c>
      <c r="DJ29" s="685">
        <v>26.700000000000273</v>
      </c>
    </row>
    <row r="30" spans="1:114" x14ac:dyDescent="0.25">
      <c r="A30" s="853" t="s">
        <v>300</v>
      </c>
      <c r="B30" s="682">
        <v>9700</v>
      </c>
      <c r="C30" s="682" t="s">
        <v>281</v>
      </c>
      <c r="D30" s="682" t="s">
        <v>269</v>
      </c>
      <c r="E30" s="683">
        <v>65393</v>
      </c>
      <c r="F30" s="684">
        <v>9</v>
      </c>
      <c r="G30" s="687">
        <v>834373</v>
      </c>
      <c r="H30" s="685">
        <v>629983</v>
      </c>
      <c r="I30" s="532">
        <v>9633.7987246341345</v>
      </c>
      <c r="J30" s="685">
        <v>327528</v>
      </c>
      <c r="K30" s="685">
        <v>39779</v>
      </c>
      <c r="L30" s="685">
        <v>239678</v>
      </c>
      <c r="M30" s="685">
        <v>188078</v>
      </c>
      <c r="N30" s="685">
        <v>39785</v>
      </c>
      <c r="O30" s="685">
        <v>11694</v>
      </c>
      <c r="P30" s="685">
        <v>9837</v>
      </c>
      <c r="Q30" s="685">
        <v>60</v>
      </c>
      <c r="R30" s="685">
        <v>13161</v>
      </c>
      <c r="S30" s="685">
        <v>0</v>
      </c>
      <c r="T30" s="685">
        <v>629983</v>
      </c>
      <c r="U30" s="685">
        <v>416403</v>
      </c>
      <c r="V30" s="685">
        <v>286410</v>
      </c>
      <c r="W30" s="685">
        <v>166581</v>
      </c>
      <c r="X30" s="685">
        <v>176879.64</v>
      </c>
      <c r="Y30" s="685">
        <v>94.177600090095154</v>
      </c>
      <c r="Z30" s="685">
        <v>158185</v>
      </c>
      <c r="AA30" s="685">
        <v>183561.64</v>
      </c>
      <c r="AB30" s="685">
        <v>86.175412248441447</v>
      </c>
      <c r="AC30" s="685">
        <v>17794</v>
      </c>
      <c r="AD30" s="685">
        <v>8396</v>
      </c>
      <c r="AE30" s="685">
        <v>119829</v>
      </c>
      <c r="AF30" s="685">
        <v>20452</v>
      </c>
      <c r="AG30" s="685">
        <v>1319</v>
      </c>
      <c r="AH30" s="685">
        <v>108222</v>
      </c>
      <c r="AI30" s="685">
        <v>213580</v>
      </c>
      <c r="AJ30" s="685">
        <v>164558</v>
      </c>
      <c r="AK30" s="685">
        <v>37855</v>
      </c>
      <c r="AL30" s="685">
        <v>0</v>
      </c>
      <c r="AM30" s="685">
        <v>5077</v>
      </c>
      <c r="AN30" s="685">
        <v>0</v>
      </c>
      <c r="AO30" s="685">
        <v>0</v>
      </c>
      <c r="AP30" s="685">
        <v>204390</v>
      </c>
      <c r="AQ30" s="685">
        <v>0</v>
      </c>
      <c r="AR30" s="685">
        <v>11698</v>
      </c>
      <c r="AS30" s="685">
        <v>0</v>
      </c>
      <c r="AT30" s="685">
        <v>192692</v>
      </c>
      <c r="AU30" s="685">
        <v>898264</v>
      </c>
      <c r="AV30" s="685">
        <v>664039</v>
      </c>
      <c r="AW30" s="685">
        <v>10154.588411603689</v>
      </c>
      <c r="AX30" s="685">
        <v>54441</v>
      </c>
      <c r="AY30" s="685">
        <v>144009</v>
      </c>
      <c r="AZ30" s="685">
        <v>396801</v>
      </c>
      <c r="BA30" s="685">
        <v>293394</v>
      </c>
      <c r="BB30" s="685">
        <v>59730</v>
      </c>
      <c r="BC30" s="685">
        <v>39999</v>
      </c>
      <c r="BD30" s="685">
        <v>10099</v>
      </c>
      <c r="BE30" s="685">
        <v>0</v>
      </c>
      <c r="BF30" s="685">
        <v>58689</v>
      </c>
      <c r="BG30" s="685">
        <v>0</v>
      </c>
      <c r="BH30" s="685">
        <v>664039</v>
      </c>
      <c r="BI30" s="685">
        <v>303245</v>
      </c>
      <c r="BJ30" s="685">
        <v>178770</v>
      </c>
      <c r="BK30" s="685">
        <v>13955</v>
      </c>
      <c r="BL30" s="685">
        <v>191124</v>
      </c>
      <c r="BM30" s="685">
        <v>12769</v>
      </c>
      <c r="BN30" s="685">
        <v>1791</v>
      </c>
      <c r="BO30" s="685">
        <v>5523</v>
      </c>
      <c r="BP30" s="685">
        <v>149587</v>
      </c>
      <c r="BQ30" s="685">
        <v>234225</v>
      </c>
      <c r="BR30" s="685">
        <v>226355</v>
      </c>
      <c r="BS30" s="685">
        <v>0</v>
      </c>
      <c r="BT30" s="685">
        <v>7870</v>
      </c>
      <c r="BU30" s="685">
        <v>-34056</v>
      </c>
      <c r="BV30" s="685">
        <v>0</v>
      </c>
      <c r="BW30" s="686">
        <v>-79535</v>
      </c>
      <c r="BX30" s="685">
        <v>95312</v>
      </c>
      <c r="BY30" s="685">
        <v>316598.26</v>
      </c>
      <c r="BZ30" s="685">
        <v>179497.64</v>
      </c>
      <c r="CA30" s="685">
        <v>71716.179999999993</v>
      </c>
      <c r="CB30" s="685">
        <v>36203</v>
      </c>
      <c r="CC30" s="685">
        <v>12189.94</v>
      </c>
      <c r="CD30" s="685">
        <v>3469.12</v>
      </c>
      <c r="CE30" s="685">
        <v>5.96</v>
      </c>
      <c r="CF30" s="685">
        <v>6853.91</v>
      </c>
      <c r="CG30" s="685">
        <v>6056.64</v>
      </c>
      <c r="CH30" s="685">
        <v>0</v>
      </c>
      <c r="CI30" s="685">
        <v>0</v>
      </c>
      <c r="CJ30" s="685">
        <v>262.27</v>
      </c>
      <c r="CK30" s="685">
        <v>343.6</v>
      </c>
      <c r="CL30" s="685">
        <v>0</v>
      </c>
      <c r="CM30" s="685">
        <v>0</v>
      </c>
      <c r="CN30" s="685">
        <v>0</v>
      </c>
      <c r="CO30" s="685">
        <v>0</v>
      </c>
      <c r="CP30" s="685">
        <v>0</v>
      </c>
      <c r="CQ30" s="685">
        <v>0</v>
      </c>
      <c r="CR30" s="685">
        <v>8893.1200000000008</v>
      </c>
      <c r="CS30" s="685">
        <v>3577.09</v>
      </c>
      <c r="CT30" s="685">
        <v>358.63</v>
      </c>
      <c r="CU30" s="685">
        <v>327.20999999999998</v>
      </c>
      <c r="CV30" s="685">
        <v>76.75</v>
      </c>
      <c r="CW30" s="685">
        <v>2.4500000000000002</v>
      </c>
      <c r="CX30" s="685">
        <v>0.05</v>
      </c>
      <c r="CY30" s="685">
        <v>160.69999999999999</v>
      </c>
      <c r="CZ30" s="685">
        <v>264.27</v>
      </c>
      <c r="DA30" s="685">
        <v>0</v>
      </c>
      <c r="DB30" s="685">
        <v>0</v>
      </c>
      <c r="DC30" s="685">
        <v>4091.77</v>
      </c>
      <c r="DD30" s="685">
        <v>34.200000000000003</v>
      </c>
      <c r="DE30" s="685">
        <v>0</v>
      </c>
      <c r="DF30" s="685">
        <v>0</v>
      </c>
      <c r="DG30" s="685">
        <v>0</v>
      </c>
      <c r="DH30" s="685">
        <v>0</v>
      </c>
      <c r="DI30" s="685">
        <v>0</v>
      </c>
      <c r="DJ30" s="685">
        <v>0</v>
      </c>
    </row>
    <row r="31" spans="1:114" x14ac:dyDescent="0.25">
      <c r="A31" s="853" t="s">
        <v>301</v>
      </c>
      <c r="B31" s="682">
        <v>6400</v>
      </c>
      <c r="C31" s="682" t="s">
        <v>276</v>
      </c>
      <c r="D31" s="682" t="s">
        <v>269</v>
      </c>
      <c r="E31" s="683">
        <v>108650</v>
      </c>
      <c r="F31" s="684">
        <v>8</v>
      </c>
      <c r="G31" s="687">
        <v>1713661</v>
      </c>
      <c r="H31" s="685">
        <v>1197378</v>
      </c>
      <c r="I31" s="532">
        <v>11020.506212609296</v>
      </c>
      <c r="J31" s="685">
        <v>718600</v>
      </c>
      <c r="K31" s="685">
        <v>38656</v>
      </c>
      <c r="L31" s="685">
        <v>336185</v>
      </c>
      <c r="M31" s="685">
        <v>253821</v>
      </c>
      <c r="N31" s="685">
        <v>75189</v>
      </c>
      <c r="O31" s="685">
        <v>6950</v>
      </c>
      <c r="P31" s="685">
        <v>59796</v>
      </c>
      <c r="Q31" s="685">
        <v>1748</v>
      </c>
      <c r="R31" s="685">
        <v>44141</v>
      </c>
      <c r="S31" s="685">
        <v>0</v>
      </c>
      <c r="T31" s="685">
        <v>1197378</v>
      </c>
      <c r="U31" s="685">
        <v>873069</v>
      </c>
      <c r="V31" s="685">
        <v>646596</v>
      </c>
      <c r="W31" s="685">
        <v>252723</v>
      </c>
      <c r="X31" s="685">
        <v>298017.94500000001</v>
      </c>
      <c r="Y31" s="685">
        <v>84.801269265849072</v>
      </c>
      <c r="Z31" s="685">
        <v>228598</v>
      </c>
      <c r="AA31" s="685">
        <v>295047.94500000001</v>
      </c>
      <c r="AB31" s="685">
        <v>77.478255271359373</v>
      </c>
      <c r="AC31" s="685">
        <v>45154</v>
      </c>
      <c r="AD31" s="685">
        <v>24125</v>
      </c>
      <c r="AE31" s="685">
        <v>393873</v>
      </c>
      <c r="AF31" s="685">
        <v>9202</v>
      </c>
      <c r="AG31" s="685">
        <v>2418</v>
      </c>
      <c r="AH31" s="685">
        <v>214853</v>
      </c>
      <c r="AI31" s="685">
        <v>324309</v>
      </c>
      <c r="AJ31" s="685">
        <v>242206</v>
      </c>
      <c r="AK31" s="685">
        <v>72095</v>
      </c>
      <c r="AL31" s="685">
        <v>0</v>
      </c>
      <c r="AM31" s="685">
        <v>3243</v>
      </c>
      <c r="AN31" s="685">
        <v>0</v>
      </c>
      <c r="AO31" s="685">
        <v>0</v>
      </c>
      <c r="AP31" s="685">
        <v>516283</v>
      </c>
      <c r="AQ31" s="685">
        <v>0</v>
      </c>
      <c r="AR31" s="685">
        <v>52604</v>
      </c>
      <c r="AS31" s="685">
        <v>0</v>
      </c>
      <c r="AT31" s="685">
        <v>463679</v>
      </c>
      <c r="AU31" s="685">
        <v>1775353</v>
      </c>
      <c r="AV31" s="685">
        <v>1140566</v>
      </c>
      <c r="AW31" s="685">
        <v>10497.616198803496</v>
      </c>
      <c r="AX31" s="685">
        <v>79600</v>
      </c>
      <c r="AY31" s="685">
        <v>252126</v>
      </c>
      <c r="AZ31" s="685">
        <v>652897</v>
      </c>
      <c r="BA31" s="685">
        <v>424137</v>
      </c>
      <c r="BB31" s="685">
        <v>124665</v>
      </c>
      <c r="BC31" s="685">
        <v>91980</v>
      </c>
      <c r="BD31" s="685">
        <v>30927</v>
      </c>
      <c r="BE31" s="685">
        <v>1476</v>
      </c>
      <c r="BF31" s="685">
        <v>125016</v>
      </c>
      <c r="BG31" s="685">
        <v>0</v>
      </c>
      <c r="BH31" s="685">
        <v>1140566</v>
      </c>
      <c r="BI31" s="685">
        <v>525595</v>
      </c>
      <c r="BJ31" s="685">
        <v>258458</v>
      </c>
      <c r="BK31" s="685">
        <v>28918</v>
      </c>
      <c r="BL31" s="685">
        <v>289252</v>
      </c>
      <c r="BM31" s="685">
        <v>4541</v>
      </c>
      <c r="BN31" s="685">
        <v>4146</v>
      </c>
      <c r="BO31" s="685">
        <v>32039</v>
      </c>
      <c r="BP31" s="685">
        <v>284993</v>
      </c>
      <c r="BQ31" s="685">
        <v>634787</v>
      </c>
      <c r="BR31" s="685">
        <v>572124</v>
      </c>
      <c r="BS31" s="685">
        <v>0</v>
      </c>
      <c r="BT31" s="685">
        <v>62663</v>
      </c>
      <c r="BU31" s="685">
        <v>56812</v>
      </c>
      <c r="BV31" s="685">
        <v>0</v>
      </c>
      <c r="BW31" s="686">
        <v>123907</v>
      </c>
      <c r="BX31" s="685">
        <v>12068</v>
      </c>
      <c r="BY31" s="685">
        <v>723125.50399999996</v>
      </c>
      <c r="BZ31" s="685">
        <v>294882.94500000001</v>
      </c>
      <c r="CA31" s="685">
        <v>233024.038</v>
      </c>
      <c r="CB31" s="685">
        <v>73895.896999999997</v>
      </c>
      <c r="CC31" s="685">
        <v>0</v>
      </c>
      <c r="CD31" s="685">
        <v>15631.478999999999</v>
      </c>
      <c r="CE31" s="685">
        <v>17336.974999999999</v>
      </c>
      <c r="CF31" s="685">
        <v>49040</v>
      </c>
      <c r="CG31" s="685">
        <v>11293.44</v>
      </c>
      <c r="CH31" s="685">
        <v>108</v>
      </c>
      <c r="CI31" s="685">
        <v>881</v>
      </c>
      <c r="CJ31" s="685">
        <v>16.544</v>
      </c>
      <c r="CK31" s="685">
        <v>67.028000000000006</v>
      </c>
      <c r="CL31" s="685">
        <v>0</v>
      </c>
      <c r="CM31" s="685">
        <v>0</v>
      </c>
      <c r="CN31" s="685">
        <v>0.158</v>
      </c>
      <c r="CO31" s="685">
        <v>0</v>
      </c>
      <c r="CP31" s="685">
        <v>0</v>
      </c>
      <c r="CQ31" s="685">
        <v>26947.999999999884</v>
      </c>
      <c r="CR31" s="685">
        <v>8481.9629999999997</v>
      </c>
      <c r="CS31" s="685">
        <v>4514.76</v>
      </c>
      <c r="CT31" s="685">
        <v>692.27</v>
      </c>
      <c r="CU31" s="685">
        <v>527.67999999999995</v>
      </c>
      <c r="CV31" s="685">
        <v>0</v>
      </c>
      <c r="CW31" s="685">
        <v>10.986000000000001</v>
      </c>
      <c r="CX31" s="685">
        <v>132.21</v>
      </c>
      <c r="CY31" s="685">
        <v>846.35699999999997</v>
      </c>
      <c r="CZ31" s="685">
        <v>484.24400000000003</v>
      </c>
      <c r="DA31" s="685">
        <v>3.4</v>
      </c>
      <c r="DB31" s="685">
        <v>620.77099999999996</v>
      </c>
      <c r="DC31" s="685">
        <v>413.608</v>
      </c>
      <c r="DD31" s="685">
        <v>1.371</v>
      </c>
      <c r="DE31" s="685">
        <v>0</v>
      </c>
      <c r="DF31" s="685">
        <v>0</v>
      </c>
      <c r="DG31" s="685">
        <v>0.436</v>
      </c>
      <c r="DH31" s="685">
        <v>0</v>
      </c>
      <c r="DI31" s="685">
        <v>0</v>
      </c>
      <c r="DJ31" s="685">
        <v>233.8700000000008</v>
      </c>
    </row>
    <row r="32" spans="1:114" x14ac:dyDescent="0.25">
      <c r="A32" s="853" t="s">
        <v>302</v>
      </c>
      <c r="B32" s="682">
        <v>6500</v>
      </c>
      <c r="C32" s="682" t="s">
        <v>268</v>
      </c>
      <c r="D32" s="682" t="s">
        <v>269</v>
      </c>
      <c r="E32" s="683">
        <v>106767</v>
      </c>
      <c r="F32" s="684">
        <v>6</v>
      </c>
      <c r="G32" s="687">
        <v>1061489</v>
      </c>
      <c r="H32" s="685">
        <v>888969</v>
      </c>
      <c r="I32" s="532">
        <v>8326.2524937480684</v>
      </c>
      <c r="J32" s="685">
        <v>511754</v>
      </c>
      <c r="K32" s="685">
        <v>44533</v>
      </c>
      <c r="L32" s="685">
        <v>270277</v>
      </c>
      <c r="M32" s="685">
        <v>157954</v>
      </c>
      <c r="N32" s="685">
        <v>104568</v>
      </c>
      <c r="O32" s="685">
        <v>6962</v>
      </c>
      <c r="P32" s="685">
        <v>8532</v>
      </c>
      <c r="Q32" s="685">
        <v>74</v>
      </c>
      <c r="R32" s="685">
        <v>53873</v>
      </c>
      <c r="S32" s="685">
        <v>0</v>
      </c>
      <c r="T32" s="685">
        <v>888969</v>
      </c>
      <c r="U32" s="685">
        <v>621546</v>
      </c>
      <c r="V32" s="685">
        <v>433709</v>
      </c>
      <c r="W32" s="685">
        <v>179073</v>
      </c>
      <c r="X32" s="685">
        <v>231547.6869</v>
      </c>
      <c r="Y32" s="685">
        <v>77.337416925843627</v>
      </c>
      <c r="Z32" s="685">
        <v>169812</v>
      </c>
      <c r="AA32" s="685">
        <v>232472.22690000001</v>
      </c>
      <c r="AB32" s="685">
        <v>73.046145023184266</v>
      </c>
      <c r="AC32" s="685">
        <v>28763</v>
      </c>
      <c r="AD32" s="685">
        <v>9261</v>
      </c>
      <c r="AE32" s="685">
        <v>254636</v>
      </c>
      <c r="AF32" s="685">
        <v>9516</v>
      </c>
      <c r="AG32" s="685">
        <v>2455</v>
      </c>
      <c r="AH32" s="685">
        <v>175866</v>
      </c>
      <c r="AI32" s="685">
        <v>267423</v>
      </c>
      <c r="AJ32" s="685">
        <v>151154</v>
      </c>
      <c r="AK32" s="685">
        <v>102113</v>
      </c>
      <c r="AL32" s="685">
        <v>0</v>
      </c>
      <c r="AM32" s="685">
        <v>7188</v>
      </c>
      <c r="AN32" s="685">
        <v>0</v>
      </c>
      <c r="AO32" s="685">
        <v>0</v>
      </c>
      <c r="AP32" s="685">
        <v>172520</v>
      </c>
      <c r="AQ32" s="685">
        <v>6374</v>
      </c>
      <c r="AR32" s="685">
        <v>50873</v>
      </c>
      <c r="AS32" s="685">
        <v>0</v>
      </c>
      <c r="AT32" s="685">
        <v>115273</v>
      </c>
      <c r="AU32" s="685">
        <v>1119699</v>
      </c>
      <c r="AV32" s="685">
        <v>888168</v>
      </c>
      <c r="AW32" s="685">
        <v>8318.7501756160618</v>
      </c>
      <c r="AX32" s="685">
        <v>92707</v>
      </c>
      <c r="AY32" s="685">
        <v>231911</v>
      </c>
      <c r="AZ32" s="685">
        <v>458792</v>
      </c>
      <c r="BA32" s="685">
        <v>265727</v>
      </c>
      <c r="BB32" s="685">
        <v>139635</v>
      </c>
      <c r="BC32" s="685">
        <v>45145</v>
      </c>
      <c r="BD32" s="685">
        <v>1502</v>
      </c>
      <c r="BE32" s="685">
        <v>0</v>
      </c>
      <c r="BF32" s="685">
        <v>103256</v>
      </c>
      <c r="BG32" s="685">
        <v>0</v>
      </c>
      <c r="BH32" s="685">
        <v>888168</v>
      </c>
      <c r="BI32" s="685">
        <v>354186</v>
      </c>
      <c r="BJ32" s="685">
        <v>144361</v>
      </c>
      <c r="BK32" s="685">
        <v>35080</v>
      </c>
      <c r="BL32" s="685">
        <v>243988</v>
      </c>
      <c r="BM32" s="685">
        <v>33244</v>
      </c>
      <c r="BN32" s="685">
        <v>8531</v>
      </c>
      <c r="BO32" s="685">
        <v>6912</v>
      </c>
      <c r="BP32" s="685">
        <v>241307</v>
      </c>
      <c r="BQ32" s="685">
        <v>231531</v>
      </c>
      <c r="BR32" s="685">
        <v>231338</v>
      </c>
      <c r="BS32" s="685">
        <v>0</v>
      </c>
      <c r="BT32" s="685">
        <v>193</v>
      </c>
      <c r="BU32" s="685">
        <v>801</v>
      </c>
      <c r="BV32" s="685">
        <v>0</v>
      </c>
      <c r="BW32" s="686">
        <v>-91015</v>
      </c>
      <c r="BX32" s="685">
        <v>160024</v>
      </c>
      <c r="BY32" s="685">
        <v>485151.13630000001</v>
      </c>
      <c r="BZ32" s="685">
        <v>229694.22690000001</v>
      </c>
      <c r="CA32" s="685">
        <v>84294.327000000005</v>
      </c>
      <c r="CB32" s="685">
        <v>75620.919299999994</v>
      </c>
      <c r="CC32" s="685">
        <v>20838.5344</v>
      </c>
      <c r="CD32" s="685">
        <v>9786.4136999999992</v>
      </c>
      <c r="CE32" s="685">
        <v>7116.3594000000003</v>
      </c>
      <c r="CF32" s="685">
        <v>7534.9207999999999</v>
      </c>
      <c r="CG32" s="685">
        <v>14454.1829</v>
      </c>
      <c r="CH32" s="685">
        <v>365.0018</v>
      </c>
      <c r="CI32" s="685">
        <v>34062.6011</v>
      </c>
      <c r="CJ32" s="685">
        <v>587.12559999999996</v>
      </c>
      <c r="CK32" s="685">
        <v>793.67340000000002</v>
      </c>
      <c r="CL32" s="685">
        <v>0</v>
      </c>
      <c r="CM32" s="685">
        <v>0</v>
      </c>
      <c r="CN32" s="685">
        <v>2.85</v>
      </c>
      <c r="CO32" s="685">
        <v>0</v>
      </c>
      <c r="CP32" s="685">
        <v>0</v>
      </c>
      <c r="CQ32" s="685">
        <v>0</v>
      </c>
      <c r="CR32" s="685">
        <v>27041.654999999999</v>
      </c>
      <c r="CS32" s="685">
        <v>4502.9939999999997</v>
      </c>
      <c r="CT32" s="685">
        <v>664.42700000000002</v>
      </c>
      <c r="CU32" s="685">
        <v>582.31100000000004</v>
      </c>
      <c r="CV32" s="685">
        <v>214.11699999999999</v>
      </c>
      <c r="CW32" s="685">
        <v>6.548</v>
      </c>
      <c r="CX32" s="685">
        <v>87.772000000000006</v>
      </c>
      <c r="CY32" s="685">
        <v>324.577</v>
      </c>
      <c r="CZ32" s="685">
        <v>651.41399999999999</v>
      </c>
      <c r="DA32" s="685">
        <v>22.556000000000001</v>
      </c>
      <c r="DB32" s="685">
        <v>1018.897</v>
      </c>
      <c r="DC32" s="685">
        <v>18897.366999999998</v>
      </c>
      <c r="DD32" s="685">
        <v>58.414999999999999</v>
      </c>
      <c r="DE32" s="685">
        <v>0</v>
      </c>
      <c r="DF32" s="685">
        <v>0</v>
      </c>
      <c r="DG32" s="685">
        <v>10.26</v>
      </c>
      <c r="DH32" s="685">
        <v>0</v>
      </c>
      <c r="DI32" s="685">
        <v>0</v>
      </c>
      <c r="DJ32" s="685">
        <v>0</v>
      </c>
    </row>
    <row r="33" spans="1:114" x14ac:dyDescent="0.25">
      <c r="A33" s="853" t="s">
        <v>303</v>
      </c>
      <c r="B33" s="682">
        <v>6600</v>
      </c>
      <c r="C33" s="682" t="s">
        <v>276</v>
      </c>
      <c r="D33" s="682" t="s">
        <v>269</v>
      </c>
      <c r="E33" s="683">
        <v>192980</v>
      </c>
      <c r="F33" s="684">
        <v>7</v>
      </c>
      <c r="G33" s="687">
        <v>1957952</v>
      </c>
      <c r="H33" s="685">
        <v>1746451</v>
      </c>
      <c r="I33" s="532">
        <v>9049.9067260856045</v>
      </c>
      <c r="J33" s="685">
        <v>860914</v>
      </c>
      <c r="K33" s="685">
        <v>78812</v>
      </c>
      <c r="L33" s="685">
        <v>642266</v>
      </c>
      <c r="M33" s="685">
        <v>471256</v>
      </c>
      <c r="N33" s="685">
        <v>164666</v>
      </c>
      <c r="O33" s="685">
        <v>4909</v>
      </c>
      <c r="P33" s="685">
        <v>35004</v>
      </c>
      <c r="Q33" s="685">
        <v>717</v>
      </c>
      <c r="R33" s="685">
        <v>129455</v>
      </c>
      <c r="S33" s="685">
        <v>0</v>
      </c>
      <c r="T33" s="685">
        <v>1746451</v>
      </c>
      <c r="U33" s="685">
        <v>1142678</v>
      </c>
      <c r="V33" s="685">
        <v>714983</v>
      </c>
      <c r="W33" s="685">
        <v>314503</v>
      </c>
      <c r="X33" s="685">
        <v>363592.24300000002</v>
      </c>
      <c r="Y33" s="685">
        <v>86.498820053209997</v>
      </c>
      <c r="Z33" s="685">
        <v>304547</v>
      </c>
      <c r="AA33" s="685">
        <v>421403.24300000002</v>
      </c>
      <c r="AB33" s="685">
        <v>72.269733339475025</v>
      </c>
      <c r="AC33" s="685">
        <v>102543</v>
      </c>
      <c r="AD33" s="685">
        <v>9956</v>
      </c>
      <c r="AE33" s="685">
        <v>400480</v>
      </c>
      <c r="AF33" s="685">
        <v>32591</v>
      </c>
      <c r="AG33" s="685">
        <v>4709</v>
      </c>
      <c r="AH33" s="685">
        <v>390395</v>
      </c>
      <c r="AI33" s="685">
        <v>603773</v>
      </c>
      <c r="AJ33" s="685">
        <v>430271</v>
      </c>
      <c r="AK33" s="685">
        <v>159957</v>
      </c>
      <c r="AL33" s="685">
        <v>0</v>
      </c>
      <c r="AM33" s="685">
        <v>1253</v>
      </c>
      <c r="AN33" s="685">
        <v>0</v>
      </c>
      <c r="AO33" s="685">
        <v>0</v>
      </c>
      <c r="AP33" s="685">
        <v>211501</v>
      </c>
      <c r="AQ33" s="685">
        <v>0</v>
      </c>
      <c r="AR33" s="685">
        <v>18608</v>
      </c>
      <c r="AS33" s="685">
        <v>59850</v>
      </c>
      <c r="AT33" s="685">
        <v>133043</v>
      </c>
      <c r="AU33" s="685">
        <v>1976990</v>
      </c>
      <c r="AV33" s="685">
        <v>1727556</v>
      </c>
      <c r="AW33" s="685">
        <v>8951.995025391232</v>
      </c>
      <c r="AX33" s="685">
        <v>107714</v>
      </c>
      <c r="AY33" s="685">
        <v>302000</v>
      </c>
      <c r="AZ33" s="685">
        <v>1025915</v>
      </c>
      <c r="BA33" s="685">
        <v>677782</v>
      </c>
      <c r="BB33" s="685">
        <v>231113</v>
      </c>
      <c r="BC33" s="685">
        <v>104166</v>
      </c>
      <c r="BD33" s="685">
        <v>8130</v>
      </c>
      <c r="BE33" s="685">
        <v>0</v>
      </c>
      <c r="BF33" s="685">
        <v>283797</v>
      </c>
      <c r="BG33" s="685">
        <v>0</v>
      </c>
      <c r="BH33" s="685">
        <v>1727556</v>
      </c>
      <c r="BI33" s="685">
        <v>485495</v>
      </c>
      <c r="BJ33" s="685">
        <v>201084</v>
      </c>
      <c r="BK33" s="685">
        <v>38027</v>
      </c>
      <c r="BL33" s="685">
        <v>516699</v>
      </c>
      <c r="BM33" s="685">
        <v>33957</v>
      </c>
      <c r="BN33" s="685">
        <v>4448</v>
      </c>
      <c r="BO33" s="685">
        <v>119108</v>
      </c>
      <c r="BP33" s="685">
        <v>567849</v>
      </c>
      <c r="BQ33" s="685">
        <v>249434</v>
      </c>
      <c r="BR33" s="685">
        <v>200393</v>
      </c>
      <c r="BS33" s="685">
        <v>0</v>
      </c>
      <c r="BT33" s="685">
        <v>49041</v>
      </c>
      <c r="BU33" s="685">
        <v>18895</v>
      </c>
      <c r="BV33" s="685">
        <v>0</v>
      </c>
      <c r="BW33" s="686">
        <v>113385</v>
      </c>
      <c r="BX33" s="685">
        <v>159985</v>
      </c>
      <c r="BY33" s="685">
        <v>854028.52599999995</v>
      </c>
      <c r="BZ33" s="685">
        <v>405507.24300000002</v>
      </c>
      <c r="CA33" s="685">
        <v>273484.73800000001</v>
      </c>
      <c r="CB33" s="685">
        <v>97390.820999999996</v>
      </c>
      <c r="CC33" s="685">
        <v>0</v>
      </c>
      <c r="CD33" s="685">
        <v>18341.069</v>
      </c>
      <c r="CE33" s="685">
        <v>0</v>
      </c>
      <c r="CF33" s="685">
        <v>8442.8379999999997</v>
      </c>
      <c r="CG33" s="685">
        <v>50707.256000000001</v>
      </c>
      <c r="CH33" s="685">
        <v>0</v>
      </c>
      <c r="CI33" s="685">
        <v>0</v>
      </c>
      <c r="CJ33" s="685">
        <v>144.18799999999999</v>
      </c>
      <c r="CK33" s="685">
        <v>0</v>
      </c>
      <c r="CL33" s="685">
        <v>0</v>
      </c>
      <c r="CM33" s="685">
        <v>0</v>
      </c>
      <c r="CN33" s="685">
        <v>10.372999999999999</v>
      </c>
      <c r="CO33" s="685">
        <v>0</v>
      </c>
      <c r="CP33" s="685">
        <v>0</v>
      </c>
      <c r="CQ33" s="685">
        <v>0</v>
      </c>
      <c r="CR33" s="685">
        <v>10214.804</v>
      </c>
      <c r="CS33" s="685">
        <v>5972.018</v>
      </c>
      <c r="CT33" s="685">
        <v>1316.0250000000001</v>
      </c>
      <c r="CU33" s="685">
        <v>730.149</v>
      </c>
      <c r="CV33" s="685">
        <v>0</v>
      </c>
      <c r="CW33" s="685">
        <v>23.852</v>
      </c>
      <c r="CX33" s="685">
        <v>0</v>
      </c>
      <c r="CY33" s="685">
        <v>255.53399999999999</v>
      </c>
      <c r="CZ33" s="685">
        <v>1490.08</v>
      </c>
      <c r="DA33" s="685">
        <v>0</v>
      </c>
      <c r="DB33" s="685">
        <v>0</v>
      </c>
      <c r="DC33" s="685">
        <v>407.76400000000001</v>
      </c>
      <c r="DD33" s="685">
        <v>0</v>
      </c>
      <c r="DE33" s="685">
        <v>0</v>
      </c>
      <c r="DF33" s="685">
        <v>0</v>
      </c>
      <c r="DG33" s="685">
        <v>19.382000000000001</v>
      </c>
      <c r="DH33" s="685">
        <v>0</v>
      </c>
      <c r="DI33" s="685">
        <v>0</v>
      </c>
      <c r="DJ33" s="685">
        <v>0</v>
      </c>
    </row>
    <row r="34" spans="1:114" x14ac:dyDescent="0.25">
      <c r="A34" s="853" t="s">
        <v>268</v>
      </c>
      <c r="B34" s="682">
        <v>4000</v>
      </c>
      <c r="C34" s="682" t="s">
        <v>268</v>
      </c>
      <c r="D34" s="682" t="s">
        <v>269</v>
      </c>
      <c r="E34" s="683">
        <v>298311</v>
      </c>
      <c r="F34" s="684">
        <v>7</v>
      </c>
      <c r="G34" s="687">
        <v>4061066</v>
      </c>
      <c r="H34" s="685">
        <v>3590464</v>
      </c>
      <c r="I34" s="532">
        <v>12035.975877523793</v>
      </c>
      <c r="J34" s="685">
        <v>1886253</v>
      </c>
      <c r="K34" s="685">
        <v>148688</v>
      </c>
      <c r="L34" s="685">
        <v>847449</v>
      </c>
      <c r="M34" s="685">
        <v>568936</v>
      </c>
      <c r="N34" s="685">
        <v>267710</v>
      </c>
      <c r="O34" s="685">
        <v>9689</v>
      </c>
      <c r="P34" s="685">
        <v>650624</v>
      </c>
      <c r="Q34" s="685">
        <v>57</v>
      </c>
      <c r="R34" s="685">
        <v>57450</v>
      </c>
      <c r="S34" s="685">
        <v>0</v>
      </c>
      <c r="T34" s="685">
        <v>3590464</v>
      </c>
      <c r="U34" s="685">
        <v>2776828</v>
      </c>
      <c r="V34" s="685">
        <v>1546495</v>
      </c>
      <c r="W34" s="685">
        <v>604063</v>
      </c>
      <c r="X34" s="685">
        <v>841776</v>
      </c>
      <c r="Y34" s="685">
        <v>71.760539620991807</v>
      </c>
      <c r="Z34" s="685">
        <v>555247</v>
      </c>
      <c r="AA34" s="685">
        <v>800384</v>
      </c>
      <c r="AB34" s="685">
        <v>69.372576163441551</v>
      </c>
      <c r="AC34" s="685">
        <v>204126</v>
      </c>
      <c r="AD34" s="685">
        <v>48816</v>
      </c>
      <c r="AE34" s="685">
        <v>942432</v>
      </c>
      <c r="AF34" s="685">
        <v>26084</v>
      </c>
      <c r="AG34" s="685">
        <v>5682</v>
      </c>
      <c r="AH34" s="685">
        <v>1198567</v>
      </c>
      <c r="AI34" s="685">
        <v>813636</v>
      </c>
      <c r="AJ34" s="685">
        <v>533189</v>
      </c>
      <c r="AK34" s="685">
        <v>260507</v>
      </c>
      <c r="AL34" s="685">
        <v>0</v>
      </c>
      <c r="AM34" s="685">
        <v>4121</v>
      </c>
      <c r="AN34" s="685">
        <v>0</v>
      </c>
      <c r="AO34" s="685">
        <v>0</v>
      </c>
      <c r="AP34" s="685">
        <v>470602</v>
      </c>
      <c r="AQ34" s="685">
        <v>2428</v>
      </c>
      <c r="AR34" s="685">
        <v>32742</v>
      </c>
      <c r="AS34" s="685">
        <v>117000</v>
      </c>
      <c r="AT34" s="685">
        <v>318432</v>
      </c>
      <c r="AU34" s="685">
        <v>3872584</v>
      </c>
      <c r="AV34" s="685">
        <v>3589723</v>
      </c>
      <c r="AW34" s="685">
        <v>12033.491892689173</v>
      </c>
      <c r="AX34" s="685">
        <v>360138</v>
      </c>
      <c r="AY34" s="685">
        <v>684275</v>
      </c>
      <c r="AZ34" s="685">
        <v>1382428</v>
      </c>
      <c r="BA34" s="685">
        <v>837130</v>
      </c>
      <c r="BB34" s="685">
        <v>356901</v>
      </c>
      <c r="BC34" s="685">
        <v>166052</v>
      </c>
      <c r="BD34" s="685">
        <v>657687</v>
      </c>
      <c r="BE34" s="685">
        <v>0</v>
      </c>
      <c r="BF34" s="685">
        <v>505195</v>
      </c>
      <c r="BG34" s="685">
        <v>0</v>
      </c>
      <c r="BH34" s="685">
        <v>3589723</v>
      </c>
      <c r="BI34" s="685">
        <v>1363172</v>
      </c>
      <c r="BJ34" s="685">
        <v>544263</v>
      </c>
      <c r="BK34" s="685">
        <v>61287</v>
      </c>
      <c r="BL34" s="685">
        <v>504338</v>
      </c>
      <c r="BM34" s="685">
        <v>200125</v>
      </c>
      <c r="BN34" s="685">
        <v>12704</v>
      </c>
      <c r="BO34" s="685">
        <v>58407</v>
      </c>
      <c r="BP34" s="685">
        <v>813715</v>
      </c>
      <c r="BQ34" s="685">
        <v>282861</v>
      </c>
      <c r="BR34" s="685">
        <v>268908</v>
      </c>
      <c r="BS34" s="685">
        <v>0</v>
      </c>
      <c r="BT34" s="685">
        <v>13953</v>
      </c>
      <c r="BU34" s="685">
        <v>741</v>
      </c>
      <c r="BV34" s="685">
        <v>0</v>
      </c>
      <c r="BW34" s="686">
        <v>2986</v>
      </c>
      <c r="BX34" s="685">
        <v>1155181</v>
      </c>
      <c r="BY34" s="685">
        <v>1796699</v>
      </c>
      <c r="BZ34" s="685">
        <v>771218</v>
      </c>
      <c r="CA34" s="685">
        <v>556487</v>
      </c>
      <c r="CB34" s="685">
        <v>181280</v>
      </c>
      <c r="CC34" s="685">
        <v>70305</v>
      </c>
      <c r="CD34" s="685">
        <v>32288</v>
      </c>
      <c r="CE34" s="685">
        <v>13096</v>
      </c>
      <c r="CF34" s="685">
        <v>11057</v>
      </c>
      <c r="CG34" s="685">
        <v>138231</v>
      </c>
      <c r="CH34" s="685">
        <v>0</v>
      </c>
      <c r="CI34" s="685">
        <v>22652</v>
      </c>
      <c r="CJ34" s="685">
        <v>0</v>
      </c>
      <c r="CK34" s="685">
        <v>85</v>
      </c>
      <c r="CL34" s="685">
        <v>0</v>
      </c>
      <c r="CM34" s="685">
        <v>0</v>
      </c>
      <c r="CN34" s="685">
        <v>0</v>
      </c>
      <c r="CO34" s="685">
        <v>0</v>
      </c>
      <c r="CP34" s="685">
        <v>0</v>
      </c>
      <c r="CQ34" s="685">
        <v>0</v>
      </c>
      <c r="CR34" s="685">
        <v>27815</v>
      </c>
      <c r="CS34" s="685">
        <v>10982</v>
      </c>
      <c r="CT34" s="685">
        <v>3677</v>
      </c>
      <c r="CU34" s="685">
        <v>1669</v>
      </c>
      <c r="CV34" s="685">
        <v>717</v>
      </c>
      <c r="CW34" s="685">
        <v>25</v>
      </c>
      <c r="CX34" s="685">
        <v>141</v>
      </c>
      <c r="CY34" s="685">
        <v>165</v>
      </c>
      <c r="CZ34" s="685">
        <v>7319</v>
      </c>
      <c r="DA34" s="685">
        <v>0</v>
      </c>
      <c r="DB34" s="685">
        <v>3117</v>
      </c>
      <c r="DC34" s="685">
        <v>0</v>
      </c>
      <c r="DD34" s="685">
        <v>3</v>
      </c>
      <c r="DE34" s="685">
        <v>0</v>
      </c>
      <c r="DF34" s="685">
        <v>0</v>
      </c>
      <c r="DG34" s="685">
        <v>0</v>
      </c>
      <c r="DH34" s="685">
        <v>0</v>
      </c>
      <c r="DI34" s="685">
        <v>0</v>
      </c>
      <c r="DJ34" s="685">
        <v>0</v>
      </c>
    </row>
    <row r="35" spans="1:114" x14ac:dyDescent="0.25">
      <c r="A35" s="853" t="s">
        <v>430</v>
      </c>
      <c r="B35" s="682">
        <v>1247</v>
      </c>
      <c r="C35" s="682" t="s">
        <v>268</v>
      </c>
      <c r="D35" s="682" t="s">
        <v>269</v>
      </c>
      <c r="E35" s="683">
        <v>39001</v>
      </c>
      <c r="F35" s="684">
        <v>5</v>
      </c>
      <c r="G35" s="687">
        <v>524405</v>
      </c>
      <c r="H35" s="685">
        <v>339166</v>
      </c>
      <c r="I35" s="532">
        <v>8696.3411194584751</v>
      </c>
      <c r="J35" s="685">
        <v>106621</v>
      </c>
      <c r="K35" s="685">
        <v>11365</v>
      </c>
      <c r="L35" s="685">
        <v>173272</v>
      </c>
      <c r="M35" s="685">
        <v>137634</v>
      </c>
      <c r="N35" s="685">
        <v>26981</v>
      </c>
      <c r="O35" s="685">
        <v>7427</v>
      </c>
      <c r="P35" s="685">
        <v>22145</v>
      </c>
      <c r="Q35" s="685">
        <v>19761</v>
      </c>
      <c r="R35" s="685">
        <v>25763</v>
      </c>
      <c r="S35" s="685">
        <v>0</v>
      </c>
      <c r="T35" s="685">
        <v>339166</v>
      </c>
      <c r="U35" s="685">
        <v>139996</v>
      </c>
      <c r="V35" s="685">
        <v>69291</v>
      </c>
      <c r="W35" s="685">
        <v>62341</v>
      </c>
      <c r="X35" s="685">
        <v>82826.759000000005</v>
      </c>
      <c r="Y35" s="685">
        <v>75.266738373766373</v>
      </c>
      <c r="Z35" s="685">
        <v>54010</v>
      </c>
      <c r="AA35" s="685">
        <v>80063.759000000005</v>
      </c>
      <c r="AB35" s="685">
        <v>67.458736230458527</v>
      </c>
      <c r="AC35" s="685">
        <v>14454</v>
      </c>
      <c r="AD35" s="685">
        <v>8331</v>
      </c>
      <c r="AE35" s="685">
        <v>6950</v>
      </c>
      <c r="AF35" s="685">
        <v>11070</v>
      </c>
      <c r="AG35" s="685">
        <v>510</v>
      </c>
      <c r="AH35" s="685">
        <v>59125</v>
      </c>
      <c r="AI35" s="685">
        <v>199170</v>
      </c>
      <c r="AJ35" s="685">
        <v>124897</v>
      </c>
      <c r="AK35" s="685">
        <v>26461</v>
      </c>
      <c r="AL35" s="685">
        <v>17412</v>
      </c>
      <c r="AM35" s="685">
        <v>3948</v>
      </c>
      <c r="AN35" s="685">
        <v>23044</v>
      </c>
      <c r="AO35" s="685">
        <v>0</v>
      </c>
      <c r="AP35" s="685">
        <v>185239</v>
      </c>
      <c r="AQ35" s="685">
        <v>0</v>
      </c>
      <c r="AR35" s="685">
        <v>167246</v>
      </c>
      <c r="AS35" s="685">
        <v>0</v>
      </c>
      <c r="AT35" s="685">
        <v>17993</v>
      </c>
      <c r="AU35" s="685">
        <v>566711</v>
      </c>
      <c r="AV35" s="685">
        <v>365149</v>
      </c>
      <c r="AW35" s="685">
        <v>9362.5548062870184</v>
      </c>
      <c r="AX35" s="685">
        <v>24998</v>
      </c>
      <c r="AY35" s="685">
        <v>51461</v>
      </c>
      <c r="AZ35" s="685">
        <v>225277</v>
      </c>
      <c r="BA35" s="685">
        <v>173829</v>
      </c>
      <c r="BB35" s="685">
        <v>36918</v>
      </c>
      <c r="BC35" s="685">
        <v>12420</v>
      </c>
      <c r="BD35" s="685">
        <v>23081</v>
      </c>
      <c r="BE35" s="685">
        <v>17286</v>
      </c>
      <c r="BF35" s="685">
        <v>40332</v>
      </c>
      <c r="BG35" s="685">
        <v>0</v>
      </c>
      <c r="BH35" s="685">
        <v>365149</v>
      </c>
      <c r="BI35" s="685">
        <v>114766</v>
      </c>
      <c r="BJ35" s="685">
        <v>80343</v>
      </c>
      <c r="BK35" s="685">
        <v>7773</v>
      </c>
      <c r="BL35" s="685">
        <v>158651</v>
      </c>
      <c r="BM35" s="685">
        <v>1304</v>
      </c>
      <c r="BN35" s="685">
        <v>888</v>
      </c>
      <c r="BO35" s="685">
        <v>1068</v>
      </c>
      <c r="BP35" s="685">
        <v>65428</v>
      </c>
      <c r="BQ35" s="685">
        <v>201562</v>
      </c>
      <c r="BR35" s="685">
        <v>196010</v>
      </c>
      <c r="BS35" s="685">
        <v>0</v>
      </c>
      <c r="BT35" s="685">
        <v>5552</v>
      </c>
      <c r="BU35" s="685">
        <v>-25983</v>
      </c>
      <c r="BV35" s="685">
        <v>0</v>
      </c>
      <c r="BW35" s="686">
        <v>5424</v>
      </c>
      <c r="BX35" s="685">
        <v>8531</v>
      </c>
      <c r="BY35" s="685">
        <v>85496.903000000006</v>
      </c>
      <c r="BZ35" s="685">
        <v>76050.759000000005</v>
      </c>
      <c r="CA35" s="685">
        <v>7861.0919999999996</v>
      </c>
      <c r="CB35" s="685">
        <v>0</v>
      </c>
      <c r="CC35" s="685">
        <v>0</v>
      </c>
      <c r="CD35" s="685">
        <v>1003.194</v>
      </c>
      <c r="CE35" s="685">
        <v>0</v>
      </c>
      <c r="CF35" s="685">
        <v>0</v>
      </c>
      <c r="CG35" s="685">
        <v>556.20600000000002</v>
      </c>
      <c r="CH35" s="685">
        <v>0</v>
      </c>
      <c r="CI35" s="685">
        <v>0</v>
      </c>
      <c r="CJ35" s="685">
        <v>0</v>
      </c>
      <c r="CK35" s="685">
        <v>5.91</v>
      </c>
      <c r="CL35" s="685">
        <v>0</v>
      </c>
      <c r="CM35" s="685">
        <v>0</v>
      </c>
      <c r="CN35" s="685">
        <v>0</v>
      </c>
      <c r="CO35" s="685">
        <v>0</v>
      </c>
      <c r="CP35" s="685">
        <v>0</v>
      </c>
      <c r="CQ35" s="685">
        <v>19.741999999983818</v>
      </c>
      <c r="CR35" s="685">
        <v>1614.9780000000001</v>
      </c>
      <c r="CS35" s="685">
        <v>1511.944</v>
      </c>
      <c r="CT35" s="685">
        <v>71.400000000000006</v>
      </c>
      <c r="CU35" s="685">
        <v>0</v>
      </c>
      <c r="CV35" s="685">
        <v>0</v>
      </c>
      <c r="CW35" s="685">
        <v>0.76100000000000001</v>
      </c>
      <c r="CX35" s="685">
        <v>0</v>
      </c>
      <c r="CY35" s="685">
        <v>0</v>
      </c>
      <c r="CZ35" s="685">
        <v>30.63</v>
      </c>
      <c r="DA35" s="685">
        <v>0</v>
      </c>
      <c r="DB35" s="685">
        <v>0</v>
      </c>
      <c r="DC35" s="685">
        <v>0</v>
      </c>
      <c r="DD35" s="685">
        <v>0.123</v>
      </c>
      <c r="DE35" s="685">
        <v>0</v>
      </c>
      <c r="DF35" s="685">
        <v>0</v>
      </c>
      <c r="DG35" s="685">
        <v>0</v>
      </c>
      <c r="DH35" s="685">
        <v>0</v>
      </c>
      <c r="DI35" s="685">
        <v>0</v>
      </c>
      <c r="DJ35" s="685">
        <v>0.11999999999989086</v>
      </c>
    </row>
    <row r="36" spans="1:114" x14ac:dyDescent="0.25">
      <c r="A36" s="853" t="s">
        <v>304</v>
      </c>
      <c r="B36" s="682">
        <v>6700</v>
      </c>
      <c r="C36" s="682" t="s">
        <v>291</v>
      </c>
      <c r="D36" s="682" t="s">
        <v>269</v>
      </c>
      <c r="E36" s="683">
        <v>51476</v>
      </c>
      <c r="F36" s="684">
        <v>3</v>
      </c>
      <c r="G36" s="687">
        <v>594598</v>
      </c>
      <c r="H36" s="685">
        <v>441151</v>
      </c>
      <c r="I36" s="532">
        <v>8570.0326365684996</v>
      </c>
      <c r="J36" s="685">
        <v>230473</v>
      </c>
      <c r="K36" s="685">
        <v>34304</v>
      </c>
      <c r="L36" s="685">
        <v>164715</v>
      </c>
      <c r="M36" s="685">
        <v>94308</v>
      </c>
      <c r="N36" s="685">
        <v>64515</v>
      </c>
      <c r="O36" s="685">
        <v>3647</v>
      </c>
      <c r="P36" s="685">
        <v>2731</v>
      </c>
      <c r="Q36" s="685">
        <v>396</v>
      </c>
      <c r="R36" s="685">
        <v>8928</v>
      </c>
      <c r="S36" s="685">
        <v>0</v>
      </c>
      <c r="T36" s="685">
        <v>441151</v>
      </c>
      <c r="U36" s="685">
        <v>239538</v>
      </c>
      <c r="V36" s="685">
        <v>154347</v>
      </c>
      <c r="W36" s="685">
        <v>59475</v>
      </c>
      <c r="X36" s="685">
        <v>78936</v>
      </c>
      <c r="Y36" s="685">
        <v>75.345849802371546</v>
      </c>
      <c r="Z36" s="685">
        <v>54383</v>
      </c>
      <c r="AA36" s="685">
        <v>86142</v>
      </c>
      <c r="AB36" s="685">
        <v>63.131805623273195</v>
      </c>
      <c r="AC36" s="685">
        <v>25840</v>
      </c>
      <c r="AD36" s="685">
        <v>5092</v>
      </c>
      <c r="AE36" s="685">
        <v>94872</v>
      </c>
      <c r="AF36" s="685">
        <v>7444</v>
      </c>
      <c r="AG36" s="685">
        <v>873</v>
      </c>
      <c r="AH36" s="685">
        <v>76874</v>
      </c>
      <c r="AI36" s="685">
        <v>201613</v>
      </c>
      <c r="AJ36" s="685">
        <v>87710</v>
      </c>
      <c r="AK36" s="685">
        <v>63642</v>
      </c>
      <c r="AL36" s="685">
        <v>29870</v>
      </c>
      <c r="AM36" s="685">
        <v>14266</v>
      </c>
      <c r="AN36" s="685">
        <v>552</v>
      </c>
      <c r="AO36" s="685">
        <v>0</v>
      </c>
      <c r="AP36" s="685">
        <v>153447</v>
      </c>
      <c r="AQ36" s="685">
        <v>0</v>
      </c>
      <c r="AR36" s="685">
        <v>114048</v>
      </c>
      <c r="AS36" s="685">
        <v>0</v>
      </c>
      <c r="AT36" s="685">
        <v>39399</v>
      </c>
      <c r="AU36" s="685">
        <v>609092</v>
      </c>
      <c r="AV36" s="685">
        <v>440975</v>
      </c>
      <c r="AW36" s="685">
        <v>8566.6135674877623</v>
      </c>
      <c r="AX36" s="685">
        <v>44794</v>
      </c>
      <c r="AY36" s="685">
        <v>77788</v>
      </c>
      <c r="AZ36" s="685">
        <v>237766</v>
      </c>
      <c r="BA36" s="685">
        <v>128167</v>
      </c>
      <c r="BB36" s="685">
        <v>86782</v>
      </c>
      <c r="BC36" s="685">
        <v>15398</v>
      </c>
      <c r="BD36" s="685">
        <v>3686</v>
      </c>
      <c r="BE36" s="685">
        <v>403</v>
      </c>
      <c r="BF36" s="685">
        <v>76941</v>
      </c>
      <c r="BG36" s="685">
        <v>0</v>
      </c>
      <c r="BH36" s="685">
        <v>440975</v>
      </c>
      <c r="BI36" s="685">
        <v>154805</v>
      </c>
      <c r="BJ36" s="685">
        <v>63591</v>
      </c>
      <c r="BK36" s="685">
        <v>12356</v>
      </c>
      <c r="BL36" s="685">
        <v>109512</v>
      </c>
      <c r="BM36" s="685">
        <v>24596</v>
      </c>
      <c r="BN36" s="685">
        <v>788</v>
      </c>
      <c r="BO36" s="685">
        <v>3924</v>
      </c>
      <c r="BP36" s="685">
        <v>146798</v>
      </c>
      <c r="BQ36" s="685">
        <v>168117</v>
      </c>
      <c r="BR36" s="685">
        <v>154538</v>
      </c>
      <c r="BS36" s="685">
        <v>0</v>
      </c>
      <c r="BT36" s="685">
        <v>13579</v>
      </c>
      <c r="BU36" s="685">
        <v>176</v>
      </c>
      <c r="BV36" s="685">
        <v>0</v>
      </c>
      <c r="BW36" s="686">
        <v>-16992</v>
      </c>
      <c r="BX36" s="685">
        <v>92609</v>
      </c>
      <c r="BY36" s="685">
        <v>184643</v>
      </c>
      <c r="BZ36" s="685">
        <v>84666</v>
      </c>
      <c r="CA36" s="685">
        <v>57376</v>
      </c>
      <c r="CB36" s="685">
        <v>8888</v>
      </c>
      <c r="CC36" s="685">
        <v>0</v>
      </c>
      <c r="CD36" s="685">
        <v>5169</v>
      </c>
      <c r="CE36" s="685">
        <v>20791</v>
      </c>
      <c r="CF36" s="685">
        <v>803</v>
      </c>
      <c r="CG36" s="685">
        <v>6950</v>
      </c>
      <c r="CH36" s="685">
        <v>0</v>
      </c>
      <c r="CI36" s="685">
        <v>0</v>
      </c>
      <c r="CJ36" s="685">
        <v>0</v>
      </c>
      <c r="CK36" s="685">
        <v>0</v>
      </c>
      <c r="CL36" s="685">
        <v>0</v>
      </c>
      <c r="CM36" s="685">
        <v>0</v>
      </c>
      <c r="CN36" s="685">
        <v>0</v>
      </c>
      <c r="CO36" s="685">
        <v>0</v>
      </c>
      <c r="CP36" s="685">
        <v>0</v>
      </c>
      <c r="CQ36" s="685">
        <v>0</v>
      </c>
      <c r="CR36" s="685">
        <v>3408</v>
      </c>
      <c r="CS36" s="685">
        <v>2124</v>
      </c>
      <c r="CT36" s="685">
        <v>308</v>
      </c>
      <c r="CU36" s="685">
        <v>100</v>
      </c>
      <c r="CV36" s="685">
        <v>0</v>
      </c>
      <c r="CW36" s="685">
        <v>3</v>
      </c>
      <c r="CX36" s="685">
        <v>281</v>
      </c>
      <c r="CY36" s="685">
        <v>71</v>
      </c>
      <c r="CZ36" s="685">
        <v>520</v>
      </c>
      <c r="DA36" s="685">
        <v>0</v>
      </c>
      <c r="DB36" s="685">
        <v>0</v>
      </c>
      <c r="DC36" s="685">
        <v>1</v>
      </c>
      <c r="DD36" s="685">
        <v>0</v>
      </c>
      <c r="DE36" s="685">
        <v>0</v>
      </c>
      <c r="DF36" s="685">
        <v>0</v>
      </c>
      <c r="DG36" s="685">
        <v>0</v>
      </c>
      <c r="DH36" s="685">
        <v>0</v>
      </c>
      <c r="DI36" s="685">
        <v>0</v>
      </c>
      <c r="DJ36" s="685">
        <v>0</v>
      </c>
    </row>
    <row r="37" spans="1:114" x14ac:dyDescent="0.25">
      <c r="A37" s="853" t="s">
        <v>305</v>
      </c>
      <c r="B37" s="682">
        <v>2730</v>
      </c>
      <c r="C37" s="682" t="s">
        <v>281</v>
      </c>
      <c r="D37" s="682" t="s">
        <v>269</v>
      </c>
      <c r="E37" s="683">
        <v>46192</v>
      </c>
      <c r="F37" s="684">
        <v>3</v>
      </c>
      <c r="G37" s="687">
        <v>255078</v>
      </c>
      <c r="H37" s="685">
        <v>215410</v>
      </c>
      <c r="I37" s="532">
        <v>4663.3616210599239</v>
      </c>
      <c r="J37" s="685">
        <v>100677</v>
      </c>
      <c r="K37" s="685">
        <v>6771</v>
      </c>
      <c r="L37" s="685">
        <v>96130</v>
      </c>
      <c r="M37" s="685">
        <v>69874</v>
      </c>
      <c r="N37" s="685">
        <v>23120</v>
      </c>
      <c r="O37" s="685">
        <v>1861</v>
      </c>
      <c r="P37" s="685">
        <v>2274</v>
      </c>
      <c r="Q37" s="685">
        <v>955</v>
      </c>
      <c r="R37" s="685">
        <v>9558</v>
      </c>
      <c r="S37" s="685">
        <v>0</v>
      </c>
      <c r="T37" s="685">
        <v>215410</v>
      </c>
      <c r="U37" s="685">
        <v>69999</v>
      </c>
      <c r="V37" s="685">
        <v>39765</v>
      </c>
      <c r="W37" s="685">
        <v>31186</v>
      </c>
      <c r="X37" s="685">
        <v>59789.101999999999</v>
      </c>
      <c r="Y37" s="685">
        <v>52.160007353848535</v>
      </c>
      <c r="Z37" s="685">
        <v>23128</v>
      </c>
      <c r="AA37" s="685">
        <v>62842.572</v>
      </c>
      <c r="AB37" s="685">
        <v>36.803076742307745</v>
      </c>
      <c r="AC37" s="685">
        <v>19314</v>
      </c>
      <c r="AD37" s="685">
        <v>8058</v>
      </c>
      <c r="AE37" s="685">
        <v>8579</v>
      </c>
      <c r="AF37" s="685">
        <v>1813</v>
      </c>
      <c r="AG37" s="685">
        <v>495</v>
      </c>
      <c r="AH37" s="685">
        <v>27926</v>
      </c>
      <c r="AI37" s="685">
        <v>142311</v>
      </c>
      <c r="AJ37" s="685">
        <v>67429</v>
      </c>
      <c r="AK37" s="685">
        <v>22616</v>
      </c>
      <c r="AL37" s="685">
        <v>32826</v>
      </c>
      <c r="AM37" s="685">
        <v>9217</v>
      </c>
      <c r="AN37" s="685">
        <v>4700</v>
      </c>
      <c r="AO37" s="685">
        <v>3100</v>
      </c>
      <c r="AP37" s="685">
        <v>39668</v>
      </c>
      <c r="AQ37" s="685">
        <v>0</v>
      </c>
      <c r="AR37" s="685">
        <v>22155</v>
      </c>
      <c r="AS37" s="685">
        <v>7800</v>
      </c>
      <c r="AT37" s="685">
        <v>9713</v>
      </c>
      <c r="AU37" s="685">
        <v>261989</v>
      </c>
      <c r="AV37" s="685">
        <v>224794</v>
      </c>
      <c r="AW37" s="685">
        <v>4866.5136820228608</v>
      </c>
      <c r="AX37" s="685">
        <v>18723</v>
      </c>
      <c r="AY37" s="685">
        <v>36893</v>
      </c>
      <c r="AZ37" s="685">
        <v>122998</v>
      </c>
      <c r="BA37" s="685">
        <v>83816</v>
      </c>
      <c r="BB37" s="685">
        <v>30407</v>
      </c>
      <c r="BC37" s="685">
        <v>6982</v>
      </c>
      <c r="BD37" s="685">
        <v>3735</v>
      </c>
      <c r="BE37" s="685">
        <v>0</v>
      </c>
      <c r="BF37" s="685">
        <v>42445</v>
      </c>
      <c r="BG37" s="685">
        <v>0</v>
      </c>
      <c r="BH37" s="685">
        <v>224794</v>
      </c>
      <c r="BI37" s="685">
        <v>84983</v>
      </c>
      <c r="BJ37" s="685">
        <v>47322</v>
      </c>
      <c r="BK37" s="685">
        <v>7193</v>
      </c>
      <c r="BL37" s="685">
        <v>56986</v>
      </c>
      <c r="BM37" s="685">
        <v>4946</v>
      </c>
      <c r="BN37" s="685">
        <v>1444</v>
      </c>
      <c r="BO37" s="685">
        <v>8419</v>
      </c>
      <c r="BP37" s="685">
        <v>63316</v>
      </c>
      <c r="BQ37" s="685">
        <v>37195</v>
      </c>
      <c r="BR37" s="685">
        <v>26826</v>
      </c>
      <c r="BS37" s="685">
        <v>7800</v>
      </c>
      <c r="BT37" s="685">
        <v>2569</v>
      </c>
      <c r="BU37" s="685">
        <v>-9384</v>
      </c>
      <c r="BV37" s="685">
        <v>-3100</v>
      </c>
      <c r="BW37" s="686">
        <v>-79313</v>
      </c>
      <c r="BX37" s="685">
        <v>24901</v>
      </c>
      <c r="BY37" s="685">
        <v>77170.399000000005</v>
      </c>
      <c r="BZ37" s="685">
        <v>61220.572</v>
      </c>
      <c r="CA37" s="685">
        <v>11854.43</v>
      </c>
      <c r="CB37" s="685">
        <v>877.23900000000003</v>
      </c>
      <c r="CC37" s="685">
        <v>0</v>
      </c>
      <c r="CD37" s="685">
        <v>549.89599999999996</v>
      </c>
      <c r="CE37" s="685">
        <v>0</v>
      </c>
      <c r="CF37" s="685">
        <v>0</v>
      </c>
      <c r="CG37" s="685">
        <v>1777.8019999999999</v>
      </c>
      <c r="CH37" s="685">
        <v>0</v>
      </c>
      <c r="CI37" s="685">
        <v>0</v>
      </c>
      <c r="CJ37" s="685">
        <v>719.88300000000004</v>
      </c>
      <c r="CK37" s="685">
        <v>170.577</v>
      </c>
      <c r="CL37" s="685">
        <v>0</v>
      </c>
      <c r="CM37" s="685">
        <v>0</v>
      </c>
      <c r="CN37" s="685">
        <v>0</v>
      </c>
      <c r="CO37" s="685">
        <v>0</v>
      </c>
      <c r="CP37" s="685">
        <v>0</v>
      </c>
      <c r="CQ37" s="685">
        <v>0</v>
      </c>
      <c r="CR37" s="685">
        <v>12758.429</v>
      </c>
      <c r="CS37" s="685">
        <v>1593.73</v>
      </c>
      <c r="CT37" s="685">
        <v>168.31299999999999</v>
      </c>
      <c r="CU37" s="685">
        <v>6.6369999999999996</v>
      </c>
      <c r="CV37" s="685">
        <v>0</v>
      </c>
      <c r="CW37" s="685">
        <v>0.69</v>
      </c>
      <c r="CX37" s="685">
        <v>0</v>
      </c>
      <c r="CY37" s="685">
        <v>0</v>
      </c>
      <c r="CZ37" s="685">
        <v>134.751</v>
      </c>
      <c r="DA37" s="685">
        <v>0</v>
      </c>
      <c r="DB37" s="685">
        <v>0</v>
      </c>
      <c r="DC37" s="685">
        <v>10829.208000000001</v>
      </c>
      <c r="DD37" s="685">
        <v>25.1</v>
      </c>
      <c r="DE37" s="685">
        <v>0</v>
      </c>
      <c r="DF37" s="685">
        <v>0</v>
      </c>
      <c r="DG37" s="685">
        <v>0</v>
      </c>
      <c r="DH37" s="685">
        <v>0</v>
      </c>
      <c r="DI37" s="685">
        <v>0</v>
      </c>
      <c r="DJ37" s="685">
        <v>0</v>
      </c>
    </row>
    <row r="38" spans="1:114" x14ac:dyDescent="0.25">
      <c r="A38" s="853" t="s">
        <v>306</v>
      </c>
      <c r="B38" s="682">
        <v>2720</v>
      </c>
      <c r="C38" s="682" t="s">
        <v>281</v>
      </c>
      <c r="D38" s="682" t="s">
        <v>269</v>
      </c>
      <c r="E38" s="683">
        <v>27227</v>
      </c>
      <c r="F38" s="684">
        <v>5</v>
      </c>
      <c r="G38" s="687">
        <v>161695</v>
      </c>
      <c r="H38" s="685">
        <v>142630</v>
      </c>
      <c r="I38" s="532">
        <v>5238.5499687809897</v>
      </c>
      <c r="J38" s="685">
        <v>63894</v>
      </c>
      <c r="K38" s="685">
        <v>2969</v>
      </c>
      <c r="L38" s="685">
        <v>68011</v>
      </c>
      <c r="M38" s="685">
        <v>48262</v>
      </c>
      <c r="N38" s="685">
        <v>18648</v>
      </c>
      <c r="O38" s="685">
        <v>665</v>
      </c>
      <c r="P38" s="685">
        <v>318</v>
      </c>
      <c r="Q38" s="685">
        <v>0</v>
      </c>
      <c r="R38" s="685">
        <v>7438</v>
      </c>
      <c r="S38" s="685">
        <v>0</v>
      </c>
      <c r="T38" s="685">
        <v>142630</v>
      </c>
      <c r="U38" s="685">
        <v>48479</v>
      </c>
      <c r="V38" s="685">
        <v>35242</v>
      </c>
      <c r="W38" s="685">
        <v>18882</v>
      </c>
      <c r="X38" s="685">
        <v>36627.508000000002</v>
      </c>
      <c r="Y38" s="685">
        <v>51.551418676913528</v>
      </c>
      <c r="Z38" s="685">
        <v>15504</v>
      </c>
      <c r="AA38" s="685">
        <v>24093.508000000002</v>
      </c>
      <c r="AB38" s="685">
        <v>64.349284462851983</v>
      </c>
      <c r="AC38" s="685">
        <v>7246</v>
      </c>
      <c r="AD38" s="685">
        <v>3378</v>
      </c>
      <c r="AE38" s="685">
        <v>16360</v>
      </c>
      <c r="AF38" s="685">
        <v>2571</v>
      </c>
      <c r="AG38" s="685">
        <v>313</v>
      </c>
      <c r="AH38" s="685">
        <v>10353</v>
      </c>
      <c r="AI38" s="685">
        <v>91151</v>
      </c>
      <c r="AJ38" s="685">
        <v>44384</v>
      </c>
      <c r="AK38" s="685">
        <v>18200</v>
      </c>
      <c r="AL38" s="685">
        <v>13719</v>
      </c>
      <c r="AM38" s="685">
        <v>8462</v>
      </c>
      <c r="AN38" s="685">
        <v>2567</v>
      </c>
      <c r="AO38" s="685">
        <v>3000</v>
      </c>
      <c r="AP38" s="685">
        <v>19065</v>
      </c>
      <c r="AQ38" s="685">
        <v>0</v>
      </c>
      <c r="AR38" s="685">
        <v>10776</v>
      </c>
      <c r="AS38" s="685">
        <v>3850</v>
      </c>
      <c r="AT38" s="685">
        <v>4439</v>
      </c>
      <c r="AU38" s="685">
        <v>162947</v>
      </c>
      <c r="AV38" s="685">
        <v>142617</v>
      </c>
      <c r="AW38" s="685">
        <v>5238.0725015609505</v>
      </c>
      <c r="AX38" s="685">
        <v>14480</v>
      </c>
      <c r="AY38" s="685">
        <v>23371</v>
      </c>
      <c r="AZ38" s="685">
        <v>85053</v>
      </c>
      <c r="BA38" s="685">
        <v>55617</v>
      </c>
      <c r="BB38" s="685">
        <v>24778</v>
      </c>
      <c r="BC38" s="685">
        <v>3172</v>
      </c>
      <c r="BD38" s="685">
        <v>751</v>
      </c>
      <c r="BE38" s="685">
        <v>0</v>
      </c>
      <c r="BF38" s="685">
        <v>18962</v>
      </c>
      <c r="BG38" s="685">
        <v>0</v>
      </c>
      <c r="BH38" s="685">
        <v>142617</v>
      </c>
      <c r="BI38" s="685">
        <v>62602</v>
      </c>
      <c r="BJ38" s="685">
        <v>34160</v>
      </c>
      <c r="BK38" s="685">
        <v>6313</v>
      </c>
      <c r="BL38" s="685">
        <v>30696</v>
      </c>
      <c r="BM38" s="685">
        <v>3542</v>
      </c>
      <c r="BN38" s="685">
        <v>593</v>
      </c>
      <c r="BO38" s="685">
        <v>1118</v>
      </c>
      <c r="BP38" s="685">
        <v>41499</v>
      </c>
      <c r="BQ38" s="685">
        <v>20330</v>
      </c>
      <c r="BR38" s="685">
        <v>13868</v>
      </c>
      <c r="BS38" s="685">
        <v>3000</v>
      </c>
      <c r="BT38" s="685">
        <v>3462</v>
      </c>
      <c r="BU38" s="685">
        <v>13</v>
      </c>
      <c r="BV38" s="685">
        <v>-3000</v>
      </c>
      <c r="BW38" s="686">
        <v>-5301</v>
      </c>
      <c r="BX38" s="685">
        <v>13552</v>
      </c>
      <c r="BY38" s="685">
        <v>63390.148000000001</v>
      </c>
      <c r="BZ38" s="685">
        <v>38482.508000000002</v>
      </c>
      <c r="CA38" s="685">
        <v>13462.2</v>
      </c>
      <c r="CB38" s="685">
        <v>0</v>
      </c>
      <c r="CC38" s="685">
        <v>6849.36</v>
      </c>
      <c r="CD38" s="685">
        <v>445.28</v>
      </c>
      <c r="CE38" s="685">
        <v>0</v>
      </c>
      <c r="CF38" s="685">
        <v>289.91000000000003</v>
      </c>
      <c r="CG38" s="685">
        <v>3323.05</v>
      </c>
      <c r="CH38" s="685">
        <v>156.21</v>
      </c>
      <c r="CI38" s="685">
        <v>0</v>
      </c>
      <c r="CJ38" s="685">
        <v>0.02</v>
      </c>
      <c r="CK38" s="685">
        <v>366.23</v>
      </c>
      <c r="CL38" s="685">
        <v>0</v>
      </c>
      <c r="CM38" s="685">
        <v>0</v>
      </c>
      <c r="CN38" s="685">
        <v>0</v>
      </c>
      <c r="CO38" s="685">
        <v>0</v>
      </c>
      <c r="CP38" s="685">
        <v>0</v>
      </c>
      <c r="CQ38" s="685">
        <v>15.379999999997381</v>
      </c>
      <c r="CR38" s="685">
        <v>1611.0550000000001</v>
      </c>
      <c r="CS38" s="685">
        <v>1032.53</v>
      </c>
      <c r="CT38" s="685">
        <v>161.99</v>
      </c>
      <c r="CU38" s="685">
        <v>0</v>
      </c>
      <c r="CV38" s="685">
        <v>99</v>
      </c>
      <c r="CW38" s="685">
        <v>0.64200000000000002</v>
      </c>
      <c r="CX38" s="685">
        <v>0</v>
      </c>
      <c r="CY38" s="685">
        <v>10.31</v>
      </c>
      <c r="CZ38" s="685">
        <v>289.45999999999998</v>
      </c>
      <c r="DA38" s="685">
        <v>4.2699999999999996</v>
      </c>
      <c r="DB38" s="685">
        <v>0</v>
      </c>
      <c r="DC38" s="685">
        <v>0.49</v>
      </c>
      <c r="DD38" s="685">
        <v>12.3</v>
      </c>
      <c r="DE38" s="685">
        <v>0</v>
      </c>
      <c r="DF38" s="685">
        <v>0</v>
      </c>
      <c r="DG38" s="685">
        <v>0</v>
      </c>
      <c r="DH38" s="685">
        <v>0</v>
      </c>
      <c r="DI38" s="685">
        <v>0</v>
      </c>
      <c r="DJ38" s="685">
        <v>6.3000000000101863E-2</v>
      </c>
    </row>
    <row r="39" spans="1:114" x14ac:dyDescent="0.25">
      <c r="A39" s="853" t="s">
        <v>307</v>
      </c>
      <c r="B39" s="682">
        <v>2100</v>
      </c>
      <c r="C39" s="682" t="s">
        <v>268</v>
      </c>
      <c r="D39" s="682" t="s">
        <v>269</v>
      </c>
      <c r="E39" s="683">
        <v>31896</v>
      </c>
      <c r="F39" s="684">
        <v>6</v>
      </c>
      <c r="G39" s="687">
        <v>435779</v>
      </c>
      <c r="H39" s="685">
        <v>322279</v>
      </c>
      <c r="I39" s="532">
        <v>10104.056935038876</v>
      </c>
      <c r="J39" s="685">
        <v>156576</v>
      </c>
      <c r="K39" s="685">
        <v>19511</v>
      </c>
      <c r="L39" s="685">
        <v>133967</v>
      </c>
      <c r="M39" s="685">
        <v>85548</v>
      </c>
      <c r="N39" s="685">
        <v>47687</v>
      </c>
      <c r="O39" s="685">
        <v>585</v>
      </c>
      <c r="P39" s="685">
        <v>5474</v>
      </c>
      <c r="Q39" s="685">
        <v>2509</v>
      </c>
      <c r="R39" s="685">
        <v>6751</v>
      </c>
      <c r="S39" s="685">
        <v>0</v>
      </c>
      <c r="T39" s="685">
        <v>322279</v>
      </c>
      <c r="U39" s="685">
        <v>177164</v>
      </c>
      <c r="V39" s="685">
        <v>106093</v>
      </c>
      <c r="W39" s="685">
        <v>43868</v>
      </c>
      <c r="X39" s="685">
        <v>66461</v>
      </c>
      <c r="Y39" s="685">
        <v>66.005627360406862</v>
      </c>
      <c r="Z39" s="685">
        <v>37690</v>
      </c>
      <c r="AA39" s="685">
        <v>61465</v>
      </c>
      <c r="AB39" s="685">
        <v>61.319450093549179</v>
      </c>
      <c r="AC39" s="685">
        <v>11583</v>
      </c>
      <c r="AD39" s="685">
        <v>6178</v>
      </c>
      <c r="AE39" s="685">
        <v>62225</v>
      </c>
      <c r="AF39" s="685">
        <v>9615</v>
      </c>
      <c r="AG39" s="685">
        <v>2217</v>
      </c>
      <c r="AH39" s="685">
        <v>59239</v>
      </c>
      <c r="AI39" s="685">
        <v>145115</v>
      </c>
      <c r="AJ39" s="685">
        <v>75316</v>
      </c>
      <c r="AK39" s="685">
        <v>44675</v>
      </c>
      <c r="AL39" s="685">
        <v>16741</v>
      </c>
      <c r="AM39" s="685">
        <v>6376</v>
      </c>
      <c r="AN39" s="685">
        <v>0</v>
      </c>
      <c r="AO39" s="685">
        <v>0</v>
      </c>
      <c r="AP39" s="685">
        <v>113500</v>
      </c>
      <c r="AQ39" s="685">
        <v>0</v>
      </c>
      <c r="AR39" s="685">
        <v>107603</v>
      </c>
      <c r="AS39" s="685">
        <v>0</v>
      </c>
      <c r="AT39" s="685">
        <v>5897</v>
      </c>
      <c r="AU39" s="685">
        <v>445001</v>
      </c>
      <c r="AV39" s="685">
        <v>322262</v>
      </c>
      <c r="AW39" s="685">
        <v>10103.523952846752</v>
      </c>
      <c r="AX39" s="685">
        <v>23559</v>
      </c>
      <c r="AY39" s="685">
        <v>60332</v>
      </c>
      <c r="AZ39" s="685">
        <v>197283</v>
      </c>
      <c r="BA39" s="685">
        <v>116547</v>
      </c>
      <c r="BB39" s="685">
        <v>68522</v>
      </c>
      <c r="BC39" s="685">
        <v>10526</v>
      </c>
      <c r="BD39" s="685">
        <v>3110</v>
      </c>
      <c r="BE39" s="685">
        <v>2127</v>
      </c>
      <c r="BF39" s="685">
        <v>37978</v>
      </c>
      <c r="BG39" s="685">
        <v>0</v>
      </c>
      <c r="BH39" s="685">
        <v>322262</v>
      </c>
      <c r="BI39" s="685">
        <v>137915</v>
      </c>
      <c r="BJ39" s="685">
        <v>59366</v>
      </c>
      <c r="BK39" s="685">
        <v>23130</v>
      </c>
      <c r="BL39" s="685">
        <v>59103</v>
      </c>
      <c r="BM39" s="685">
        <v>1839</v>
      </c>
      <c r="BN39" s="685">
        <v>1642</v>
      </c>
      <c r="BO39" s="685">
        <v>7674</v>
      </c>
      <c r="BP39" s="685">
        <v>114089</v>
      </c>
      <c r="BQ39" s="685">
        <v>122739</v>
      </c>
      <c r="BR39" s="685">
        <v>116765</v>
      </c>
      <c r="BS39" s="685">
        <v>0</v>
      </c>
      <c r="BT39" s="685">
        <v>5974</v>
      </c>
      <c r="BU39" s="685">
        <v>17</v>
      </c>
      <c r="BV39" s="685">
        <v>0</v>
      </c>
      <c r="BW39" s="686">
        <v>-3650</v>
      </c>
      <c r="BX39" s="685">
        <v>11217</v>
      </c>
      <c r="BY39" s="685">
        <v>108872</v>
      </c>
      <c r="BZ39" s="685">
        <v>53703</v>
      </c>
      <c r="CA39" s="685">
        <v>26613</v>
      </c>
      <c r="CB39" s="685">
        <v>13229</v>
      </c>
      <c r="CC39" s="685">
        <v>469</v>
      </c>
      <c r="CD39" s="685">
        <v>1857</v>
      </c>
      <c r="CE39" s="685">
        <v>0</v>
      </c>
      <c r="CF39" s="685">
        <v>3650</v>
      </c>
      <c r="CG39" s="685">
        <v>9341</v>
      </c>
      <c r="CH39" s="685">
        <v>0</v>
      </c>
      <c r="CI39" s="685">
        <v>0</v>
      </c>
      <c r="CJ39" s="685">
        <v>10</v>
      </c>
      <c r="CK39" s="685">
        <v>0</v>
      </c>
      <c r="CL39" s="685">
        <v>0</v>
      </c>
      <c r="CM39" s="685">
        <v>0</v>
      </c>
      <c r="CN39" s="685">
        <v>0</v>
      </c>
      <c r="CO39" s="685">
        <v>0</v>
      </c>
      <c r="CP39" s="685">
        <v>0</v>
      </c>
      <c r="CQ39" s="685">
        <v>0</v>
      </c>
      <c r="CR39" s="685">
        <v>2076.14</v>
      </c>
      <c r="CS39" s="685">
        <v>1324.02</v>
      </c>
      <c r="CT39" s="685">
        <v>217.35</v>
      </c>
      <c r="CU39" s="685">
        <v>123</v>
      </c>
      <c r="CV39" s="685">
        <v>6.26</v>
      </c>
      <c r="CW39" s="685">
        <v>1.26</v>
      </c>
      <c r="CX39" s="685">
        <v>0</v>
      </c>
      <c r="CY39" s="685">
        <v>88.25</v>
      </c>
      <c r="CZ39" s="685">
        <v>260</v>
      </c>
      <c r="DA39" s="685">
        <v>0</v>
      </c>
      <c r="DB39" s="685">
        <v>0</v>
      </c>
      <c r="DC39" s="685">
        <v>56</v>
      </c>
      <c r="DD39" s="685">
        <v>0</v>
      </c>
      <c r="DE39" s="685">
        <v>0</v>
      </c>
      <c r="DF39" s="685">
        <v>0</v>
      </c>
      <c r="DG39" s="685">
        <v>0</v>
      </c>
      <c r="DH39" s="685">
        <v>0</v>
      </c>
      <c r="DI39" s="685">
        <v>0</v>
      </c>
      <c r="DJ39" s="685">
        <v>0</v>
      </c>
    </row>
    <row r="40" spans="1:114" x14ac:dyDescent="0.25">
      <c r="A40" s="853" t="s">
        <v>309</v>
      </c>
      <c r="B40" s="682">
        <v>8900</v>
      </c>
      <c r="C40" s="682" t="s">
        <v>291</v>
      </c>
      <c r="D40" s="682" t="s">
        <v>269</v>
      </c>
      <c r="E40" s="683">
        <v>36252</v>
      </c>
      <c r="F40" s="684">
        <v>3</v>
      </c>
      <c r="G40" s="687">
        <v>344426</v>
      </c>
      <c r="H40" s="685">
        <v>296089</v>
      </c>
      <c r="I40" s="532">
        <v>8167.5217919011375</v>
      </c>
      <c r="J40" s="685">
        <v>102921</v>
      </c>
      <c r="K40" s="685">
        <v>10499</v>
      </c>
      <c r="L40" s="685">
        <v>169146</v>
      </c>
      <c r="M40" s="685">
        <v>131973</v>
      </c>
      <c r="N40" s="685">
        <v>34533</v>
      </c>
      <c r="O40" s="685">
        <v>1029</v>
      </c>
      <c r="P40" s="685">
        <v>6</v>
      </c>
      <c r="Q40" s="685">
        <v>0</v>
      </c>
      <c r="R40" s="685">
        <v>13517</v>
      </c>
      <c r="S40" s="685">
        <v>0</v>
      </c>
      <c r="T40" s="685">
        <v>296089</v>
      </c>
      <c r="U40" s="685">
        <v>76474</v>
      </c>
      <c r="V40" s="685">
        <v>48045</v>
      </c>
      <c r="W40" s="685">
        <v>31502</v>
      </c>
      <c r="X40" s="685">
        <v>78722</v>
      </c>
      <c r="Y40" s="685">
        <v>40.016767866670058</v>
      </c>
      <c r="Z40" s="685">
        <v>24670</v>
      </c>
      <c r="AA40" s="685">
        <v>51806</v>
      </c>
      <c r="AB40" s="685">
        <v>47.619966799212449</v>
      </c>
      <c r="AC40" s="685">
        <v>14781</v>
      </c>
      <c r="AD40" s="685">
        <v>6832</v>
      </c>
      <c r="AE40" s="685">
        <v>16543</v>
      </c>
      <c r="AF40" s="685">
        <v>2463</v>
      </c>
      <c r="AG40" s="685">
        <v>1175</v>
      </c>
      <c r="AH40" s="685">
        <v>24791</v>
      </c>
      <c r="AI40" s="685">
        <v>208230</v>
      </c>
      <c r="AJ40" s="685">
        <v>130612</v>
      </c>
      <c r="AK40" s="685">
        <v>31930</v>
      </c>
      <c r="AL40" s="685">
        <v>29511</v>
      </c>
      <c r="AM40" s="685">
        <v>10003</v>
      </c>
      <c r="AN40" s="685">
        <v>0</v>
      </c>
      <c r="AO40" s="685">
        <v>11385</v>
      </c>
      <c r="AP40" s="685">
        <v>48337</v>
      </c>
      <c r="AQ40" s="685">
        <v>0</v>
      </c>
      <c r="AR40" s="685">
        <v>38337</v>
      </c>
      <c r="AS40" s="685">
        <v>5200</v>
      </c>
      <c r="AT40" s="685">
        <v>4800</v>
      </c>
      <c r="AU40" s="685">
        <v>360577</v>
      </c>
      <c r="AV40" s="685">
        <v>307190</v>
      </c>
      <c r="AW40" s="685">
        <v>8473.7393798962821</v>
      </c>
      <c r="AX40" s="685">
        <v>23929</v>
      </c>
      <c r="AY40" s="685">
        <v>37343</v>
      </c>
      <c r="AZ40" s="685">
        <v>214888</v>
      </c>
      <c r="BA40" s="685">
        <v>155035</v>
      </c>
      <c r="BB40" s="685">
        <v>49198</v>
      </c>
      <c r="BC40" s="685">
        <v>8942</v>
      </c>
      <c r="BD40" s="685">
        <v>0</v>
      </c>
      <c r="BE40" s="685">
        <v>0</v>
      </c>
      <c r="BF40" s="685">
        <v>31030</v>
      </c>
      <c r="BG40" s="685">
        <v>0</v>
      </c>
      <c r="BH40" s="685">
        <v>307190</v>
      </c>
      <c r="BI40" s="685">
        <v>176717</v>
      </c>
      <c r="BJ40" s="685">
        <v>117171</v>
      </c>
      <c r="BK40" s="685">
        <v>21600</v>
      </c>
      <c r="BL40" s="685">
        <v>59842</v>
      </c>
      <c r="BM40" s="685">
        <v>4434</v>
      </c>
      <c r="BN40" s="685">
        <v>3094</v>
      </c>
      <c r="BO40" s="685">
        <v>2023</v>
      </c>
      <c r="BP40" s="685">
        <v>61080</v>
      </c>
      <c r="BQ40" s="685">
        <v>53387</v>
      </c>
      <c r="BR40" s="685">
        <v>50789</v>
      </c>
      <c r="BS40" s="685">
        <v>0</v>
      </c>
      <c r="BT40" s="685">
        <v>2598</v>
      </c>
      <c r="BU40" s="685">
        <v>-11101</v>
      </c>
      <c r="BV40" s="685">
        <v>-11385</v>
      </c>
      <c r="BW40" s="686">
        <v>-37452</v>
      </c>
      <c r="BX40" s="685">
        <v>27799</v>
      </c>
      <c r="BY40" s="685">
        <v>66843</v>
      </c>
      <c r="BZ40" s="685">
        <v>48329</v>
      </c>
      <c r="CA40" s="685">
        <v>13535</v>
      </c>
      <c r="CB40" s="685">
        <v>1508</v>
      </c>
      <c r="CC40" s="685">
        <v>0</v>
      </c>
      <c r="CD40" s="685">
        <v>683</v>
      </c>
      <c r="CE40" s="685">
        <v>0</v>
      </c>
      <c r="CF40" s="685">
        <v>48</v>
      </c>
      <c r="CG40" s="685">
        <v>2476</v>
      </c>
      <c r="CH40" s="685">
        <v>0</v>
      </c>
      <c r="CI40" s="685">
        <v>0</v>
      </c>
      <c r="CJ40" s="685">
        <v>181</v>
      </c>
      <c r="CK40" s="685">
        <v>83</v>
      </c>
      <c r="CL40" s="685">
        <v>0</v>
      </c>
      <c r="CM40" s="685">
        <v>0</v>
      </c>
      <c r="CN40" s="685">
        <v>0</v>
      </c>
      <c r="CO40" s="685">
        <v>0</v>
      </c>
      <c r="CP40" s="685">
        <v>0</v>
      </c>
      <c r="CQ40" s="685">
        <v>0</v>
      </c>
      <c r="CR40" s="685">
        <v>9175.25</v>
      </c>
      <c r="CS40" s="685">
        <v>1279</v>
      </c>
      <c r="CT40" s="685">
        <v>177.89</v>
      </c>
      <c r="CU40" s="685">
        <v>23.6</v>
      </c>
      <c r="CV40" s="685">
        <v>0</v>
      </c>
      <c r="CW40" s="685">
        <v>0.75</v>
      </c>
      <c r="CX40" s="685">
        <v>0</v>
      </c>
      <c r="CY40" s="685">
        <v>3.16</v>
      </c>
      <c r="CZ40" s="685">
        <v>418.88</v>
      </c>
      <c r="DA40" s="685">
        <v>0</v>
      </c>
      <c r="DB40" s="685">
        <v>0</v>
      </c>
      <c r="DC40" s="685">
        <v>7261</v>
      </c>
      <c r="DD40" s="685">
        <v>10.97</v>
      </c>
      <c r="DE40" s="685">
        <v>0</v>
      </c>
      <c r="DF40" s="685">
        <v>0</v>
      </c>
      <c r="DG40" s="685">
        <v>0</v>
      </c>
      <c r="DH40" s="685">
        <v>0</v>
      </c>
      <c r="DI40" s="685">
        <v>0</v>
      </c>
      <c r="DJ40" s="685">
        <v>0</v>
      </c>
    </row>
    <row r="41" spans="1:114" x14ac:dyDescent="0.25">
      <c r="A41" s="853" t="s">
        <v>311</v>
      </c>
      <c r="B41" s="682">
        <v>2660</v>
      </c>
      <c r="C41" s="682" t="s">
        <v>281</v>
      </c>
      <c r="D41" s="682" t="s">
        <v>269</v>
      </c>
      <c r="E41" s="683">
        <v>57725</v>
      </c>
      <c r="F41" s="684">
        <v>7</v>
      </c>
      <c r="G41" s="687">
        <v>655024.54</v>
      </c>
      <c r="H41" s="685">
        <v>508331.54</v>
      </c>
      <c r="I41" s="532">
        <v>8806.0899090515359</v>
      </c>
      <c r="J41" s="685">
        <v>271461</v>
      </c>
      <c r="K41" s="685">
        <v>21623</v>
      </c>
      <c r="L41" s="685">
        <v>208134</v>
      </c>
      <c r="M41" s="685">
        <v>161486</v>
      </c>
      <c r="N41" s="685">
        <v>41987</v>
      </c>
      <c r="O41" s="685">
        <v>3997</v>
      </c>
      <c r="P41" s="685">
        <v>2216</v>
      </c>
      <c r="Q41" s="685">
        <v>3</v>
      </c>
      <c r="R41" s="685">
        <v>4898</v>
      </c>
      <c r="S41" s="685">
        <v>0</v>
      </c>
      <c r="T41" s="685">
        <v>508331.54</v>
      </c>
      <c r="U41" s="685">
        <v>300925</v>
      </c>
      <c r="V41" s="685">
        <v>237604</v>
      </c>
      <c r="W41" s="685">
        <v>102501</v>
      </c>
      <c r="X41" s="685">
        <v>123952.99846</v>
      </c>
      <c r="Y41" s="685">
        <v>82.693441282969346</v>
      </c>
      <c r="Z41" s="685">
        <v>99001</v>
      </c>
      <c r="AA41" s="685">
        <v>123358.99846</v>
      </c>
      <c r="AB41" s="685">
        <v>80.254380495883922</v>
      </c>
      <c r="AC41" s="685">
        <v>18856</v>
      </c>
      <c r="AD41" s="685">
        <v>3500</v>
      </c>
      <c r="AE41" s="685">
        <v>135103</v>
      </c>
      <c r="AF41" s="685">
        <v>2938</v>
      </c>
      <c r="AG41" s="685">
        <v>1433</v>
      </c>
      <c r="AH41" s="685">
        <v>58950</v>
      </c>
      <c r="AI41" s="685">
        <v>207406.54</v>
      </c>
      <c r="AJ41" s="685">
        <v>156376</v>
      </c>
      <c r="AK41" s="685">
        <v>39437.54</v>
      </c>
      <c r="AL41" s="685">
        <v>0</v>
      </c>
      <c r="AM41" s="685">
        <v>2492</v>
      </c>
      <c r="AN41" s="685">
        <v>0</v>
      </c>
      <c r="AO41" s="685">
        <v>0</v>
      </c>
      <c r="AP41" s="685">
        <v>146693</v>
      </c>
      <c r="AQ41" s="685">
        <v>52</v>
      </c>
      <c r="AR41" s="685">
        <v>69345</v>
      </c>
      <c r="AS41" s="685">
        <v>0</v>
      </c>
      <c r="AT41" s="685">
        <v>77296</v>
      </c>
      <c r="AU41" s="685">
        <v>626004</v>
      </c>
      <c r="AV41" s="685">
        <v>507879</v>
      </c>
      <c r="AW41" s="685">
        <v>8798.2503248159373</v>
      </c>
      <c r="AX41" s="685">
        <v>35601</v>
      </c>
      <c r="AY41" s="685">
        <v>107108</v>
      </c>
      <c r="AZ41" s="685">
        <v>309452</v>
      </c>
      <c r="BA41" s="685">
        <v>219958</v>
      </c>
      <c r="BB41" s="685">
        <v>57653</v>
      </c>
      <c r="BC41" s="685">
        <v>26839</v>
      </c>
      <c r="BD41" s="685">
        <v>3398</v>
      </c>
      <c r="BE41" s="685">
        <v>458</v>
      </c>
      <c r="BF41" s="685">
        <v>52320</v>
      </c>
      <c r="BG41" s="685">
        <v>0</v>
      </c>
      <c r="BH41" s="685">
        <v>507879</v>
      </c>
      <c r="BI41" s="685">
        <v>226975</v>
      </c>
      <c r="BJ41" s="685">
        <v>144170</v>
      </c>
      <c r="BK41" s="685">
        <v>11809</v>
      </c>
      <c r="BL41" s="685">
        <v>158677</v>
      </c>
      <c r="BM41" s="685">
        <v>2062</v>
      </c>
      <c r="BN41" s="685">
        <v>2103</v>
      </c>
      <c r="BO41" s="685">
        <v>4216</v>
      </c>
      <c r="BP41" s="685">
        <v>113846</v>
      </c>
      <c r="BQ41" s="685">
        <v>118125</v>
      </c>
      <c r="BR41" s="685">
        <v>115363</v>
      </c>
      <c r="BS41" s="685">
        <v>0</v>
      </c>
      <c r="BT41" s="685">
        <v>2762</v>
      </c>
      <c r="BU41" s="685">
        <v>453</v>
      </c>
      <c r="BV41" s="685">
        <v>0</v>
      </c>
      <c r="BW41" s="686">
        <v>-13521</v>
      </c>
      <c r="BX41" s="685">
        <v>2545</v>
      </c>
      <c r="BY41" s="685">
        <v>243554.23765</v>
      </c>
      <c r="BZ41" s="685">
        <v>118788.99846</v>
      </c>
      <c r="CA41" s="685">
        <v>40682.672839999999</v>
      </c>
      <c r="CB41" s="685">
        <v>49334.273759999996</v>
      </c>
      <c r="CC41" s="685">
        <v>0</v>
      </c>
      <c r="CD41" s="685">
        <v>3278.1874400000002</v>
      </c>
      <c r="CE41" s="685">
        <v>0</v>
      </c>
      <c r="CF41" s="685">
        <v>0</v>
      </c>
      <c r="CG41" s="685">
        <v>31062.23963</v>
      </c>
      <c r="CH41" s="685">
        <v>0</v>
      </c>
      <c r="CI41" s="685">
        <v>0</v>
      </c>
      <c r="CJ41" s="685">
        <v>1.4704600000000001</v>
      </c>
      <c r="CK41" s="685">
        <v>0</v>
      </c>
      <c r="CL41" s="685">
        <v>0</v>
      </c>
      <c r="CM41" s="685">
        <v>0</v>
      </c>
      <c r="CN41" s="685">
        <v>5.2825600000000001</v>
      </c>
      <c r="CO41" s="685">
        <v>0</v>
      </c>
      <c r="CP41" s="685">
        <v>0</v>
      </c>
      <c r="CQ41" s="685">
        <v>401.11249999998836</v>
      </c>
      <c r="CR41" s="685">
        <v>4469.2769600000001</v>
      </c>
      <c r="CS41" s="685">
        <v>2303.39</v>
      </c>
      <c r="CT41" s="685">
        <v>339.70060000000001</v>
      </c>
      <c r="CU41" s="685">
        <v>478.50850000000003</v>
      </c>
      <c r="CV41" s="685">
        <v>0</v>
      </c>
      <c r="CW41" s="685">
        <v>2.1934</v>
      </c>
      <c r="CX41" s="685">
        <v>0</v>
      </c>
      <c r="CY41" s="685">
        <v>0</v>
      </c>
      <c r="CZ41" s="685">
        <v>1291.046</v>
      </c>
      <c r="DA41" s="685">
        <v>0</v>
      </c>
      <c r="DB41" s="685">
        <v>0</v>
      </c>
      <c r="DC41" s="685">
        <v>34.200000000000003</v>
      </c>
      <c r="DD41" s="685">
        <v>0</v>
      </c>
      <c r="DE41" s="685">
        <v>0</v>
      </c>
      <c r="DF41" s="685">
        <v>0</v>
      </c>
      <c r="DG41" s="685">
        <v>17.701000000000001</v>
      </c>
      <c r="DH41" s="685">
        <v>0</v>
      </c>
      <c r="DI41" s="685">
        <v>0</v>
      </c>
      <c r="DJ41" s="685">
        <v>2.5374600000004648</v>
      </c>
    </row>
    <row r="42" spans="1:114" x14ac:dyDescent="0.25">
      <c r="A42" s="853" t="s">
        <v>312</v>
      </c>
      <c r="B42" s="682">
        <v>9400</v>
      </c>
      <c r="C42" s="682" t="s">
        <v>281</v>
      </c>
      <c r="D42" s="682" t="s">
        <v>269</v>
      </c>
      <c r="E42" s="683">
        <v>32072</v>
      </c>
      <c r="F42" s="684">
        <v>7</v>
      </c>
      <c r="G42" s="687">
        <v>391827</v>
      </c>
      <c r="H42" s="685">
        <v>260989</v>
      </c>
      <c r="I42" s="532">
        <v>8137.5966575205784</v>
      </c>
      <c r="J42" s="685">
        <v>170833</v>
      </c>
      <c r="K42" s="685">
        <v>7641</v>
      </c>
      <c r="L42" s="685">
        <v>69757</v>
      </c>
      <c r="M42" s="685">
        <v>48857</v>
      </c>
      <c r="N42" s="685">
        <v>19891</v>
      </c>
      <c r="O42" s="685">
        <v>1009</v>
      </c>
      <c r="P42" s="685">
        <v>1228</v>
      </c>
      <c r="Q42" s="685">
        <v>628</v>
      </c>
      <c r="R42" s="685">
        <v>11530</v>
      </c>
      <c r="S42" s="685">
        <v>0</v>
      </c>
      <c r="T42" s="685">
        <v>260989</v>
      </c>
      <c r="U42" s="685">
        <v>188452</v>
      </c>
      <c r="V42" s="685">
        <v>144090</v>
      </c>
      <c r="W42" s="685">
        <v>73130</v>
      </c>
      <c r="X42" s="685">
        <v>86842</v>
      </c>
      <c r="Y42" s="685">
        <v>84.210405103521339</v>
      </c>
      <c r="Z42" s="685">
        <v>69430</v>
      </c>
      <c r="AA42" s="685">
        <v>87680</v>
      </c>
      <c r="AB42" s="685">
        <v>79.185675182481745</v>
      </c>
      <c r="AC42" s="685">
        <v>15210</v>
      </c>
      <c r="AD42" s="685">
        <v>3700</v>
      </c>
      <c r="AE42" s="685">
        <v>70960</v>
      </c>
      <c r="AF42" s="685">
        <v>4167</v>
      </c>
      <c r="AG42" s="685">
        <v>606</v>
      </c>
      <c r="AH42" s="685">
        <v>39589</v>
      </c>
      <c r="AI42" s="685">
        <v>72537</v>
      </c>
      <c r="AJ42" s="685">
        <v>43690</v>
      </c>
      <c r="AK42" s="685">
        <v>19160</v>
      </c>
      <c r="AL42" s="685">
        <v>0</v>
      </c>
      <c r="AM42" s="685">
        <v>349</v>
      </c>
      <c r="AN42" s="685">
        <v>0</v>
      </c>
      <c r="AO42" s="685">
        <v>0</v>
      </c>
      <c r="AP42" s="685">
        <v>130838</v>
      </c>
      <c r="AQ42" s="685">
        <v>0</v>
      </c>
      <c r="AR42" s="685">
        <v>21379</v>
      </c>
      <c r="AS42" s="685">
        <v>0</v>
      </c>
      <c r="AT42" s="685">
        <v>109459</v>
      </c>
      <c r="AU42" s="685">
        <v>385951</v>
      </c>
      <c r="AV42" s="685">
        <v>255993</v>
      </c>
      <c r="AW42" s="685">
        <v>7981.8221501621356</v>
      </c>
      <c r="AX42" s="685">
        <v>29819</v>
      </c>
      <c r="AY42" s="685">
        <v>58986</v>
      </c>
      <c r="AZ42" s="685">
        <v>126828</v>
      </c>
      <c r="BA42" s="685">
        <v>83004</v>
      </c>
      <c r="BB42" s="685">
        <v>31109</v>
      </c>
      <c r="BC42" s="685">
        <v>10374</v>
      </c>
      <c r="BD42" s="685">
        <v>594</v>
      </c>
      <c r="BE42" s="685">
        <v>568</v>
      </c>
      <c r="BF42" s="685">
        <v>39766</v>
      </c>
      <c r="BG42" s="685">
        <v>0</v>
      </c>
      <c r="BH42" s="685">
        <v>255993</v>
      </c>
      <c r="BI42" s="685">
        <v>94208</v>
      </c>
      <c r="BJ42" s="685">
        <v>31896</v>
      </c>
      <c r="BK42" s="685">
        <v>8215</v>
      </c>
      <c r="BL42" s="685">
        <v>84353</v>
      </c>
      <c r="BM42" s="685">
        <v>852</v>
      </c>
      <c r="BN42" s="685">
        <v>2058</v>
      </c>
      <c r="BO42" s="685">
        <v>4315</v>
      </c>
      <c r="BP42" s="685">
        <v>70207</v>
      </c>
      <c r="BQ42" s="685">
        <v>129958</v>
      </c>
      <c r="BR42" s="685">
        <v>129915</v>
      </c>
      <c r="BS42" s="685">
        <v>0</v>
      </c>
      <c r="BT42" s="685">
        <v>43</v>
      </c>
      <c r="BU42" s="685">
        <v>4996</v>
      </c>
      <c r="BV42" s="685">
        <v>0</v>
      </c>
      <c r="BW42" s="686">
        <v>4996</v>
      </c>
      <c r="BX42" s="685">
        <v>6652</v>
      </c>
      <c r="BY42" s="685">
        <v>158340</v>
      </c>
      <c r="BZ42" s="685">
        <v>86154</v>
      </c>
      <c r="CA42" s="685">
        <v>29094</v>
      </c>
      <c r="CB42" s="685">
        <v>33260</v>
      </c>
      <c r="CC42" s="685">
        <v>4091</v>
      </c>
      <c r="CD42" s="685">
        <v>3090</v>
      </c>
      <c r="CE42" s="685">
        <v>321</v>
      </c>
      <c r="CF42" s="685">
        <v>1229</v>
      </c>
      <c r="CG42" s="685">
        <v>1026</v>
      </c>
      <c r="CH42" s="685">
        <v>0</v>
      </c>
      <c r="CI42" s="685">
        <v>0</v>
      </c>
      <c r="CJ42" s="685">
        <v>75</v>
      </c>
      <c r="CK42" s="685">
        <v>0</v>
      </c>
      <c r="CL42" s="685">
        <v>0</v>
      </c>
      <c r="CM42" s="685">
        <v>0</v>
      </c>
      <c r="CN42" s="685">
        <v>0</v>
      </c>
      <c r="CO42" s="685">
        <v>0</v>
      </c>
      <c r="CP42" s="685">
        <v>0</v>
      </c>
      <c r="CQ42" s="685">
        <v>0</v>
      </c>
      <c r="CR42" s="685">
        <v>2813.2550000000001</v>
      </c>
      <c r="CS42" s="685">
        <v>1597.1859999999999</v>
      </c>
      <c r="CT42" s="685">
        <v>154.74700000000001</v>
      </c>
      <c r="CU42" s="685">
        <v>194.95099999999999</v>
      </c>
      <c r="CV42" s="685">
        <v>19.768999999999998</v>
      </c>
      <c r="CW42" s="685">
        <v>2.0859999999999999</v>
      </c>
      <c r="CX42" s="685">
        <v>7.758</v>
      </c>
      <c r="CY42" s="685">
        <v>16.994</v>
      </c>
      <c r="CZ42" s="685">
        <v>320.74799999999999</v>
      </c>
      <c r="DA42" s="685">
        <v>0</v>
      </c>
      <c r="DB42" s="685">
        <v>0</v>
      </c>
      <c r="DC42" s="685">
        <v>499.01600000000002</v>
      </c>
      <c r="DD42" s="685">
        <v>0</v>
      </c>
      <c r="DE42" s="685">
        <v>0</v>
      </c>
      <c r="DF42" s="685">
        <v>0</v>
      </c>
      <c r="DG42" s="685">
        <v>0</v>
      </c>
      <c r="DH42" s="685">
        <v>0</v>
      </c>
      <c r="DI42" s="685">
        <v>0</v>
      </c>
      <c r="DJ42" s="685">
        <v>0</v>
      </c>
    </row>
    <row r="43" spans="1:114" x14ac:dyDescent="0.25">
      <c r="A43" s="853" t="s">
        <v>314</v>
      </c>
      <c r="B43" s="682">
        <v>240</v>
      </c>
      <c r="C43" s="682" t="s">
        <v>291</v>
      </c>
      <c r="D43" s="682" t="s">
        <v>269</v>
      </c>
      <c r="E43" s="683">
        <v>24909</v>
      </c>
      <c r="F43" s="684">
        <v>7</v>
      </c>
      <c r="G43" s="687">
        <v>386667</v>
      </c>
      <c r="H43" s="685">
        <v>263639</v>
      </c>
      <c r="I43" s="532">
        <v>10584.086073306837</v>
      </c>
      <c r="J43" s="685">
        <v>118945</v>
      </c>
      <c r="K43" s="685">
        <v>6260</v>
      </c>
      <c r="L43" s="685">
        <v>110612</v>
      </c>
      <c r="M43" s="685">
        <v>86413</v>
      </c>
      <c r="N43" s="685">
        <v>22402</v>
      </c>
      <c r="O43" s="685">
        <v>677</v>
      </c>
      <c r="P43" s="685">
        <v>1986</v>
      </c>
      <c r="Q43" s="685">
        <v>764</v>
      </c>
      <c r="R43" s="685">
        <v>25836</v>
      </c>
      <c r="S43" s="685">
        <v>0</v>
      </c>
      <c r="T43" s="685">
        <v>263639</v>
      </c>
      <c r="U43" s="685">
        <v>160325</v>
      </c>
      <c r="V43" s="685">
        <v>106336</v>
      </c>
      <c r="W43" s="685">
        <v>31514</v>
      </c>
      <c r="X43" s="685">
        <v>33745</v>
      </c>
      <c r="Y43" s="685">
        <v>93.388650170395621</v>
      </c>
      <c r="Z43" s="685">
        <v>30524</v>
      </c>
      <c r="AA43" s="685">
        <v>40297</v>
      </c>
      <c r="AB43" s="685">
        <v>75.747574261111254</v>
      </c>
      <c r="AC43" s="685">
        <v>7229</v>
      </c>
      <c r="AD43" s="685">
        <v>990</v>
      </c>
      <c r="AE43" s="685">
        <v>74822</v>
      </c>
      <c r="AF43" s="685">
        <v>12568</v>
      </c>
      <c r="AG43" s="685">
        <v>752</v>
      </c>
      <c r="AH43" s="685">
        <v>40669</v>
      </c>
      <c r="AI43" s="685">
        <v>98547</v>
      </c>
      <c r="AJ43" s="685">
        <v>73845</v>
      </c>
      <c r="AK43" s="685">
        <v>21650</v>
      </c>
      <c r="AL43" s="685">
        <v>541</v>
      </c>
      <c r="AM43" s="685">
        <v>227</v>
      </c>
      <c r="AN43" s="685">
        <v>0</v>
      </c>
      <c r="AO43" s="685">
        <v>4767</v>
      </c>
      <c r="AP43" s="685">
        <v>123028</v>
      </c>
      <c r="AQ43" s="685">
        <v>0</v>
      </c>
      <c r="AR43" s="685">
        <v>74200</v>
      </c>
      <c r="AS43" s="685">
        <v>4767</v>
      </c>
      <c r="AT43" s="685">
        <v>44061</v>
      </c>
      <c r="AU43" s="685">
        <v>359979</v>
      </c>
      <c r="AV43" s="685">
        <v>263470</v>
      </c>
      <c r="AW43" s="685">
        <v>10577.301377012325</v>
      </c>
      <c r="AX43" s="685">
        <v>27469</v>
      </c>
      <c r="AY43" s="685">
        <v>54495</v>
      </c>
      <c r="AZ43" s="685">
        <v>157977</v>
      </c>
      <c r="BA43" s="685">
        <v>118357</v>
      </c>
      <c r="BB43" s="685">
        <v>29104</v>
      </c>
      <c r="BC43" s="685">
        <v>7225</v>
      </c>
      <c r="BD43" s="685">
        <v>2161</v>
      </c>
      <c r="BE43" s="685">
        <v>918</v>
      </c>
      <c r="BF43" s="685">
        <v>21368</v>
      </c>
      <c r="BG43" s="685">
        <v>0</v>
      </c>
      <c r="BH43" s="685">
        <v>263470</v>
      </c>
      <c r="BI43" s="685">
        <v>92909</v>
      </c>
      <c r="BJ43" s="685">
        <v>45217</v>
      </c>
      <c r="BK43" s="685">
        <v>7136</v>
      </c>
      <c r="BL43" s="685">
        <v>108122</v>
      </c>
      <c r="BM43" s="685">
        <v>10119</v>
      </c>
      <c r="BN43" s="685">
        <v>637</v>
      </c>
      <c r="BO43" s="685">
        <v>2746</v>
      </c>
      <c r="BP43" s="685">
        <v>48937</v>
      </c>
      <c r="BQ43" s="685">
        <v>96509</v>
      </c>
      <c r="BR43" s="685">
        <v>90410</v>
      </c>
      <c r="BS43" s="685">
        <v>4767</v>
      </c>
      <c r="BT43" s="685">
        <v>1332</v>
      </c>
      <c r="BU43" s="685">
        <v>169</v>
      </c>
      <c r="BV43" s="685">
        <v>-4767</v>
      </c>
      <c r="BW43" s="686">
        <v>-20131</v>
      </c>
      <c r="BX43" s="685">
        <v>57783</v>
      </c>
      <c r="BY43" s="685">
        <v>107062</v>
      </c>
      <c r="BZ43" s="685">
        <v>38404</v>
      </c>
      <c r="CA43" s="685">
        <v>15754</v>
      </c>
      <c r="CB43" s="685">
        <v>37082</v>
      </c>
      <c r="CC43" s="685">
        <v>3541</v>
      </c>
      <c r="CD43" s="685">
        <v>2399</v>
      </c>
      <c r="CE43" s="685">
        <v>0</v>
      </c>
      <c r="CF43" s="685">
        <v>5243</v>
      </c>
      <c r="CG43" s="685">
        <v>3874</v>
      </c>
      <c r="CH43" s="685">
        <v>0</v>
      </c>
      <c r="CI43" s="685">
        <v>573</v>
      </c>
      <c r="CJ43" s="685">
        <v>192</v>
      </c>
      <c r="CK43" s="685">
        <v>0</v>
      </c>
      <c r="CL43" s="685">
        <v>0</v>
      </c>
      <c r="CM43" s="685">
        <v>0</v>
      </c>
      <c r="CN43" s="685">
        <v>0</v>
      </c>
      <c r="CO43" s="685">
        <v>0</v>
      </c>
      <c r="CP43" s="685">
        <v>0</v>
      </c>
      <c r="CQ43" s="685">
        <v>0</v>
      </c>
      <c r="CR43" s="685">
        <v>1927.2539999999999</v>
      </c>
      <c r="CS43" s="685">
        <v>925.17600000000004</v>
      </c>
      <c r="CT43" s="685">
        <v>149.30000000000001</v>
      </c>
      <c r="CU43" s="685">
        <v>272.80900000000003</v>
      </c>
      <c r="CV43" s="685">
        <v>47.22</v>
      </c>
      <c r="CW43" s="685">
        <v>2.8159999999999998</v>
      </c>
      <c r="CX43" s="685">
        <v>0</v>
      </c>
      <c r="CY43" s="685">
        <v>134.52000000000001</v>
      </c>
      <c r="CZ43" s="685">
        <v>121.25</v>
      </c>
      <c r="DA43" s="685">
        <v>0</v>
      </c>
      <c r="DB43" s="685">
        <v>247.07300000000001</v>
      </c>
      <c r="DC43" s="685">
        <v>27.09</v>
      </c>
      <c r="DD43" s="685">
        <v>0</v>
      </c>
      <c r="DE43" s="685">
        <v>0</v>
      </c>
      <c r="DF43" s="685">
        <v>0</v>
      </c>
      <c r="DG43" s="685">
        <v>0</v>
      </c>
      <c r="DH43" s="685">
        <v>0</v>
      </c>
      <c r="DI43" s="685">
        <v>0</v>
      </c>
      <c r="DJ43" s="685">
        <v>0</v>
      </c>
    </row>
    <row r="44" spans="1:114" x14ac:dyDescent="0.25">
      <c r="A44" s="853" t="s">
        <v>293</v>
      </c>
      <c r="B44" s="682">
        <v>3000</v>
      </c>
      <c r="C44" s="682" t="s">
        <v>293</v>
      </c>
      <c r="D44" s="682" t="s">
        <v>269</v>
      </c>
      <c r="E44" s="683">
        <v>1028366</v>
      </c>
      <c r="F44" s="684">
        <v>2</v>
      </c>
      <c r="G44" s="687">
        <v>12657423</v>
      </c>
      <c r="H44" s="685">
        <v>8375555</v>
      </c>
      <c r="I44" s="532">
        <v>8144.5273375432489</v>
      </c>
      <c r="J44" s="685">
        <v>4576169</v>
      </c>
      <c r="K44" s="685">
        <v>489168</v>
      </c>
      <c r="L44" s="685">
        <v>2930850</v>
      </c>
      <c r="M44" s="685">
        <v>1973366</v>
      </c>
      <c r="N44" s="685">
        <v>840816</v>
      </c>
      <c r="O44" s="685">
        <v>69005</v>
      </c>
      <c r="P44" s="685">
        <v>75976</v>
      </c>
      <c r="Q44" s="685">
        <v>0</v>
      </c>
      <c r="R44" s="685">
        <v>303392</v>
      </c>
      <c r="S44" s="685">
        <v>0</v>
      </c>
      <c r="T44" s="685">
        <v>8375555</v>
      </c>
      <c r="U44" s="685">
        <v>4234711</v>
      </c>
      <c r="V44" s="685">
        <v>2438758</v>
      </c>
      <c r="W44" s="685">
        <v>1169141</v>
      </c>
      <c r="X44" s="685">
        <v>1607342.46</v>
      </c>
      <c r="Y44" s="685">
        <v>72.737517305428483</v>
      </c>
      <c r="Z44" s="685">
        <v>1070029</v>
      </c>
      <c r="AA44" s="685">
        <v>1752281.46</v>
      </c>
      <c r="AB44" s="685">
        <v>61.064904493140048</v>
      </c>
      <c r="AC44" s="685">
        <v>528343</v>
      </c>
      <c r="AD44" s="685">
        <v>99112</v>
      </c>
      <c r="AE44" s="685">
        <v>1269617</v>
      </c>
      <c r="AF44" s="685">
        <v>43991</v>
      </c>
      <c r="AG44" s="685">
        <v>27475</v>
      </c>
      <c r="AH44" s="685">
        <v>1724487</v>
      </c>
      <c r="AI44" s="685">
        <v>3960844</v>
      </c>
      <c r="AJ44" s="685">
        <v>1932482</v>
      </c>
      <c r="AK44" s="685">
        <v>809586</v>
      </c>
      <c r="AL44" s="685">
        <v>1046600</v>
      </c>
      <c r="AM44" s="685">
        <v>11287</v>
      </c>
      <c r="AN44" s="685">
        <v>0</v>
      </c>
      <c r="AO44" s="685">
        <v>180000</v>
      </c>
      <c r="AP44" s="685">
        <v>4281868</v>
      </c>
      <c r="AQ44" s="685">
        <v>0</v>
      </c>
      <c r="AR44" s="685">
        <v>3121808</v>
      </c>
      <c r="AS44" s="685">
        <v>360000</v>
      </c>
      <c r="AT44" s="685">
        <v>800060</v>
      </c>
      <c r="AU44" s="685">
        <v>12713428</v>
      </c>
      <c r="AV44" s="685">
        <v>8375151</v>
      </c>
      <c r="AW44" s="685">
        <v>8144.1344813033484</v>
      </c>
      <c r="AX44" s="685">
        <v>708424</v>
      </c>
      <c r="AY44" s="685">
        <v>1505265</v>
      </c>
      <c r="AZ44" s="685">
        <v>4752833</v>
      </c>
      <c r="BA44" s="685">
        <v>2902879</v>
      </c>
      <c r="BB44" s="685">
        <v>1185067</v>
      </c>
      <c r="BC44" s="685">
        <v>550619</v>
      </c>
      <c r="BD44" s="685">
        <v>41330</v>
      </c>
      <c r="BE44" s="685">
        <v>0</v>
      </c>
      <c r="BF44" s="685">
        <v>1367299</v>
      </c>
      <c r="BG44" s="685">
        <v>0</v>
      </c>
      <c r="BH44" s="685">
        <v>8375151</v>
      </c>
      <c r="BI44" s="685">
        <v>2622248</v>
      </c>
      <c r="BJ44" s="685">
        <v>1090453</v>
      </c>
      <c r="BK44" s="685">
        <v>175306</v>
      </c>
      <c r="BL44" s="685">
        <v>4165433</v>
      </c>
      <c r="BM44" s="685">
        <v>358891</v>
      </c>
      <c r="BN44" s="685">
        <v>8306</v>
      </c>
      <c r="BO44" s="685">
        <v>0</v>
      </c>
      <c r="BP44" s="685">
        <v>1220273</v>
      </c>
      <c r="BQ44" s="685">
        <v>4338277</v>
      </c>
      <c r="BR44" s="685">
        <v>4332368</v>
      </c>
      <c r="BS44" s="685">
        <v>0</v>
      </c>
      <c r="BT44" s="685">
        <v>5909</v>
      </c>
      <c r="BU44" s="685">
        <v>404</v>
      </c>
      <c r="BV44" s="685">
        <v>-180000</v>
      </c>
      <c r="BW44" s="686">
        <v>-261997</v>
      </c>
      <c r="BX44" s="685">
        <v>2769420</v>
      </c>
      <c r="BY44" s="685">
        <v>3564565.88</v>
      </c>
      <c r="BZ44" s="685">
        <v>1657863.46</v>
      </c>
      <c r="CA44" s="685">
        <v>1462712.7</v>
      </c>
      <c r="CB44" s="685">
        <v>66954.64</v>
      </c>
      <c r="CC44" s="685">
        <v>55245.45</v>
      </c>
      <c r="CD44" s="685">
        <v>57825.86</v>
      </c>
      <c r="CE44" s="685">
        <v>100673.64</v>
      </c>
      <c r="CF44" s="685">
        <v>82677.91</v>
      </c>
      <c r="CG44" s="685">
        <v>80081.23</v>
      </c>
      <c r="CH44" s="685">
        <v>0</v>
      </c>
      <c r="CI44" s="685">
        <v>0</v>
      </c>
      <c r="CJ44" s="685">
        <v>123.73</v>
      </c>
      <c r="CK44" s="685">
        <v>407.26</v>
      </c>
      <c r="CL44" s="685">
        <v>0</v>
      </c>
      <c r="CM44" s="685">
        <v>0</v>
      </c>
      <c r="CN44" s="685">
        <v>0</v>
      </c>
      <c r="CO44" s="685">
        <v>0</v>
      </c>
      <c r="CP44" s="685">
        <v>0</v>
      </c>
      <c r="CQ44" s="685">
        <v>0</v>
      </c>
      <c r="CR44" s="685">
        <v>33770.129999999997</v>
      </c>
      <c r="CS44" s="685">
        <v>20214.29</v>
      </c>
      <c r="CT44" s="685">
        <v>7317.16</v>
      </c>
      <c r="CU44" s="685">
        <v>634.22</v>
      </c>
      <c r="CV44" s="685">
        <v>426.92</v>
      </c>
      <c r="CW44" s="685">
        <v>45.19</v>
      </c>
      <c r="CX44" s="685">
        <v>703.53</v>
      </c>
      <c r="CY44" s="685">
        <v>1940.32</v>
      </c>
      <c r="CZ44" s="685">
        <v>2294.96</v>
      </c>
      <c r="DA44" s="685">
        <v>0</v>
      </c>
      <c r="DB44" s="685">
        <v>0</v>
      </c>
      <c r="DC44" s="685">
        <v>184.67</v>
      </c>
      <c r="DD44" s="685">
        <v>8.8699999999999992</v>
      </c>
      <c r="DE44" s="685">
        <v>0</v>
      </c>
      <c r="DF44" s="685">
        <v>0</v>
      </c>
      <c r="DG44" s="685">
        <v>0</v>
      </c>
      <c r="DH44" s="685">
        <v>0</v>
      </c>
      <c r="DI44" s="685">
        <v>0</v>
      </c>
      <c r="DJ44" s="685">
        <v>0</v>
      </c>
    </row>
    <row r="45" spans="1:114" x14ac:dyDescent="0.25">
      <c r="A45" s="853" t="s">
        <v>315</v>
      </c>
      <c r="B45" s="682">
        <v>168</v>
      </c>
      <c r="C45" s="682" t="s">
        <v>281</v>
      </c>
      <c r="D45" s="682" t="s">
        <v>269</v>
      </c>
      <c r="E45" s="683">
        <v>29548</v>
      </c>
      <c r="F45" s="684">
        <v>7</v>
      </c>
      <c r="G45" s="687">
        <v>258750</v>
      </c>
      <c r="H45" s="685">
        <v>235087</v>
      </c>
      <c r="I45" s="532">
        <v>7956.1053201570321</v>
      </c>
      <c r="J45" s="685">
        <v>91551</v>
      </c>
      <c r="K45" s="685">
        <v>14811</v>
      </c>
      <c r="L45" s="685">
        <v>112737</v>
      </c>
      <c r="M45" s="685">
        <v>94117</v>
      </c>
      <c r="N45" s="685">
        <v>16730</v>
      </c>
      <c r="O45" s="685">
        <v>1890</v>
      </c>
      <c r="P45" s="685">
        <v>534</v>
      </c>
      <c r="Q45" s="685">
        <v>396</v>
      </c>
      <c r="R45" s="685">
        <v>15454</v>
      </c>
      <c r="S45" s="685">
        <v>0</v>
      </c>
      <c r="T45" s="685">
        <v>235087</v>
      </c>
      <c r="U45" s="685">
        <v>112938</v>
      </c>
      <c r="V45" s="685">
        <v>72232</v>
      </c>
      <c r="W45" s="685">
        <v>60204</v>
      </c>
      <c r="X45" s="685">
        <v>67384.800000000003</v>
      </c>
      <c r="Y45" s="685">
        <v>89.343590839477145</v>
      </c>
      <c r="Z45" s="685">
        <v>57685</v>
      </c>
      <c r="AA45" s="685">
        <v>69697.8</v>
      </c>
      <c r="AB45" s="685">
        <v>82.764448806131611</v>
      </c>
      <c r="AC45" s="685">
        <v>7476</v>
      </c>
      <c r="AD45" s="685">
        <v>2519</v>
      </c>
      <c r="AE45" s="685">
        <v>12028</v>
      </c>
      <c r="AF45" s="685">
        <v>2077</v>
      </c>
      <c r="AG45" s="685">
        <v>313</v>
      </c>
      <c r="AH45" s="685">
        <v>38316</v>
      </c>
      <c r="AI45" s="685">
        <v>119149</v>
      </c>
      <c r="AJ45" s="685">
        <v>89721</v>
      </c>
      <c r="AK45" s="685">
        <v>16366</v>
      </c>
      <c r="AL45" s="685">
        <v>8716</v>
      </c>
      <c r="AM45" s="685">
        <v>336</v>
      </c>
      <c r="AN45" s="685">
        <v>0</v>
      </c>
      <c r="AO45" s="685">
        <v>3000</v>
      </c>
      <c r="AP45" s="685">
        <v>23663</v>
      </c>
      <c r="AQ45" s="685">
        <v>0</v>
      </c>
      <c r="AR45" s="685">
        <v>2824</v>
      </c>
      <c r="AS45" s="685">
        <v>3000</v>
      </c>
      <c r="AT45" s="685">
        <v>17839</v>
      </c>
      <c r="AU45" s="685">
        <v>291265</v>
      </c>
      <c r="AV45" s="685">
        <v>244269</v>
      </c>
      <c r="AW45" s="685">
        <v>8266.8539325842703</v>
      </c>
      <c r="AX45" s="685">
        <v>22906</v>
      </c>
      <c r="AY45" s="685">
        <v>50491</v>
      </c>
      <c r="AZ45" s="685">
        <v>148837</v>
      </c>
      <c r="BA45" s="685">
        <v>115037</v>
      </c>
      <c r="BB45" s="685">
        <v>23883</v>
      </c>
      <c r="BC45" s="685">
        <v>8267</v>
      </c>
      <c r="BD45" s="685">
        <v>4953</v>
      </c>
      <c r="BE45" s="685">
        <v>176</v>
      </c>
      <c r="BF45" s="685">
        <v>17082</v>
      </c>
      <c r="BG45" s="685">
        <v>0</v>
      </c>
      <c r="BH45" s="685">
        <v>244269</v>
      </c>
      <c r="BI45" s="685">
        <v>104901</v>
      </c>
      <c r="BJ45" s="685">
        <v>70516</v>
      </c>
      <c r="BK45" s="685">
        <v>5742</v>
      </c>
      <c r="BL45" s="685">
        <v>81880</v>
      </c>
      <c r="BM45" s="685">
        <v>9774</v>
      </c>
      <c r="BN45" s="685">
        <v>522</v>
      </c>
      <c r="BO45" s="685">
        <v>2139</v>
      </c>
      <c r="BP45" s="685">
        <v>45053</v>
      </c>
      <c r="BQ45" s="685">
        <v>46996</v>
      </c>
      <c r="BR45" s="685">
        <v>40577</v>
      </c>
      <c r="BS45" s="685">
        <v>3000</v>
      </c>
      <c r="BT45" s="685">
        <v>3419</v>
      </c>
      <c r="BU45" s="685">
        <v>-9182</v>
      </c>
      <c r="BV45" s="685">
        <v>-3000</v>
      </c>
      <c r="BW45" s="686">
        <v>-15146</v>
      </c>
      <c r="BX45" s="685">
        <v>72269</v>
      </c>
      <c r="BY45" s="685">
        <v>76915.350000000006</v>
      </c>
      <c r="BZ45" s="685">
        <v>66114.8</v>
      </c>
      <c r="CA45" s="685">
        <v>8207.7199999999993</v>
      </c>
      <c r="CB45" s="685">
        <v>28.68</v>
      </c>
      <c r="CC45" s="685">
        <v>93.69</v>
      </c>
      <c r="CD45" s="685">
        <v>665.27</v>
      </c>
      <c r="CE45" s="685">
        <v>0</v>
      </c>
      <c r="CF45" s="685">
        <v>10.31</v>
      </c>
      <c r="CG45" s="685">
        <v>1458</v>
      </c>
      <c r="CH45" s="685">
        <v>0</v>
      </c>
      <c r="CI45" s="685">
        <v>0</v>
      </c>
      <c r="CJ45" s="685">
        <v>335</v>
      </c>
      <c r="CK45" s="685">
        <v>1.88</v>
      </c>
      <c r="CL45" s="685">
        <v>0</v>
      </c>
      <c r="CM45" s="685">
        <v>0</v>
      </c>
      <c r="CN45" s="685">
        <v>0</v>
      </c>
      <c r="CO45" s="685">
        <v>0</v>
      </c>
      <c r="CP45" s="685">
        <v>0</v>
      </c>
      <c r="CQ45" s="685">
        <v>0</v>
      </c>
      <c r="CR45" s="685">
        <v>1630.0924500000001</v>
      </c>
      <c r="CS45" s="685">
        <v>1468.356</v>
      </c>
      <c r="CT45" s="685">
        <v>76.908000000000001</v>
      </c>
      <c r="CU45" s="685">
        <v>0.33200000000000002</v>
      </c>
      <c r="CV45" s="685">
        <v>1.5689500000000001</v>
      </c>
      <c r="CW45" s="685">
        <v>0.63395999999999997</v>
      </c>
      <c r="CX45" s="685">
        <v>0</v>
      </c>
      <c r="CY45" s="685">
        <v>0.16900000000000001</v>
      </c>
      <c r="CZ45" s="685">
        <v>76.687700000000007</v>
      </c>
      <c r="DA45" s="685">
        <v>0</v>
      </c>
      <c r="DB45" s="685">
        <v>0</v>
      </c>
      <c r="DC45" s="685">
        <v>5.0098399999999996</v>
      </c>
      <c r="DD45" s="685">
        <v>0.42699999999999999</v>
      </c>
      <c r="DE45" s="685">
        <v>0</v>
      </c>
      <c r="DF45" s="685">
        <v>0</v>
      </c>
      <c r="DG45" s="685">
        <v>0</v>
      </c>
      <c r="DH45" s="685">
        <v>0</v>
      </c>
      <c r="DI45" s="685">
        <v>0</v>
      </c>
      <c r="DJ45" s="685">
        <v>0</v>
      </c>
    </row>
    <row r="46" spans="1:114" x14ac:dyDescent="0.25">
      <c r="A46" s="853" t="s">
        <v>316</v>
      </c>
      <c r="B46" s="682">
        <v>6900</v>
      </c>
      <c r="C46" s="682" t="s">
        <v>281</v>
      </c>
      <c r="D46" s="682" t="s">
        <v>269</v>
      </c>
      <c r="E46" s="683">
        <v>100013</v>
      </c>
      <c r="F46" s="684">
        <v>8</v>
      </c>
      <c r="G46" s="687">
        <v>1236908</v>
      </c>
      <c r="H46" s="685">
        <v>1063176</v>
      </c>
      <c r="I46" s="532">
        <v>10630.378050853389</v>
      </c>
      <c r="J46" s="685">
        <v>518626</v>
      </c>
      <c r="K46" s="685">
        <v>32056</v>
      </c>
      <c r="L46" s="685">
        <v>424932</v>
      </c>
      <c r="M46" s="685">
        <v>321604</v>
      </c>
      <c r="N46" s="685">
        <v>80681</v>
      </c>
      <c r="O46" s="685">
        <v>22565</v>
      </c>
      <c r="P46" s="685">
        <v>39697</v>
      </c>
      <c r="Q46" s="685">
        <v>0</v>
      </c>
      <c r="R46" s="685">
        <v>47865</v>
      </c>
      <c r="S46" s="685">
        <v>0</v>
      </c>
      <c r="T46" s="685">
        <v>1063176</v>
      </c>
      <c r="U46" s="685">
        <v>701180</v>
      </c>
      <c r="V46" s="685">
        <v>444376</v>
      </c>
      <c r="W46" s="685">
        <v>222690</v>
      </c>
      <c r="X46" s="685">
        <v>234318.228</v>
      </c>
      <c r="Y46" s="685">
        <v>95.037420648298848</v>
      </c>
      <c r="Z46" s="685">
        <v>215025</v>
      </c>
      <c r="AA46" s="685">
        <v>271283.66899999999</v>
      </c>
      <c r="AB46" s="685">
        <v>79.262050971450122</v>
      </c>
      <c r="AC46" s="685">
        <v>48315</v>
      </c>
      <c r="AD46" s="685">
        <v>7665</v>
      </c>
      <c r="AE46" s="685">
        <v>221686</v>
      </c>
      <c r="AF46" s="685">
        <v>42943</v>
      </c>
      <c r="AG46" s="685">
        <v>2902</v>
      </c>
      <c r="AH46" s="685">
        <v>210959</v>
      </c>
      <c r="AI46" s="685">
        <v>361996</v>
      </c>
      <c r="AJ46" s="685">
        <v>274150</v>
      </c>
      <c r="AK46" s="685">
        <v>77779</v>
      </c>
      <c r="AL46" s="685">
        <v>0</v>
      </c>
      <c r="AM46" s="685">
        <v>1917</v>
      </c>
      <c r="AN46" s="685">
        <v>0</v>
      </c>
      <c r="AO46" s="685">
        <v>0</v>
      </c>
      <c r="AP46" s="685">
        <v>173732</v>
      </c>
      <c r="AQ46" s="685">
        <v>2445</v>
      </c>
      <c r="AR46" s="685">
        <v>28569</v>
      </c>
      <c r="AS46" s="685">
        <v>30000</v>
      </c>
      <c r="AT46" s="685">
        <v>112718</v>
      </c>
      <c r="AU46" s="685">
        <v>1243850</v>
      </c>
      <c r="AV46" s="685">
        <v>1062562</v>
      </c>
      <c r="AW46" s="685">
        <v>10624.238848949635</v>
      </c>
      <c r="AX46" s="685">
        <v>89796</v>
      </c>
      <c r="AY46" s="685">
        <v>185919</v>
      </c>
      <c r="AZ46" s="685">
        <v>655173</v>
      </c>
      <c r="BA46" s="685">
        <v>467752</v>
      </c>
      <c r="BB46" s="685">
        <v>116103</v>
      </c>
      <c r="BC46" s="685">
        <v>65914</v>
      </c>
      <c r="BD46" s="685">
        <v>22910</v>
      </c>
      <c r="BE46" s="685">
        <v>0</v>
      </c>
      <c r="BF46" s="685">
        <v>108764</v>
      </c>
      <c r="BG46" s="685">
        <v>0</v>
      </c>
      <c r="BH46" s="685">
        <v>1062562</v>
      </c>
      <c r="BI46" s="685">
        <v>485830</v>
      </c>
      <c r="BJ46" s="685">
        <v>305566</v>
      </c>
      <c r="BK46" s="685">
        <v>29007</v>
      </c>
      <c r="BL46" s="685">
        <v>317791</v>
      </c>
      <c r="BM46" s="685">
        <v>41582</v>
      </c>
      <c r="BN46" s="685">
        <v>2215</v>
      </c>
      <c r="BO46" s="685">
        <v>1083</v>
      </c>
      <c r="BP46" s="685">
        <v>214061</v>
      </c>
      <c r="BQ46" s="685">
        <v>181288</v>
      </c>
      <c r="BR46" s="685">
        <v>162758</v>
      </c>
      <c r="BS46" s="685">
        <v>0</v>
      </c>
      <c r="BT46" s="685">
        <v>18530</v>
      </c>
      <c r="BU46" s="685">
        <v>614</v>
      </c>
      <c r="BV46" s="685">
        <v>0</v>
      </c>
      <c r="BW46" s="686">
        <v>17980</v>
      </c>
      <c r="BX46" s="685">
        <v>297228</v>
      </c>
      <c r="BY46" s="685">
        <v>490493.27899999998</v>
      </c>
      <c r="BZ46" s="685">
        <v>262986.66899999999</v>
      </c>
      <c r="CA46" s="685">
        <v>165527.992</v>
      </c>
      <c r="CB46" s="685">
        <v>33671.576000000001</v>
      </c>
      <c r="CC46" s="685">
        <v>5828.3360000000002</v>
      </c>
      <c r="CD46" s="685">
        <v>9707.4570000000003</v>
      </c>
      <c r="CE46" s="685">
        <v>0</v>
      </c>
      <c r="CF46" s="685">
        <v>4851.1559999999999</v>
      </c>
      <c r="CG46" s="685">
        <v>7441.509</v>
      </c>
      <c r="CH46" s="685">
        <v>180.22499999999999</v>
      </c>
      <c r="CI46" s="685">
        <v>0</v>
      </c>
      <c r="CJ46" s="685">
        <v>245.06800000000001</v>
      </c>
      <c r="CK46" s="685">
        <v>53.290999999999997</v>
      </c>
      <c r="CL46" s="685">
        <v>0</v>
      </c>
      <c r="CM46" s="685">
        <v>0</v>
      </c>
      <c r="CN46" s="685">
        <v>0</v>
      </c>
      <c r="CO46" s="685">
        <v>0</v>
      </c>
      <c r="CP46" s="685">
        <v>0</v>
      </c>
      <c r="CQ46" s="685">
        <v>0</v>
      </c>
      <c r="CR46" s="685">
        <v>8553.2009999999991</v>
      </c>
      <c r="CS46" s="685">
        <v>4863.6949999999997</v>
      </c>
      <c r="CT46" s="685">
        <v>709.65300000000002</v>
      </c>
      <c r="CU46" s="685">
        <v>290.63299999999998</v>
      </c>
      <c r="CV46" s="685">
        <v>54.502000000000002</v>
      </c>
      <c r="CW46" s="685">
        <v>6.8390000000000004</v>
      </c>
      <c r="CX46" s="685">
        <v>0</v>
      </c>
      <c r="CY46" s="685">
        <v>199.30799999999999</v>
      </c>
      <c r="CZ46" s="685">
        <v>536.87699999999995</v>
      </c>
      <c r="DA46" s="685">
        <v>3.5830000000000002</v>
      </c>
      <c r="DB46" s="685">
        <v>0</v>
      </c>
      <c r="DC46" s="685">
        <v>1885.1289999999999</v>
      </c>
      <c r="DD46" s="685">
        <v>2.9820000000000002</v>
      </c>
      <c r="DE46" s="685">
        <v>0</v>
      </c>
      <c r="DF46" s="685">
        <v>0</v>
      </c>
      <c r="DG46" s="685">
        <v>0</v>
      </c>
      <c r="DH46" s="685">
        <v>0</v>
      </c>
      <c r="DI46" s="685">
        <v>0</v>
      </c>
      <c r="DJ46" s="685">
        <v>0</v>
      </c>
    </row>
    <row r="47" spans="1:114" x14ac:dyDescent="0.25">
      <c r="A47" s="853" t="s">
        <v>317</v>
      </c>
      <c r="B47" s="682">
        <v>634</v>
      </c>
      <c r="C47" s="682" t="s">
        <v>281</v>
      </c>
      <c r="D47" s="682" t="s">
        <v>269</v>
      </c>
      <c r="E47" s="683">
        <v>27120</v>
      </c>
      <c r="F47" s="684">
        <v>4</v>
      </c>
      <c r="G47" s="687">
        <v>277476</v>
      </c>
      <c r="H47" s="685">
        <v>227979</v>
      </c>
      <c r="I47" s="532">
        <v>8406.3053097345128</v>
      </c>
      <c r="J47" s="685">
        <v>81059</v>
      </c>
      <c r="K47" s="685">
        <v>9306</v>
      </c>
      <c r="L47" s="685">
        <v>131936</v>
      </c>
      <c r="M47" s="685">
        <v>110038</v>
      </c>
      <c r="N47" s="685">
        <v>19406</v>
      </c>
      <c r="O47" s="685">
        <v>2397</v>
      </c>
      <c r="P47" s="685">
        <v>5225</v>
      </c>
      <c r="Q47" s="685">
        <v>4</v>
      </c>
      <c r="R47" s="685">
        <v>453</v>
      </c>
      <c r="S47" s="685">
        <v>0</v>
      </c>
      <c r="T47" s="685">
        <v>227979</v>
      </c>
      <c r="U47" s="685">
        <v>71583</v>
      </c>
      <c r="V47" s="685">
        <v>47431</v>
      </c>
      <c r="W47" s="685">
        <v>21852</v>
      </c>
      <c r="X47" s="685">
        <v>55672.6</v>
      </c>
      <c r="Y47" s="685">
        <v>39.250906190837142</v>
      </c>
      <c r="Z47" s="685">
        <v>15458</v>
      </c>
      <c r="AA47" s="685">
        <v>50067.6</v>
      </c>
      <c r="AB47" s="685">
        <v>30.874258003179701</v>
      </c>
      <c r="AC47" s="685">
        <v>8269</v>
      </c>
      <c r="AD47" s="685">
        <v>6394</v>
      </c>
      <c r="AE47" s="685">
        <v>25579</v>
      </c>
      <c r="AF47" s="685">
        <v>480</v>
      </c>
      <c r="AG47" s="685">
        <v>562</v>
      </c>
      <c r="AH47" s="685">
        <v>23110</v>
      </c>
      <c r="AI47" s="685">
        <v>156396</v>
      </c>
      <c r="AJ47" s="685">
        <v>110908</v>
      </c>
      <c r="AK47" s="685">
        <v>18844</v>
      </c>
      <c r="AL47" s="685">
        <v>17030</v>
      </c>
      <c r="AM47" s="685">
        <v>6348</v>
      </c>
      <c r="AN47" s="685">
        <v>0</v>
      </c>
      <c r="AO47" s="685">
        <v>0</v>
      </c>
      <c r="AP47" s="685">
        <v>49497</v>
      </c>
      <c r="AQ47" s="685">
        <v>0</v>
      </c>
      <c r="AR47" s="685">
        <v>22588</v>
      </c>
      <c r="AS47" s="685">
        <v>6500</v>
      </c>
      <c r="AT47" s="685">
        <v>20409</v>
      </c>
      <c r="AU47" s="685">
        <v>271648</v>
      </c>
      <c r="AV47" s="685">
        <v>230245</v>
      </c>
      <c r="AW47" s="685">
        <v>8489.8598820058996</v>
      </c>
      <c r="AX47" s="685">
        <v>17602</v>
      </c>
      <c r="AY47" s="685">
        <v>27956</v>
      </c>
      <c r="AZ47" s="685">
        <v>166943</v>
      </c>
      <c r="BA47" s="685">
        <v>131265</v>
      </c>
      <c r="BB47" s="685">
        <v>24120</v>
      </c>
      <c r="BC47" s="685">
        <v>10289</v>
      </c>
      <c r="BD47" s="685">
        <v>1189</v>
      </c>
      <c r="BE47" s="685">
        <v>79</v>
      </c>
      <c r="BF47" s="685">
        <v>16555</v>
      </c>
      <c r="BG47" s="685">
        <v>0</v>
      </c>
      <c r="BH47" s="685">
        <v>230245</v>
      </c>
      <c r="BI47" s="685">
        <v>122043</v>
      </c>
      <c r="BJ47" s="685">
        <v>90138</v>
      </c>
      <c r="BK47" s="685">
        <v>8219</v>
      </c>
      <c r="BL47" s="685">
        <v>58534</v>
      </c>
      <c r="BM47" s="685">
        <v>3106</v>
      </c>
      <c r="BN47" s="685">
        <v>1037</v>
      </c>
      <c r="BO47" s="685">
        <v>2281</v>
      </c>
      <c r="BP47" s="685">
        <v>43244</v>
      </c>
      <c r="BQ47" s="685">
        <v>41403</v>
      </c>
      <c r="BR47" s="685">
        <v>36539</v>
      </c>
      <c r="BS47" s="685">
        <v>0</v>
      </c>
      <c r="BT47" s="685">
        <v>4864</v>
      </c>
      <c r="BU47" s="685">
        <v>-2266</v>
      </c>
      <c r="BV47" s="685">
        <v>0</v>
      </c>
      <c r="BW47" s="686">
        <v>-14553</v>
      </c>
      <c r="BX47" s="685">
        <v>36926</v>
      </c>
      <c r="BY47" s="685">
        <v>69537</v>
      </c>
      <c r="BZ47" s="685">
        <v>38763.599999999999</v>
      </c>
      <c r="CA47" s="685">
        <v>6628.41</v>
      </c>
      <c r="CB47" s="685">
        <v>19431.400000000001</v>
      </c>
      <c r="CC47" s="685">
        <v>1683.73</v>
      </c>
      <c r="CD47" s="685">
        <v>540.66</v>
      </c>
      <c r="CE47" s="685">
        <v>0</v>
      </c>
      <c r="CF47" s="685">
        <v>0</v>
      </c>
      <c r="CG47" s="685">
        <v>2268.71</v>
      </c>
      <c r="CH47" s="685">
        <v>0</v>
      </c>
      <c r="CI47" s="685">
        <v>0</v>
      </c>
      <c r="CJ47" s="685">
        <v>161.43</v>
      </c>
      <c r="CK47" s="685">
        <v>59.06</v>
      </c>
      <c r="CL47" s="685">
        <v>0</v>
      </c>
      <c r="CM47" s="685">
        <v>0</v>
      </c>
      <c r="CN47" s="685">
        <v>0</v>
      </c>
      <c r="CO47" s="685">
        <v>0</v>
      </c>
      <c r="CP47" s="685">
        <v>0</v>
      </c>
      <c r="CQ47" s="685">
        <v>0</v>
      </c>
      <c r="CR47" s="685">
        <v>5368.07</v>
      </c>
      <c r="CS47" s="685">
        <v>933.41</v>
      </c>
      <c r="CT47" s="685">
        <v>78.52</v>
      </c>
      <c r="CU47" s="685">
        <v>450.8</v>
      </c>
      <c r="CV47" s="685">
        <v>29.39</v>
      </c>
      <c r="CW47" s="685">
        <v>0.6</v>
      </c>
      <c r="CX47" s="685">
        <v>0</v>
      </c>
      <c r="CY47" s="685">
        <v>0</v>
      </c>
      <c r="CZ47" s="685">
        <v>228.18</v>
      </c>
      <c r="DA47" s="685">
        <v>0</v>
      </c>
      <c r="DB47" s="685">
        <v>0</v>
      </c>
      <c r="DC47" s="685">
        <v>3635.8</v>
      </c>
      <c r="DD47" s="685">
        <v>11.37</v>
      </c>
      <c r="DE47" s="685">
        <v>0</v>
      </c>
      <c r="DF47" s="685">
        <v>0</v>
      </c>
      <c r="DG47" s="685">
        <v>0</v>
      </c>
      <c r="DH47" s="685">
        <v>0</v>
      </c>
      <c r="DI47" s="685">
        <v>0</v>
      </c>
      <c r="DJ47" s="685">
        <v>0</v>
      </c>
    </row>
    <row r="48" spans="1:114" x14ac:dyDescent="0.25">
      <c r="A48" s="853" t="s">
        <v>452</v>
      </c>
      <c r="B48" s="682">
        <v>654</v>
      </c>
      <c r="C48" s="682" t="s">
        <v>268</v>
      </c>
      <c r="D48" s="682" t="s">
        <v>269</v>
      </c>
      <c r="E48" s="683">
        <v>20581</v>
      </c>
      <c r="F48" s="684">
        <v>5</v>
      </c>
      <c r="G48" s="687">
        <v>167869</v>
      </c>
      <c r="H48" s="685">
        <v>146185</v>
      </c>
      <c r="I48" s="532">
        <v>7102.9104513872016</v>
      </c>
      <c r="J48" s="685">
        <v>61108</v>
      </c>
      <c r="K48" s="685">
        <v>4257</v>
      </c>
      <c r="L48" s="685">
        <v>79437</v>
      </c>
      <c r="M48" s="685">
        <v>63633</v>
      </c>
      <c r="N48" s="685">
        <v>15114</v>
      </c>
      <c r="O48" s="685">
        <v>594</v>
      </c>
      <c r="P48" s="685">
        <v>12</v>
      </c>
      <c r="Q48" s="685">
        <v>4</v>
      </c>
      <c r="R48" s="685">
        <v>1371</v>
      </c>
      <c r="S48" s="685">
        <v>0</v>
      </c>
      <c r="T48" s="685">
        <v>146185</v>
      </c>
      <c r="U48" s="685">
        <v>42811</v>
      </c>
      <c r="V48" s="685">
        <v>26582</v>
      </c>
      <c r="W48" s="685">
        <v>21332</v>
      </c>
      <c r="X48" s="685">
        <v>46655.002</v>
      </c>
      <c r="Y48" s="685">
        <v>45.722857326209095</v>
      </c>
      <c r="Z48" s="685">
        <v>18060</v>
      </c>
      <c r="AA48" s="685">
        <v>39235.601999999999</v>
      </c>
      <c r="AB48" s="685">
        <v>46.029623809518718</v>
      </c>
      <c r="AC48" s="685">
        <v>8477</v>
      </c>
      <c r="AD48" s="685">
        <v>3272</v>
      </c>
      <c r="AE48" s="685">
        <v>5250</v>
      </c>
      <c r="AF48" s="685">
        <v>1933</v>
      </c>
      <c r="AG48" s="685">
        <v>131</v>
      </c>
      <c r="AH48" s="685">
        <v>14165</v>
      </c>
      <c r="AI48" s="685">
        <v>103374</v>
      </c>
      <c r="AJ48" s="685">
        <v>61700</v>
      </c>
      <c r="AK48" s="685">
        <v>14983</v>
      </c>
      <c r="AL48" s="685">
        <v>17902</v>
      </c>
      <c r="AM48" s="685">
        <v>7558</v>
      </c>
      <c r="AN48" s="685">
        <v>0</v>
      </c>
      <c r="AO48" s="685">
        <v>0</v>
      </c>
      <c r="AP48" s="685">
        <v>21684</v>
      </c>
      <c r="AQ48" s="685">
        <v>0</v>
      </c>
      <c r="AR48" s="685">
        <v>14220</v>
      </c>
      <c r="AS48" s="685">
        <v>1429</v>
      </c>
      <c r="AT48" s="685">
        <v>6035</v>
      </c>
      <c r="AU48" s="685">
        <v>165194</v>
      </c>
      <c r="AV48" s="685">
        <v>146248</v>
      </c>
      <c r="AW48" s="685">
        <v>7105.9715271366795</v>
      </c>
      <c r="AX48" s="685">
        <v>16315</v>
      </c>
      <c r="AY48" s="685">
        <v>20544</v>
      </c>
      <c r="AZ48" s="685">
        <v>95081</v>
      </c>
      <c r="BA48" s="685">
        <v>68581</v>
      </c>
      <c r="BB48" s="685">
        <v>21089</v>
      </c>
      <c r="BC48" s="685">
        <v>4394</v>
      </c>
      <c r="BD48" s="685">
        <v>0</v>
      </c>
      <c r="BE48" s="685">
        <v>0</v>
      </c>
      <c r="BF48" s="685">
        <v>14308</v>
      </c>
      <c r="BG48" s="685">
        <v>0</v>
      </c>
      <c r="BH48" s="685">
        <v>146248</v>
      </c>
      <c r="BI48" s="685">
        <v>67069</v>
      </c>
      <c r="BJ48" s="685">
        <v>42363</v>
      </c>
      <c r="BK48" s="685">
        <v>6378</v>
      </c>
      <c r="BL48" s="685">
        <v>41351</v>
      </c>
      <c r="BM48" s="685">
        <v>5954</v>
      </c>
      <c r="BN48" s="685">
        <v>487</v>
      </c>
      <c r="BO48" s="685">
        <v>0</v>
      </c>
      <c r="BP48" s="685">
        <v>31387</v>
      </c>
      <c r="BQ48" s="685">
        <v>18946</v>
      </c>
      <c r="BR48" s="685">
        <v>13236</v>
      </c>
      <c r="BS48" s="685">
        <v>0</v>
      </c>
      <c r="BT48" s="685">
        <v>5710</v>
      </c>
      <c r="BU48" s="685">
        <v>-63</v>
      </c>
      <c r="BV48" s="685">
        <v>0</v>
      </c>
      <c r="BW48" s="686">
        <v>-8850</v>
      </c>
      <c r="BX48" s="685">
        <v>24616</v>
      </c>
      <c r="BY48" s="685">
        <v>37309.760000000002</v>
      </c>
      <c r="BZ48" s="685">
        <v>31063.601999999999</v>
      </c>
      <c r="CA48" s="685">
        <v>3729.7049999999999</v>
      </c>
      <c r="CB48" s="685">
        <v>1281.5899999999999</v>
      </c>
      <c r="CC48" s="685">
        <v>549.38800000000003</v>
      </c>
      <c r="CD48" s="685">
        <v>160.05500000000001</v>
      </c>
      <c r="CE48" s="685">
        <v>0</v>
      </c>
      <c r="CF48" s="685">
        <v>34.036000000000001</v>
      </c>
      <c r="CG48" s="685">
        <v>407.66699999999997</v>
      </c>
      <c r="CH48" s="685">
        <v>64.078000000000003</v>
      </c>
      <c r="CI48" s="685">
        <v>0</v>
      </c>
      <c r="CJ48" s="685">
        <v>0</v>
      </c>
      <c r="CK48" s="685">
        <v>1.0329999999999999</v>
      </c>
      <c r="CL48" s="685">
        <v>0</v>
      </c>
      <c r="CM48" s="685">
        <v>0</v>
      </c>
      <c r="CN48" s="685">
        <v>0</v>
      </c>
      <c r="CO48" s="685">
        <v>0</v>
      </c>
      <c r="CP48" s="685">
        <v>18.606000000000002</v>
      </c>
      <c r="CQ48" s="685">
        <v>0</v>
      </c>
      <c r="CR48" s="685">
        <v>1060.23262</v>
      </c>
      <c r="CS48" s="685">
        <v>826.37040000000002</v>
      </c>
      <c r="CT48" s="685">
        <v>50.625999999999998</v>
      </c>
      <c r="CU48" s="685">
        <v>69.196240000000003</v>
      </c>
      <c r="CV48" s="685">
        <v>11.04067</v>
      </c>
      <c r="CW48" s="685">
        <v>0.32139000000000001</v>
      </c>
      <c r="CX48" s="685">
        <v>0</v>
      </c>
      <c r="CY48" s="685">
        <v>21.40654</v>
      </c>
      <c r="CZ48" s="685">
        <v>71.518940000000001</v>
      </c>
      <c r="DA48" s="685">
        <v>7.6374399999999998</v>
      </c>
      <c r="DB48" s="685">
        <v>0</v>
      </c>
      <c r="DC48" s="685">
        <v>0</v>
      </c>
      <c r="DD48" s="685">
        <v>2</v>
      </c>
      <c r="DE48" s="685">
        <v>0</v>
      </c>
      <c r="DF48" s="685">
        <v>0</v>
      </c>
      <c r="DG48" s="685">
        <v>0</v>
      </c>
      <c r="DH48" s="685">
        <v>0</v>
      </c>
      <c r="DI48" s="685">
        <v>0.115</v>
      </c>
      <c r="DJ48" s="685">
        <v>0</v>
      </c>
    </row>
    <row r="49" spans="1:114" x14ac:dyDescent="0.25">
      <c r="A49" s="853" t="s">
        <v>319</v>
      </c>
      <c r="B49" s="682">
        <v>1139</v>
      </c>
      <c r="C49" s="682" t="s">
        <v>291</v>
      </c>
      <c r="D49" s="682" t="s">
        <v>269</v>
      </c>
      <c r="E49" s="683">
        <v>48676</v>
      </c>
      <c r="F49" s="684">
        <v>5</v>
      </c>
      <c r="G49" s="687">
        <v>462632</v>
      </c>
      <c r="H49" s="685">
        <v>394733</v>
      </c>
      <c r="I49" s="532">
        <v>8109.3968280055878</v>
      </c>
      <c r="J49" s="685">
        <v>235923</v>
      </c>
      <c r="K49" s="685">
        <v>14465</v>
      </c>
      <c r="L49" s="685">
        <v>121059</v>
      </c>
      <c r="M49" s="685">
        <v>65896</v>
      </c>
      <c r="N49" s="685">
        <v>51222</v>
      </c>
      <c r="O49" s="685">
        <v>3868</v>
      </c>
      <c r="P49" s="685">
        <v>6515</v>
      </c>
      <c r="Q49" s="685">
        <v>3</v>
      </c>
      <c r="R49" s="685">
        <v>16771</v>
      </c>
      <c r="S49" s="685">
        <v>0</v>
      </c>
      <c r="T49" s="685">
        <v>394733</v>
      </c>
      <c r="U49" s="685">
        <v>260640</v>
      </c>
      <c r="V49" s="685">
        <v>186996</v>
      </c>
      <c r="W49" s="685">
        <v>70702</v>
      </c>
      <c r="X49" s="685">
        <v>82702</v>
      </c>
      <c r="Y49" s="685">
        <v>85.490072791468165</v>
      </c>
      <c r="Z49" s="685">
        <v>66624</v>
      </c>
      <c r="AA49" s="685">
        <v>99144</v>
      </c>
      <c r="AB49" s="685">
        <v>67.199225369160004</v>
      </c>
      <c r="AC49" s="685">
        <v>26585</v>
      </c>
      <c r="AD49" s="685">
        <v>4078</v>
      </c>
      <c r="AE49" s="685">
        <v>116294</v>
      </c>
      <c r="AF49" s="685">
        <v>2415</v>
      </c>
      <c r="AG49" s="685">
        <v>1544</v>
      </c>
      <c r="AH49" s="685">
        <v>69685</v>
      </c>
      <c r="AI49" s="685">
        <v>123449</v>
      </c>
      <c r="AJ49" s="685">
        <v>62139</v>
      </c>
      <c r="AK49" s="685">
        <v>49678</v>
      </c>
      <c r="AL49" s="685">
        <v>5270</v>
      </c>
      <c r="AM49" s="685">
        <v>2933</v>
      </c>
      <c r="AN49" s="685">
        <v>0</v>
      </c>
      <c r="AO49" s="685">
        <v>10644</v>
      </c>
      <c r="AP49" s="685">
        <v>67899</v>
      </c>
      <c r="AQ49" s="685">
        <v>0</v>
      </c>
      <c r="AR49" s="685">
        <v>33549</v>
      </c>
      <c r="AS49" s="685">
        <v>18940</v>
      </c>
      <c r="AT49" s="685">
        <v>15410</v>
      </c>
      <c r="AU49" s="685">
        <v>482725</v>
      </c>
      <c r="AV49" s="685">
        <v>431528</v>
      </c>
      <c r="AW49" s="685">
        <v>8865.313501520257</v>
      </c>
      <c r="AX49" s="685">
        <v>52721</v>
      </c>
      <c r="AY49" s="685">
        <v>89164</v>
      </c>
      <c r="AZ49" s="685">
        <v>211355</v>
      </c>
      <c r="BA49" s="685">
        <v>113923</v>
      </c>
      <c r="BB49" s="685">
        <v>68122</v>
      </c>
      <c r="BC49" s="685">
        <v>22899</v>
      </c>
      <c r="BD49" s="685">
        <v>4991</v>
      </c>
      <c r="BE49" s="685">
        <v>0</v>
      </c>
      <c r="BF49" s="685">
        <v>73297</v>
      </c>
      <c r="BG49" s="685">
        <v>0</v>
      </c>
      <c r="BH49" s="685">
        <v>431528</v>
      </c>
      <c r="BI49" s="685">
        <v>191713</v>
      </c>
      <c r="BJ49" s="685">
        <v>72624</v>
      </c>
      <c r="BK49" s="685">
        <v>14915</v>
      </c>
      <c r="BL49" s="685">
        <v>83132</v>
      </c>
      <c r="BM49" s="685">
        <v>16835</v>
      </c>
      <c r="BN49" s="685">
        <v>2194</v>
      </c>
      <c r="BO49" s="685">
        <v>1899</v>
      </c>
      <c r="BP49" s="685">
        <v>135755</v>
      </c>
      <c r="BQ49" s="685">
        <v>51197</v>
      </c>
      <c r="BR49" s="685">
        <v>42577</v>
      </c>
      <c r="BS49" s="685">
        <v>0</v>
      </c>
      <c r="BT49" s="685">
        <v>8620</v>
      </c>
      <c r="BU49" s="685">
        <v>-36795</v>
      </c>
      <c r="BV49" s="685">
        <v>-10644</v>
      </c>
      <c r="BW49" s="686">
        <v>-35528</v>
      </c>
      <c r="BX49" s="685">
        <v>136795</v>
      </c>
      <c r="BY49" s="685">
        <v>222673</v>
      </c>
      <c r="BZ49" s="685">
        <v>95440</v>
      </c>
      <c r="CA49" s="685">
        <v>67500.649999999994</v>
      </c>
      <c r="CB49" s="685">
        <v>28776.54</v>
      </c>
      <c r="CC49" s="685">
        <v>0</v>
      </c>
      <c r="CD49" s="685">
        <v>5795.06</v>
      </c>
      <c r="CE49" s="685">
        <v>963.33</v>
      </c>
      <c r="CF49" s="685">
        <v>0</v>
      </c>
      <c r="CG49" s="685">
        <v>23910.639999999999</v>
      </c>
      <c r="CH49" s="685">
        <v>0</v>
      </c>
      <c r="CI49" s="685">
        <v>0</v>
      </c>
      <c r="CJ49" s="685">
        <v>44.99</v>
      </c>
      <c r="CK49" s="685">
        <v>212.26</v>
      </c>
      <c r="CL49" s="685">
        <v>0</v>
      </c>
      <c r="CM49" s="685">
        <v>0</v>
      </c>
      <c r="CN49" s="685">
        <v>0</v>
      </c>
      <c r="CO49" s="685">
        <v>0</v>
      </c>
      <c r="CP49" s="685">
        <v>0</v>
      </c>
      <c r="CQ49" s="685">
        <v>29.53000000002794</v>
      </c>
      <c r="CR49" s="685">
        <v>4010.78</v>
      </c>
      <c r="CS49" s="685">
        <v>2020.25</v>
      </c>
      <c r="CT49" s="685">
        <v>342.25</v>
      </c>
      <c r="CU49" s="685">
        <v>535.49</v>
      </c>
      <c r="CV49" s="685">
        <v>0</v>
      </c>
      <c r="CW49" s="685">
        <v>3.97</v>
      </c>
      <c r="CX49" s="685">
        <v>12.46</v>
      </c>
      <c r="CY49" s="685">
        <v>0</v>
      </c>
      <c r="CZ49" s="685">
        <v>893.52</v>
      </c>
      <c r="DA49" s="685">
        <v>0</v>
      </c>
      <c r="DB49" s="685">
        <v>0</v>
      </c>
      <c r="DC49" s="685">
        <v>113</v>
      </c>
      <c r="DD49" s="685">
        <v>2.94</v>
      </c>
      <c r="DE49" s="685">
        <v>0</v>
      </c>
      <c r="DF49" s="685">
        <v>0</v>
      </c>
      <c r="DG49" s="685">
        <v>0</v>
      </c>
      <c r="DH49" s="685">
        <v>0</v>
      </c>
      <c r="DI49" s="685">
        <v>0</v>
      </c>
      <c r="DJ49" s="685">
        <v>86.900000000000546</v>
      </c>
    </row>
    <row r="50" spans="1:114" x14ac:dyDescent="0.25">
      <c r="A50" s="853" t="s">
        <v>320</v>
      </c>
      <c r="B50" s="682">
        <v>7000</v>
      </c>
      <c r="C50" s="682" t="s">
        <v>281</v>
      </c>
      <c r="D50" s="682" t="s">
        <v>269</v>
      </c>
      <c r="E50" s="683">
        <v>90814</v>
      </c>
      <c r="F50" s="684">
        <v>3</v>
      </c>
      <c r="G50" s="687">
        <v>864478</v>
      </c>
      <c r="H50" s="685">
        <v>676784</v>
      </c>
      <c r="I50" s="532">
        <v>7452.4192305151191</v>
      </c>
      <c r="J50" s="685">
        <v>346972</v>
      </c>
      <c r="K50" s="685">
        <v>30425</v>
      </c>
      <c r="L50" s="685">
        <v>279641</v>
      </c>
      <c r="M50" s="685">
        <v>197568</v>
      </c>
      <c r="N50" s="685">
        <v>77902</v>
      </c>
      <c r="O50" s="685">
        <v>3482</v>
      </c>
      <c r="P50" s="685">
        <v>6922</v>
      </c>
      <c r="Q50" s="685">
        <v>55</v>
      </c>
      <c r="R50" s="685">
        <v>12824</v>
      </c>
      <c r="S50" s="685">
        <v>0</v>
      </c>
      <c r="T50" s="685">
        <v>676784</v>
      </c>
      <c r="U50" s="685">
        <v>338865</v>
      </c>
      <c r="V50" s="685">
        <v>235325</v>
      </c>
      <c r="W50" s="685">
        <v>80253</v>
      </c>
      <c r="X50" s="685">
        <v>158463.25469999999</v>
      </c>
      <c r="Y50" s="685">
        <v>50.644548574957426</v>
      </c>
      <c r="Z50" s="685">
        <v>69298</v>
      </c>
      <c r="AA50" s="685">
        <v>120058.2547</v>
      </c>
      <c r="AB50" s="685">
        <v>57.720312670845445</v>
      </c>
      <c r="AC50" s="685">
        <v>29188</v>
      </c>
      <c r="AD50" s="685">
        <v>10955</v>
      </c>
      <c r="AE50" s="685">
        <v>155072</v>
      </c>
      <c r="AF50" s="685">
        <v>14226</v>
      </c>
      <c r="AG50" s="685">
        <v>2083</v>
      </c>
      <c r="AH50" s="685">
        <v>87231</v>
      </c>
      <c r="AI50" s="685">
        <v>337919</v>
      </c>
      <c r="AJ50" s="685">
        <v>178616</v>
      </c>
      <c r="AK50" s="685">
        <v>75165</v>
      </c>
      <c r="AL50" s="685">
        <v>37540</v>
      </c>
      <c r="AM50" s="685">
        <v>37604</v>
      </c>
      <c r="AN50" s="685">
        <v>0</v>
      </c>
      <c r="AO50" s="685">
        <v>0</v>
      </c>
      <c r="AP50" s="685">
        <v>187694</v>
      </c>
      <c r="AQ50" s="685">
        <v>2834</v>
      </c>
      <c r="AR50" s="685">
        <v>92138</v>
      </c>
      <c r="AS50" s="685">
        <v>0</v>
      </c>
      <c r="AT50" s="685">
        <v>92722</v>
      </c>
      <c r="AU50" s="685">
        <v>809147</v>
      </c>
      <c r="AV50" s="685">
        <v>673100</v>
      </c>
      <c r="AW50" s="685">
        <v>7411.8527980267363</v>
      </c>
      <c r="AX50" s="685">
        <v>68058</v>
      </c>
      <c r="AY50" s="685">
        <v>125504</v>
      </c>
      <c r="AZ50" s="685">
        <v>394227</v>
      </c>
      <c r="BA50" s="685">
        <v>251045</v>
      </c>
      <c r="BB50" s="685">
        <v>105575</v>
      </c>
      <c r="BC50" s="685">
        <v>31726</v>
      </c>
      <c r="BD50" s="685">
        <v>3370</v>
      </c>
      <c r="BE50" s="685">
        <v>0</v>
      </c>
      <c r="BF50" s="685">
        <v>81941</v>
      </c>
      <c r="BG50" s="685">
        <v>0</v>
      </c>
      <c r="BH50" s="685">
        <v>673100</v>
      </c>
      <c r="BI50" s="685">
        <v>269770</v>
      </c>
      <c r="BJ50" s="685">
        <v>133014</v>
      </c>
      <c r="BK50" s="685">
        <v>24301</v>
      </c>
      <c r="BL50" s="685">
        <v>232370</v>
      </c>
      <c r="BM50" s="685">
        <v>17690</v>
      </c>
      <c r="BN50" s="685">
        <v>3357</v>
      </c>
      <c r="BO50" s="685">
        <v>4582</v>
      </c>
      <c r="BP50" s="685">
        <v>145331</v>
      </c>
      <c r="BQ50" s="685">
        <v>136047</v>
      </c>
      <c r="BR50" s="685">
        <v>131740</v>
      </c>
      <c r="BS50" s="685">
        <v>0</v>
      </c>
      <c r="BT50" s="685">
        <v>4307</v>
      </c>
      <c r="BU50" s="685">
        <v>3684</v>
      </c>
      <c r="BV50" s="685">
        <v>0</v>
      </c>
      <c r="BW50" s="686">
        <v>15099</v>
      </c>
      <c r="BX50" s="685">
        <v>233652</v>
      </c>
      <c r="BY50" s="685">
        <v>293872.12530000001</v>
      </c>
      <c r="BZ50" s="685">
        <v>114433.2547</v>
      </c>
      <c r="CA50" s="685">
        <v>108713.2717</v>
      </c>
      <c r="CB50" s="685">
        <v>41851.483200000002</v>
      </c>
      <c r="CC50" s="685">
        <v>0</v>
      </c>
      <c r="CD50" s="685">
        <v>2993.2168999999999</v>
      </c>
      <c r="CE50" s="685">
        <v>0</v>
      </c>
      <c r="CF50" s="685">
        <v>14427.2839</v>
      </c>
      <c r="CG50" s="685">
        <v>11169.173199999999</v>
      </c>
      <c r="CH50" s="685">
        <v>0</v>
      </c>
      <c r="CI50" s="685">
        <v>0</v>
      </c>
      <c r="CJ50" s="685">
        <v>141.22999999999999</v>
      </c>
      <c r="CK50" s="685">
        <v>143.21170000000001</v>
      </c>
      <c r="CL50" s="685">
        <v>0</v>
      </c>
      <c r="CM50" s="685">
        <v>0</v>
      </c>
      <c r="CN50" s="685">
        <v>0</v>
      </c>
      <c r="CO50" s="685">
        <v>0</v>
      </c>
      <c r="CP50" s="685">
        <v>0</v>
      </c>
      <c r="CQ50" s="685">
        <v>0</v>
      </c>
      <c r="CR50" s="685">
        <v>5785.87</v>
      </c>
      <c r="CS50" s="685">
        <v>2646.9</v>
      </c>
      <c r="CT50" s="685">
        <v>517.5</v>
      </c>
      <c r="CU50" s="685">
        <v>253.71</v>
      </c>
      <c r="CV50" s="685">
        <v>0</v>
      </c>
      <c r="CW50" s="685">
        <v>2.16</v>
      </c>
      <c r="CX50" s="685">
        <v>0</v>
      </c>
      <c r="CY50" s="685">
        <v>357.41</v>
      </c>
      <c r="CZ50" s="685">
        <v>394.89</v>
      </c>
      <c r="DA50" s="685">
        <v>0</v>
      </c>
      <c r="DB50" s="685">
        <v>0</v>
      </c>
      <c r="DC50" s="685">
        <v>1610.39</v>
      </c>
      <c r="DD50" s="685">
        <v>2.91</v>
      </c>
      <c r="DE50" s="685">
        <v>0</v>
      </c>
      <c r="DF50" s="685">
        <v>0</v>
      </c>
      <c r="DG50" s="685">
        <v>0</v>
      </c>
      <c r="DH50" s="685">
        <v>0</v>
      </c>
      <c r="DI50" s="685">
        <v>0</v>
      </c>
      <c r="DJ50" s="685">
        <v>0</v>
      </c>
    </row>
    <row r="51" spans="1:114" x14ac:dyDescent="0.25">
      <c r="A51" s="853" t="s">
        <v>321</v>
      </c>
      <c r="B51" s="682">
        <v>481</v>
      </c>
      <c r="C51" s="682" t="s">
        <v>291</v>
      </c>
      <c r="D51" s="682" t="s">
        <v>269</v>
      </c>
      <c r="E51" s="683">
        <v>23185</v>
      </c>
      <c r="F51" s="684">
        <v>3</v>
      </c>
      <c r="G51" s="687">
        <v>231491</v>
      </c>
      <c r="H51" s="685">
        <v>205363</v>
      </c>
      <c r="I51" s="532">
        <v>8857.5803321112799</v>
      </c>
      <c r="J51" s="685">
        <v>73205</v>
      </c>
      <c r="K51" s="685">
        <v>6123</v>
      </c>
      <c r="L51" s="685">
        <v>109698</v>
      </c>
      <c r="M51" s="685">
        <v>87457</v>
      </c>
      <c r="N51" s="685">
        <v>19192</v>
      </c>
      <c r="O51" s="685">
        <v>2930</v>
      </c>
      <c r="P51" s="685">
        <v>1</v>
      </c>
      <c r="Q51" s="685">
        <v>0</v>
      </c>
      <c r="R51" s="685">
        <v>16336</v>
      </c>
      <c r="S51" s="685">
        <v>0</v>
      </c>
      <c r="T51" s="685">
        <v>205363</v>
      </c>
      <c r="U51" s="685">
        <v>45605</v>
      </c>
      <c r="V51" s="685">
        <v>23533</v>
      </c>
      <c r="W51" s="685">
        <v>14924</v>
      </c>
      <c r="X51" s="685">
        <v>25878.596799999999</v>
      </c>
      <c r="Y51" s="685">
        <v>57.669278266277558</v>
      </c>
      <c r="Z51" s="685">
        <v>14034</v>
      </c>
      <c r="AA51" s="685">
        <v>29130.8145</v>
      </c>
      <c r="AB51" s="685">
        <v>48.175789935430743</v>
      </c>
      <c r="AC51" s="685">
        <v>10514</v>
      </c>
      <c r="AD51" s="685">
        <v>890</v>
      </c>
      <c r="AE51" s="685">
        <v>8609</v>
      </c>
      <c r="AF51" s="685">
        <v>1788</v>
      </c>
      <c r="AG51" s="685">
        <v>356</v>
      </c>
      <c r="AH51" s="685">
        <v>19928</v>
      </c>
      <c r="AI51" s="685">
        <v>147509</v>
      </c>
      <c r="AJ51" s="685">
        <v>83067</v>
      </c>
      <c r="AK51" s="685">
        <v>18836</v>
      </c>
      <c r="AL51" s="685">
        <v>31752</v>
      </c>
      <c r="AM51" s="685">
        <v>3917</v>
      </c>
      <c r="AN51" s="685">
        <v>1480</v>
      </c>
      <c r="AO51" s="685">
        <v>12249</v>
      </c>
      <c r="AP51" s="685">
        <v>26128</v>
      </c>
      <c r="AQ51" s="685">
        <v>0</v>
      </c>
      <c r="AR51" s="685">
        <v>12211</v>
      </c>
      <c r="AS51" s="685">
        <v>10749</v>
      </c>
      <c r="AT51" s="685">
        <v>3168</v>
      </c>
      <c r="AU51" s="685">
        <v>240388</v>
      </c>
      <c r="AV51" s="685">
        <v>205358</v>
      </c>
      <c r="AW51" s="685">
        <v>8857.3646754367037</v>
      </c>
      <c r="AX51" s="685">
        <v>16045</v>
      </c>
      <c r="AY51" s="685">
        <v>27358</v>
      </c>
      <c r="AZ51" s="685">
        <v>133850</v>
      </c>
      <c r="BA51" s="685">
        <v>99151</v>
      </c>
      <c r="BB51" s="685">
        <v>27315</v>
      </c>
      <c r="BC51" s="685">
        <v>6711</v>
      </c>
      <c r="BD51" s="685">
        <v>0</v>
      </c>
      <c r="BE51" s="685">
        <v>0</v>
      </c>
      <c r="BF51" s="685">
        <v>28105</v>
      </c>
      <c r="BG51" s="685">
        <v>0</v>
      </c>
      <c r="BH51" s="685">
        <v>205358</v>
      </c>
      <c r="BI51" s="685">
        <v>101492</v>
      </c>
      <c r="BJ51" s="685">
        <v>62419</v>
      </c>
      <c r="BK51" s="685">
        <v>9637</v>
      </c>
      <c r="BL51" s="685">
        <v>39775</v>
      </c>
      <c r="BM51" s="685">
        <v>2851</v>
      </c>
      <c r="BN51" s="685">
        <v>1623</v>
      </c>
      <c r="BO51" s="685">
        <v>4806</v>
      </c>
      <c r="BP51" s="685">
        <v>53331</v>
      </c>
      <c r="BQ51" s="685">
        <v>35030</v>
      </c>
      <c r="BR51" s="685">
        <v>25210</v>
      </c>
      <c r="BS51" s="685">
        <v>7749</v>
      </c>
      <c r="BT51" s="685">
        <v>2071</v>
      </c>
      <c r="BU51" s="685">
        <v>5</v>
      </c>
      <c r="BV51" s="685">
        <v>-12249</v>
      </c>
      <c r="BW51" s="686">
        <v>-11791</v>
      </c>
      <c r="BX51" s="685">
        <v>20406</v>
      </c>
      <c r="BY51" s="685">
        <v>44072.217700000001</v>
      </c>
      <c r="BZ51" s="685">
        <v>27593.8145</v>
      </c>
      <c r="CA51" s="685">
        <v>6134.5402999999997</v>
      </c>
      <c r="CB51" s="685">
        <v>11.8855</v>
      </c>
      <c r="CC51" s="685">
        <v>606.28920000000005</v>
      </c>
      <c r="CD51" s="685">
        <v>262.8288</v>
      </c>
      <c r="CE51" s="685">
        <v>61.6053</v>
      </c>
      <c r="CF51" s="685">
        <v>33.2363</v>
      </c>
      <c r="CG51" s="685">
        <v>7676.7963</v>
      </c>
      <c r="CH51" s="685">
        <v>0</v>
      </c>
      <c r="CI51" s="685">
        <v>965.61159999999995</v>
      </c>
      <c r="CJ51" s="685">
        <v>9.5843000000000007</v>
      </c>
      <c r="CK51" s="685">
        <v>5.4539999999999997</v>
      </c>
      <c r="CL51" s="685">
        <v>0</v>
      </c>
      <c r="CM51" s="685">
        <v>0</v>
      </c>
      <c r="CN51" s="685">
        <v>0</v>
      </c>
      <c r="CO51" s="685">
        <v>0</v>
      </c>
      <c r="CP51" s="685">
        <v>0</v>
      </c>
      <c r="CQ51" s="685">
        <v>710.57160000000295</v>
      </c>
      <c r="CR51" s="685">
        <v>1696.5869700000001</v>
      </c>
      <c r="CS51" s="685">
        <v>740.37584000000004</v>
      </c>
      <c r="CT51" s="685">
        <v>83.805189999999996</v>
      </c>
      <c r="CU51" s="685">
        <v>0.16</v>
      </c>
      <c r="CV51" s="685">
        <v>9.6059999999999999</v>
      </c>
      <c r="CW51" s="685">
        <v>0.52</v>
      </c>
      <c r="CX51" s="685">
        <v>1.496</v>
      </c>
      <c r="CY51" s="685">
        <v>21.866060000000001</v>
      </c>
      <c r="CZ51" s="685">
        <v>633.39904999999999</v>
      </c>
      <c r="DA51" s="685">
        <v>0</v>
      </c>
      <c r="DB51" s="685">
        <v>133.35863000000001</v>
      </c>
      <c r="DC51" s="685">
        <v>17.425999999999998</v>
      </c>
      <c r="DD51" s="685">
        <v>0.45</v>
      </c>
      <c r="DE51" s="685">
        <v>0</v>
      </c>
      <c r="DF51" s="685">
        <v>0</v>
      </c>
      <c r="DG51" s="685">
        <v>0</v>
      </c>
      <c r="DH51" s="685">
        <v>0</v>
      </c>
      <c r="DI51" s="685">
        <v>0</v>
      </c>
      <c r="DJ51" s="685">
        <v>54.124200000000201</v>
      </c>
    </row>
    <row r="52" spans="1:114" x14ac:dyDescent="0.25">
      <c r="A52" s="853" t="s">
        <v>323</v>
      </c>
      <c r="B52" s="682">
        <v>874</v>
      </c>
      <c r="C52" s="682" t="s">
        <v>291</v>
      </c>
      <c r="D52" s="682" t="s">
        <v>269</v>
      </c>
      <c r="E52" s="683">
        <v>28546</v>
      </c>
      <c r="F52" s="684">
        <v>4</v>
      </c>
      <c r="G52" s="687">
        <v>360673</v>
      </c>
      <c r="H52" s="685">
        <v>254857</v>
      </c>
      <c r="I52" s="532">
        <v>8927.9408673719608</v>
      </c>
      <c r="J52" s="685">
        <v>131768</v>
      </c>
      <c r="K52" s="685">
        <v>10792</v>
      </c>
      <c r="L52" s="685">
        <v>99027</v>
      </c>
      <c r="M52" s="685">
        <v>59485</v>
      </c>
      <c r="N52" s="685">
        <v>34138</v>
      </c>
      <c r="O52" s="685">
        <v>2768</v>
      </c>
      <c r="P52" s="685">
        <v>776</v>
      </c>
      <c r="Q52" s="685">
        <v>177</v>
      </c>
      <c r="R52" s="685">
        <v>12494</v>
      </c>
      <c r="S52" s="685">
        <v>0</v>
      </c>
      <c r="T52" s="685">
        <v>254857</v>
      </c>
      <c r="U52" s="685">
        <v>140829</v>
      </c>
      <c r="V52" s="685">
        <v>94172</v>
      </c>
      <c r="W52" s="685">
        <v>30647</v>
      </c>
      <c r="X52" s="685">
        <v>32666.03</v>
      </c>
      <c r="Y52" s="685">
        <v>93.819175455358376</v>
      </c>
      <c r="Z52" s="685">
        <v>27345</v>
      </c>
      <c r="AA52" s="685">
        <v>44115.67</v>
      </c>
      <c r="AB52" s="685">
        <v>61.984777744506658</v>
      </c>
      <c r="AC52" s="685">
        <v>14814</v>
      </c>
      <c r="AD52" s="685">
        <v>3302</v>
      </c>
      <c r="AE52" s="685">
        <v>63525</v>
      </c>
      <c r="AF52" s="685">
        <v>6422</v>
      </c>
      <c r="AG52" s="685">
        <v>286</v>
      </c>
      <c r="AH52" s="685">
        <v>39949</v>
      </c>
      <c r="AI52" s="685">
        <v>112028</v>
      </c>
      <c r="AJ52" s="685">
        <v>53520</v>
      </c>
      <c r="AK52" s="685">
        <v>33804</v>
      </c>
      <c r="AL52" s="685">
        <v>18496</v>
      </c>
      <c r="AM52" s="685">
        <v>2539</v>
      </c>
      <c r="AN52" s="685">
        <v>0</v>
      </c>
      <c r="AO52" s="685">
        <v>2000</v>
      </c>
      <c r="AP52" s="685">
        <v>105816</v>
      </c>
      <c r="AQ52" s="685">
        <v>0</v>
      </c>
      <c r="AR52" s="685">
        <v>54927</v>
      </c>
      <c r="AS52" s="685">
        <v>12000</v>
      </c>
      <c r="AT52" s="685">
        <v>38889</v>
      </c>
      <c r="AU52" s="685">
        <v>342802</v>
      </c>
      <c r="AV52" s="685">
        <v>254834</v>
      </c>
      <c r="AW52" s="685">
        <v>8927.1351502837533</v>
      </c>
      <c r="AX52" s="685">
        <v>22609</v>
      </c>
      <c r="AY52" s="685">
        <v>48702</v>
      </c>
      <c r="AZ52" s="685">
        <v>146947</v>
      </c>
      <c r="BA52" s="685">
        <v>83703</v>
      </c>
      <c r="BB52" s="685">
        <v>48020</v>
      </c>
      <c r="BC52" s="685">
        <v>9016</v>
      </c>
      <c r="BD52" s="685">
        <v>2315</v>
      </c>
      <c r="BE52" s="685">
        <v>0</v>
      </c>
      <c r="BF52" s="685">
        <v>34261</v>
      </c>
      <c r="BG52" s="685">
        <v>0</v>
      </c>
      <c r="BH52" s="685">
        <v>254834</v>
      </c>
      <c r="BI52" s="685">
        <v>91405</v>
      </c>
      <c r="BJ52" s="685">
        <v>32116</v>
      </c>
      <c r="BK52" s="685">
        <v>9543</v>
      </c>
      <c r="BL52" s="685">
        <v>75617</v>
      </c>
      <c r="BM52" s="685">
        <v>4969</v>
      </c>
      <c r="BN52" s="685">
        <v>391</v>
      </c>
      <c r="BO52" s="685">
        <v>446</v>
      </c>
      <c r="BP52" s="685">
        <v>82006</v>
      </c>
      <c r="BQ52" s="685">
        <v>87968</v>
      </c>
      <c r="BR52" s="685">
        <v>79026</v>
      </c>
      <c r="BS52" s="685">
        <v>2000</v>
      </c>
      <c r="BT52" s="685">
        <v>6942</v>
      </c>
      <c r="BU52" s="685">
        <v>23</v>
      </c>
      <c r="BV52" s="685">
        <v>-2000</v>
      </c>
      <c r="BW52" s="686">
        <v>-18924</v>
      </c>
      <c r="BX52" s="685">
        <v>27465</v>
      </c>
      <c r="BY52" s="685">
        <v>106676.95</v>
      </c>
      <c r="BZ52" s="685">
        <v>42845.67</v>
      </c>
      <c r="CA52" s="685">
        <v>12923.19</v>
      </c>
      <c r="CB52" s="685">
        <v>39462.65</v>
      </c>
      <c r="CC52" s="685">
        <v>1108.81</v>
      </c>
      <c r="CD52" s="685">
        <v>1138.53</v>
      </c>
      <c r="CE52" s="685">
        <v>0</v>
      </c>
      <c r="CF52" s="685">
        <v>0</v>
      </c>
      <c r="CG52" s="685">
        <v>9198.1</v>
      </c>
      <c r="CH52" s="685">
        <v>0</v>
      </c>
      <c r="CI52" s="685">
        <v>0</v>
      </c>
      <c r="CJ52" s="685">
        <v>0</v>
      </c>
      <c r="CK52" s="685">
        <v>0</v>
      </c>
      <c r="CL52" s="685">
        <v>0</v>
      </c>
      <c r="CM52" s="685">
        <v>0</v>
      </c>
      <c r="CN52" s="685">
        <v>0</v>
      </c>
      <c r="CO52" s="685">
        <v>0</v>
      </c>
      <c r="CP52" s="685">
        <v>0</v>
      </c>
      <c r="CQ52" s="685">
        <v>0</v>
      </c>
      <c r="CR52" s="685">
        <v>1889.34</v>
      </c>
      <c r="CS52" s="685">
        <v>1016.77</v>
      </c>
      <c r="CT52" s="685">
        <v>96.62</v>
      </c>
      <c r="CU52" s="685">
        <v>464.53</v>
      </c>
      <c r="CV52" s="685">
        <v>16.579999999999998</v>
      </c>
      <c r="CW52" s="685">
        <v>1.18</v>
      </c>
      <c r="CX52" s="685">
        <v>0</v>
      </c>
      <c r="CY52" s="685">
        <v>0</v>
      </c>
      <c r="CZ52" s="685">
        <v>293.66000000000003</v>
      </c>
      <c r="DA52" s="685">
        <v>0</v>
      </c>
      <c r="DB52" s="685">
        <v>0</v>
      </c>
      <c r="DC52" s="685">
        <v>0</v>
      </c>
      <c r="DD52" s="685">
        <v>0</v>
      </c>
      <c r="DE52" s="685">
        <v>0</v>
      </c>
      <c r="DF52" s="685">
        <v>0</v>
      </c>
      <c r="DG52" s="685">
        <v>0</v>
      </c>
      <c r="DH52" s="685">
        <v>0</v>
      </c>
      <c r="DI52" s="685">
        <v>0</v>
      </c>
      <c r="DJ52" s="685">
        <v>0</v>
      </c>
    </row>
    <row r="53" spans="1:114" x14ac:dyDescent="0.25">
      <c r="A53" s="853" t="s">
        <v>324</v>
      </c>
      <c r="B53" s="682">
        <v>1200</v>
      </c>
      <c r="C53" s="682" t="s">
        <v>281</v>
      </c>
      <c r="D53" s="682" t="s">
        <v>269</v>
      </c>
      <c r="E53" s="683">
        <v>97565</v>
      </c>
      <c r="F53" s="684">
        <v>8</v>
      </c>
      <c r="G53" s="687">
        <v>1128573</v>
      </c>
      <c r="H53" s="685">
        <v>858886</v>
      </c>
      <c r="I53" s="532">
        <v>8803.2183672423507</v>
      </c>
      <c r="J53" s="685">
        <v>415914</v>
      </c>
      <c r="K53" s="685">
        <v>27428</v>
      </c>
      <c r="L53" s="685">
        <v>397399</v>
      </c>
      <c r="M53" s="685">
        <v>334585</v>
      </c>
      <c r="N53" s="685">
        <v>52616</v>
      </c>
      <c r="O53" s="685">
        <v>5215</v>
      </c>
      <c r="P53" s="685">
        <v>10349</v>
      </c>
      <c r="Q53" s="685">
        <v>0</v>
      </c>
      <c r="R53" s="685">
        <v>7796</v>
      </c>
      <c r="S53" s="685">
        <v>0</v>
      </c>
      <c r="T53" s="685">
        <v>858886</v>
      </c>
      <c r="U53" s="685">
        <v>485700</v>
      </c>
      <c r="V53" s="685">
        <v>369726</v>
      </c>
      <c r="W53" s="685">
        <v>203459</v>
      </c>
      <c r="X53" s="685">
        <v>211307.87100000001</v>
      </c>
      <c r="Y53" s="685">
        <v>96.285575656573613</v>
      </c>
      <c r="Z53" s="685">
        <v>199686</v>
      </c>
      <c r="AA53" s="685">
        <v>236453.87100000001</v>
      </c>
      <c r="AB53" s="685">
        <v>84.45029855315839</v>
      </c>
      <c r="AC53" s="685">
        <v>29373</v>
      </c>
      <c r="AD53" s="685">
        <v>3773</v>
      </c>
      <c r="AE53" s="685">
        <v>166267</v>
      </c>
      <c r="AF53" s="685">
        <v>19535</v>
      </c>
      <c r="AG53" s="685">
        <v>1941</v>
      </c>
      <c r="AH53" s="685">
        <v>94498</v>
      </c>
      <c r="AI53" s="685">
        <v>373186</v>
      </c>
      <c r="AJ53" s="685">
        <v>310037</v>
      </c>
      <c r="AK53" s="685">
        <v>50576</v>
      </c>
      <c r="AL53" s="685">
        <v>0</v>
      </c>
      <c r="AM53" s="685">
        <v>828</v>
      </c>
      <c r="AN53" s="685">
        <v>0</v>
      </c>
      <c r="AO53" s="685">
        <v>0</v>
      </c>
      <c r="AP53" s="685">
        <v>269687</v>
      </c>
      <c r="AQ53" s="685">
        <v>1168</v>
      </c>
      <c r="AR53" s="685">
        <v>64233</v>
      </c>
      <c r="AS53" s="685">
        <v>3420</v>
      </c>
      <c r="AT53" s="685">
        <v>200866</v>
      </c>
      <c r="AU53" s="685">
        <v>1103226</v>
      </c>
      <c r="AV53" s="685">
        <v>858113</v>
      </c>
      <c r="AW53" s="685">
        <v>8795.295444062931</v>
      </c>
      <c r="AX53" s="685">
        <v>66617</v>
      </c>
      <c r="AY53" s="685">
        <v>199108</v>
      </c>
      <c r="AZ53" s="685">
        <v>531058</v>
      </c>
      <c r="BA53" s="685">
        <v>425071</v>
      </c>
      <c r="BB53" s="685">
        <v>67665</v>
      </c>
      <c r="BC53" s="685">
        <v>27142</v>
      </c>
      <c r="BD53" s="685">
        <v>187</v>
      </c>
      <c r="BE53" s="685">
        <v>0</v>
      </c>
      <c r="BF53" s="685">
        <v>61143</v>
      </c>
      <c r="BG53" s="685">
        <v>0</v>
      </c>
      <c r="BH53" s="685">
        <v>858113</v>
      </c>
      <c r="BI53" s="685">
        <v>403182</v>
      </c>
      <c r="BJ53" s="685">
        <v>275435</v>
      </c>
      <c r="BK53" s="685">
        <v>14576</v>
      </c>
      <c r="BL53" s="685">
        <v>233389</v>
      </c>
      <c r="BM53" s="685">
        <v>11036</v>
      </c>
      <c r="BN53" s="685">
        <v>1860</v>
      </c>
      <c r="BO53" s="685">
        <v>3713</v>
      </c>
      <c r="BP53" s="685">
        <v>204933</v>
      </c>
      <c r="BQ53" s="685">
        <v>245113</v>
      </c>
      <c r="BR53" s="685">
        <v>230743</v>
      </c>
      <c r="BS53" s="685">
        <v>0</v>
      </c>
      <c r="BT53" s="685">
        <v>14370</v>
      </c>
      <c r="BU53" s="685">
        <v>773</v>
      </c>
      <c r="BV53" s="685">
        <v>0</v>
      </c>
      <c r="BW53" s="686">
        <v>7712</v>
      </c>
      <c r="BX53" s="685">
        <v>38981</v>
      </c>
      <c r="BY53" s="685">
        <v>393211.73700000002</v>
      </c>
      <c r="BZ53" s="685">
        <v>220101.87100000001</v>
      </c>
      <c r="CA53" s="685">
        <v>128876.35400000001</v>
      </c>
      <c r="CB53" s="685">
        <v>12434.31</v>
      </c>
      <c r="CC53" s="685">
        <v>3620.1990000000001</v>
      </c>
      <c r="CD53" s="685">
        <v>3722.944</v>
      </c>
      <c r="CE53" s="685">
        <v>261.447</v>
      </c>
      <c r="CF53" s="685">
        <v>8865.1270000000004</v>
      </c>
      <c r="CG53" s="685">
        <v>15013.210999999999</v>
      </c>
      <c r="CH53" s="685">
        <v>284.38600000000002</v>
      </c>
      <c r="CI53" s="685">
        <v>0</v>
      </c>
      <c r="CJ53" s="685">
        <v>31.888000000000002</v>
      </c>
      <c r="CK53" s="685">
        <v>0</v>
      </c>
      <c r="CL53" s="685">
        <v>0</v>
      </c>
      <c r="CM53" s="685">
        <v>0</v>
      </c>
      <c r="CN53" s="685">
        <v>0</v>
      </c>
      <c r="CO53" s="685">
        <v>0</v>
      </c>
      <c r="CP53" s="685">
        <v>0</v>
      </c>
      <c r="CQ53" s="685">
        <v>0</v>
      </c>
      <c r="CR53" s="685">
        <v>7384.6030000000001</v>
      </c>
      <c r="CS53" s="685">
        <v>4780.0159999999996</v>
      </c>
      <c r="CT53" s="685">
        <v>932.40800000000002</v>
      </c>
      <c r="CU53" s="685">
        <v>167.59200000000001</v>
      </c>
      <c r="CV53" s="685">
        <v>26.966999999999999</v>
      </c>
      <c r="CW53" s="685">
        <v>2.4910000000000001</v>
      </c>
      <c r="CX53" s="685">
        <v>3.5390000000000001</v>
      </c>
      <c r="CY53" s="685">
        <v>537.61199999999997</v>
      </c>
      <c r="CZ53" s="685">
        <v>422.37</v>
      </c>
      <c r="DA53" s="685">
        <v>4.75</v>
      </c>
      <c r="DB53" s="685">
        <v>0</v>
      </c>
      <c r="DC53" s="685">
        <v>506.858</v>
      </c>
      <c r="DD53" s="685">
        <v>0</v>
      </c>
      <c r="DE53" s="685">
        <v>0</v>
      </c>
      <c r="DF53" s="685">
        <v>0</v>
      </c>
      <c r="DG53" s="685">
        <v>0</v>
      </c>
      <c r="DH53" s="685">
        <v>0</v>
      </c>
      <c r="DI53" s="685">
        <v>0</v>
      </c>
      <c r="DJ53" s="685">
        <v>0</v>
      </c>
    </row>
    <row r="54" spans="1:114" x14ac:dyDescent="0.25">
      <c r="A54" s="853" t="s">
        <v>325</v>
      </c>
      <c r="B54" s="682">
        <v>3797</v>
      </c>
      <c r="C54" s="682" t="s">
        <v>283</v>
      </c>
      <c r="D54" s="682" t="s">
        <v>269</v>
      </c>
      <c r="E54" s="683">
        <v>87486</v>
      </c>
      <c r="F54" s="684">
        <v>1</v>
      </c>
      <c r="G54" s="687">
        <v>563926</v>
      </c>
      <c r="H54" s="685">
        <v>433722</v>
      </c>
      <c r="I54" s="532">
        <v>4957.6160757149719</v>
      </c>
      <c r="J54" s="685">
        <v>144826</v>
      </c>
      <c r="K54" s="685">
        <v>14223</v>
      </c>
      <c r="L54" s="685">
        <v>229136</v>
      </c>
      <c r="M54" s="685">
        <v>131320</v>
      </c>
      <c r="N54" s="685">
        <v>85156</v>
      </c>
      <c r="O54" s="685">
        <v>6061</v>
      </c>
      <c r="P54" s="685">
        <v>40159</v>
      </c>
      <c r="Q54" s="685">
        <v>24476</v>
      </c>
      <c r="R54" s="685">
        <v>5378</v>
      </c>
      <c r="S54" s="685">
        <v>0</v>
      </c>
      <c r="T54" s="685">
        <v>433722</v>
      </c>
      <c r="U54" s="685">
        <v>144251</v>
      </c>
      <c r="V54" s="685">
        <v>30226</v>
      </c>
      <c r="W54" s="685">
        <v>21538</v>
      </c>
      <c r="X54" s="685">
        <v>24982.794000000002</v>
      </c>
      <c r="Y54" s="685">
        <v>86.211334088573111</v>
      </c>
      <c r="Z54" s="685">
        <v>21036</v>
      </c>
      <c r="AA54" s="685">
        <v>59516.94</v>
      </c>
      <c r="AB54" s="685">
        <v>35.344559044870252</v>
      </c>
      <c r="AC54" s="685">
        <v>37423</v>
      </c>
      <c r="AD54" s="685">
        <v>502</v>
      </c>
      <c r="AE54" s="685">
        <v>8688</v>
      </c>
      <c r="AF54" s="685">
        <v>7168</v>
      </c>
      <c r="AG54" s="685">
        <v>2869</v>
      </c>
      <c r="AH54" s="685">
        <v>103988</v>
      </c>
      <c r="AI54" s="685">
        <v>289471</v>
      </c>
      <c r="AJ54" s="685">
        <v>122915</v>
      </c>
      <c r="AK54" s="685">
        <v>68694</v>
      </c>
      <c r="AL54" s="685">
        <v>52116</v>
      </c>
      <c r="AM54" s="685">
        <v>23754</v>
      </c>
      <c r="AN54" s="685">
        <v>0</v>
      </c>
      <c r="AO54" s="685">
        <v>0</v>
      </c>
      <c r="AP54" s="685">
        <v>130204</v>
      </c>
      <c r="AQ54" s="685">
        <v>90</v>
      </c>
      <c r="AR54" s="685">
        <v>106794</v>
      </c>
      <c r="AS54" s="685">
        <v>0</v>
      </c>
      <c r="AT54" s="685">
        <v>23320</v>
      </c>
      <c r="AU54" s="685">
        <v>567711</v>
      </c>
      <c r="AV54" s="685">
        <v>433534</v>
      </c>
      <c r="AW54" s="685">
        <v>4955.4671604599598</v>
      </c>
      <c r="AX54" s="685">
        <v>24748</v>
      </c>
      <c r="AY54" s="685">
        <v>47336</v>
      </c>
      <c r="AZ54" s="685">
        <v>288164</v>
      </c>
      <c r="BA54" s="685">
        <v>150404</v>
      </c>
      <c r="BB54" s="685">
        <v>108320</v>
      </c>
      <c r="BC54" s="685">
        <v>8882</v>
      </c>
      <c r="BD54" s="685">
        <v>30994</v>
      </c>
      <c r="BE54" s="685">
        <v>19787</v>
      </c>
      <c r="BF54" s="685">
        <v>42292</v>
      </c>
      <c r="BG54" s="685">
        <v>0</v>
      </c>
      <c r="BH54" s="685">
        <v>433534</v>
      </c>
      <c r="BI54" s="685">
        <v>71618</v>
      </c>
      <c r="BJ54" s="685">
        <v>22599</v>
      </c>
      <c r="BK54" s="685">
        <v>15223</v>
      </c>
      <c r="BL54" s="685">
        <v>219268</v>
      </c>
      <c r="BM54" s="685">
        <v>949</v>
      </c>
      <c r="BN54" s="685">
        <v>798</v>
      </c>
      <c r="BO54" s="685">
        <v>6403</v>
      </c>
      <c r="BP54" s="685">
        <v>134498</v>
      </c>
      <c r="BQ54" s="685">
        <v>134177</v>
      </c>
      <c r="BR54" s="685">
        <v>130312</v>
      </c>
      <c r="BS54" s="685">
        <v>0</v>
      </c>
      <c r="BT54" s="685">
        <v>3865</v>
      </c>
      <c r="BU54" s="685">
        <v>188</v>
      </c>
      <c r="BV54" s="685">
        <v>0</v>
      </c>
      <c r="BW54" s="686">
        <v>1192</v>
      </c>
      <c r="BX54" s="685">
        <v>4322</v>
      </c>
      <c r="BY54" s="685">
        <v>67158.13</v>
      </c>
      <c r="BZ54" s="685">
        <v>56167.94</v>
      </c>
      <c r="CA54" s="685">
        <v>8075.11</v>
      </c>
      <c r="CB54" s="685">
        <v>620.63</v>
      </c>
      <c r="CC54" s="685">
        <v>0</v>
      </c>
      <c r="CD54" s="685">
        <v>299.26</v>
      </c>
      <c r="CE54" s="685">
        <v>0</v>
      </c>
      <c r="CF54" s="685">
        <v>0</v>
      </c>
      <c r="CG54" s="685">
        <v>1260.32</v>
      </c>
      <c r="CH54" s="685">
        <v>0</v>
      </c>
      <c r="CI54" s="685">
        <v>0</v>
      </c>
      <c r="CJ54" s="685">
        <v>0</v>
      </c>
      <c r="CK54" s="685">
        <v>0</v>
      </c>
      <c r="CL54" s="685">
        <v>0</v>
      </c>
      <c r="CM54" s="685">
        <v>734.87</v>
      </c>
      <c r="CN54" s="685">
        <v>0</v>
      </c>
      <c r="CO54" s="685">
        <v>0</v>
      </c>
      <c r="CP54" s="685">
        <v>0</v>
      </c>
      <c r="CQ54" s="685">
        <v>0</v>
      </c>
      <c r="CR54" s="685">
        <v>1668.59</v>
      </c>
      <c r="CS54" s="685">
        <v>1433.89</v>
      </c>
      <c r="CT54" s="685">
        <v>90.46</v>
      </c>
      <c r="CU54" s="685">
        <v>9.1</v>
      </c>
      <c r="CV54" s="685">
        <v>0</v>
      </c>
      <c r="CW54" s="685">
        <v>0.59</v>
      </c>
      <c r="CX54" s="685">
        <v>0</v>
      </c>
      <c r="CY54" s="685">
        <v>0</v>
      </c>
      <c r="CZ54" s="685">
        <v>49.58</v>
      </c>
      <c r="DA54" s="685">
        <v>0</v>
      </c>
      <c r="DB54" s="685">
        <v>0</v>
      </c>
      <c r="DC54" s="685">
        <v>0</v>
      </c>
      <c r="DD54" s="685">
        <v>0</v>
      </c>
      <c r="DE54" s="685">
        <v>0</v>
      </c>
      <c r="DF54" s="685">
        <v>84.97</v>
      </c>
      <c r="DG54" s="685">
        <v>0</v>
      </c>
      <c r="DH54" s="685">
        <v>0</v>
      </c>
      <c r="DI54" s="685">
        <v>0</v>
      </c>
      <c r="DJ54" s="685">
        <v>0</v>
      </c>
    </row>
    <row r="55" spans="1:114" x14ac:dyDescent="0.25">
      <c r="A55" s="853" t="s">
        <v>326</v>
      </c>
      <c r="B55" s="682">
        <v>3616</v>
      </c>
      <c r="C55" s="682" t="s">
        <v>283</v>
      </c>
      <c r="D55" s="682" t="s">
        <v>269</v>
      </c>
      <c r="E55" s="683">
        <v>36680</v>
      </c>
      <c r="F55" s="684">
        <v>6</v>
      </c>
      <c r="G55" s="687">
        <v>425187</v>
      </c>
      <c r="H55" s="685">
        <v>378099</v>
      </c>
      <c r="I55" s="532">
        <v>10308.042529989094</v>
      </c>
      <c r="J55" s="685">
        <v>168042</v>
      </c>
      <c r="K55" s="685">
        <v>27341</v>
      </c>
      <c r="L55" s="685">
        <v>129820</v>
      </c>
      <c r="M55" s="685">
        <v>84437</v>
      </c>
      <c r="N55" s="685">
        <v>37009</v>
      </c>
      <c r="O55" s="685">
        <v>7740</v>
      </c>
      <c r="P55" s="685">
        <v>40623</v>
      </c>
      <c r="Q55" s="685">
        <v>27567</v>
      </c>
      <c r="R55" s="685">
        <v>12273</v>
      </c>
      <c r="S55" s="685">
        <v>0</v>
      </c>
      <c r="T55" s="685">
        <v>378099</v>
      </c>
      <c r="U55" s="685">
        <v>239598</v>
      </c>
      <c r="V55" s="685">
        <v>128380</v>
      </c>
      <c r="W55" s="685">
        <v>55012</v>
      </c>
      <c r="X55" s="685">
        <v>60362.36</v>
      </c>
      <c r="Y55" s="685">
        <v>91.136264387277095</v>
      </c>
      <c r="Z55" s="685">
        <v>53277</v>
      </c>
      <c r="AA55" s="685">
        <v>68523.360000000001</v>
      </c>
      <c r="AB55" s="685">
        <v>77.750127839615573</v>
      </c>
      <c r="AC55" s="685">
        <v>12390</v>
      </c>
      <c r="AD55" s="685">
        <v>1735</v>
      </c>
      <c r="AE55" s="685">
        <v>73368</v>
      </c>
      <c r="AF55" s="685">
        <v>9980</v>
      </c>
      <c r="AG55" s="685">
        <v>1566</v>
      </c>
      <c r="AH55" s="685">
        <v>99672</v>
      </c>
      <c r="AI55" s="685">
        <v>138501</v>
      </c>
      <c r="AJ55" s="685">
        <v>70236</v>
      </c>
      <c r="AK55" s="685">
        <v>34998</v>
      </c>
      <c r="AL55" s="685">
        <v>16222</v>
      </c>
      <c r="AM55" s="685">
        <v>8563</v>
      </c>
      <c r="AN55" s="685">
        <v>0</v>
      </c>
      <c r="AO55" s="685">
        <v>0</v>
      </c>
      <c r="AP55" s="685">
        <v>47088</v>
      </c>
      <c r="AQ55" s="685">
        <v>0</v>
      </c>
      <c r="AR55" s="685">
        <v>15850</v>
      </c>
      <c r="AS55" s="685">
        <v>16000</v>
      </c>
      <c r="AT55" s="685">
        <v>15238</v>
      </c>
      <c r="AU55" s="685">
        <v>460330</v>
      </c>
      <c r="AV55" s="685">
        <v>394180</v>
      </c>
      <c r="AW55" s="685">
        <v>10746.455834242093</v>
      </c>
      <c r="AX55" s="685">
        <v>40165</v>
      </c>
      <c r="AY55" s="685">
        <v>78673</v>
      </c>
      <c r="AZ55" s="685">
        <v>202961</v>
      </c>
      <c r="BA55" s="685">
        <v>129954</v>
      </c>
      <c r="BB55" s="685">
        <v>50730</v>
      </c>
      <c r="BC55" s="685">
        <v>18861</v>
      </c>
      <c r="BD55" s="685">
        <v>40693</v>
      </c>
      <c r="BE55" s="685">
        <v>25643</v>
      </c>
      <c r="BF55" s="685">
        <v>31688</v>
      </c>
      <c r="BG55" s="685">
        <v>0</v>
      </c>
      <c r="BH55" s="685">
        <v>394180</v>
      </c>
      <c r="BI55" s="685">
        <v>139833</v>
      </c>
      <c r="BJ55" s="685">
        <v>57308</v>
      </c>
      <c r="BK55" s="685">
        <v>13497</v>
      </c>
      <c r="BL55" s="685">
        <v>170544</v>
      </c>
      <c r="BM55" s="685">
        <v>13984</v>
      </c>
      <c r="BN55" s="685">
        <v>1121</v>
      </c>
      <c r="BO55" s="685">
        <v>3110</v>
      </c>
      <c r="BP55" s="685">
        <v>65588</v>
      </c>
      <c r="BQ55" s="685">
        <v>66150</v>
      </c>
      <c r="BR55" s="685">
        <v>61968</v>
      </c>
      <c r="BS55" s="685">
        <v>0</v>
      </c>
      <c r="BT55" s="685">
        <v>4182</v>
      </c>
      <c r="BU55" s="685">
        <v>-16081</v>
      </c>
      <c r="BV55" s="685">
        <v>0</v>
      </c>
      <c r="BW55" s="686">
        <v>-39369</v>
      </c>
      <c r="BX55" s="685">
        <v>104986</v>
      </c>
      <c r="BY55" s="685">
        <v>143630.07</v>
      </c>
      <c r="BZ55" s="685">
        <v>66233.36</v>
      </c>
      <c r="CA55" s="685">
        <v>31477.72</v>
      </c>
      <c r="CB55" s="685">
        <v>23809.29</v>
      </c>
      <c r="CC55" s="685">
        <v>2141.9499999999998</v>
      </c>
      <c r="CD55" s="685">
        <v>547.96</v>
      </c>
      <c r="CE55" s="685">
        <v>207.13</v>
      </c>
      <c r="CF55" s="685">
        <v>1742.36</v>
      </c>
      <c r="CG55" s="685">
        <v>9916.83</v>
      </c>
      <c r="CH55" s="685">
        <v>0</v>
      </c>
      <c r="CI55" s="685">
        <v>0</v>
      </c>
      <c r="CJ55" s="685">
        <v>0.18</v>
      </c>
      <c r="CK55" s="685">
        <v>0</v>
      </c>
      <c r="CL55" s="685">
        <v>0</v>
      </c>
      <c r="CM55" s="685">
        <v>6107.77</v>
      </c>
      <c r="CN55" s="685">
        <v>8.11</v>
      </c>
      <c r="CO55" s="685">
        <v>0</v>
      </c>
      <c r="CP55" s="685">
        <v>0</v>
      </c>
      <c r="CQ55" s="685">
        <v>1437.4100000000326</v>
      </c>
      <c r="CR55" s="685">
        <v>3139.62</v>
      </c>
      <c r="CS55" s="685">
        <v>1316.63</v>
      </c>
      <c r="CT55" s="685">
        <v>252.56</v>
      </c>
      <c r="CU55" s="685">
        <v>361.17</v>
      </c>
      <c r="CV55" s="685">
        <v>29.2</v>
      </c>
      <c r="CW55" s="685">
        <v>0.62</v>
      </c>
      <c r="CX55" s="685">
        <v>2.68</v>
      </c>
      <c r="CY55" s="685">
        <v>62.66</v>
      </c>
      <c r="CZ55" s="685">
        <v>650.04</v>
      </c>
      <c r="DA55" s="685">
        <v>0</v>
      </c>
      <c r="DB55" s="685">
        <v>0</v>
      </c>
      <c r="DC55" s="685">
        <v>1.1499999999999999</v>
      </c>
      <c r="DD55" s="685">
        <v>0</v>
      </c>
      <c r="DE55" s="685">
        <v>0</v>
      </c>
      <c r="DF55" s="685">
        <v>423.65</v>
      </c>
      <c r="DG55" s="685">
        <v>27.96</v>
      </c>
      <c r="DH55" s="685">
        <v>0</v>
      </c>
      <c r="DI55" s="685">
        <v>0</v>
      </c>
      <c r="DJ55" s="685">
        <v>11.299999999999272</v>
      </c>
    </row>
    <row r="56" spans="1:114" x14ac:dyDescent="0.25">
      <c r="A56" s="853" t="s">
        <v>327</v>
      </c>
      <c r="B56" s="682">
        <v>1063</v>
      </c>
      <c r="C56" s="682" t="s">
        <v>291</v>
      </c>
      <c r="D56" s="682" t="s">
        <v>269</v>
      </c>
      <c r="E56" s="683">
        <v>23133</v>
      </c>
      <c r="F56" s="684">
        <v>5</v>
      </c>
      <c r="G56" s="687">
        <v>274091</v>
      </c>
      <c r="H56" s="685">
        <v>184376</v>
      </c>
      <c r="I56" s="532">
        <v>7970.258937448667</v>
      </c>
      <c r="J56" s="685">
        <v>98786</v>
      </c>
      <c r="K56" s="685">
        <v>7449</v>
      </c>
      <c r="L56" s="685">
        <v>65795</v>
      </c>
      <c r="M56" s="685">
        <v>37283</v>
      </c>
      <c r="N56" s="685">
        <v>22609</v>
      </c>
      <c r="O56" s="685">
        <v>3757</v>
      </c>
      <c r="P56" s="685">
        <v>334</v>
      </c>
      <c r="Q56" s="685">
        <v>271</v>
      </c>
      <c r="R56" s="685">
        <v>12012</v>
      </c>
      <c r="S56" s="685">
        <v>0</v>
      </c>
      <c r="T56" s="685">
        <v>184376</v>
      </c>
      <c r="U56" s="685">
        <v>82005</v>
      </c>
      <c r="V56" s="685">
        <v>52825</v>
      </c>
      <c r="W56" s="685">
        <v>28351</v>
      </c>
      <c r="X56" s="685">
        <v>37618</v>
      </c>
      <c r="Y56" s="685">
        <v>75.365516508054654</v>
      </c>
      <c r="Z56" s="685">
        <v>26618</v>
      </c>
      <c r="AA56" s="685">
        <v>40476</v>
      </c>
      <c r="AB56" s="685">
        <v>65.762427117304085</v>
      </c>
      <c r="AC56" s="685">
        <v>8966</v>
      </c>
      <c r="AD56" s="685">
        <v>1733</v>
      </c>
      <c r="AE56" s="685">
        <v>24474</v>
      </c>
      <c r="AF56" s="685">
        <v>3549</v>
      </c>
      <c r="AG56" s="685">
        <v>252</v>
      </c>
      <c r="AH56" s="685">
        <v>25379</v>
      </c>
      <c r="AI56" s="685">
        <v>96371</v>
      </c>
      <c r="AJ56" s="685">
        <v>32862</v>
      </c>
      <c r="AK56" s="685">
        <v>22357</v>
      </c>
      <c r="AL56" s="685">
        <v>28507</v>
      </c>
      <c r="AM56" s="685">
        <v>6706</v>
      </c>
      <c r="AN56" s="685">
        <v>0</v>
      </c>
      <c r="AO56" s="685">
        <v>6000</v>
      </c>
      <c r="AP56" s="685">
        <v>89715</v>
      </c>
      <c r="AQ56" s="685">
        <v>0</v>
      </c>
      <c r="AR56" s="685">
        <v>69712</v>
      </c>
      <c r="AS56" s="685">
        <v>12828</v>
      </c>
      <c r="AT56" s="685">
        <v>7175</v>
      </c>
      <c r="AU56" s="685">
        <v>266984</v>
      </c>
      <c r="AV56" s="685">
        <v>184308</v>
      </c>
      <c r="AW56" s="685">
        <v>7967.3194138244062</v>
      </c>
      <c r="AX56" s="685">
        <v>23327</v>
      </c>
      <c r="AY56" s="685">
        <v>40483</v>
      </c>
      <c r="AZ56" s="685">
        <v>93386</v>
      </c>
      <c r="BA56" s="685">
        <v>50564</v>
      </c>
      <c r="BB56" s="685">
        <v>28798</v>
      </c>
      <c r="BC56" s="685">
        <v>10412</v>
      </c>
      <c r="BD56" s="685">
        <v>4794</v>
      </c>
      <c r="BE56" s="685">
        <v>263</v>
      </c>
      <c r="BF56" s="685">
        <v>22318</v>
      </c>
      <c r="BG56" s="685">
        <v>0</v>
      </c>
      <c r="BH56" s="685">
        <v>184308</v>
      </c>
      <c r="BI56" s="685">
        <v>83910</v>
      </c>
      <c r="BJ56" s="685">
        <v>26817</v>
      </c>
      <c r="BK56" s="685">
        <v>6949</v>
      </c>
      <c r="BL56" s="685">
        <v>41787</v>
      </c>
      <c r="BM56" s="685">
        <v>8034</v>
      </c>
      <c r="BN56" s="685">
        <v>1211</v>
      </c>
      <c r="BO56" s="685">
        <v>4154</v>
      </c>
      <c r="BP56" s="685">
        <v>45212</v>
      </c>
      <c r="BQ56" s="685">
        <v>82676</v>
      </c>
      <c r="BR56" s="685">
        <v>72382</v>
      </c>
      <c r="BS56" s="685">
        <v>5128</v>
      </c>
      <c r="BT56" s="685">
        <v>5166</v>
      </c>
      <c r="BU56" s="685">
        <v>68</v>
      </c>
      <c r="BV56" s="685">
        <v>-6000</v>
      </c>
      <c r="BW56" s="686">
        <v>-18737</v>
      </c>
      <c r="BX56" s="685">
        <v>53599</v>
      </c>
      <c r="BY56" s="685">
        <v>64991</v>
      </c>
      <c r="BZ56" s="685">
        <v>38473</v>
      </c>
      <c r="CA56" s="685">
        <v>12623</v>
      </c>
      <c r="CB56" s="685">
        <v>8046</v>
      </c>
      <c r="CC56" s="685">
        <v>0</v>
      </c>
      <c r="CD56" s="685">
        <v>2327</v>
      </c>
      <c r="CE56" s="685">
        <v>1361</v>
      </c>
      <c r="CF56" s="685">
        <v>187</v>
      </c>
      <c r="CG56" s="685">
        <v>1969</v>
      </c>
      <c r="CH56" s="685">
        <v>0</v>
      </c>
      <c r="CI56" s="685">
        <v>0</v>
      </c>
      <c r="CJ56" s="685">
        <v>4</v>
      </c>
      <c r="CK56" s="685">
        <v>1</v>
      </c>
      <c r="CL56" s="685">
        <v>0</v>
      </c>
      <c r="CM56" s="685">
        <v>0</v>
      </c>
      <c r="CN56" s="685">
        <v>0</v>
      </c>
      <c r="CO56" s="685">
        <v>0</v>
      </c>
      <c r="CP56" s="685">
        <v>0</v>
      </c>
      <c r="CQ56" s="685">
        <v>0</v>
      </c>
      <c r="CR56" s="685">
        <v>1375.41</v>
      </c>
      <c r="CS56" s="685">
        <v>892.4</v>
      </c>
      <c r="CT56" s="685">
        <v>89.28</v>
      </c>
      <c r="CU56" s="685">
        <v>170.12</v>
      </c>
      <c r="CV56" s="685">
        <v>0</v>
      </c>
      <c r="CW56" s="685">
        <v>1.56</v>
      </c>
      <c r="CX56" s="685">
        <v>15.73</v>
      </c>
      <c r="CY56" s="685">
        <v>12.8</v>
      </c>
      <c r="CZ56" s="685">
        <v>169.07</v>
      </c>
      <c r="DA56" s="685">
        <v>0</v>
      </c>
      <c r="DB56" s="685">
        <v>0</v>
      </c>
      <c r="DC56" s="685">
        <v>24.34</v>
      </c>
      <c r="DD56" s="685">
        <v>0.11</v>
      </c>
      <c r="DE56" s="685">
        <v>0</v>
      </c>
      <c r="DF56" s="685">
        <v>0</v>
      </c>
      <c r="DG56" s="685">
        <v>0</v>
      </c>
      <c r="DH56" s="685">
        <v>0</v>
      </c>
      <c r="DI56" s="685">
        <v>0</v>
      </c>
      <c r="DJ56" s="685">
        <v>0</v>
      </c>
    </row>
    <row r="57" spans="1:114" x14ac:dyDescent="0.25">
      <c r="A57" s="853" t="s">
        <v>328</v>
      </c>
      <c r="B57" s="682">
        <v>9100</v>
      </c>
      <c r="C57" s="682" t="s">
        <v>291</v>
      </c>
      <c r="D57" s="682" t="s">
        <v>269</v>
      </c>
      <c r="E57" s="683">
        <v>68315</v>
      </c>
      <c r="F57" s="684">
        <v>6</v>
      </c>
      <c r="G57" s="687">
        <v>743556</v>
      </c>
      <c r="H57" s="685">
        <v>577290</v>
      </c>
      <c r="I57" s="532">
        <v>8450.4135255800338</v>
      </c>
      <c r="J57" s="685">
        <v>309216</v>
      </c>
      <c r="K57" s="685">
        <v>27126</v>
      </c>
      <c r="L57" s="685">
        <v>170912</v>
      </c>
      <c r="M57" s="685">
        <v>110364</v>
      </c>
      <c r="N57" s="685">
        <v>55301</v>
      </c>
      <c r="O57" s="685">
        <v>2182</v>
      </c>
      <c r="P57" s="685">
        <v>58523</v>
      </c>
      <c r="Q57" s="685">
        <v>52427</v>
      </c>
      <c r="R57" s="685">
        <v>11513</v>
      </c>
      <c r="S57" s="685">
        <v>0</v>
      </c>
      <c r="T57" s="685">
        <v>577290</v>
      </c>
      <c r="U57" s="685">
        <v>359014</v>
      </c>
      <c r="V57" s="685">
        <v>198334</v>
      </c>
      <c r="W57" s="685">
        <v>119073</v>
      </c>
      <c r="X57" s="685">
        <v>148262.99100000001</v>
      </c>
      <c r="Y57" s="685">
        <v>80.312017987010648</v>
      </c>
      <c r="Z57" s="685">
        <v>110177</v>
      </c>
      <c r="AA57" s="685">
        <v>163515.467</v>
      </c>
      <c r="AB57" s="685">
        <v>67.380170219615977</v>
      </c>
      <c r="AC57" s="685">
        <v>41089</v>
      </c>
      <c r="AD57" s="685">
        <v>8896</v>
      </c>
      <c r="AE57" s="685">
        <v>79261</v>
      </c>
      <c r="AF57" s="685">
        <v>7362</v>
      </c>
      <c r="AG57" s="685">
        <v>2137</v>
      </c>
      <c r="AH57" s="685">
        <v>151181</v>
      </c>
      <c r="AI57" s="685">
        <v>218276</v>
      </c>
      <c r="AJ57" s="685">
        <v>100275</v>
      </c>
      <c r="AK57" s="685">
        <v>53164</v>
      </c>
      <c r="AL57" s="685">
        <v>37910</v>
      </c>
      <c r="AM57" s="685">
        <v>11893</v>
      </c>
      <c r="AN57" s="685">
        <v>1525</v>
      </c>
      <c r="AO57" s="685">
        <v>0</v>
      </c>
      <c r="AP57" s="685">
        <v>166266</v>
      </c>
      <c r="AQ57" s="685">
        <v>399</v>
      </c>
      <c r="AR57" s="685">
        <v>90092</v>
      </c>
      <c r="AS57" s="685">
        <v>0</v>
      </c>
      <c r="AT57" s="685">
        <v>75775</v>
      </c>
      <c r="AU57" s="685">
        <v>754851</v>
      </c>
      <c r="AV57" s="685">
        <v>576657</v>
      </c>
      <c r="AW57" s="685">
        <v>8441.1476249725529</v>
      </c>
      <c r="AX57" s="685">
        <v>41572</v>
      </c>
      <c r="AY57" s="685">
        <v>132344</v>
      </c>
      <c r="AZ57" s="685">
        <v>260126</v>
      </c>
      <c r="BA57" s="685">
        <v>151958</v>
      </c>
      <c r="BB57" s="685">
        <v>74157</v>
      </c>
      <c r="BC57" s="685">
        <v>23042</v>
      </c>
      <c r="BD57" s="685">
        <v>56073</v>
      </c>
      <c r="BE57" s="685">
        <v>35008</v>
      </c>
      <c r="BF57" s="685">
        <v>86542</v>
      </c>
      <c r="BG57" s="685">
        <v>0</v>
      </c>
      <c r="BH57" s="685">
        <v>576657</v>
      </c>
      <c r="BI57" s="685">
        <v>182629</v>
      </c>
      <c r="BJ57" s="685">
        <v>75733</v>
      </c>
      <c r="BK57" s="685">
        <v>12851</v>
      </c>
      <c r="BL57" s="685">
        <v>177578</v>
      </c>
      <c r="BM57" s="685">
        <v>14670</v>
      </c>
      <c r="BN57" s="685">
        <v>7082</v>
      </c>
      <c r="BO57" s="685">
        <v>5093</v>
      </c>
      <c r="BP57" s="685">
        <v>185380</v>
      </c>
      <c r="BQ57" s="685">
        <v>178194</v>
      </c>
      <c r="BR57" s="685">
        <v>153322</v>
      </c>
      <c r="BS57" s="685">
        <v>0</v>
      </c>
      <c r="BT57" s="685">
        <v>24872</v>
      </c>
      <c r="BU57" s="685">
        <v>633</v>
      </c>
      <c r="BV57" s="685">
        <v>0</v>
      </c>
      <c r="BW57" s="686">
        <v>-40413</v>
      </c>
      <c r="BX57" s="685">
        <v>96494</v>
      </c>
      <c r="BY57" s="685">
        <v>242998.128</v>
      </c>
      <c r="BZ57" s="685">
        <v>150299.467</v>
      </c>
      <c r="CA57" s="685">
        <v>62991.269</v>
      </c>
      <c r="CB57" s="685">
        <v>11461.252</v>
      </c>
      <c r="CC57" s="685">
        <v>2630.9259999999999</v>
      </c>
      <c r="CD57" s="685">
        <v>7315.0640000000003</v>
      </c>
      <c r="CE57" s="685">
        <v>5264.8969999999999</v>
      </c>
      <c r="CF57" s="685">
        <v>2039.58</v>
      </c>
      <c r="CG57" s="685">
        <v>857.07100000000003</v>
      </c>
      <c r="CH57" s="685">
        <v>0</v>
      </c>
      <c r="CI57" s="685">
        <v>0</v>
      </c>
      <c r="CJ57" s="685">
        <v>34.234999999999999</v>
      </c>
      <c r="CK57" s="685">
        <v>104.367</v>
      </c>
      <c r="CL57" s="685">
        <v>0</v>
      </c>
      <c r="CM57" s="685">
        <v>0</v>
      </c>
      <c r="CN57" s="685">
        <v>0</v>
      </c>
      <c r="CO57" s="685">
        <v>0</v>
      </c>
      <c r="CP57" s="685">
        <v>0</v>
      </c>
      <c r="CQ57" s="685">
        <v>0</v>
      </c>
      <c r="CR57" s="685">
        <v>4255.451</v>
      </c>
      <c r="CS57" s="685">
        <v>2753.4259999999999</v>
      </c>
      <c r="CT57" s="685">
        <v>337.75</v>
      </c>
      <c r="CU57" s="685">
        <v>139.375</v>
      </c>
      <c r="CV57" s="685">
        <v>25.766999999999999</v>
      </c>
      <c r="CW57" s="685">
        <v>5.22</v>
      </c>
      <c r="CX57" s="685">
        <v>54.031999999999996</v>
      </c>
      <c r="CY57" s="685">
        <v>235.73500000000001</v>
      </c>
      <c r="CZ57" s="685">
        <v>115.69499999999999</v>
      </c>
      <c r="DA57" s="685">
        <v>0</v>
      </c>
      <c r="DB57" s="685">
        <v>0</v>
      </c>
      <c r="DC57" s="685">
        <v>576.96299999999997</v>
      </c>
      <c r="DD57" s="685">
        <v>11.488</v>
      </c>
      <c r="DE57" s="685">
        <v>0</v>
      </c>
      <c r="DF57" s="685">
        <v>0</v>
      </c>
      <c r="DG57" s="685">
        <v>0</v>
      </c>
      <c r="DH57" s="685">
        <v>0</v>
      </c>
      <c r="DI57" s="685">
        <v>0</v>
      </c>
      <c r="DJ57" s="685">
        <v>0</v>
      </c>
    </row>
    <row r="58" spans="1:114" x14ac:dyDescent="0.25">
      <c r="A58" s="853" t="s">
        <v>329</v>
      </c>
      <c r="B58" s="682">
        <v>1061</v>
      </c>
      <c r="C58" s="682" t="s">
        <v>291</v>
      </c>
      <c r="D58" s="682" t="s">
        <v>269</v>
      </c>
      <c r="E58" s="683">
        <v>45587</v>
      </c>
      <c r="F58" s="684">
        <v>5</v>
      </c>
      <c r="G58" s="687">
        <v>508021</v>
      </c>
      <c r="H58" s="685">
        <v>385923</v>
      </c>
      <c r="I58" s="532">
        <v>8465.6371333932912</v>
      </c>
      <c r="J58" s="685">
        <v>215533</v>
      </c>
      <c r="K58" s="685">
        <v>35755</v>
      </c>
      <c r="L58" s="685">
        <v>104087</v>
      </c>
      <c r="M58" s="685">
        <v>45641</v>
      </c>
      <c r="N58" s="685">
        <v>51680</v>
      </c>
      <c r="O58" s="685">
        <v>3379</v>
      </c>
      <c r="P58" s="685">
        <v>1175</v>
      </c>
      <c r="Q58" s="685">
        <v>192</v>
      </c>
      <c r="R58" s="685">
        <v>29373</v>
      </c>
      <c r="S58" s="685">
        <v>0</v>
      </c>
      <c r="T58" s="685">
        <v>385923</v>
      </c>
      <c r="U58" s="685">
        <v>231340</v>
      </c>
      <c r="V58" s="685">
        <v>137613</v>
      </c>
      <c r="W58" s="685">
        <v>46563</v>
      </c>
      <c r="X58" s="685">
        <v>61252</v>
      </c>
      <c r="Y58" s="685">
        <v>76.018742245151188</v>
      </c>
      <c r="Z58" s="685">
        <v>43683</v>
      </c>
      <c r="AA58" s="685">
        <v>72051</v>
      </c>
      <c r="AB58" s="685">
        <v>60.627888578923262</v>
      </c>
      <c r="AC58" s="685">
        <v>23397</v>
      </c>
      <c r="AD58" s="685">
        <v>2880</v>
      </c>
      <c r="AE58" s="685">
        <v>91050</v>
      </c>
      <c r="AF58" s="685">
        <v>3486</v>
      </c>
      <c r="AG58" s="685">
        <v>911</v>
      </c>
      <c r="AH58" s="685">
        <v>89330</v>
      </c>
      <c r="AI58" s="685">
        <v>129583</v>
      </c>
      <c r="AJ58" s="685">
        <v>40316</v>
      </c>
      <c r="AK58" s="685">
        <v>50769</v>
      </c>
      <c r="AL58" s="685">
        <v>25626</v>
      </c>
      <c r="AM58" s="685">
        <v>5833</v>
      </c>
      <c r="AN58" s="685">
        <v>0</v>
      </c>
      <c r="AO58" s="685">
        <v>25000</v>
      </c>
      <c r="AP58" s="685">
        <v>122098</v>
      </c>
      <c r="AQ58" s="685">
        <v>0</v>
      </c>
      <c r="AR58" s="685">
        <v>48139</v>
      </c>
      <c r="AS58" s="685">
        <v>20000</v>
      </c>
      <c r="AT58" s="685">
        <v>53959</v>
      </c>
      <c r="AU58" s="685">
        <v>552490</v>
      </c>
      <c r="AV58" s="685">
        <v>395165</v>
      </c>
      <c r="AW58" s="685">
        <v>8668.3703687454763</v>
      </c>
      <c r="AX58" s="685">
        <v>44149</v>
      </c>
      <c r="AY58" s="685">
        <v>101305</v>
      </c>
      <c r="AZ58" s="685">
        <v>168975</v>
      </c>
      <c r="BA58" s="685">
        <v>82516</v>
      </c>
      <c r="BB58" s="685">
        <v>67765</v>
      </c>
      <c r="BC58" s="685">
        <v>9075</v>
      </c>
      <c r="BD58" s="685">
        <v>7676</v>
      </c>
      <c r="BE58" s="685">
        <v>0</v>
      </c>
      <c r="BF58" s="685">
        <v>73060</v>
      </c>
      <c r="BG58" s="685">
        <v>0</v>
      </c>
      <c r="BH58" s="685">
        <v>395165</v>
      </c>
      <c r="BI58" s="685">
        <v>131188</v>
      </c>
      <c r="BJ58" s="685">
        <v>35546</v>
      </c>
      <c r="BK58" s="685">
        <v>14069</v>
      </c>
      <c r="BL58" s="685">
        <v>112202</v>
      </c>
      <c r="BM58" s="685">
        <v>14658</v>
      </c>
      <c r="BN58" s="685">
        <v>1754</v>
      </c>
      <c r="BO58" s="685">
        <v>294</v>
      </c>
      <c r="BP58" s="685">
        <v>135069</v>
      </c>
      <c r="BQ58" s="685">
        <v>157325</v>
      </c>
      <c r="BR58" s="685">
        <v>156108</v>
      </c>
      <c r="BS58" s="685">
        <v>0</v>
      </c>
      <c r="BT58" s="685">
        <v>1217</v>
      </c>
      <c r="BU58" s="685">
        <v>-9242</v>
      </c>
      <c r="BV58" s="685">
        <v>-25000</v>
      </c>
      <c r="BW58" s="686">
        <v>-28599</v>
      </c>
      <c r="BX58" s="685">
        <v>112132</v>
      </c>
      <c r="BY58" s="685">
        <v>186228</v>
      </c>
      <c r="BZ58" s="685">
        <v>70282</v>
      </c>
      <c r="CA58" s="685">
        <v>66795</v>
      </c>
      <c r="CB58" s="685">
        <v>29090</v>
      </c>
      <c r="CC58" s="685">
        <v>0</v>
      </c>
      <c r="CD58" s="685">
        <v>1972</v>
      </c>
      <c r="CE58" s="685">
        <v>958</v>
      </c>
      <c r="CF58" s="685">
        <v>3191</v>
      </c>
      <c r="CG58" s="685">
        <v>13058</v>
      </c>
      <c r="CH58" s="685">
        <v>0</v>
      </c>
      <c r="CI58" s="685">
        <v>0</v>
      </c>
      <c r="CJ58" s="685">
        <v>26</v>
      </c>
      <c r="CK58" s="685">
        <v>856</v>
      </c>
      <c r="CL58" s="685">
        <v>0</v>
      </c>
      <c r="CM58" s="685">
        <v>0</v>
      </c>
      <c r="CN58" s="685">
        <v>0</v>
      </c>
      <c r="CO58" s="685">
        <v>0</v>
      </c>
      <c r="CP58" s="685">
        <v>0</v>
      </c>
      <c r="CQ58" s="685">
        <v>0</v>
      </c>
      <c r="CR58" s="685">
        <v>3947.7060000000001</v>
      </c>
      <c r="CS58" s="685">
        <v>1690.28</v>
      </c>
      <c r="CT58" s="685">
        <v>425.58</v>
      </c>
      <c r="CU58" s="685">
        <v>569.65</v>
      </c>
      <c r="CV58" s="685">
        <v>0</v>
      </c>
      <c r="CW58" s="685">
        <v>1.8</v>
      </c>
      <c r="CX58" s="685">
        <v>21.92</v>
      </c>
      <c r="CY58" s="685">
        <v>94.7</v>
      </c>
      <c r="CZ58" s="685">
        <v>1029.04</v>
      </c>
      <c r="DA58" s="685">
        <v>0</v>
      </c>
      <c r="DB58" s="685">
        <v>0</v>
      </c>
      <c r="DC58" s="685">
        <v>65.67</v>
      </c>
      <c r="DD58" s="685">
        <v>49.066000000000003</v>
      </c>
      <c r="DE58" s="685">
        <v>0</v>
      </c>
      <c r="DF58" s="685">
        <v>0</v>
      </c>
      <c r="DG58" s="685">
        <v>0</v>
      </c>
      <c r="DH58" s="685">
        <v>0</v>
      </c>
      <c r="DI58" s="685">
        <v>0</v>
      </c>
      <c r="DJ58" s="685">
        <v>0</v>
      </c>
    </row>
    <row r="59" spans="1:114" x14ac:dyDescent="0.25">
      <c r="A59" s="853" t="s">
        <v>334</v>
      </c>
      <c r="B59" s="682">
        <v>7200</v>
      </c>
      <c r="C59" s="682" t="s">
        <v>281</v>
      </c>
      <c r="D59" s="682" t="s">
        <v>269</v>
      </c>
      <c r="E59" s="683">
        <v>47534</v>
      </c>
      <c r="F59" s="684">
        <v>8</v>
      </c>
      <c r="G59" s="687">
        <v>616259</v>
      </c>
      <c r="H59" s="685">
        <v>515908</v>
      </c>
      <c r="I59" s="532">
        <v>10853.452265746624</v>
      </c>
      <c r="J59" s="685">
        <v>250126</v>
      </c>
      <c r="K59" s="685">
        <v>33187</v>
      </c>
      <c r="L59" s="685">
        <v>215663</v>
      </c>
      <c r="M59" s="685">
        <v>175662</v>
      </c>
      <c r="N59" s="685">
        <v>31125</v>
      </c>
      <c r="O59" s="685">
        <v>8876</v>
      </c>
      <c r="P59" s="685">
        <v>769</v>
      </c>
      <c r="Q59" s="685">
        <v>769</v>
      </c>
      <c r="R59" s="685">
        <v>16163</v>
      </c>
      <c r="S59" s="685">
        <v>0</v>
      </c>
      <c r="T59" s="685">
        <v>515908</v>
      </c>
      <c r="U59" s="685">
        <v>316079</v>
      </c>
      <c r="V59" s="685">
        <v>196849</v>
      </c>
      <c r="W59" s="685">
        <v>100950</v>
      </c>
      <c r="X59" s="685">
        <v>109530</v>
      </c>
      <c r="Y59" s="685">
        <v>92.16652971788551</v>
      </c>
      <c r="Z59" s="685">
        <v>97694</v>
      </c>
      <c r="AA59" s="685">
        <v>119824</v>
      </c>
      <c r="AB59" s="685">
        <v>81.531245827213255</v>
      </c>
      <c r="AC59" s="685">
        <v>20343</v>
      </c>
      <c r="AD59" s="685">
        <v>3256</v>
      </c>
      <c r="AE59" s="685">
        <v>95899</v>
      </c>
      <c r="AF59" s="685">
        <v>11094</v>
      </c>
      <c r="AG59" s="685">
        <v>2305</v>
      </c>
      <c r="AH59" s="685">
        <v>105831</v>
      </c>
      <c r="AI59" s="685">
        <v>195829</v>
      </c>
      <c r="AJ59" s="685">
        <v>163215</v>
      </c>
      <c r="AK59" s="685">
        <v>28074</v>
      </c>
      <c r="AL59" s="685">
        <v>0</v>
      </c>
      <c r="AM59" s="685">
        <v>87</v>
      </c>
      <c r="AN59" s="685">
        <v>0</v>
      </c>
      <c r="AO59" s="685">
        <v>4000</v>
      </c>
      <c r="AP59" s="685">
        <v>100351</v>
      </c>
      <c r="AQ59" s="685">
        <v>308</v>
      </c>
      <c r="AR59" s="685">
        <v>4020</v>
      </c>
      <c r="AS59" s="685">
        <v>4000</v>
      </c>
      <c r="AT59" s="685">
        <v>92023</v>
      </c>
      <c r="AU59" s="685">
        <v>650454</v>
      </c>
      <c r="AV59" s="685">
        <v>509839</v>
      </c>
      <c r="AW59" s="685">
        <v>10725.775234568941</v>
      </c>
      <c r="AX59" s="685">
        <v>36039</v>
      </c>
      <c r="AY59" s="685">
        <v>98170</v>
      </c>
      <c r="AZ59" s="685">
        <v>313276</v>
      </c>
      <c r="BA59" s="685">
        <v>228965</v>
      </c>
      <c r="BB59" s="685">
        <v>44953</v>
      </c>
      <c r="BC59" s="685">
        <v>36068</v>
      </c>
      <c r="BD59" s="685">
        <v>586</v>
      </c>
      <c r="BE59" s="685">
        <v>586</v>
      </c>
      <c r="BF59" s="685">
        <v>61768</v>
      </c>
      <c r="BG59" s="685">
        <v>0</v>
      </c>
      <c r="BH59" s="685">
        <v>509839</v>
      </c>
      <c r="BI59" s="685">
        <v>234990</v>
      </c>
      <c r="BJ59" s="685">
        <v>149402</v>
      </c>
      <c r="BK59" s="685">
        <v>13897</v>
      </c>
      <c r="BL59" s="685">
        <v>189960</v>
      </c>
      <c r="BM59" s="685">
        <v>4846</v>
      </c>
      <c r="BN59" s="685">
        <v>1172</v>
      </c>
      <c r="BO59" s="685">
        <v>716</v>
      </c>
      <c r="BP59" s="685">
        <v>78155</v>
      </c>
      <c r="BQ59" s="685">
        <v>140615</v>
      </c>
      <c r="BR59" s="685">
        <v>109883</v>
      </c>
      <c r="BS59" s="685">
        <v>4000</v>
      </c>
      <c r="BT59" s="685">
        <v>26732</v>
      </c>
      <c r="BU59" s="685">
        <v>6069</v>
      </c>
      <c r="BV59" s="685">
        <v>-4000</v>
      </c>
      <c r="BW59" s="686">
        <v>6107</v>
      </c>
      <c r="BX59" s="685">
        <v>32378</v>
      </c>
      <c r="BY59" s="685">
        <v>222753.45</v>
      </c>
      <c r="BZ59" s="685">
        <v>115318</v>
      </c>
      <c r="CA59" s="685">
        <v>57641.3</v>
      </c>
      <c r="CB59" s="685">
        <v>35251.08</v>
      </c>
      <c r="CC59" s="685">
        <v>0</v>
      </c>
      <c r="CD59" s="685">
        <v>3406.21</v>
      </c>
      <c r="CE59" s="685">
        <v>0</v>
      </c>
      <c r="CF59" s="685">
        <v>62.71</v>
      </c>
      <c r="CG59" s="685">
        <v>10242.92</v>
      </c>
      <c r="CH59" s="685">
        <v>444.76</v>
      </c>
      <c r="CI59" s="685">
        <v>0</v>
      </c>
      <c r="CJ59" s="685">
        <v>315.79000000000002</v>
      </c>
      <c r="CK59" s="685">
        <v>70.680000000000007</v>
      </c>
      <c r="CL59" s="685">
        <v>0</v>
      </c>
      <c r="CM59" s="685">
        <v>0</v>
      </c>
      <c r="CN59" s="685">
        <v>0</v>
      </c>
      <c r="CO59" s="685">
        <v>0</v>
      </c>
      <c r="CP59" s="685">
        <v>0</v>
      </c>
      <c r="CQ59" s="685">
        <v>0</v>
      </c>
      <c r="CR59" s="685">
        <v>9764.09</v>
      </c>
      <c r="CS59" s="685">
        <v>2286.52</v>
      </c>
      <c r="CT59" s="685">
        <v>303.62</v>
      </c>
      <c r="CU59" s="685">
        <v>247.62</v>
      </c>
      <c r="CV59" s="685">
        <v>0</v>
      </c>
      <c r="CW59" s="685">
        <v>2.4300000000000002</v>
      </c>
      <c r="CX59" s="685">
        <v>0</v>
      </c>
      <c r="CY59" s="685">
        <v>0.85</v>
      </c>
      <c r="CZ59" s="685">
        <v>639.05999999999995</v>
      </c>
      <c r="DA59" s="685">
        <v>2.14</v>
      </c>
      <c r="DB59" s="685">
        <v>0</v>
      </c>
      <c r="DC59" s="685">
        <v>6275.06</v>
      </c>
      <c r="DD59" s="685">
        <v>6.79</v>
      </c>
      <c r="DE59" s="685">
        <v>0</v>
      </c>
      <c r="DF59" s="685">
        <v>0</v>
      </c>
      <c r="DG59" s="685">
        <v>0</v>
      </c>
      <c r="DH59" s="685">
        <v>0</v>
      </c>
      <c r="DI59" s="685">
        <v>0</v>
      </c>
      <c r="DJ59" s="685">
        <v>0</v>
      </c>
    </row>
    <row r="60" spans="1:114" x14ac:dyDescent="0.25">
      <c r="A60" s="853" t="s">
        <v>335</v>
      </c>
      <c r="B60" s="682">
        <v>7300</v>
      </c>
      <c r="C60" s="682" t="s">
        <v>291</v>
      </c>
      <c r="D60" s="682" t="s">
        <v>269</v>
      </c>
      <c r="E60" s="683">
        <v>77209</v>
      </c>
      <c r="F60" s="684">
        <v>3</v>
      </c>
      <c r="G60" s="687">
        <v>563866</v>
      </c>
      <c r="H60" s="685">
        <v>458982</v>
      </c>
      <c r="I60" s="532">
        <v>5944.669662863138</v>
      </c>
      <c r="J60" s="685">
        <v>200200</v>
      </c>
      <c r="K60" s="685">
        <v>12751</v>
      </c>
      <c r="L60" s="685">
        <v>229596</v>
      </c>
      <c r="M60" s="685">
        <v>169100</v>
      </c>
      <c r="N60" s="685">
        <v>56813</v>
      </c>
      <c r="O60" s="685">
        <v>3683</v>
      </c>
      <c r="P60" s="685">
        <v>6520</v>
      </c>
      <c r="Q60" s="685">
        <v>127</v>
      </c>
      <c r="R60" s="685">
        <v>9915</v>
      </c>
      <c r="S60" s="685">
        <v>0</v>
      </c>
      <c r="T60" s="685">
        <v>458982</v>
      </c>
      <c r="U60" s="685">
        <v>166681</v>
      </c>
      <c r="V60" s="685">
        <v>96166</v>
      </c>
      <c r="W60" s="685">
        <v>68278</v>
      </c>
      <c r="X60" s="685">
        <v>138313.94699999999</v>
      </c>
      <c r="Y60" s="685">
        <v>49.364508410710023</v>
      </c>
      <c r="Z60" s="685">
        <v>49529</v>
      </c>
      <c r="AA60" s="685">
        <v>119760.947</v>
      </c>
      <c r="AB60" s="685">
        <v>41.356553401335411</v>
      </c>
      <c r="AC60" s="685">
        <v>37400</v>
      </c>
      <c r="AD60" s="685">
        <v>18749</v>
      </c>
      <c r="AE60" s="685">
        <v>27888</v>
      </c>
      <c r="AF60" s="685">
        <v>2564</v>
      </c>
      <c r="AG60" s="685">
        <v>821</v>
      </c>
      <c r="AH60" s="685">
        <v>67130</v>
      </c>
      <c r="AI60" s="685">
        <v>283801</v>
      </c>
      <c r="AJ60" s="685">
        <v>167127</v>
      </c>
      <c r="AK60" s="685">
        <v>56424</v>
      </c>
      <c r="AL60" s="685">
        <v>47457</v>
      </c>
      <c r="AM60" s="685">
        <v>10384</v>
      </c>
      <c r="AN60" s="685">
        <v>0</v>
      </c>
      <c r="AO60" s="685">
        <v>8500</v>
      </c>
      <c r="AP60" s="685">
        <v>104884</v>
      </c>
      <c r="AQ60" s="685">
        <v>0</v>
      </c>
      <c r="AR60" s="685">
        <v>36271</v>
      </c>
      <c r="AS60" s="685">
        <v>36062</v>
      </c>
      <c r="AT60" s="685">
        <v>32551</v>
      </c>
      <c r="AU60" s="685">
        <v>635140</v>
      </c>
      <c r="AV60" s="685">
        <v>531337</v>
      </c>
      <c r="AW60" s="685">
        <v>6881.8013444028547</v>
      </c>
      <c r="AX60" s="685">
        <v>47709</v>
      </c>
      <c r="AY60" s="685">
        <v>93242</v>
      </c>
      <c r="AZ60" s="685">
        <v>306379</v>
      </c>
      <c r="BA60" s="685">
        <v>213087</v>
      </c>
      <c r="BB60" s="685">
        <v>74742</v>
      </c>
      <c r="BC60" s="685">
        <v>18092</v>
      </c>
      <c r="BD60" s="685">
        <v>6145</v>
      </c>
      <c r="BE60" s="685">
        <v>2</v>
      </c>
      <c r="BF60" s="685">
        <v>77862</v>
      </c>
      <c r="BG60" s="685">
        <v>0</v>
      </c>
      <c r="BH60" s="685">
        <v>531337</v>
      </c>
      <c r="BI60" s="685">
        <v>238043</v>
      </c>
      <c r="BJ60" s="685">
        <v>127765</v>
      </c>
      <c r="BK60" s="685">
        <v>26475</v>
      </c>
      <c r="BL60" s="685">
        <v>124424</v>
      </c>
      <c r="BM60" s="685">
        <v>14091</v>
      </c>
      <c r="BN60" s="685">
        <v>7288</v>
      </c>
      <c r="BO60" s="685">
        <v>31017</v>
      </c>
      <c r="BP60" s="685">
        <v>116474</v>
      </c>
      <c r="BQ60" s="685">
        <v>103803</v>
      </c>
      <c r="BR60" s="685">
        <v>66556</v>
      </c>
      <c r="BS60" s="685">
        <v>36062</v>
      </c>
      <c r="BT60" s="685">
        <v>1185</v>
      </c>
      <c r="BU60" s="685">
        <v>-72355</v>
      </c>
      <c r="BV60" s="685">
        <v>-8500</v>
      </c>
      <c r="BW60" s="686">
        <v>-185713</v>
      </c>
      <c r="BX60" s="685">
        <v>94757</v>
      </c>
      <c r="BY60" s="685">
        <v>140055.019</v>
      </c>
      <c r="BZ60" s="685">
        <v>89434.947</v>
      </c>
      <c r="CA60" s="685">
        <v>28137.719000000001</v>
      </c>
      <c r="CB60" s="685">
        <v>6678.415</v>
      </c>
      <c r="CC60" s="685">
        <v>1143.2950000000001</v>
      </c>
      <c r="CD60" s="685">
        <v>7566.7290000000003</v>
      </c>
      <c r="CE60" s="685">
        <v>2656.91</v>
      </c>
      <c r="CF60" s="685">
        <v>3849.6860000000001</v>
      </c>
      <c r="CG60" s="685">
        <v>558.38800000000003</v>
      </c>
      <c r="CH60" s="685">
        <v>0</v>
      </c>
      <c r="CI60" s="685">
        <v>0</v>
      </c>
      <c r="CJ60" s="685">
        <v>0</v>
      </c>
      <c r="CK60" s="685">
        <v>28.93</v>
      </c>
      <c r="CL60" s="685">
        <v>0</v>
      </c>
      <c r="CM60" s="685">
        <v>0</v>
      </c>
      <c r="CN60" s="685">
        <v>0</v>
      </c>
      <c r="CO60" s="685">
        <v>0</v>
      </c>
      <c r="CP60" s="685">
        <v>0</v>
      </c>
      <c r="CQ60" s="685">
        <v>0</v>
      </c>
      <c r="CR60" s="685">
        <v>3138.172</v>
      </c>
      <c r="CS60" s="685">
        <v>2370.39</v>
      </c>
      <c r="CT60" s="685">
        <v>279.57900000000001</v>
      </c>
      <c r="CU60" s="685">
        <v>93.18</v>
      </c>
      <c r="CV60" s="685">
        <v>12.871</v>
      </c>
      <c r="CW60" s="685">
        <v>5.2290000000000001</v>
      </c>
      <c r="CX60" s="685">
        <v>53.195</v>
      </c>
      <c r="CY60" s="685">
        <v>252.31299999999999</v>
      </c>
      <c r="CZ60" s="685">
        <v>69.584000000000003</v>
      </c>
      <c r="DA60" s="685">
        <v>0</v>
      </c>
      <c r="DB60" s="685">
        <v>0</v>
      </c>
      <c r="DC60" s="685">
        <v>0</v>
      </c>
      <c r="DD60" s="685">
        <v>1.831</v>
      </c>
      <c r="DE60" s="685">
        <v>0</v>
      </c>
      <c r="DF60" s="685">
        <v>0</v>
      </c>
      <c r="DG60" s="685">
        <v>0</v>
      </c>
      <c r="DH60" s="685">
        <v>0</v>
      </c>
      <c r="DI60" s="685">
        <v>0</v>
      </c>
      <c r="DJ60" s="685">
        <v>0</v>
      </c>
    </row>
    <row r="61" spans="1:114" x14ac:dyDescent="0.25">
      <c r="A61" s="853" t="s">
        <v>336</v>
      </c>
      <c r="B61" s="682">
        <v>2500</v>
      </c>
      <c r="C61" s="682" t="s">
        <v>268</v>
      </c>
      <c r="D61" s="682" t="s">
        <v>269</v>
      </c>
      <c r="E61" s="683">
        <v>22761</v>
      </c>
      <c r="F61" s="684">
        <v>7</v>
      </c>
      <c r="G61" s="687">
        <v>311418</v>
      </c>
      <c r="H61" s="685">
        <v>246620</v>
      </c>
      <c r="I61" s="532">
        <v>10835.20056236545</v>
      </c>
      <c r="J61" s="685">
        <v>118574</v>
      </c>
      <c r="K61" s="685">
        <v>10363</v>
      </c>
      <c r="L61" s="685">
        <v>76973</v>
      </c>
      <c r="M61" s="685">
        <v>48176</v>
      </c>
      <c r="N61" s="685">
        <v>26346</v>
      </c>
      <c r="O61" s="685">
        <v>1828</v>
      </c>
      <c r="P61" s="685">
        <v>18023</v>
      </c>
      <c r="Q61" s="685">
        <v>11916</v>
      </c>
      <c r="R61" s="685">
        <v>22687</v>
      </c>
      <c r="S61" s="685">
        <v>0</v>
      </c>
      <c r="T61" s="685">
        <v>246620</v>
      </c>
      <c r="U61" s="685">
        <v>171287</v>
      </c>
      <c r="V61" s="685">
        <v>100714</v>
      </c>
      <c r="W61" s="685">
        <v>33829</v>
      </c>
      <c r="X61" s="685">
        <v>48872.410600000003</v>
      </c>
      <c r="Y61" s="685">
        <v>69.219012495364822</v>
      </c>
      <c r="Z61" s="685">
        <v>31558</v>
      </c>
      <c r="AA61" s="685">
        <v>46253.8917</v>
      </c>
      <c r="AB61" s="685">
        <v>68.22777249681674</v>
      </c>
      <c r="AC61" s="685">
        <v>11204</v>
      </c>
      <c r="AD61" s="685">
        <v>2271</v>
      </c>
      <c r="AE61" s="685">
        <v>66885</v>
      </c>
      <c r="AF61" s="685">
        <v>497</v>
      </c>
      <c r="AG61" s="685">
        <v>1630</v>
      </c>
      <c r="AH61" s="685">
        <v>68446</v>
      </c>
      <c r="AI61" s="685">
        <v>75333</v>
      </c>
      <c r="AJ61" s="685">
        <v>47232</v>
      </c>
      <c r="AK61" s="685">
        <v>24716</v>
      </c>
      <c r="AL61" s="685">
        <v>0</v>
      </c>
      <c r="AM61" s="685">
        <v>2</v>
      </c>
      <c r="AN61" s="685">
        <v>0</v>
      </c>
      <c r="AO61" s="685">
        <v>0</v>
      </c>
      <c r="AP61" s="685">
        <v>64798</v>
      </c>
      <c r="AQ61" s="685">
        <v>0</v>
      </c>
      <c r="AR61" s="685">
        <v>9491</v>
      </c>
      <c r="AS61" s="685">
        <v>0</v>
      </c>
      <c r="AT61" s="685">
        <v>55307</v>
      </c>
      <c r="AU61" s="685">
        <v>303767</v>
      </c>
      <c r="AV61" s="685">
        <v>244527</v>
      </c>
      <c r="AW61" s="685">
        <v>10743.245024383814</v>
      </c>
      <c r="AX61" s="685">
        <v>20708</v>
      </c>
      <c r="AY61" s="685">
        <v>55256</v>
      </c>
      <c r="AZ61" s="685">
        <v>125475</v>
      </c>
      <c r="BA61" s="685">
        <v>79623</v>
      </c>
      <c r="BB61" s="685">
        <v>34304</v>
      </c>
      <c r="BC61" s="685">
        <v>7578</v>
      </c>
      <c r="BD61" s="685">
        <v>19615</v>
      </c>
      <c r="BE61" s="685">
        <v>7872</v>
      </c>
      <c r="BF61" s="685">
        <v>23473</v>
      </c>
      <c r="BG61" s="685">
        <v>0</v>
      </c>
      <c r="BH61" s="685">
        <v>244527</v>
      </c>
      <c r="BI61" s="685">
        <v>90935</v>
      </c>
      <c r="BJ61" s="685">
        <v>48972</v>
      </c>
      <c r="BK61" s="685">
        <v>7559</v>
      </c>
      <c r="BL61" s="685">
        <v>68254</v>
      </c>
      <c r="BM61" s="685">
        <v>2338</v>
      </c>
      <c r="BN61" s="685">
        <v>1602</v>
      </c>
      <c r="BO61" s="685">
        <v>8925</v>
      </c>
      <c r="BP61" s="685">
        <v>72473</v>
      </c>
      <c r="BQ61" s="685">
        <v>59240</v>
      </c>
      <c r="BR61" s="685">
        <v>50143</v>
      </c>
      <c r="BS61" s="685">
        <v>0</v>
      </c>
      <c r="BT61" s="685">
        <v>9097</v>
      </c>
      <c r="BU61" s="685">
        <v>2093</v>
      </c>
      <c r="BV61" s="685">
        <v>0</v>
      </c>
      <c r="BW61" s="686">
        <v>11816</v>
      </c>
      <c r="BX61" s="685">
        <v>15976</v>
      </c>
      <c r="BY61" s="685">
        <v>116690.9586</v>
      </c>
      <c r="BZ61" s="685">
        <v>43112.8917</v>
      </c>
      <c r="CA61" s="685">
        <v>38969.343999999997</v>
      </c>
      <c r="CB61" s="685">
        <v>2295.8253</v>
      </c>
      <c r="CC61" s="685">
        <v>14590.409600000001</v>
      </c>
      <c r="CD61" s="685">
        <v>6336.5766000000003</v>
      </c>
      <c r="CE61" s="685">
        <v>0</v>
      </c>
      <c r="CF61" s="685">
        <v>310.61410000000001</v>
      </c>
      <c r="CG61" s="685">
        <v>10939.977800000001</v>
      </c>
      <c r="CH61" s="685">
        <v>0</v>
      </c>
      <c r="CI61" s="685">
        <v>0</v>
      </c>
      <c r="CJ61" s="685">
        <v>83.3352</v>
      </c>
      <c r="CK61" s="685">
        <v>51.778599999999997</v>
      </c>
      <c r="CL61" s="685">
        <v>0</v>
      </c>
      <c r="CM61" s="685">
        <v>0</v>
      </c>
      <c r="CN61" s="685">
        <v>0.20569999999999999</v>
      </c>
      <c r="CO61" s="685">
        <v>0</v>
      </c>
      <c r="CP61" s="685">
        <v>0</v>
      </c>
      <c r="CQ61" s="685">
        <v>0</v>
      </c>
      <c r="CR61" s="685">
        <v>2630.1751100000001</v>
      </c>
      <c r="CS61" s="685">
        <v>1068.4894099999999</v>
      </c>
      <c r="CT61" s="685">
        <v>285.63371000000001</v>
      </c>
      <c r="CU61" s="685">
        <v>13.725720000000001</v>
      </c>
      <c r="CV61" s="685">
        <v>133.14847</v>
      </c>
      <c r="CW61" s="685">
        <v>8.1955799999999996</v>
      </c>
      <c r="CX61" s="685">
        <v>0</v>
      </c>
      <c r="CY61" s="685">
        <v>9.1599599999999999</v>
      </c>
      <c r="CZ61" s="685">
        <v>677.86300000000006</v>
      </c>
      <c r="DA61" s="685">
        <v>0</v>
      </c>
      <c r="DB61" s="685">
        <v>0</v>
      </c>
      <c r="DC61" s="685">
        <v>423</v>
      </c>
      <c r="DD61" s="685">
        <v>1.0489999999999999</v>
      </c>
      <c r="DE61" s="685">
        <v>0</v>
      </c>
      <c r="DF61" s="685">
        <v>0</v>
      </c>
      <c r="DG61" s="685">
        <v>9.9102599999999992</v>
      </c>
      <c r="DH61" s="685">
        <v>0</v>
      </c>
      <c r="DI61" s="685">
        <v>0</v>
      </c>
      <c r="DJ61" s="685">
        <v>0</v>
      </c>
    </row>
    <row r="62" spans="1:114" x14ac:dyDescent="0.25">
      <c r="A62" s="853" t="s">
        <v>337</v>
      </c>
      <c r="B62" s="682">
        <v>246</v>
      </c>
      <c r="C62" s="682" t="s">
        <v>274</v>
      </c>
      <c r="D62" s="682" t="s">
        <v>269</v>
      </c>
      <c r="E62" s="683">
        <v>52877</v>
      </c>
      <c r="F62" s="684">
        <v>3</v>
      </c>
      <c r="G62" s="687">
        <v>817458</v>
      </c>
      <c r="H62" s="685">
        <v>344733</v>
      </c>
      <c r="I62" s="532">
        <v>6519.5264481721733</v>
      </c>
      <c r="J62" s="685">
        <v>171737</v>
      </c>
      <c r="K62" s="685">
        <v>15445</v>
      </c>
      <c r="L62" s="685">
        <v>141643</v>
      </c>
      <c r="M62" s="685">
        <v>101449</v>
      </c>
      <c r="N62" s="685">
        <v>36039</v>
      </c>
      <c r="O62" s="685">
        <v>1053</v>
      </c>
      <c r="P62" s="685">
        <v>1363</v>
      </c>
      <c r="Q62" s="685">
        <v>1357</v>
      </c>
      <c r="R62" s="685">
        <v>11933</v>
      </c>
      <c r="S62" s="685">
        <v>2612</v>
      </c>
      <c r="T62" s="685">
        <v>344733</v>
      </c>
      <c r="U62" s="685">
        <v>140619</v>
      </c>
      <c r="V62" s="685">
        <v>81716</v>
      </c>
      <c r="W62" s="685">
        <v>46101</v>
      </c>
      <c r="X62" s="685">
        <v>81440</v>
      </c>
      <c r="Y62" s="685">
        <v>56.607318271119844</v>
      </c>
      <c r="Z62" s="685">
        <v>41078</v>
      </c>
      <c r="AA62" s="685">
        <v>71303</v>
      </c>
      <c r="AB62" s="685">
        <v>57.61047922247311</v>
      </c>
      <c r="AC62" s="685">
        <v>20719</v>
      </c>
      <c r="AD62" s="685">
        <v>5023</v>
      </c>
      <c r="AE62" s="685">
        <v>35615</v>
      </c>
      <c r="AF62" s="685">
        <v>4439</v>
      </c>
      <c r="AG62" s="685">
        <v>459</v>
      </c>
      <c r="AH62" s="685">
        <v>54005</v>
      </c>
      <c r="AI62" s="685">
        <v>201502</v>
      </c>
      <c r="AJ62" s="685">
        <v>93911</v>
      </c>
      <c r="AK62" s="685">
        <v>34791</v>
      </c>
      <c r="AL62" s="685">
        <v>42284</v>
      </c>
      <c r="AM62" s="685">
        <v>22689</v>
      </c>
      <c r="AN62" s="685">
        <v>0</v>
      </c>
      <c r="AO62" s="685">
        <v>0</v>
      </c>
      <c r="AP62" s="685">
        <v>472725</v>
      </c>
      <c r="AQ62" s="685">
        <v>0</v>
      </c>
      <c r="AR62" s="685">
        <v>48052</v>
      </c>
      <c r="AS62" s="685">
        <v>14105</v>
      </c>
      <c r="AT62" s="685">
        <v>410568</v>
      </c>
      <c r="AU62" s="685">
        <v>740578</v>
      </c>
      <c r="AV62" s="685">
        <v>345034</v>
      </c>
      <c r="AW62" s="685">
        <v>6525.2189042494847</v>
      </c>
      <c r="AX62" s="685">
        <v>34146</v>
      </c>
      <c r="AY62" s="685">
        <v>73335</v>
      </c>
      <c r="AZ62" s="685">
        <v>191890</v>
      </c>
      <c r="BA62" s="685">
        <v>125531</v>
      </c>
      <c r="BB62" s="685">
        <v>47394</v>
      </c>
      <c r="BC62" s="685">
        <v>11326</v>
      </c>
      <c r="BD62" s="685">
        <v>5068</v>
      </c>
      <c r="BE62" s="685">
        <v>1200</v>
      </c>
      <c r="BF62" s="685">
        <v>37983</v>
      </c>
      <c r="BG62" s="685">
        <v>2612</v>
      </c>
      <c r="BH62" s="685">
        <v>345034</v>
      </c>
      <c r="BI62" s="685">
        <v>106778</v>
      </c>
      <c r="BJ62" s="685">
        <v>41866</v>
      </c>
      <c r="BK62" s="685">
        <v>9263</v>
      </c>
      <c r="BL62" s="685">
        <v>133982</v>
      </c>
      <c r="BM62" s="685">
        <v>9741</v>
      </c>
      <c r="BN62" s="685">
        <v>1592</v>
      </c>
      <c r="BO62" s="685">
        <v>8043</v>
      </c>
      <c r="BP62" s="685">
        <v>82286</v>
      </c>
      <c r="BQ62" s="685">
        <v>395544</v>
      </c>
      <c r="BR62" s="685">
        <v>389447</v>
      </c>
      <c r="BS62" s="685">
        <v>0</v>
      </c>
      <c r="BT62" s="685">
        <v>6097</v>
      </c>
      <c r="BU62" s="685">
        <v>-301</v>
      </c>
      <c r="BV62" s="685">
        <v>0</v>
      </c>
      <c r="BW62" s="686">
        <v>-10914</v>
      </c>
      <c r="BX62" s="685">
        <v>79976</v>
      </c>
      <c r="BY62" s="685">
        <v>105250</v>
      </c>
      <c r="BZ62" s="685">
        <v>65801</v>
      </c>
      <c r="CA62" s="685">
        <v>19708</v>
      </c>
      <c r="CB62" s="685">
        <v>11035</v>
      </c>
      <c r="CC62" s="685">
        <v>3634</v>
      </c>
      <c r="CD62" s="685">
        <v>1858</v>
      </c>
      <c r="CE62" s="685">
        <v>0</v>
      </c>
      <c r="CF62" s="685">
        <v>277</v>
      </c>
      <c r="CG62" s="685">
        <v>1613</v>
      </c>
      <c r="CH62" s="685">
        <v>0</v>
      </c>
      <c r="CI62" s="685">
        <v>0</v>
      </c>
      <c r="CJ62" s="685">
        <v>25</v>
      </c>
      <c r="CK62" s="685">
        <v>0</v>
      </c>
      <c r="CL62" s="685">
        <v>0</v>
      </c>
      <c r="CM62" s="685">
        <v>0</v>
      </c>
      <c r="CN62" s="685">
        <v>0</v>
      </c>
      <c r="CO62" s="685">
        <v>0</v>
      </c>
      <c r="CP62" s="685">
        <v>0</v>
      </c>
      <c r="CQ62" s="685">
        <v>1299</v>
      </c>
      <c r="CR62" s="685">
        <v>2949.6</v>
      </c>
      <c r="CS62" s="685">
        <v>1580.6</v>
      </c>
      <c r="CT62" s="685">
        <v>187</v>
      </c>
      <c r="CU62" s="685">
        <v>152.4</v>
      </c>
      <c r="CV62" s="685">
        <v>46.1</v>
      </c>
      <c r="CW62" s="685">
        <v>1.5</v>
      </c>
      <c r="CX62" s="685">
        <v>0</v>
      </c>
      <c r="CY62" s="685">
        <v>24.4</v>
      </c>
      <c r="CZ62" s="685">
        <v>305.2</v>
      </c>
      <c r="DA62" s="685">
        <v>0</v>
      </c>
      <c r="DB62" s="685">
        <v>0</v>
      </c>
      <c r="DC62" s="685">
        <v>639</v>
      </c>
      <c r="DD62" s="685">
        <v>0</v>
      </c>
      <c r="DE62" s="685">
        <v>0</v>
      </c>
      <c r="DF62" s="685">
        <v>0</v>
      </c>
      <c r="DG62" s="685">
        <v>0</v>
      </c>
      <c r="DH62" s="685">
        <v>0</v>
      </c>
      <c r="DI62" s="685">
        <v>0</v>
      </c>
      <c r="DJ62" s="685">
        <v>13.400000000000091</v>
      </c>
    </row>
    <row r="63" spans="1:114" x14ac:dyDescent="0.25">
      <c r="A63" s="853" t="s">
        <v>338</v>
      </c>
      <c r="B63" s="682">
        <v>7400</v>
      </c>
      <c r="C63" s="682" t="s">
        <v>281</v>
      </c>
      <c r="D63" s="682" t="s">
        <v>269</v>
      </c>
      <c r="E63" s="683">
        <v>233485</v>
      </c>
      <c r="F63" s="684">
        <v>6</v>
      </c>
      <c r="G63" s="687">
        <v>2426085</v>
      </c>
      <c r="H63" s="685">
        <v>2029970</v>
      </c>
      <c r="I63" s="532">
        <v>8694.2201854508858</v>
      </c>
      <c r="J63" s="685">
        <v>1044596</v>
      </c>
      <c r="K63" s="685">
        <v>81082</v>
      </c>
      <c r="L63" s="685">
        <v>747373</v>
      </c>
      <c r="M63" s="685">
        <v>519791</v>
      </c>
      <c r="N63" s="685">
        <v>211317</v>
      </c>
      <c r="O63" s="685">
        <v>12235</v>
      </c>
      <c r="P63" s="685">
        <v>37467</v>
      </c>
      <c r="Q63" s="685">
        <v>430</v>
      </c>
      <c r="R63" s="685">
        <v>119452</v>
      </c>
      <c r="S63" s="685">
        <v>0</v>
      </c>
      <c r="T63" s="685">
        <v>2029970</v>
      </c>
      <c r="U63" s="685">
        <v>1292970</v>
      </c>
      <c r="V63" s="685">
        <v>857098</v>
      </c>
      <c r="W63" s="685">
        <v>472830</v>
      </c>
      <c r="X63" s="685">
        <v>656943</v>
      </c>
      <c r="Y63" s="685">
        <v>71.974280873683099</v>
      </c>
      <c r="Z63" s="685">
        <v>425531</v>
      </c>
      <c r="AA63" s="685">
        <v>614977</v>
      </c>
      <c r="AB63" s="685">
        <v>69.194620286612334</v>
      </c>
      <c r="AC63" s="685">
        <v>126920</v>
      </c>
      <c r="AD63" s="685">
        <v>47299</v>
      </c>
      <c r="AE63" s="685">
        <v>384268</v>
      </c>
      <c r="AF63" s="685">
        <v>28580</v>
      </c>
      <c r="AG63" s="685">
        <v>9624</v>
      </c>
      <c r="AH63" s="685">
        <v>397668</v>
      </c>
      <c r="AI63" s="685">
        <v>722000</v>
      </c>
      <c r="AJ63" s="685">
        <v>479931</v>
      </c>
      <c r="AK63" s="685">
        <v>203322</v>
      </c>
      <c r="AL63" s="685">
        <v>0</v>
      </c>
      <c r="AM63" s="685">
        <v>9679</v>
      </c>
      <c r="AN63" s="685">
        <v>0</v>
      </c>
      <c r="AO63" s="685">
        <v>15000</v>
      </c>
      <c r="AP63" s="685">
        <v>396115</v>
      </c>
      <c r="AQ63" s="685">
        <v>0</v>
      </c>
      <c r="AR63" s="685">
        <v>28722</v>
      </c>
      <c r="AS63" s="685">
        <v>0</v>
      </c>
      <c r="AT63" s="685">
        <v>367393</v>
      </c>
      <c r="AU63" s="685">
        <v>2337275</v>
      </c>
      <c r="AV63" s="685">
        <v>2029479</v>
      </c>
      <c r="AW63" s="685">
        <v>8692.1172666338316</v>
      </c>
      <c r="AX63" s="685">
        <v>165547</v>
      </c>
      <c r="AY63" s="685">
        <v>378944</v>
      </c>
      <c r="AZ63" s="685">
        <v>1162807</v>
      </c>
      <c r="BA63" s="685">
        <v>792227</v>
      </c>
      <c r="BB63" s="685">
        <v>285955</v>
      </c>
      <c r="BC63" s="685">
        <v>60747</v>
      </c>
      <c r="BD63" s="685">
        <v>51322</v>
      </c>
      <c r="BE63" s="685">
        <v>0</v>
      </c>
      <c r="BF63" s="685">
        <v>270859</v>
      </c>
      <c r="BG63" s="685">
        <v>0</v>
      </c>
      <c r="BH63" s="685">
        <v>2029479</v>
      </c>
      <c r="BI63" s="685">
        <v>828471</v>
      </c>
      <c r="BJ63" s="685">
        <v>471965</v>
      </c>
      <c r="BK63" s="685">
        <v>56363</v>
      </c>
      <c r="BL63" s="685">
        <v>473024</v>
      </c>
      <c r="BM63" s="685">
        <v>80494</v>
      </c>
      <c r="BN63" s="685">
        <v>4303</v>
      </c>
      <c r="BO63" s="685">
        <v>3582</v>
      </c>
      <c r="BP63" s="685">
        <v>639605</v>
      </c>
      <c r="BQ63" s="685">
        <v>307796</v>
      </c>
      <c r="BR63" s="685">
        <v>243328</v>
      </c>
      <c r="BS63" s="685">
        <v>0</v>
      </c>
      <c r="BT63" s="685">
        <v>64468</v>
      </c>
      <c r="BU63" s="685">
        <v>491</v>
      </c>
      <c r="BV63" s="685">
        <v>-15000</v>
      </c>
      <c r="BW63" s="686">
        <v>-57330</v>
      </c>
      <c r="BX63" s="685">
        <v>651063</v>
      </c>
      <c r="BY63" s="685">
        <v>1004373</v>
      </c>
      <c r="BZ63" s="685">
        <v>583516</v>
      </c>
      <c r="CA63" s="685">
        <v>247075</v>
      </c>
      <c r="CB63" s="685">
        <v>81691</v>
      </c>
      <c r="CC63" s="685">
        <v>0</v>
      </c>
      <c r="CD63" s="685">
        <v>23055</v>
      </c>
      <c r="CE63" s="685">
        <v>14476</v>
      </c>
      <c r="CF63" s="685">
        <v>27293</v>
      </c>
      <c r="CG63" s="685">
        <v>27174</v>
      </c>
      <c r="CH63" s="685">
        <v>0</v>
      </c>
      <c r="CI63" s="685">
        <v>0</v>
      </c>
      <c r="CJ63" s="685">
        <v>93</v>
      </c>
      <c r="CK63" s="685">
        <v>0</v>
      </c>
      <c r="CL63" s="685">
        <v>0</v>
      </c>
      <c r="CM63" s="685">
        <v>0</v>
      </c>
      <c r="CN63" s="685">
        <v>0</v>
      </c>
      <c r="CO63" s="685">
        <v>0</v>
      </c>
      <c r="CP63" s="685">
        <v>0</v>
      </c>
      <c r="CQ63" s="685">
        <v>0</v>
      </c>
      <c r="CR63" s="685">
        <v>14336.7</v>
      </c>
      <c r="CS63" s="685">
        <v>8742.3799999999992</v>
      </c>
      <c r="CT63" s="685">
        <v>1420.14</v>
      </c>
      <c r="CU63" s="685">
        <v>617.08000000000004</v>
      </c>
      <c r="CV63" s="685">
        <v>0</v>
      </c>
      <c r="CW63" s="685">
        <v>18.28</v>
      </c>
      <c r="CX63" s="685">
        <v>155.9</v>
      </c>
      <c r="CY63" s="685">
        <v>869.39</v>
      </c>
      <c r="CZ63" s="685">
        <v>1234.83</v>
      </c>
      <c r="DA63" s="685">
        <v>0</v>
      </c>
      <c r="DB63" s="685">
        <v>0</v>
      </c>
      <c r="DC63" s="685">
        <v>1278.7</v>
      </c>
      <c r="DD63" s="685">
        <v>0</v>
      </c>
      <c r="DE63" s="685">
        <v>0</v>
      </c>
      <c r="DF63" s="685">
        <v>0</v>
      </c>
      <c r="DG63" s="685">
        <v>0</v>
      </c>
      <c r="DH63" s="685">
        <v>0</v>
      </c>
      <c r="DI63" s="685">
        <v>0</v>
      </c>
      <c r="DJ63" s="685">
        <v>0</v>
      </c>
    </row>
    <row r="64" spans="1:114" x14ac:dyDescent="0.25">
      <c r="A64" s="853" t="s">
        <v>339</v>
      </c>
      <c r="B64" s="682">
        <v>7500</v>
      </c>
      <c r="C64" s="682" t="s">
        <v>291</v>
      </c>
      <c r="D64" s="682" t="s">
        <v>269</v>
      </c>
      <c r="E64" s="683">
        <v>33201</v>
      </c>
      <c r="F64" s="684">
        <v>4</v>
      </c>
      <c r="G64" s="687">
        <v>305053</v>
      </c>
      <c r="H64" s="685">
        <v>260164</v>
      </c>
      <c r="I64" s="532">
        <v>7836.0290352700222</v>
      </c>
      <c r="J64" s="685">
        <v>91249</v>
      </c>
      <c r="K64" s="685">
        <v>10433</v>
      </c>
      <c r="L64" s="685">
        <v>149572</v>
      </c>
      <c r="M64" s="685">
        <v>117430</v>
      </c>
      <c r="N64" s="685">
        <v>30473</v>
      </c>
      <c r="O64" s="685">
        <v>1529</v>
      </c>
      <c r="P64" s="685">
        <v>1189</v>
      </c>
      <c r="Q64" s="685">
        <v>0</v>
      </c>
      <c r="R64" s="685">
        <v>7721</v>
      </c>
      <c r="S64" s="685">
        <v>0</v>
      </c>
      <c r="T64" s="685">
        <v>260164</v>
      </c>
      <c r="U64" s="685">
        <v>70153</v>
      </c>
      <c r="V64" s="685">
        <v>34026</v>
      </c>
      <c r="W64" s="685">
        <v>23678</v>
      </c>
      <c r="X64" s="685">
        <v>56066.737500000003</v>
      </c>
      <c r="Y64" s="685">
        <v>42.231813470509138</v>
      </c>
      <c r="Z64" s="685">
        <v>21344</v>
      </c>
      <c r="AA64" s="685">
        <v>51401.737500000003</v>
      </c>
      <c r="AB64" s="685">
        <v>41.52388817595903</v>
      </c>
      <c r="AC64" s="685">
        <v>18122</v>
      </c>
      <c r="AD64" s="685">
        <v>2334</v>
      </c>
      <c r="AE64" s="685">
        <v>10348</v>
      </c>
      <c r="AF64" s="685">
        <v>1832</v>
      </c>
      <c r="AG64" s="685">
        <v>1619</v>
      </c>
      <c r="AH64" s="685">
        <v>32676</v>
      </c>
      <c r="AI64" s="685">
        <v>186011</v>
      </c>
      <c r="AJ64" s="685">
        <v>114815</v>
      </c>
      <c r="AK64" s="685">
        <v>28908</v>
      </c>
      <c r="AL64" s="685">
        <v>29065</v>
      </c>
      <c r="AM64" s="685">
        <v>7973</v>
      </c>
      <c r="AN64" s="685">
        <v>1000</v>
      </c>
      <c r="AO64" s="685">
        <v>4000</v>
      </c>
      <c r="AP64" s="685">
        <v>44889</v>
      </c>
      <c r="AQ64" s="685">
        <v>49</v>
      </c>
      <c r="AR64" s="685">
        <v>24641</v>
      </c>
      <c r="AS64" s="685">
        <v>6432</v>
      </c>
      <c r="AT64" s="685">
        <v>13767</v>
      </c>
      <c r="AU64" s="685">
        <v>296097</v>
      </c>
      <c r="AV64" s="685">
        <v>260117</v>
      </c>
      <c r="AW64" s="685">
        <v>7834.6134152585773</v>
      </c>
      <c r="AX64" s="685">
        <v>21983</v>
      </c>
      <c r="AY64" s="685">
        <v>30508</v>
      </c>
      <c r="AZ64" s="685">
        <v>173211</v>
      </c>
      <c r="BA64" s="685">
        <v>125573</v>
      </c>
      <c r="BB64" s="685">
        <v>40407</v>
      </c>
      <c r="BC64" s="685">
        <v>5898</v>
      </c>
      <c r="BD64" s="685">
        <v>1521</v>
      </c>
      <c r="BE64" s="685">
        <v>0</v>
      </c>
      <c r="BF64" s="685">
        <v>32894</v>
      </c>
      <c r="BG64" s="685">
        <v>0</v>
      </c>
      <c r="BH64" s="685">
        <v>260117</v>
      </c>
      <c r="BI64" s="685">
        <v>130659</v>
      </c>
      <c r="BJ64" s="685">
        <v>87966</v>
      </c>
      <c r="BK64" s="685">
        <v>13560</v>
      </c>
      <c r="BL64" s="685">
        <v>55135</v>
      </c>
      <c r="BM64" s="685">
        <v>6422</v>
      </c>
      <c r="BN64" s="685">
        <v>1471</v>
      </c>
      <c r="BO64" s="685">
        <v>361</v>
      </c>
      <c r="BP64" s="685">
        <v>63880</v>
      </c>
      <c r="BQ64" s="685">
        <v>35980</v>
      </c>
      <c r="BR64" s="685">
        <v>34234</v>
      </c>
      <c r="BS64" s="685">
        <v>0</v>
      </c>
      <c r="BT64" s="685">
        <v>1746</v>
      </c>
      <c r="BU64" s="685">
        <v>47</v>
      </c>
      <c r="BV64" s="685">
        <v>-4000</v>
      </c>
      <c r="BW64" s="686">
        <v>107</v>
      </c>
      <c r="BX64" s="685">
        <v>39152</v>
      </c>
      <c r="BY64" s="685">
        <v>66697.711599999995</v>
      </c>
      <c r="BZ64" s="685">
        <v>50786.863100000002</v>
      </c>
      <c r="CA64" s="685">
        <v>10179.613499999999</v>
      </c>
      <c r="CB64" s="685">
        <v>3180.8613999999998</v>
      </c>
      <c r="CC64" s="685">
        <v>515.92880000000002</v>
      </c>
      <c r="CD64" s="685">
        <v>958.75890000000004</v>
      </c>
      <c r="CE64" s="685">
        <v>0</v>
      </c>
      <c r="CF64" s="685">
        <v>48.698900000000002</v>
      </c>
      <c r="CG64" s="685">
        <v>976.97</v>
      </c>
      <c r="CH64" s="685">
        <v>0</v>
      </c>
      <c r="CI64" s="685">
        <v>0</v>
      </c>
      <c r="CJ64" s="685">
        <v>0.87680000000000002</v>
      </c>
      <c r="CK64" s="685">
        <v>40.265799999999999</v>
      </c>
      <c r="CL64" s="685">
        <v>8.8743999999999996</v>
      </c>
      <c r="CM64" s="685">
        <v>0</v>
      </c>
      <c r="CN64" s="685">
        <v>0</v>
      </c>
      <c r="CO64" s="685">
        <v>0</v>
      </c>
      <c r="CP64" s="685">
        <v>0</v>
      </c>
      <c r="CQ64" s="685">
        <v>0</v>
      </c>
      <c r="CR64" s="685">
        <v>1641.6215400000001</v>
      </c>
      <c r="CS64" s="685">
        <v>1293.6825100000001</v>
      </c>
      <c r="CT64" s="685">
        <v>132.76961</v>
      </c>
      <c r="CU64" s="685">
        <v>82.993709999999993</v>
      </c>
      <c r="CV64" s="685">
        <v>9.7365899999999996</v>
      </c>
      <c r="CW64" s="685">
        <v>1.4252400000000001</v>
      </c>
      <c r="CX64" s="685">
        <v>0</v>
      </c>
      <c r="CY64" s="685">
        <v>27.321680000000001</v>
      </c>
      <c r="CZ64" s="685">
        <v>79.61</v>
      </c>
      <c r="DA64" s="685">
        <v>0</v>
      </c>
      <c r="DB64" s="685">
        <v>0</v>
      </c>
      <c r="DC64" s="685">
        <v>8.4794</v>
      </c>
      <c r="DD64" s="685">
        <v>5.4047999999999998</v>
      </c>
      <c r="DE64" s="685">
        <v>0.19800000000000001</v>
      </c>
      <c r="DF64" s="685">
        <v>0</v>
      </c>
      <c r="DG64" s="685">
        <v>0</v>
      </c>
      <c r="DH64" s="685">
        <v>0</v>
      </c>
      <c r="DI64" s="685">
        <v>0</v>
      </c>
      <c r="DJ64" s="685">
        <v>0</v>
      </c>
    </row>
    <row r="65" spans="1:114" x14ac:dyDescent="0.25">
      <c r="A65" s="853" t="s">
        <v>341</v>
      </c>
      <c r="B65" s="682">
        <v>7600</v>
      </c>
      <c r="C65" s="682" t="s">
        <v>291</v>
      </c>
      <c r="D65" s="682" t="s">
        <v>269</v>
      </c>
      <c r="E65" s="683">
        <v>53421</v>
      </c>
      <c r="F65" s="684">
        <v>4</v>
      </c>
      <c r="G65" s="687">
        <v>647583.6</v>
      </c>
      <c r="H65" s="685">
        <v>502515</v>
      </c>
      <c r="I65" s="532">
        <v>9406.6939967428534</v>
      </c>
      <c r="J65" s="685">
        <v>253138</v>
      </c>
      <c r="K65" s="685">
        <v>26657</v>
      </c>
      <c r="L65" s="685">
        <v>164016</v>
      </c>
      <c r="M65" s="685">
        <v>90600</v>
      </c>
      <c r="N65" s="685">
        <v>66021</v>
      </c>
      <c r="O65" s="685">
        <v>7241</v>
      </c>
      <c r="P65" s="685">
        <v>9201</v>
      </c>
      <c r="Q65" s="685">
        <v>66</v>
      </c>
      <c r="R65" s="685">
        <v>49503</v>
      </c>
      <c r="S65" s="685">
        <v>0</v>
      </c>
      <c r="T65" s="685">
        <v>502515</v>
      </c>
      <c r="U65" s="685">
        <v>271416</v>
      </c>
      <c r="V65" s="685">
        <v>148711</v>
      </c>
      <c r="W65" s="685">
        <v>69585</v>
      </c>
      <c r="X65" s="685">
        <v>146190.37</v>
      </c>
      <c r="Y65" s="685">
        <v>47.598894509946177</v>
      </c>
      <c r="Z65" s="685">
        <v>65909</v>
      </c>
      <c r="AA65" s="685">
        <v>106581.37</v>
      </c>
      <c r="AB65" s="685">
        <v>61.839137552838743</v>
      </c>
      <c r="AC65" s="685">
        <v>30539</v>
      </c>
      <c r="AD65" s="685">
        <v>3676</v>
      </c>
      <c r="AE65" s="685">
        <v>79126</v>
      </c>
      <c r="AF65" s="685">
        <v>4461</v>
      </c>
      <c r="AG65" s="685">
        <v>1071</v>
      </c>
      <c r="AH65" s="685">
        <v>117173</v>
      </c>
      <c r="AI65" s="685">
        <v>208369</v>
      </c>
      <c r="AJ65" s="685">
        <v>86851</v>
      </c>
      <c r="AK65" s="685">
        <v>65209</v>
      </c>
      <c r="AL65" s="685">
        <v>44313</v>
      </c>
      <c r="AM65" s="685">
        <v>9473</v>
      </c>
      <c r="AN65" s="685">
        <v>0</v>
      </c>
      <c r="AO65" s="685">
        <v>22730</v>
      </c>
      <c r="AP65" s="685">
        <v>145068.6</v>
      </c>
      <c r="AQ65" s="685">
        <v>1008</v>
      </c>
      <c r="AR65" s="685">
        <v>95541</v>
      </c>
      <c r="AS65" s="685">
        <v>22730</v>
      </c>
      <c r="AT65" s="685">
        <v>25789.600000000006</v>
      </c>
      <c r="AU65" s="685">
        <v>678990.9</v>
      </c>
      <c r="AV65" s="685">
        <v>502735</v>
      </c>
      <c r="AW65" s="685">
        <v>9410.8122274012094</v>
      </c>
      <c r="AX65" s="685">
        <v>44891</v>
      </c>
      <c r="AY65" s="685">
        <v>116077</v>
      </c>
      <c r="AZ65" s="685">
        <v>259823</v>
      </c>
      <c r="BA65" s="685">
        <v>134480</v>
      </c>
      <c r="BB65" s="685">
        <v>91339</v>
      </c>
      <c r="BC65" s="685">
        <v>29880</v>
      </c>
      <c r="BD65" s="685">
        <v>8638</v>
      </c>
      <c r="BE65" s="685">
        <v>0</v>
      </c>
      <c r="BF65" s="685">
        <v>73306</v>
      </c>
      <c r="BG65" s="685">
        <v>0</v>
      </c>
      <c r="BH65" s="685">
        <v>502735</v>
      </c>
      <c r="BI65" s="685">
        <v>202828</v>
      </c>
      <c r="BJ65" s="685">
        <v>71237</v>
      </c>
      <c r="BK65" s="685">
        <v>21080</v>
      </c>
      <c r="BL65" s="685">
        <v>124249</v>
      </c>
      <c r="BM65" s="685">
        <v>12237</v>
      </c>
      <c r="BN65" s="685">
        <v>2097</v>
      </c>
      <c r="BO65" s="685">
        <v>9229</v>
      </c>
      <c r="BP65" s="685">
        <v>152095</v>
      </c>
      <c r="BQ65" s="685">
        <v>176255.9</v>
      </c>
      <c r="BR65" s="685">
        <v>136777</v>
      </c>
      <c r="BS65" s="685">
        <v>22730.1</v>
      </c>
      <c r="BT65" s="685">
        <v>16748.799999999996</v>
      </c>
      <c r="BU65" s="685">
        <v>-220</v>
      </c>
      <c r="BV65" s="685">
        <v>-22730</v>
      </c>
      <c r="BW65" s="686">
        <v>-48382.9</v>
      </c>
      <c r="BX65" s="685">
        <v>110769</v>
      </c>
      <c r="BY65" s="685">
        <v>198626.94</v>
      </c>
      <c r="BZ65" s="685">
        <v>99102.37</v>
      </c>
      <c r="CA65" s="685">
        <v>50198.84</v>
      </c>
      <c r="CB65" s="685">
        <v>20949.54</v>
      </c>
      <c r="CC65" s="685">
        <v>4471.6000000000004</v>
      </c>
      <c r="CD65" s="685">
        <v>3960.89</v>
      </c>
      <c r="CE65" s="685">
        <v>2752.94</v>
      </c>
      <c r="CF65" s="685">
        <v>1588.33</v>
      </c>
      <c r="CG65" s="685">
        <v>14555.2</v>
      </c>
      <c r="CH65" s="685">
        <v>0</v>
      </c>
      <c r="CI65" s="685">
        <v>988.41</v>
      </c>
      <c r="CJ65" s="685">
        <v>58.82</v>
      </c>
      <c r="CK65" s="685">
        <v>0</v>
      </c>
      <c r="CL65" s="685">
        <v>0</v>
      </c>
      <c r="CM65" s="685">
        <v>0</v>
      </c>
      <c r="CN65" s="685">
        <v>0</v>
      </c>
      <c r="CO65" s="685">
        <v>0</v>
      </c>
      <c r="CP65" s="685">
        <v>0</v>
      </c>
      <c r="CQ65" s="685">
        <v>0</v>
      </c>
      <c r="CR65" s="685">
        <v>5502.2</v>
      </c>
      <c r="CS65" s="685">
        <v>2037.26</v>
      </c>
      <c r="CT65" s="685">
        <v>391.15</v>
      </c>
      <c r="CU65" s="685">
        <v>248.21</v>
      </c>
      <c r="CV65" s="685">
        <v>53.36</v>
      </c>
      <c r="CW65" s="685">
        <v>3.14</v>
      </c>
      <c r="CX65" s="685">
        <v>29.75</v>
      </c>
      <c r="CY65" s="685">
        <v>84.55</v>
      </c>
      <c r="CZ65" s="685">
        <v>797.31</v>
      </c>
      <c r="DA65" s="685">
        <v>0</v>
      </c>
      <c r="DB65" s="685">
        <v>625.63</v>
      </c>
      <c r="DC65" s="685">
        <v>1231.8399999999999</v>
      </c>
      <c r="DD65" s="685">
        <v>0</v>
      </c>
      <c r="DE65" s="685">
        <v>0</v>
      </c>
      <c r="DF65" s="685">
        <v>0</v>
      </c>
      <c r="DG65" s="685">
        <v>0</v>
      </c>
      <c r="DH65" s="685">
        <v>0</v>
      </c>
      <c r="DI65" s="685">
        <v>0</v>
      </c>
      <c r="DJ65" s="685">
        <v>0</v>
      </c>
    </row>
    <row r="66" spans="1:114" x14ac:dyDescent="0.25">
      <c r="A66" s="853" t="s">
        <v>342</v>
      </c>
      <c r="B66" s="682">
        <v>7700</v>
      </c>
      <c r="C66" s="682" t="s">
        <v>291</v>
      </c>
      <c r="D66" s="682" t="s">
        <v>269</v>
      </c>
      <c r="E66" s="683">
        <v>64579</v>
      </c>
      <c r="F66" s="684">
        <v>5</v>
      </c>
      <c r="G66" s="687">
        <v>789993</v>
      </c>
      <c r="H66" s="685">
        <v>529941</v>
      </c>
      <c r="I66" s="532">
        <v>8206.0886665944035</v>
      </c>
      <c r="J66" s="685">
        <v>281809</v>
      </c>
      <c r="K66" s="685">
        <v>24671</v>
      </c>
      <c r="L66" s="685">
        <v>204448</v>
      </c>
      <c r="M66" s="685">
        <v>136534</v>
      </c>
      <c r="N66" s="685">
        <v>65832</v>
      </c>
      <c r="O66" s="685">
        <v>1576</v>
      </c>
      <c r="P66" s="685">
        <v>3819</v>
      </c>
      <c r="Q66" s="685">
        <v>186</v>
      </c>
      <c r="R66" s="685">
        <v>15194</v>
      </c>
      <c r="S66" s="685">
        <v>0</v>
      </c>
      <c r="T66" s="685">
        <v>529941</v>
      </c>
      <c r="U66" s="685">
        <v>329462</v>
      </c>
      <c r="V66" s="685">
        <v>193119</v>
      </c>
      <c r="W66" s="685">
        <v>79555</v>
      </c>
      <c r="X66" s="685">
        <v>117292</v>
      </c>
      <c r="Y66" s="685">
        <v>67.826450226784445</v>
      </c>
      <c r="Z66" s="685">
        <v>73397</v>
      </c>
      <c r="AA66" s="685">
        <v>115848</v>
      </c>
      <c r="AB66" s="685">
        <v>63.356294454802843</v>
      </c>
      <c r="AC66" s="685">
        <v>30190</v>
      </c>
      <c r="AD66" s="685">
        <v>6158</v>
      </c>
      <c r="AE66" s="685">
        <v>113564</v>
      </c>
      <c r="AF66" s="685">
        <v>10184</v>
      </c>
      <c r="AG66" s="685">
        <v>1056</v>
      </c>
      <c r="AH66" s="685">
        <v>125103</v>
      </c>
      <c r="AI66" s="685">
        <v>200479</v>
      </c>
      <c r="AJ66" s="685">
        <v>127014</v>
      </c>
      <c r="AK66" s="685">
        <v>64776</v>
      </c>
      <c r="AL66" s="685">
        <v>1283</v>
      </c>
      <c r="AM66" s="685">
        <v>5258</v>
      </c>
      <c r="AN66" s="685">
        <v>0</v>
      </c>
      <c r="AO66" s="685">
        <v>0</v>
      </c>
      <c r="AP66" s="685">
        <v>260052</v>
      </c>
      <c r="AQ66" s="685">
        <v>18404</v>
      </c>
      <c r="AR66" s="685">
        <v>80053</v>
      </c>
      <c r="AS66" s="685">
        <v>0</v>
      </c>
      <c r="AT66" s="685">
        <v>161595</v>
      </c>
      <c r="AU66" s="685">
        <v>809570</v>
      </c>
      <c r="AV66" s="685">
        <v>529554</v>
      </c>
      <c r="AW66" s="685">
        <v>8200.0960064417213</v>
      </c>
      <c r="AX66" s="685">
        <v>50225</v>
      </c>
      <c r="AY66" s="685">
        <v>80098</v>
      </c>
      <c r="AZ66" s="685">
        <v>302265</v>
      </c>
      <c r="BA66" s="685">
        <v>180172</v>
      </c>
      <c r="BB66" s="685">
        <v>87317</v>
      </c>
      <c r="BC66" s="685">
        <v>27977</v>
      </c>
      <c r="BD66" s="685">
        <v>49</v>
      </c>
      <c r="BE66" s="685">
        <v>0</v>
      </c>
      <c r="BF66" s="685">
        <v>96917</v>
      </c>
      <c r="BG66" s="685">
        <v>0</v>
      </c>
      <c r="BH66" s="685">
        <v>529554</v>
      </c>
      <c r="BI66" s="685">
        <v>129710</v>
      </c>
      <c r="BJ66" s="685">
        <v>56141</v>
      </c>
      <c r="BK66" s="685">
        <v>9667</v>
      </c>
      <c r="BL66" s="685">
        <v>188649</v>
      </c>
      <c r="BM66" s="685">
        <v>19579</v>
      </c>
      <c r="BN66" s="685">
        <v>3495</v>
      </c>
      <c r="BO66" s="685">
        <v>6420</v>
      </c>
      <c r="BP66" s="685">
        <v>181701</v>
      </c>
      <c r="BQ66" s="685">
        <v>280016</v>
      </c>
      <c r="BR66" s="685">
        <v>258605</v>
      </c>
      <c r="BS66" s="685">
        <v>0</v>
      </c>
      <c r="BT66" s="685">
        <v>21411</v>
      </c>
      <c r="BU66" s="685">
        <v>387</v>
      </c>
      <c r="BV66" s="685">
        <v>0</v>
      </c>
      <c r="BW66" s="686">
        <v>-9311</v>
      </c>
      <c r="BX66" s="685">
        <v>73536</v>
      </c>
      <c r="BY66" s="685">
        <v>265418</v>
      </c>
      <c r="BZ66" s="685">
        <v>108182</v>
      </c>
      <c r="CA66" s="685">
        <v>102451</v>
      </c>
      <c r="CB66" s="685">
        <v>17850</v>
      </c>
      <c r="CC66" s="685">
        <v>5306</v>
      </c>
      <c r="CD66" s="685">
        <v>6822</v>
      </c>
      <c r="CE66" s="685">
        <v>21</v>
      </c>
      <c r="CF66" s="685">
        <v>2439</v>
      </c>
      <c r="CG66" s="685">
        <v>22254</v>
      </c>
      <c r="CH66" s="685">
        <v>0</v>
      </c>
      <c r="CI66" s="685">
        <v>0</v>
      </c>
      <c r="CJ66" s="685">
        <v>90</v>
      </c>
      <c r="CK66" s="685">
        <v>3</v>
      </c>
      <c r="CL66" s="685">
        <v>0</v>
      </c>
      <c r="CM66" s="685">
        <v>0</v>
      </c>
      <c r="CN66" s="685">
        <v>0</v>
      </c>
      <c r="CO66" s="685">
        <v>0</v>
      </c>
      <c r="CP66" s="685">
        <v>0</v>
      </c>
      <c r="CQ66" s="685">
        <v>0</v>
      </c>
      <c r="CR66" s="685">
        <v>12531.82</v>
      </c>
      <c r="CS66" s="685">
        <v>2733.15</v>
      </c>
      <c r="CT66" s="685">
        <v>514.67999999999995</v>
      </c>
      <c r="CU66" s="685">
        <v>250.05</v>
      </c>
      <c r="CV66" s="685">
        <v>59.96</v>
      </c>
      <c r="CW66" s="685">
        <v>5.16</v>
      </c>
      <c r="CX66" s="685">
        <v>0.39</v>
      </c>
      <c r="CY66" s="685">
        <v>42.28</v>
      </c>
      <c r="CZ66" s="685">
        <v>848.33</v>
      </c>
      <c r="DA66" s="685">
        <v>0</v>
      </c>
      <c r="DB66" s="685">
        <v>0</v>
      </c>
      <c r="DC66" s="685">
        <v>8077</v>
      </c>
      <c r="DD66" s="685">
        <v>0.82</v>
      </c>
      <c r="DE66" s="685">
        <v>0</v>
      </c>
      <c r="DF66" s="685">
        <v>0</v>
      </c>
      <c r="DG66" s="685">
        <v>0</v>
      </c>
      <c r="DH66" s="685">
        <v>0</v>
      </c>
      <c r="DI66" s="685">
        <v>0</v>
      </c>
      <c r="DJ66" s="685">
        <v>0</v>
      </c>
    </row>
    <row r="67" spans="1:114" x14ac:dyDescent="0.25">
      <c r="A67" s="853" t="s">
        <v>343</v>
      </c>
      <c r="B67" s="682">
        <v>531</v>
      </c>
      <c r="C67" s="682" t="s">
        <v>291</v>
      </c>
      <c r="D67" s="682" t="s">
        <v>269</v>
      </c>
      <c r="E67" s="683">
        <v>26810</v>
      </c>
      <c r="F67" s="684">
        <v>3</v>
      </c>
      <c r="G67" s="687">
        <v>243638</v>
      </c>
      <c r="H67" s="685">
        <v>222182</v>
      </c>
      <c r="I67" s="532">
        <v>8287.28086534875</v>
      </c>
      <c r="J67" s="685">
        <v>77569</v>
      </c>
      <c r="K67" s="685">
        <v>6300</v>
      </c>
      <c r="L67" s="685">
        <v>131429</v>
      </c>
      <c r="M67" s="685">
        <v>110497</v>
      </c>
      <c r="N67" s="685">
        <v>18961</v>
      </c>
      <c r="O67" s="685">
        <v>1812</v>
      </c>
      <c r="P67" s="685">
        <v>0</v>
      </c>
      <c r="Q67" s="685">
        <v>0</v>
      </c>
      <c r="R67" s="685">
        <v>6884</v>
      </c>
      <c r="S67" s="685">
        <v>0</v>
      </c>
      <c r="T67" s="685">
        <v>222182</v>
      </c>
      <c r="U67" s="685">
        <v>50299</v>
      </c>
      <c r="V67" s="685">
        <v>29344</v>
      </c>
      <c r="W67" s="685">
        <v>20331</v>
      </c>
      <c r="X67" s="685">
        <v>37302.507100000003</v>
      </c>
      <c r="Y67" s="685">
        <v>54.503039019594468</v>
      </c>
      <c r="Z67" s="685">
        <v>16687</v>
      </c>
      <c r="AA67" s="685">
        <v>34888.507100000003</v>
      </c>
      <c r="AB67" s="685">
        <v>47.829504289680536</v>
      </c>
      <c r="AC67" s="685">
        <v>11326</v>
      </c>
      <c r="AD67" s="685">
        <v>3644</v>
      </c>
      <c r="AE67" s="685">
        <v>9013</v>
      </c>
      <c r="AF67" s="685">
        <v>853</v>
      </c>
      <c r="AG67" s="685">
        <v>1600</v>
      </c>
      <c r="AH67" s="685">
        <v>18502</v>
      </c>
      <c r="AI67" s="685">
        <v>166883</v>
      </c>
      <c r="AJ67" s="685">
        <v>103792</v>
      </c>
      <c r="AK67" s="685">
        <v>20189</v>
      </c>
      <c r="AL67" s="685">
        <v>26251</v>
      </c>
      <c r="AM67" s="685">
        <v>10144</v>
      </c>
      <c r="AN67" s="685">
        <v>0</v>
      </c>
      <c r="AO67" s="685">
        <v>5000</v>
      </c>
      <c r="AP67" s="685">
        <v>21456</v>
      </c>
      <c r="AQ67" s="685">
        <v>0</v>
      </c>
      <c r="AR67" s="685">
        <v>17485</v>
      </c>
      <c r="AS67" s="685">
        <v>0</v>
      </c>
      <c r="AT67" s="685">
        <v>3971</v>
      </c>
      <c r="AU67" s="685">
        <v>242723</v>
      </c>
      <c r="AV67" s="685">
        <v>225016</v>
      </c>
      <c r="AW67" s="685">
        <v>8392.9876911600149</v>
      </c>
      <c r="AX67" s="685">
        <v>23698</v>
      </c>
      <c r="AY67" s="685">
        <v>22198</v>
      </c>
      <c r="AZ67" s="685">
        <v>157647</v>
      </c>
      <c r="BA67" s="685">
        <v>120305</v>
      </c>
      <c r="BB67" s="685">
        <v>29585</v>
      </c>
      <c r="BC67" s="685">
        <v>7235</v>
      </c>
      <c r="BD67" s="685">
        <v>180</v>
      </c>
      <c r="BE67" s="685">
        <v>0</v>
      </c>
      <c r="BF67" s="685">
        <v>21293</v>
      </c>
      <c r="BG67" s="685">
        <v>0</v>
      </c>
      <c r="BH67" s="685">
        <v>225016</v>
      </c>
      <c r="BI67" s="685">
        <v>128688</v>
      </c>
      <c r="BJ67" s="685">
        <v>87523</v>
      </c>
      <c r="BK67" s="685">
        <v>15084</v>
      </c>
      <c r="BL67" s="685">
        <v>46169</v>
      </c>
      <c r="BM67" s="685">
        <v>6183</v>
      </c>
      <c r="BN67" s="685">
        <v>1610</v>
      </c>
      <c r="BO67" s="685">
        <v>581</v>
      </c>
      <c r="BP67" s="685">
        <v>41785</v>
      </c>
      <c r="BQ67" s="685">
        <v>17707</v>
      </c>
      <c r="BR67" s="685">
        <v>13680</v>
      </c>
      <c r="BS67" s="685">
        <v>0</v>
      </c>
      <c r="BT67" s="685">
        <v>4027</v>
      </c>
      <c r="BU67" s="685">
        <v>-2834</v>
      </c>
      <c r="BV67" s="685">
        <v>-5000</v>
      </c>
      <c r="BW67" s="686">
        <v>-19541</v>
      </c>
      <c r="BX67" s="685">
        <v>23608</v>
      </c>
      <c r="BY67" s="685">
        <v>43594.762300000002</v>
      </c>
      <c r="BZ67" s="685">
        <v>33365.507100000003</v>
      </c>
      <c r="CA67" s="685">
        <v>6454.4314000000004</v>
      </c>
      <c r="CB67" s="685">
        <v>557.80020000000002</v>
      </c>
      <c r="CC67" s="685">
        <v>1337.9881</v>
      </c>
      <c r="CD67" s="685">
        <v>392.14030000000002</v>
      </c>
      <c r="CE67" s="685">
        <v>0</v>
      </c>
      <c r="CF67" s="685">
        <v>8.7943999999999996</v>
      </c>
      <c r="CG67" s="685">
        <v>1326.1532</v>
      </c>
      <c r="CH67" s="685">
        <v>0</v>
      </c>
      <c r="CI67" s="685">
        <v>0</v>
      </c>
      <c r="CJ67" s="685">
        <v>10.105499999999999</v>
      </c>
      <c r="CK67" s="685">
        <v>141.84209999999999</v>
      </c>
      <c r="CL67" s="685">
        <v>0</v>
      </c>
      <c r="CM67" s="685">
        <v>0</v>
      </c>
      <c r="CN67" s="685">
        <v>0</v>
      </c>
      <c r="CO67" s="685">
        <v>0</v>
      </c>
      <c r="CP67" s="685">
        <v>0</v>
      </c>
      <c r="CQ67" s="685">
        <v>0</v>
      </c>
      <c r="CR67" s="685">
        <v>2111.70946</v>
      </c>
      <c r="CS67" s="685">
        <v>895.16408999999999</v>
      </c>
      <c r="CT67" s="685">
        <v>86.329409999999996</v>
      </c>
      <c r="CU67" s="685">
        <v>11.524760000000001</v>
      </c>
      <c r="CV67" s="685">
        <v>18.283519999999999</v>
      </c>
      <c r="CW67" s="685">
        <v>0.78800000000000003</v>
      </c>
      <c r="CX67" s="685">
        <v>0</v>
      </c>
      <c r="CY67" s="685">
        <v>5.7479399999999998</v>
      </c>
      <c r="CZ67" s="685">
        <v>105.43223999999999</v>
      </c>
      <c r="DA67" s="685">
        <v>0</v>
      </c>
      <c r="DB67" s="685">
        <v>0</v>
      </c>
      <c r="DC67" s="685">
        <v>976.52</v>
      </c>
      <c r="DD67" s="685">
        <v>11.919499999999999</v>
      </c>
      <c r="DE67" s="685">
        <v>0</v>
      </c>
      <c r="DF67" s="685">
        <v>0</v>
      </c>
      <c r="DG67" s="685">
        <v>0</v>
      </c>
      <c r="DH67" s="685">
        <v>0</v>
      </c>
      <c r="DI67" s="685">
        <v>0</v>
      </c>
      <c r="DJ67" s="685">
        <v>0</v>
      </c>
    </row>
    <row r="68" spans="1:114" x14ac:dyDescent="0.25">
      <c r="A68" s="853" t="s">
        <v>344</v>
      </c>
      <c r="B68" s="682">
        <v>2560</v>
      </c>
      <c r="C68" s="682" t="s">
        <v>274</v>
      </c>
      <c r="D68" s="682" t="s">
        <v>269</v>
      </c>
      <c r="E68" s="683">
        <v>29323</v>
      </c>
      <c r="F68" s="684">
        <v>3</v>
      </c>
      <c r="G68" s="687">
        <v>320758</v>
      </c>
      <c r="H68" s="685">
        <v>248787</v>
      </c>
      <c r="I68" s="532">
        <v>8484.3638099785148</v>
      </c>
      <c r="J68" s="685">
        <v>127107</v>
      </c>
      <c r="K68" s="685">
        <v>19624</v>
      </c>
      <c r="L68" s="685">
        <v>78461</v>
      </c>
      <c r="M68" s="685">
        <v>45117</v>
      </c>
      <c r="N68" s="685">
        <v>28419</v>
      </c>
      <c r="O68" s="685">
        <v>1374</v>
      </c>
      <c r="P68" s="685">
        <v>2547</v>
      </c>
      <c r="Q68" s="685">
        <v>-8</v>
      </c>
      <c r="R68" s="685">
        <v>21048</v>
      </c>
      <c r="S68" s="685">
        <v>0</v>
      </c>
      <c r="T68" s="685">
        <v>248787</v>
      </c>
      <c r="U68" s="685">
        <v>128557</v>
      </c>
      <c r="V68" s="685">
        <v>60644</v>
      </c>
      <c r="W68" s="685">
        <v>35989</v>
      </c>
      <c r="X68" s="685">
        <v>40950.18</v>
      </c>
      <c r="Y68" s="685">
        <v>87.884839578238726</v>
      </c>
      <c r="Z68" s="685">
        <v>33421</v>
      </c>
      <c r="AA68" s="685">
        <v>48232.18</v>
      </c>
      <c r="AB68" s="685">
        <v>69.291912577868132</v>
      </c>
      <c r="AC68" s="685">
        <v>12530</v>
      </c>
      <c r="AD68" s="685">
        <v>2568</v>
      </c>
      <c r="AE68" s="685">
        <v>24655</v>
      </c>
      <c r="AF68" s="685">
        <v>1787</v>
      </c>
      <c r="AG68" s="685">
        <v>903</v>
      </c>
      <c r="AH68" s="685">
        <v>65223</v>
      </c>
      <c r="AI68" s="685">
        <v>120230</v>
      </c>
      <c r="AJ68" s="685">
        <v>39829</v>
      </c>
      <c r="AK68" s="685">
        <v>27821</v>
      </c>
      <c r="AL68" s="685">
        <v>38230</v>
      </c>
      <c r="AM68" s="685">
        <v>7152</v>
      </c>
      <c r="AN68" s="685">
        <v>0</v>
      </c>
      <c r="AO68" s="685">
        <v>0</v>
      </c>
      <c r="AP68" s="685">
        <v>71971</v>
      </c>
      <c r="AQ68" s="685">
        <v>0</v>
      </c>
      <c r="AR68" s="685">
        <v>46492</v>
      </c>
      <c r="AS68" s="685">
        <v>4000</v>
      </c>
      <c r="AT68" s="685">
        <v>21479</v>
      </c>
      <c r="AU68" s="685">
        <v>314909</v>
      </c>
      <c r="AV68" s="685">
        <v>248753</v>
      </c>
      <c r="AW68" s="685">
        <v>8483.2043106094188</v>
      </c>
      <c r="AX68" s="685">
        <v>30005</v>
      </c>
      <c r="AY68" s="685">
        <v>58383</v>
      </c>
      <c r="AZ68" s="685">
        <v>114888</v>
      </c>
      <c r="BA68" s="685">
        <v>64493</v>
      </c>
      <c r="BB68" s="685">
        <v>38323</v>
      </c>
      <c r="BC68" s="685">
        <v>5798</v>
      </c>
      <c r="BD68" s="685">
        <v>871</v>
      </c>
      <c r="BE68" s="685">
        <v>0</v>
      </c>
      <c r="BF68" s="685">
        <v>44606</v>
      </c>
      <c r="BG68" s="685">
        <v>0</v>
      </c>
      <c r="BH68" s="685">
        <v>248753</v>
      </c>
      <c r="BI68" s="685">
        <v>100901</v>
      </c>
      <c r="BJ68" s="685">
        <v>24602</v>
      </c>
      <c r="BK68" s="685">
        <v>8006</v>
      </c>
      <c r="BL68" s="685">
        <v>52280</v>
      </c>
      <c r="BM68" s="685">
        <v>7603</v>
      </c>
      <c r="BN68" s="685">
        <v>913</v>
      </c>
      <c r="BO68" s="685">
        <v>7878</v>
      </c>
      <c r="BP68" s="685">
        <v>79178</v>
      </c>
      <c r="BQ68" s="685">
        <v>66156</v>
      </c>
      <c r="BR68" s="685">
        <v>56686</v>
      </c>
      <c r="BS68" s="685">
        <v>0</v>
      </c>
      <c r="BT68" s="685">
        <v>9470</v>
      </c>
      <c r="BU68" s="685">
        <v>34</v>
      </c>
      <c r="BV68" s="685">
        <v>0</v>
      </c>
      <c r="BW68" s="686">
        <v>-6513</v>
      </c>
      <c r="BX68" s="685">
        <v>37909</v>
      </c>
      <c r="BY68" s="685">
        <v>76613.350000000006</v>
      </c>
      <c r="BZ68" s="685">
        <v>47635.18</v>
      </c>
      <c r="CA68" s="685">
        <v>13444.91</v>
      </c>
      <c r="CB68" s="685">
        <v>4790.63</v>
      </c>
      <c r="CC68" s="685">
        <v>1168.1199999999999</v>
      </c>
      <c r="CD68" s="685">
        <v>1969.76</v>
      </c>
      <c r="CE68" s="685">
        <v>1626.9</v>
      </c>
      <c r="CF68" s="685">
        <v>19.2</v>
      </c>
      <c r="CG68" s="685">
        <v>1836.69</v>
      </c>
      <c r="CH68" s="685">
        <v>0</v>
      </c>
      <c r="CI68" s="685">
        <v>0</v>
      </c>
      <c r="CJ68" s="685">
        <v>74.86</v>
      </c>
      <c r="CK68" s="685">
        <v>60.95</v>
      </c>
      <c r="CL68" s="685">
        <v>0</v>
      </c>
      <c r="CM68" s="685">
        <v>0</v>
      </c>
      <c r="CN68" s="685">
        <v>0</v>
      </c>
      <c r="CO68" s="685">
        <v>0</v>
      </c>
      <c r="CP68" s="685">
        <v>0</v>
      </c>
      <c r="CQ68" s="685">
        <v>3986.1500000000233</v>
      </c>
      <c r="CR68" s="685">
        <v>3239.1</v>
      </c>
      <c r="CS68" s="685">
        <v>1045.07</v>
      </c>
      <c r="CT68" s="685">
        <v>96.48</v>
      </c>
      <c r="CU68" s="685">
        <v>107.22</v>
      </c>
      <c r="CV68" s="685">
        <v>26.57</v>
      </c>
      <c r="CW68" s="685">
        <v>1.43</v>
      </c>
      <c r="CX68" s="685">
        <v>29.08</v>
      </c>
      <c r="CY68" s="685">
        <v>2.93</v>
      </c>
      <c r="CZ68" s="685">
        <v>1406.74</v>
      </c>
      <c r="DA68" s="685">
        <v>0</v>
      </c>
      <c r="DB68" s="685">
        <v>0</v>
      </c>
      <c r="DC68" s="685">
        <v>2.2799999999999998</v>
      </c>
      <c r="DD68" s="685">
        <v>21.16</v>
      </c>
      <c r="DE68" s="685">
        <v>0</v>
      </c>
      <c r="DF68" s="685">
        <v>0</v>
      </c>
      <c r="DG68" s="685">
        <v>0</v>
      </c>
      <c r="DH68" s="685">
        <v>0</v>
      </c>
      <c r="DI68" s="685">
        <v>0</v>
      </c>
      <c r="DJ68" s="685">
        <v>500.13999999999987</v>
      </c>
    </row>
    <row r="69" spans="1:114" x14ac:dyDescent="0.25">
      <c r="A69" s="853" t="s">
        <v>345</v>
      </c>
      <c r="B69" s="682">
        <v>7900</v>
      </c>
      <c r="C69" s="682" t="s">
        <v>281</v>
      </c>
      <c r="D69" s="682" t="s">
        <v>269</v>
      </c>
      <c r="E69" s="683">
        <v>267196</v>
      </c>
      <c r="F69" s="684">
        <v>7</v>
      </c>
      <c r="G69" s="687">
        <v>2893131</v>
      </c>
      <c r="H69" s="685">
        <v>2400125</v>
      </c>
      <c r="I69" s="532">
        <v>8982.6382131469036</v>
      </c>
      <c r="J69" s="685">
        <v>1416494</v>
      </c>
      <c r="K69" s="685">
        <v>118660</v>
      </c>
      <c r="L69" s="685">
        <v>818121</v>
      </c>
      <c r="M69" s="685">
        <v>587794</v>
      </c>
      <c r="N69" s="685">
        <v>202946</v>
      </c>
      <c r="O69" s="685">
        <v>21803</v>
      </c>
      <c r="P69" s="685">
        <v>11582</v>
      </c>
      <c r="Q69" s="685">
        <v>31</v>
      </c>
      <c r="R69" s="685">
        <v>35268</v>
      </c>
      <c r="S69" s="685">
        <v>0</v>
      </c>
      <c r="T69" s="685">
        <v>2400125</v>
      </c>
      <c r="U69" s="685">
        <v>1632292</v>
      </c>
      <c r="V69" s="685">
        <v>1195069</v>
      </c>
      <c r="W69" s="685">
        <v>492485</v>
      </c>
      <c r="X69" s="685">
        <v>539038</v>
      </c>
      <c r="Y69" s="685">
        <v>91.363688645327414</v>
      </c>
      <c r="Z69" s="685">
        <v>473187</v>
      </c>
      <c r="AA69" s="685">
        <v>626499</v>
      </c>
      <c r="AB69" s="685">
        <v>75.528771793729916</v>
      </c>
      <c r="AC69" s="685">
        <v>130313</v>
      </c>
      <c r="AD69" s="685">
        <v>19298</v>
      </c>
      <c r="AE69" s="685">
        <v>702584</v>
      </c>
      <c r="AF69" s="685">
        <v>38639</v>
      </c>
      <c r="AG69" s="685">
        <v>7901</v>
      </c>
      <c r="AH69" s="685">
        <v>390683</v>
      </c>
      <c r="AI69" s="685">
        <v>767833</v>
      </c>
      <c r="AJ69" s="685">
        <v>543331</v>
      </c>
      <c r="AK69" s="685">
        <v>195347</v>
      </c>
      <c r="AL69" s="685">
        <v>0</v>
      </c>
      <c r="AM69" s="685">
        <v>2848</v>
      </c>
      <c r="AN69" s="685">
        <v>0</v>
      </c>
      <c r="AO69" s="685">
        <v>0</v>
      </c>
      <c r="AP69" s="685">
        <v>493006</v>
      </c>
      <c r="AQ69" s="685">
        <v>4597</v>
      </c>
      <c r="AR69" s="685">
        <v>66926</v>
      </c>
      <c r="AS69" s="685">
        <v>50000</v>
      </c>
      <c r="AT69" s="685">
        <v>371483</v>
      </c>
      <c r="AU69" s="685">
        <v>2980824</v>
      </c>
      <c r="AV69" s="685">
        <v>2397221</v>
      </c>
      <c r="AW69" s="685">
        <v>8971.7697869728581</v>
      </c>
      <c r="AX69" s="685">
        <v>167795</v>
      </c>
      <c r="AY69" s="685">
        <v>436126</v>
      </c>
      <c r="AZ69" s="685">
        <v>1418208</v>
      </c>
      <c r="BA69" s="685">
        <v>946918</v>
      </c>
      <c r="BB69" s="685">
        <v>288342</v>
      </c>
      <c r="BC69" s="685">
        <v>149336</v>
      </c>
      <c r="BD69" s="685">
        <v>10998</v>
      </c>
      <c r="BE69" s="685">
        <v>0</v>
      </c>
      <c r="BF69" s="685">
        <v>364094</v>
      </c>
      <c r="BG69" s="685">
        <v>0</v>
      </c>
      <c r="BH69" s="685">
        <v>2397221</v>
      </c>
      <c r="BI69" s="685">
        <v>1058692</v>
      </c>
      <c r="BJ69" s="685">
        <v>578743</v>
      </c>
      <c r="BK69" s="685">
        <v>53151</v>
      </c>
      <c r="BL69" s="685">
        <v>600154</v>
      </c>
      <c r="BM69" s="685">
        <v>31011</v>
      </c>
      <c r="BN69" s="685">
        <v>8377</v>
      </c>
      <c r="BO69" s="685">
        <v>12968</v>
      </c>
      <c r="BP69" s="685">
        <v>686019</v>
      </c>
      <c r="BQ69" s="685">
        <v>583603</v>
      </c>
      <c r="BR69" s="685">
        <v>546824</v>
      </c>
      <c r="BS69" s="685">
        <v>0</v>
      </c>
      <c r="BT69" s="685">
        <v>36779</v>
      </c>
      <c r="BU69" s="685">
        <v>2904</v>
      </c>
      <c r="BV69" s="685">
        <v>0</v>
      </c>
      <c r="BW69" s="686">
        <v>-149553</v>
      </c>
      <c r="BX69" s="685">
        <v>245533</v>
      </c>
      <c r="BY69" s="685">
        <v>1448792</v>
      </c>
      <c r="BZ69" s="685">
        <v>604354</v>
      </c>
      <c r="CA69" s="685">
        <v>526865</v>
      </c>
      <c r="CB69" s="685">
        <v>163116</v>
      </c>
      <c r="CC69" s="685">
        <v>19515</v>
      </c>
      <c r="CD69" s="685">
        <v>55004</v>
      </c>
      <c r="CE69" s="685">
        <v>3360</v>
      </c>
      <c r="CF69" s="685">
        <v>31394</v>
      </c>
      <c r="CG69" s="685">
        <v>43772</v>
      </c>
      <c r="CH69" s="685">
        <v>249</v>
      </c>
      <c r="CI69" s="685">
        <v>0</v>
      </c>
      <c r="CJ69" s="685">
        <v>125</v>
      </c>
      <c r="CK69" s="685">
        <v>735</v>
      </c>
      <c r="CL69" s="685">
        <v>0</v>
      </c>
      <c r="CM69" s="685">
        <v>0</v>
      </c>
      <c r="CN69" s="685">
        <v>0</v>
      </c>
      <c r="CO69" s="685">
        <v>0</v>
      </c>
      <c r="CP69" s="685">
        <v>0</v>
      </c>
      <c r="CQ69" s="685">
        <v>303</v>
      </c>
      <c r="CR69" s="685">
        <v>19309</v>
      </c>
      <c r="CS69" s="685">
        <v>8789</v>
      </c>
      <c r="CT69" s="685">
        <v>2243</v>
      </c>
      <c r="CU69" s="685">
        <v>961</v>
      </c>
      <c r="CV69" s="685">
        <v>106</v>
      </c>
      <c r="CW69" s="685">
        <v>78</v>
      </c>
      <c r="CX69" s="685">
        <v>24</v>
      </c>
      <c r="CY69" s="685">
        <v>1178</v>
      </c>
      <c r="CZ69" s="685">
        <v>1730</v>
      </c>
      <c r="DA69" s="685">
        <v>5</v>
      </c>
      <c r="DB69" s="685">
        <v>0</v>
      </c>
      <c r="DC69" s="685">
        <v>4157</v>
      </c>
      <c r="DD69" s="685">
        <v>30</v>
      </c>
      <c r="DE69" s="685">
        <v>0</v>
      </c>
      <c r="DF69" s="685">
        <v>0</v>
      </c>
      <c r="DG69" s="685">
        <v>1</v>
      </c>
      <c r="DH69" s="685">
        <v>0</v>
      </c>
      <c r="DI69" s="685">
        <v>0</v>
      </c>
      <c r="DJ69" s="685">
        <v>7</v>
      </c>
    </row>
    <row r="70" spans="1:114" x14ac:dyDescent="0.25">
      <c r="A70" s="853" t="s">
        <v>346</v>
      </c>
      <c r="B70" s="682">
        <v>8000</v>
      </c>
      <c r="C70" s="682" t="s">
        <v>291</v>
      </c>
      <c r="D70" s="682" t="s">
        <v>269</v>
      </c>
      <c r="E70" s="683">
        <v>39179</v>
      </c>
      <c r="F70" s="684">
        <v>2</v>
      </c>
      <c r="G70" s="687">
        <v>387294</v>
      </c>
      <c r="H70" s="685">
        <v>328656</v>
      </c>
      <c r="I70" s="532">
        <v>8388.5755123918425</v>
      </c>
      <c r="J70" s="685">
        <v>165713</v>
      </c>
      <c r="K70" s="685">
        <v>15376</v>
      </c>
      <c r="L70" s="685">
        <v>136310</v>
      </c>
      <c r="M70" s="685">
        <v>85311</v>
      </c>
      <c r="N70" s="685">
        <v>49111</v>
      </c>
      <c r="O70" s="685">
        <v>1283</v>
      </c>
      <c r="P70" s="685">
        <v>1020</v>
      </c>
      <c r="Q70" s="685">
        <v>9</v>
      </c>
      <c r="R70" s="685">
        <v>10237</v>
      </c>
      <c r="S70" s="685">
        <v>0</v>
      </c>
      <c r="T70" s="685">
        <v>328656</v>
      </c>
      <c r="U70" s="685">
        <v>113507</v>
      </c>
      <c r="V70" s="685">
        <v>57704</v>
      </c>
      <c r="W70" s="685">
        <v>28275</v>
      </c>
      <c r="X70" s="685">
        <v>48215.53</v>
      </c>
      <c r="Y70" s="685">
        <v>58.642931022431988</v>
      </c>
      <c r="Z70" s="685">
        <v>25390</v>
      </c>
      <c r="AA70" s="685">
        <v>45308.53</v>
      </c>
      <c r="AB70" s="685">
        <v>56.03801315116602</v>
      </c>
      <c r="AC70" s="685">
        <v>17889</v>
      </c>
      <c r="AD70" s="685">
        <v>2885</v>
      </c>
      <c r="AE70" s="685">
        <v>29429</v>
      </c>
      <c r="AF70" s="685">
        <v>1178</v>
      </c>
      <c r="AG70" s="685">
        <v>337</v>
      </c>
      <c r="AH70" s="685">
        <v>54288</v>
      </c>
      <c r="AI70" s="685">
        <v>208249</v>
      </c>
      <c r="AJ70" s="685">
        <v>84066</v>
      </c>
      <c r="AK70" s="685">
        <v>48774</v>
      </c>
      <c r="AL70" s="685">
        <v>54662</v>
      </c>
      <c r="AM70" s="685">
        <v>6288</v>
      </c>
      <c r="AN70" s="685">
        <v>0</v>
      </c>
      <c r="AO70" s="685">
        <v>6900</v>
      </c>
      <c r="AP70" s="685">
        <v>58638</v>
      </c>
      <c r="AQ70" s="685">
        <v>0</v>
      </c>
      <c r="AR70" s="685">
        <v>36051</v>
      </c>
      <c r="AS70" s="685">
        <v>14600</v>
      </c>
      <c r="AT70" s="685">
        <v>7987</v>
      </c>
      <c r="AU70" s="685">
        <v>400625</v>
      </c>
      <c r="AV70" s="685">
        <v>342315</v>
      </c>
      <c r="AW70" s="685">
        <v>8737.2061563592742</v>
      </c>
      <c r="AX70" s="685">
        <v>36142</v>
      </c>
      <c r="AY70" s="685">
        <v>52241</v>
      </c>
      <c r="AZ70" s="685">
        <v>190287</v>
      </c>
      <c r="BA70" s="685">
        <v>114550</v>
      </c>
      <c r="BB70" s="685">
        <v>66704</v>
      </c>
      <c r="BC70" s="685">
        <v>5837</v>
      </c>
      <c r="BD70" s="685">
        <v>4804</v>
      </c>
      <c r="BE70" s="685">
        <v>2606</v>
      </c>
      <c r="BF70" s="685">
        <v>58841</v>
      </c>
      <c r="BG70" s="685">
        <v>0</v>
      </c>
      <c r="BH70" s="685">
        <v>342315</v>
      </c>
      <c r="BI70" s="685">
        <v>106538</v>
      </c>
      <c r="BJ70" s="685">
        <v>39221</v>
      </c>
      <c r="BK70" s="685">
        <v>8930</v>
      </c>
      <c r="BL70" s="685">
        <v>71297</v>
      </c>
      <c r="BM70" s="685">
        <v>7943</v>
      </c>
      <c r="BN70" s="685">
        <v>3256</v>
      </c>
      <c r="BO70" s="685">
        <v>5554</v>
      </c>
      <c r="BP70" s="685">
        <v>147727</v>
      </c>
      <c r="BQ70" s="685">
        <v>58310</v>
      </c>
      <c r="BR70" s="685">
        <v>41040</v>
      </c>
      <c r="BS70" s="685">
        <v>14600</v>
      </c>
      <c r="BT70" s="685">
        <v>2670</v>
      </c>
      <c r="BU70" s="685">
        <v>-13659</v>
      </c>
      <c r="BV70" s="685">
        <v>-6900</v>
      </c>
      <c r="BW70" s="686">
        <v>-85315</v>
      </c>
      <c r="BX70" s="685">
        <v>48449</v>
      </c>
      <c r="BY70" s="685">
        <v>93481.9</v>
      </c>
      <c r="BZ70" s="685">
        <v>46266.53</v>
      </c>
      <c r="CA70" s="685">
        <v>33556.949999999997</v>
      </c>
      <c r="CB70" s="685">
        <v>2555.33</v>
      </c>
      <c r="CC70" s="685">
        <v>815.57</v>
      </c>
      <c r="CD70" s="685">
        <v>2270.4</v>
      </c>
      <c r="CE70" s="685">
        <v>2587.62</v>
      </c>
      <c r="CF70" s="685">
        <v>803.84</v>
      </c>
      <c r="CG70" s="685">
        <v>4608.09</v>
      </c>
      <c r="CH70" s="685">
        <v>0</v>
      </c>
      <c r="CI70" s="685">
        <v>0</v>
      </c>
      <c r="CJ70" s="685">
        <v>12.28</v>
      </c>
      <c r="CK70" s="685">
        <v>5.29</v>
      </c>
      <c r="CL70" s="685">
        <v>0</v>
      </c>
      <c r="CM70" s="685">
        <v>0</v>
      </c>
      <c r="CN70" s="685">
        <v>0</v>
      </c>
      <c r="CO70" s="685">
        <v>0</v>
      </c>
      <c r="CP70" s="685">
        <v>0</v>
      </c>
      <c r="CQ70" s="685">
        <v>0</v>
      </c>
      <c r="CR70" s="685">
        <v>1843.7829999999999</v>
      </c>
      <c r="CS70" s="685">
        <v>1058.721</v>
      </c>
      <c r="CT70" s="685">
        <v>254.922</v>
      </c>
      <c r="CU70" s="685">
        <v>32.384</v>
      </c>
      <c r="CV70" s="685">
        <v>12.316000000000001</v>
      </c>
      <c r="CW70" s="685">
        <v>1.524</v>
      </c>
      <c r="CX70" s="685">
        <v>53.72</v>
      </c>
      <c r="CY70" s="685">
        <v>20.407</v>
      </c>
      <c r="CZ70" s="685">
        <v>409.637</v>
      </c>
      <c r="DA70" s="685">
        <v>0</v>
      </c>
      <c r="DB70" s="685">
        <v>0</v>
      </c>
      <c r="DC70" s="685">
        <v>0.06</v>
      </c>
      <c r="DD70" s="685">
        <v>9.1999999999999998E-2</v>
      </c>
      <c r="DE70" s="685">
        <v>0</v>
      </c>
      <c r="DF70" s="685">
        <v>0</v>
      </c>
      <c r="DG70" s="685">
        <v>0</v>
      </c>
      <c r="DH70" s="685">
        <v>0</v>
      </c>
      <c r="DI70" s="685">
        <v>0</v>
      </c>
      <c r="DJ70" s="685">
        <v>0</v>
      </c>
    </row>
    <row r="71" spans="1:114" x14ac:dyDescent="0.25">
      <c r="A71" s="853" t="s">
        <v>347</v>
      </c>
      <c r="B71" s="682">
        <v>638</v>
      </c>
      <c r="C71" s="682" t="s">
        <v>281</v>
      </c>
      <c r="D71" s="682" t="s">
        <v>269</v>
      </c>
      <c r="E71" s="683">
        <v>24727</v>
      </c>
      <c r="F71" s="684">
        <v>3</v>
      </c>
      <c r="G71" s="687">
        <v>186734</v>
      </c>
      <c r="H71" s="685">
        <v>176610</v>
      </c>
      <c r="I71" s="532">
        <v>7142.3949528855092</v>
      </c>
      <c r="J71" s="685">
        <v>46649</v>
      </c>
      <c r="K71" s="685">
        <v>2626</v>
      </c>
      <c r="L71" s="685">
        <v>110205</v>
      </c>
      <c r="M71" s="685">
        <v>94535</v>
      </c>
      <c r="N71" s="685">
        <v>14777</v>
      </c>
      <c r="O71" s="685">
        <v>448</v>
      </c>
      <c r="P71" s="685">
        <v>9259</v>
      </c>
      <c r="Q71" s="685">
        <v>8780</v>
      </c>
      <c r="R71" s="685">
        <v>7871</v>
      </c>
      <c r="S71" s="685">
        <v>0</v>
      </c>
      <c r="T71" s="685">
        <v>176610</v>
      </c>
      <c r="U71" s="685">
        <v>43884</v>
      </c>
      <c r="V71" s="685">
        <v>15437</v>
      </c>
      <c r="W71" s="685">
        <v>11814</v>
      </c>
      <c r="X71" s="685">
        <v>60276</v>
      </c>
      <c r="Y71" s="685">
        <v>19.599840732629904</v>
      </c>
      <c r="Z71" s="685">
        <v>9414</v>
      </c>
      <c r="AA71" s="685">
        <v>34339</v>
      </c>
      <c r="AB71" s="685">
        <v>27.414892687614667</v>
      </c>
      <c r="AC71" s="685">
        <v>9073</v>
      </c>
      <c r="AD71" s="685">
        <v>2400</v>
      </c>
      <c r="AE71" s="685">
        <v>3623</v>
      </c>
      <c r="AF71" s="685">
        <v>131</v>
      </c>
      <c r="AG71" s="685">
        <v>19</v>
      </c>
      <c r="AH71" s="685">
        <v>28297</v>
      </c>
      <c r="AI71" s="685">
        <v>132726</v>
      </c>
      <c r="AJ71" s="685">
        <v>93717</v>
      </c>
      <c r="AK71" s="685">
        <v>14758</v>
      </c>
      <c r="AL71" s="685">
        <v>17723</v>
      </c>
      <c r="AM71" s="685">
        <v>3856</v>
      </c>
      <c r="AN71" s="685">
        <v>0</v>
      </c>
      <c r="AO71" s="685">
        <v>0</v>
      </c>
      <c r="AP71" s="685">
        <v>10124</v>
      </c>
      <c r="AQ71" s="685">
        <v>0</v>
      </c>
      <c r="AR71" s="685">
        <v>7024</v>
      </c>
      <c r="AS71" s="685">
        <v>0</v>
      </c>
      <c r="AT71" s="685">
        <v>3100</v>
      </c>
      <c r="AU71" s="685">
        <v>196023</v>
      </c>
      <c r="AV71" s="685">
        <v>182419</v>
      </c>
      <c r="AW71" s="685">
        <v>7377.320338091964</v>
      </c>
      <c r="AX71" s="685">
        <v>13004</v>
      </c>
      <c r="AY71" s="685">
        <v>18086</v>
      </c>
      <c r="AZ71" s="685">
        <v>124083</v>
      </c>
      <c r="BA71" s="685">
        <v>101139</v>
      </c>
      <c r="BB71" s="685">
        <v>19735</v>
      </c>
      <c r="BC71" s="685">
        <v>2000</v>
      </c>
      <c r="BD71" s="685">
        <v>14245</v>
      </c>
      <c r="BE71" s="685">
        <v>11214</v>
      </c>
      <c r="BF71" s="685">
        <v>13001</v>
      </c>
      <c r="BG71" s="685">
        <v>0</v>
      </c>
      <c r="BH71" s="685">
        <v>182419</v>
      </c>
      <c r="BI71" s="685">
        <v>89540</v>
      </c>
      <c r="BJ71" s="685">
        <v>70823</v>
      </c>
      <c r="BK71" s="685">
        <v>4971</v>
      </c>
      <c r="BL71" s="685">
        <v>50805</v>
      </c>
      <c r="BM71" s="685">
        <v>2461</v>
      </c>
      <c r="BN71" s="685">
        <v>146</v>
      </c>
      <c r="BO71" s="685">
        <v>675</v>
      </c>
      <c r="BP71" s="685">
        <v>38792</v>
      </c>
      <c r="BQ71" s="685">
        <v>13604</v>
      </c>
      <c r="BR71" s="685">
        <v>10170</v>
      </c>
      <c r="BS71" s="685">
        <v>0</v>
      </c>
      <c r="BT71" s="685">
        <v>3434</v>
      </c>
      <c r="BU71" s="685">
        <v>-5809</v>
      </c>
      <c r="BV71" s="685">
        <v>0</v>
      </c>
      <c r="BW71" s="686">
        <v>-94088</v>
      </c>
      <c r="BX71" s="685">
        <v>9857</v>
      </c>
      <c r="BY71" s="685">
        <v>41392.53</v>
      </c>
      <c r="BZ71" s="685">
        <v>31972.3</v>
      </c>
      <c r="CA71" s="685">
        <v>6495.58</v>
      </c>
      <c r="CB71" s="685">
        <v>138.52000000000001</v>
      </c>
      <c r="CC71" s="685">
        <v>2086.38</v>
      </c>
      <c r="CD71" s="685">
        <v>315.45999999999998</v>
      </c>
      <c r="CE71" s="685">
        <v>0</v>
      </c>
      <c r="CF71" s="685">
        <v>0</v>
      </c>
      <c r="CG71" s="685">
        <v>128.88999999999999</v>
      </c>
      <c r="CH71" s="685">
        <v>0</v>
      </c>
      <c r="CI71" s="685">
        <v>0</v>
      </c>
      <c r="CJ71" s="685">
        <v>99.98</v>
      </c>
      <c r="CK71" s="685">
        <v>155.41999999999999</v>
      </c>
      <c r="CL71" s="685">
        <v>0</v>
      </c>
      <c r="CM71" s="685">
        <v>0</v>
      </c>
      <c r="CN71" s="685">
        <v>0</v>
      </c>
      <c r="CO71" s="685">
        <v>0</v>
      </c>
      <c r="CP71" s="685">
        <v>0</v>
      </c>
      <c r="CQ71" s="685">
        <v>0</v>
      </c>
      <c r="CR71" s="685">
        <v>3665.64</v>
      </c>
      <c r="CS71" s="685">
        <v>852.27</v>
      </c>
      <c r="CT71" s="685">
        <v>86.57</v>
      </c>
      <c r="CU71" s="685">
        <v>2.42</v>
      </c>
      <c r="CV71" s="685">
        <v>42.03</v>
      </c>
      <c r="CW71" s="685">
        <v>0.47</v>
      </c>
      <c r="CX71" s="685">
        <v>0</v>
      </c>
      <c r="CY71" s="685">
        <v>0</v>
      </c>
      <c r="CZ71" s="685">
        <v>170.81</v>
      </c>
      <c r="DA71" s="685">
        <v>0</v>
      </c>
      <c r="DB71" s="685">
        <v>0</v>
      </c>
      <c r="DC71" s="685">
        <v>2499.48</v>
      </c>
      <c r="DD71" s="685">
        <v>11.59</v>
      </c>
      <c r="DE71" s="685">
        <v>0</v>
      </c>
      <c r="DF71" s="685">
        <v>0</v>
      </c>
      <c r="DG71" s="685">
        <v>0</v>
      </c>
      <c r="DH71" s="685">
        <v>0</v>
      </c>
      <c r="DI71" s="685">
        <v>0</v>
      </c>
      <c r="DJ71" s="685">
        <v>0</v>
      </c>
    </row>
    <row r="72" spans="1:114" x14ac:dyDescent="0.25">
      <c r="A72" s="853" t="s">
        <v>349</v>
      </c>
      <c r="B72" s="682">
        <v>2620</v>
      </c>
      <c r="C72" s="682" t="s">
        <v>276</v>
      </c>
      <c r="D72" s="682" t="s">
        <v>269</v>
      </c>
      <c r="E72" s="683">
        <v>43310</v>
      </c>
      <c r="F72" s="684">
        <v>9</v>
      </c>
      <c r="G72" s="687">
        <v>634954</v>
      </c>
      <c r="H72" s="685">
        <v>416980</v>
      </c>
      <c r="I72" s="532">
        <v>9627.799584391596</v>
      </c>
      <c r="J72" s="685">
        <v>188248</v>
      </c>
      <c r="K72" s="685">
        <v>39317</v>
      </c>
      <c r="L72" s="685">
        <v>170459</v>
      </c>
      <c r="M72" s="685">
        <v>141930</v>
      </c>
      <c r="N72" s="685">
        <v>23679</v>
      </c>
      <c r="O72" s="685">
        <v>4805</v>
      </c>
      <c r="P72" s="685">
        <v>636</v>
      </c>
      <c r="Q72" s="685">
        <v>231</v>
      </c>
      <c r="R72" s="685">
        <v>18320</v>
      </c>
      <c r="S72" s="685">
        <v>0</v>
      </c>
      <c r="T72" s="685">
        <v>416980</v>
      </c>
      <c r="U72" s="685">
        <v>245097</v>
      </c>
      <c r="V72" s="685">
        <v>146351</v>
      </c>
      <c r="W72" s="685">
        <v>106900</v>
      </c>
      <c r="X72" s="685">
        <v>130172.21</v>
      </c>
      <c r="Y72" s="685">
        <v>82.121982871766562</v>
      </c>
      <c r="Z72" s="685">
        <v>100392</v>
      </c>
      <c r="AA72" s="685">
        <v>137437.21</v>
      </c>
      <c r="AB72" s="685">
        <v>73.045720296563061</v>
      </c>
      <c r="AC72" s="685">
        <v>20599</v>
      </c>
      <c r="AD72" s="685">
        <v>6508</v>
      </c>
      <c r="AE72" s="685">
        <v>39451</v>
      </c>
      <c r="AF72" s="685">
        <v>6729</v>
      </c>
      <c r="AG72" s="685">
        <v>1025</v>
      </c>
      <c r="AH72" s="685">
        <v>90992</v>
      </c>
      <c r="AI72" s="685">
        <v>159883</v>
      </c>
      <c r="AJ72" s="685">
        <v>133994</v>
      </c>
      <c r="AK72" s="685">
        <v>22654</v>
      </c>
      <c r="AL72" s="685">
        <v>811</v>
      </c>
      <c r="AM72" s="685">
        <v>397</v>
      </c>
      <c r="AN72" s="685">
        <v>0</v>
      </c>
      <c r="AO72" s="685">
        <v>12000</v>
      </c>
      <c r="AP72" s="685">
        <v>217974</v>
      </c>
      <c r="AQ72" s="685">
        <v>0</v>
      </c>
      <c r="AR72" s="685">
        <v>14735</v>
      </c>
      <c r="AS72" s="685">
        <v>12000</v>
      </c>
      <c r="AT72" s="685">
        <v>191239</v>
      </c>
      <c r="AU72" s="685">
        <v>649747</v>
      </c>
      <c r="AV72" s="685">
        <v>416806</v>
      </c>
      <c r="AW72" s="685">
        <v>9623.7820364811832</v>
      </c>
      <c r="AX72" s="685">
        <v>32227</v>
      </c>
      <c r="AY72" s="685">
        <v>85058</v>
      </c>
      <c r="AZ72" s="685">
        <v>236762</v>
      </c>
      <c r="BA72" s="685">
        <v>175772</v>
      </c>
      <c r="BB72" s="685">
        <v>37821</v>
      </c>
      <c r="BC72" s="685">
        <v>20479</v>
      </c>
      <c r="BD72" s="685">
        <v>775</v>
      </c>
      <c r="BE72" s="685">
        <v>0</v>
      </c>
      <c r="BF72" s="685">
        <v>61984</v>
      </c>
      <c r="BG72" s="685">
        <v>0</v>
      </c>
      <c r="BH72" s="685">
        <v>416806</v>
      </c>
      <c r="BI72" s="685">
        <v>190925</v>
      </c>
      <c r="BJ72" s="685">
        <v>104941</v>
      </c>
      <c r="BK72" s="685">
        <v>11034</v>
      </c>
      <c r="BL72" s="685">
        <v>91931</v>
      </c>
      <c r="BM72" s="685">
        <v>4769</v>
      </c>
      <c r="BN72" s="685">
        <v>1389</v>
      </c>
      <c r="BO72" s="685">
        <v>4157</v>
      </c>
      <c r="BP72" s="685">
        <v>123635</v>
      </c>
      <c r="BQ72" s="685">
        <v>232941</v>
      </c>
      <c r="BR72" s="685">
        <v>176037</v>
      </c>
      <c r="BS72" s="685">
        <v>12000</v>
      </c>
      <c r="BT72" s="685">
        <v>44904</v>
      </c>
      <c r="BU72" s="685">
        <v>174</v>
      </c>
      <c r="BV72" s="685">
        <v>-12000</v>
      </c>
      <c r="BW72" s="686">
        <v>-39813</v>
      </c>
      <c r="BX72" s="685">
        <v>33097</v>
      </c>
      <c r="BY72" s="685">
        <v>176764</v>
      </c>
      <c r="BZ72" s="685">
        <v>123691.21</v>
      </c>
      <c r="CA72" s="685">
        <v>41708.6</v>
      </c>
      <c r="CB72" s="685">
        <v>686.19</v>
      </c>
      <c r="CC72" s="685">
        <v>485.6</v>
      </c>
      <c r="CD72" s="685">
        <v>2994.6</v>
      </c>
      <c r="CE72" s="685">
        <v>0</v>
      </c>
      <c r="CF72" s="685">
        <v>317.67</v>
      </c>
      <c r="CG72" s="685">
        <v>6880.13</v>
      </c>
      <c r="CH72" s="685">
        <v>0</v>
      </c>
      <c r="CI72" s="685">
        <v>0</v>
      </c>
      <c r="CJ72" s="685">
        <v>0</v>
      </c>
      <c r="CK72" s="685">
        <v>0</v>
      </c>
      <c r="CL72" s="685">
        <v>0</v>
      </c>
      <c r="CM72" s="685">
        <v>0</v>
      </c>
      <c r="CN72" s="685">
        <v>0</v>
      </c>
      <c r="CO72" s="685">
        <v>0</v>
      </c>
      <c r="CP72" s="685">
        <v>0</v>
      </c>
      <c r="CQ72" s="685">
        <v>0</v>
      </c>
      <c r="CR72" s="685">
        <v>2136.944</v>
      </c>
      <c r="CS72" s="685">
        <v>1869.47</v>
      </c>
      <c r="CT72" s="685">
        <v>131.30000000000001</v>
      </c>
      <c r="CU72" s="685">
        <v>5.83</v>
      </c>
      <c r="CV72" s="685">
        <v>3.51</v>
      </c>
      <c r="CW72" s="685">
        <v>2.1840000000000002</v>
      </c>
      <c r="CX72" s="685">
        <v>0</v>
      </c>
      <c r="CY72" s="685">
        <v>8</v>
      </c>
      <c r="CZ72" s="685">
        <v>116.65</v>
      </c>
      <c r="DA72" s="685">
        <v>0</v>
      </c>
      <c r="DB72" s="685">
        <v>0</v>
      </c>
      <c r="DC72" s="685">
        <v>0</v>
      </c>
      <c r="DD72" s="685">
        <v>0</v>
      </c>
      <c r="DE72" s="685">
        <v>0</v>
      </c>
      <c r="DF72" s="685">
        <v>0</v>
      </c>
      <c r="DG72" s="685">
        <v>0</v>
      </c>
      <c r="DH72" s="685">
        <v>0</v>
      </c>
      <c r="DI72" s="685">
        <v>0</v>
      </c>
      <c r="DJ72" s="685">
        <v>0</v>
      </c>
    </row>
    <row r="73" spans="1:114" s="533" customFormat="1" x14ac:dyDescent="0.25">
      <c r="A73" s="853" t="s">
        <v>350</v>
      </c>
      <c r="B73" s="684">
        <v>6800</v>
      </c>
      <c r="C73" s="684" t="s">
        <v>268</v>
      </c>
      <c r="D73" s="684" t="s">
        <v>269</v>
      </c>
      <c r="E73" s="683">
        <v>62135</v>
      </c>
      <c r="F73" s="684">
        <v>6</v>
      </c>
      <c r="G73" s="687">
        <v>814604</v>
      </c>
      <c r="H73" s="685">
        <v>576184</v>
      </c>
      <c r="I73" s="532">
        <v>9273.0988975617602</v>
      </c>
      <c r="J73" s="685">
        <v>281619</v>
      </c>
      <c r="K73" s="685">
        <v>31914</v>
      </c>
      <c r="L73" s="685">
        <v>218042</v>
      </c>
      <c r="M73" s="685">
        <v>151757</v>
      </c>
      <c r="N73" s="685">
        <v>63165</v>
      </c>
      <c r="O73" s="685">
        <v>3120</v>
      </c>
      <c r="P73" s="685">
        <v>2536</v>
      </c>
      <c r="Q73" s="685">
        <v>1948</v>
      </c>
      <c r="R73" s="685">
        <v>42073</v>
      </c>
      <c r="S73" s="685">
        <v>0</v>
      </c>
      <c r="T73" s="685">
        <v>576184</v>
      </c>
      <c r="U73" s="685">
        <v>328969</v>
      </c>
      <c r="V73" s="685">
        <v>205704</v>
      </c>
      <c r="W73" s="685">
        <v>102979</v>
      </c>
      <c r="X73" s="685">
        <v>122075.488</v>
      </c>
      <c r="Y73" s="685">
        <v>84.356820265178868</v>
      </c>
      <c r="Z73" s="685">
        <v>95523</v>
      </c>
      <c r="AA73" s="685">
        <v>128483.614</v>
      </c>
      <c r="AB73" s="685">
        <v>74.346445454126155</v>
      </c>
      <c r="AC73" s="685">
        <v>26942</v>
      </c>
      <c r="AD73" s="685">
        <v>7456</v>
      </c>
      <c r="AE73" s="685">
        <v>102725</v>
      </c>
      <c r="AF73" s="685">
        <v>2636</v>
      </c>
      <c r="AG73" s="685">
        <v>1926</v>
      </c>
      <c r="AH73" s="685">
        <v>118703</v>
      </c>
      <c r="AI73" s="685">
        <v>237215</v>
      </c>
      <c r="AJ73" s="685">
        <v>147922</v>
      </c>
      <c r="AK73" s="685">
        <v>60568</v>
      </c>
      <c r="AL73" s="685">
        <v>10655</v>
      </c>
      <c r="AM73" s="685">
        <v>5136</v>
      </c>
      <c r="AN73" s="685">
        <v>0</v>
      </c>
      <c r="AO73" s="685">
        <v>10000</v>
      </c>
      <c r="AP73" s="685">
        <v>238420</v>
      </c>
      <c r="AQ73" s="685">
        <v>0</v>
      </c>
      <c r="AR73" s="685">
        <v>29990</v>
      </c>
      <c r="AS73" s="685">
        <v>32000</v>
      </c>
      <c r="AT73" s="685">
        <v>176430</v>
      </c>
      <c r="AU73" s="685">
        <v>771809</v>
      </c>
      <c r="AV73" s="685">
        <v>576047</v>
      </c>
      <c r="AW73" s="685">
        <v>9270.8940210831242</v>
      </c>
      <c r="AX73" s="685">
        <v>50899</v>
      </c>
      <c r="AY73" s="685">
        <v>120667</v>
      </c>
      <c r="AZ73" s="685">
        <v>338171</v>
      </c>
      <c r="BA73" s="685">
        <v>225997</v>
      </c>
      <c r="BB73" s="685">
        <v>84750</v>
      </c>
      <c r="BC73" s="685">
        <v>23555</v>
      </c>
      <c r="BD73" s="685">
        <v>12825</v>
      </c>
      <c r="BE73" s="685">
        <v>127</v>
      </c>
      <c r="BF73" s="685">
        <v>53485</v>
      </c>
      <c r="BG73" s="685">
        <v>0</v>
      </c>
      <c r="BH73" s="685">
        <v>576047</v>
      </c>
      <c r="BI73" s="685">
        <v>226949</v>
      </c>
      <c r="BJ73" s="685">
        <v>150968</v>
      </c>
      <c r="BK73" s="685">
        <v>16586</v>
      </c>
      <c r="BL73" s="685">
        <v>159631</v>
      </c>
      <c r="BM73" s="685">
        <v>22096</v>
      </c>
      <c r="BN73" s="685">
        <v>1322</v>
      </c>
      <c r="BO73" s="685">
        <v>775</v>
      </c>
      <c r="BP73" s="685">
        <v>165274</v>
      </c>
      <c r="BQ73" s="685">
        <v>195762</v>
      </c>
      <c r="BR73" s="685">
        <v>156555</v>
      </c>
      <c r="BS73" s="685">
        <v>10000</v>
      </c>
      <c r="BT73" s="685">
        <v>29207</v>
      </c>
      <c r="BU73" s="685">
        <v>137</v>
      </c>
      <c r="BV73" s="685">
        <v>-10000</v>
      </c>
      <c r="BW73" s="686">
        <v>-7370</v>
      </c>
      <c r="BX73" s="685">
        <v>160911</v>
      </c>
      <c r="BY73" s="685">
        <v>241044.30799999999</v>
      </c>
      <c r="BZ73" s="685">
        <v>120936.614</v>
      </c>
      <c r="CA73" s="685">
        <v>56265.99</v>
      </c>
      <c r="CB73" s="685">
        <v>0</v>
      </c>
      <c r="CC73" s="685">
        <v>30064.228999999999</v>
      </c>
      <c r="CD73" s="685">
        <v>3313.864</v>
      </c>
      <c r="CE73" s="685">
        <v>14.622</v>
      </c>
      <c r="CF73" s="685">
        <v>1606.808</v>
      </c>
      <c r="CG73" s="685">
        <v>21027.559000000001</v>
      </c>
      <c r="CH73" s="685">
        <v>0</v>
      </c>
      <c r="CI73" s="685">
        <v>0</v>
      </c>
      <c r="CJ73" s="685">
        <v>237.05799999999999</v>
      </c>
      <c r="CK73" s="685">
        <v>107.898</v>
      </c>
      <c r="CL73" s="685">
        <v>0</v>
      </c>
      <c r="CM73" s="685">
        <v>0</v>
      </c>
      <c r="CN73" s="685">
        <v>0</v>
      </c>
      <c r="CO73" s="685">
        <v>0</v>
      </c>
      <c r="CP73" s="685">
        <v>0</v>
      </c>
      <c r="CQ73" s="685">
        <v>7469.6660000000265</v>
      </c>
      <c r="CR73" s="685">
        <v>7504.6949999999997</v>
      </c>
      <c r="CS73" s="685">
        <v>2465.2040000000002</v>
      </c>
      <c r="CT73" s="685">
        <v>329.63799999999998</v>
      </c>
      <c r="CU73" s="685">
        <v>0</v>
      </c>
      <c r="CV73" s="685">
        <v>271.41399999999999</v>
      </c>
      <c r="CW73" s="685">
        <v>2.4729999999999999</v>
      </c>
      <c r="CX73" s="685">
        <v>0.182</v>
      </c>
      <c r="CY73" s="685">
        <v>64.677999999999997</v>
      </c>
      <c r="CZ73" s="685">
        <v>935.24099999999999</v>
      </c>
      <c r="DA73" s="685">
        <v>0</v>
      </c>
      <c r="DB73" s="685">
        <v>0</v>
      </c>
      <c r="DC73" s="685">
        <v>2972.377</v>
      </c>
      <c r="DD73" s="685">
        <v>3.3109999999999999</v>
      </c>
      <c r="DE73" s="685">
        <v>0</v>
      </c>
      <c r="DF73" s="685">
        <v>0</v>
      </c>
      <c r="DG73" s="685">
        <v>0</v>
      </c>
      <c r="DH73" s="685">
        <v>0</v>
      </c>
      <c r="DI73" s="685">
        <v>0</v>
      </c>
      <c r="DJ73" s="685">
        <v>460.17699999999968</v>
      </c>
    </row>
    <row r="74" spans="1:114" x14ac:dyDescent="0.25">
      <c r="A74" s="853" t="s">
        <v>351</v>
      </c>
      <c r="B74" s="682">
        <v>9500</v>
      </c>
      <c r="C74" s="682" t="s">
        <v>268</v>
      </c>
      <c r="D74" s="682" t="s">
        <v>269</v>
      </c>
      <c r="E74" s="683">
        <v>46416</v>
      </c>
      <c r="F74" s="684">
        <v>6</v>
      </c>
      <c r="G74" s="687">
        <v>572722</v>
      </c>
      <c r="H74" s="685">
        <v>448298</v>
      </c>
      <c r="I74" s="532">
        <v>9658.2643915891076</v>
      </c>
      <c r="J74" s="685">
        <v>218269</v>
      </c>
      <c r="K74" s="685">
        <v>36118</v>
      </c>
      <c r="L74" s="685">
        <v>183066</v>
      </c>
      <c r="M74" s="685">
        <v>133443</v>
      </c>
      <c r="N74" s="685">
        <v>45023</v>
      </c>
      <c r="O74" s="685">
        <v>3387</v>
      </c>
      <c r="P74" s="685">
        <v>4020</v>
      </c>
      <c r="Q74" s="685">
        <v>143</v>
      </c>
      <c r="R74" s="685">
        <v>6825</v>
      </c>
      <c r="S74" s="685">
        <v>0</v>
      </c>
      <c r="T74" s="685">
        <v>448298</v>
      </c>
      <c r="U74" s="685">
        <v>328235</v>
      </c>
      <c r="V74" s="685">
        <v>158818</v>
      </c>
      <c r="W74" s="685">
        <v>85586</v>
      </c>
      <c r="X74" s="685">
        <v>92946.331000000006</v>
      </c>
      <c r="Y74" s="685">
        <v>92.081095702422076</v>
      </c>
      <c r="Z74" s="685">
        <v>81636</v>
      </c>
      <c r="AA74" s="685">
        <v>117267.111</v>
      </c>
      <c r="AB74" s="685">
        <v>69.615426954621569</v>
      </c>
      <c r="AC74" s="685">
        <v>35226</v>
      </c>
      <c r="AD74" s="685">
        <v>3950</v>
      </c>
      <c r="AE74" s="685">
        <v>73232</v>
      </c>
      <c r="AF74" s="685">
        <v>65546</v>
      </c>
      <c r="AG74" s="685">
        <v>796</v>
      </c>
      <c r="AH74" s="685">
        <v>103075</v>
      </c>
      <c r="AI74" s="685">
        <v>120063</v>
      </c>
      <c r="AJ74" s="685">
        <v>66705</v>
      </c>
      <c r="AK74" s="685">
        <v>44345</v>
      </c>
      <c r="AL74" s="685">
        <v>3140</v>
      </c>
      <c r="AM74" s="685">
        <v>711</v>
      </c>
      <c r="AN74" s="685">
        <v>0</v>
      </c>
      <c r="AO74" s="685">
        <v>0</v>
      </c>
      <c r="AP74" s="685">
        <v>124424</v>
      </c>
      <c r="AQ74" s="685">
        <v>0</v>
      </c>
      <c r="AR74" s="685">
        <v>33732</v>
      </c>
      <c r="AS74" s="685">
        <v>0</v>
      </c>
      <c r="AT74" s="685">
        <v>90692</v>
      </c>
      <c r="AU74" s="685">
        <v>582630</v>
      </c>
      <c r="AV74" s="685">
        <v>448123</v>
      </c>
      <c r="AW74" s="685">
        <v>9654.4941399517411</v>
      </c>
      <c r="AX74" s="685">
        <v>54077</v>
      </c>
      <c r="AY74" s="685">
        <v>90125</v>
      </c>
      <c r="AZ74" s="685">
        <v>245079</v>
      </c>
      <c r="BA74" s="685">
        <v>162610</v>
      </c>
      <c r="BB74" s="685">
        <v>60326</v>
      </c>
      <c r="BC74" s="685">
        <v>17173</v>
      </c>
      <c r="BD74" s="685">
        <v>5388</v>
      </c>
      <c r="BE74" s="685">
        <v>1031</v>
      </c>
      <c r="BF74" s="685">
        <v>53454</v>
      </c>
      <c r="BG74" s="685">
        <v>0</v>
      </c>
      <c r="BH74" s="685">
        <v>448123</v>
      </c>
      <c r="BI74" s="685">
        <v>125547</v>
      </c>
      <c r="BJ74" s="685">
        <v>55201</v>
      </c>
      <c r="BK74" s="685">
        <v>8865</v>
      </c>
      <c r="BL74" s="685">
        <v>72902</v>
      </c>
      <c r="BM74" s="685">
        <v>34643</v>
      </c>
      <c r="BN74" s="685">
        <v>1216</v>
      </c>
      <c r="BO74" s="685">
        <v>2668</v>
      </c>
      <c r="BP74" s="685">
        <v>211147</v>
      </c>
      <c r="BQ74" s="685">
        <v>134507</v>
      </c>
      <c r="BR74" s="685">
        <v>127481</v>
      </c>
      <c r="BS74" s="685">
        <v>0</v>
      </c>
      <c r="BT74" s="685">
        <v>7026</v>
      </c>
      <c r="BU74" s="685">
        <v>175</v>
      </c>
      <c r="BV74" s="685">
        <v>0</v>
      </c>
      <c r="BW74" s="686">
        <v>-11253</v>
      </c>
      <c r="BX74" s="685">
        <v>34679</v>
      </c>
      <c r="BY74" s="685">
        <v>188641.389</v>
      </c>
      <c r="BZ74" s="685">
        <v>113998.111</v>
      </c>
      <c r="CA74" s="685">
        <v>29771.755000000001</v>
      </c>
      <c r="CB74" s="685">
        <v>6301.39</v>
      </c>
      <c r="CC74" s="685">
        <v>20868.505000000001</v>
      </c>
      <c r="CD74" s="685">
        <v>4891.1909999999998</v>
      </c>
      <c r="CE74" s="685">
        <v>0</v>
      </c>
      <c r="CF74" s="685">
        <v>0</v>
      </c>
      <c r="CG74" s="685">
        <v>12810.437</v>
      </c>
      <c r="CH74" s="685">
        <v>0</v>
      </c>
      <c r="CI74" s="685">
        <v>0</v>
      </c>
      <c r="CJ74" s="685">
        <v>0</v>
      </c>
      <c r="CK74" s="685">
        <v>0</v>
      </c>
      <c r="CL74" s="685">
        <v>0</v>
      </c>
      <c r="CM74" s="685">
        <v>0</v>
      </c>
      <c r="CN74" s="685">
        <v>0</v>
      </c>
      <c r="CO74" s="685">
        <v>0</v>
      </c>
      <c r="CP74" s="685">
        <v>0</v>
      </c>
      <c r="CQ74" s="685">
        <v>0</v>
      </c>
      <c r="CR74" s="685">
        <v>2790.194</v>
      </c>
      <c r="CS74" s="685">
        <v>1994.2139999999999</v>
      </c>
      <c r="CT74" s="685">
        <v>191.44300000000001</v>
      </c>
      <c r="CU74" s="685">
        <v>70.272000000000006</v>
      </c>
      <c r="CV74" s="685">
        <v>214.86199999999999</v>
      </c>
      <c r="CW74" s="685">
        <v>3.5920000000000001</v>
      </c>
      <c r="CX74" s="685">
        <v>0</v>
      </c>
      <c r="CY74" s="685">
        <v>0</v>
      </c>
      <c r="CZ74" s="685">
        <v>315.81099999999998</v>
      </c>
      <c r="DA74" s="685">
        <v>0</v>
      </c>
      <c r="DB74" s="685">
        <v>0</v>
      </c>
      <c r="DC74" s="685">
        <v>0</v>
      </c>
      <c r="DD74" s="685">
        <v>0</v>
      </c>
      <c r="DE74" s="685">
        <v>0</v>
      </c>
      <c r="DF74" s="685">
        <v>0</v>
      </c>
      <c r="DG74" s="685">
        <v>0</v>
      </c>
      <c r="DH74" s="685">
        <v>0</v>
      </c>
      <c r="DI74" s="685">
        <v>0</v>
      </c>
      <c r="DJ74" s="685">
        <v>0</v>
      </c>
    </row>
    <row r="75" spans="1:114" x14ac:dyDescent="0.25">
      <c r="A75" s="853" t="s">
        <v>353</v>
      </c>
      <c r="B75" s="682">
        <v>2630</v>
      </c>
      <c r="C75" s="682" t="s">
        <v>274</v>
      </c>
      <c r="D75" s="682" t="s">
        <v>269</v>
      </c>
      <c r="E75" s="683">
        <v>69763</v>
      </c>
      <c r="F75" s="684">
        <v>4</v>
      </c>
      <c r="G75" s="687">
        <v>1159890</v>
      </c>
      <c r="H75" s="685">
        <v>747461</v>
      </c>
      <c r="I75" s="532">
        <v>10714.289809784557</v>
      </c>
      <c r="J75" s="685">
        <v>379683</v>
      </c>
      <c r="K75" s="685">
        <v>25301</v>
      </c>
      <c r="L75" s="685">
        <v>312454</v>
      </c>
      <c r="M75" s="685">
        <v>236760</v>
      </c>
      <c r="N75" s="685">
        <v>68573</v>
      </c>
      <c r="O75" s="685">
        <v>4179</v>
      </c>
      <c r="P75" s="685">
        <v>1702</v>
      </c>
      <c r="Q75" s="685">
        <v>3</v>
      </c>
      <c r="R75" s="685">
        <v>28321</v>
      </c>
      <c r="S75" s="685">
        <v>0</v>
      </c>
      <c r="T75" s="685">
        <v>747461</v>
      </c>
      <c r="U75" s="685">
        <v>495530</v>
      </c>
      <c r="V75" s="685">
        <v>312275</v>
      </c>
      <c r="W75" s="685">
        <v>75579</v>
      </c>
      <c r="X75" s="685">
        <v>105936</v>
      </c>
      <c r="Y75" s="685">
        <v>71.344019030357956</v>
      </c>
      <c r="Z75" s="685">
        <v>71391</v>
      </c>
      <c r="AA75" s="685">
        <v>117969</v>
      </c>
      <c r="AB75" s="685">
        <v>60.516745924776849</v>
      </c>
      <c r="AC75" s="685">
        <v>35383</v>
      </c>
      <c r="AD75" s="685">
        <v>4188</v>
      </c>
      <c r="AE75" s="685">
        <v>236696</v>
      </c>
      <c r="AF75" s="685">
        <v>82089</v>
      </c>
      <c r="AG75" s="685">
        <v>842</v>
      </c>
      <c r="AH75" s="685">
        <v>100324</v>
      </c>
      <c r="AI75" s="685">
        <v>251931</v>
      </c>
      <c r="AJ75" s="685">
        <v>151418</v>
      </c>
      <c r="AK75" s="685">
        <v>67731</v>
      </c>
      <c r="AL75" s="685">
        <v>15378</v>
      </c>
      <c r="AM75" s="685">
        <v>5872</v>
      </c>
      <c r="AN75" s="685">
        <v>3450</v>
      </c>
      <c r="AO75" s="685">
        <v>0</v>
      </c>
      <c r="AP75" s="685">
        <v>412429</v>
      </c>
      <c r="AQ75" s="685">
        <v>0</v>
      </c>
      <c r="AR75" s="685">
        <v>91877</v>
      </c>
      <c r="AS75" s="685">
        <v>0</v>
      </c>
      <c r="AT75" s="685">
        <v>320552</v>
      </c>
      <c r="AU75" s="685">
        <v>1230236</v>
      </c>
      <c r="AV75" s="685">
        <v>747405</v>
      </c>
      <c r="AW75" s="685">
        <v>10713.487092011525</v>
      </c>
      <c r="AX75" s="685">
        <v>73437</v>
      </c>
      <c r="AY75" s="685">
        <v>131740</v>
      </c>
      <c r="AZ75" s="685">
        <v>435151</v>
      </c>
      <c r="BA75" s="685">
        <v>299790</v>
      </c>
      <c r="BB75" s="685">
        <v>93537</v>
      </c>
      <c r="BC75" s="685">
        <v>30301</v>
      </c>
      <c r="BD75" s="685">
        <v>11554</v>
      </c>
      <c r="BE75" s="685">
        <v>0</v>
      </c>
      <c r="BF75" s="685">
        <v>95523</v>
      </c>
      <c r="BG75" s="685">
        <v>0</v>
      </c>
      <c r="BH75" s="685">
        <v>747405</v>
      </c>
      <c r="BI75" s="685">
        <v>193171</v>
      </c>
      <c r="BJ75" s="685">
        <v>86913</v>
      </c>
      <c r="BK75" s="685">
        <v>16494</v>
      </c>
      <c r="BL75" s="685">
        <v>232133</v>
      </c>
      <c r="BM75" s="685">
        <v>31218</v>
      </c>
      <c r="BN75" s="685">
        <v>2046</v>
      </c>
      <c r="BO75" s="685">
        <v>20118</v>
      </c>
      <c r="BP75" s="685">
        <v>265269</v>
      </c>
      <c r="BQ75" s="685">
        <v>482831</v>
      </c>
      <c r="BR75" s="685">
        <v>480708</v>
      </c>
      <c r="BS75" s="685">
        <v>0</v>
      </c>
      <c r="BT75" s="685">
        <v>2123</v>
      </c>
      <c r="BU75" s="685">
        <v>56</v>
      </c>
      <c r="BV75" s="685">
        <v>0</v>
      </c>
      <c r="BW75" s="686">
        <v>-41704</v>
      </c>
      <c r="BX75" s="685">
        <v>207609</v>
      </c>
      <c r="BY75" s="685">
        <v>326442.15999999997</v>
      </c>
      <c r="BZ75" s="685">
        <v>107874</v>
      </c>
      <c r="CA75" s="685">
        <v>51657</v>
      </c>
      <c r="CB75" s="685">
        <v>100306</v>
      </c>
      <c r="CC75" s="685">
        <v>8023</v>
      </c>
      <c r="CD75" s="685">
        <v>4459</v>
      </c>
      <c r="CE75" s="685">
        <v>0</v>
      </c>
      <c r="CF75" s="685">
        <v>779</v>
      </c>
      <c r="CG75" s="685">
        <v>53343</v>
      </c>
      <c r="CH75" s="685">
        <v>0</v>
      </c>
      <c r="CI75" s="685">
        <v>0</v>
      </c>
      <c r="CJ75" s="685">
        <v>0</v>
      </c>
      <c r="CK75" s="685">
        <v>0</v>
      </c>
      <c r="CL75" s="685">
        <v>0</v>
      </c>
      <c r="CM75" s="685">
        <v>0</v>
      </c>
      <c r="CN75" s="685">
        <v>1.1599999999999999</v>
      </c>
      <c r="CO75" s="685">
        <v>0</v>
      </c>
      <c r="CP75" s="685">
        <v>0</v>
      </c>
      <c r="CQ75" s="685">
        <v>0</v>
      </c>
      <c r="CR75" s="685">
        <v>5337.3</v>
      </c>
      <c r="CS75" s="685">
        <v>2368</v>
      </c>
      <c r="CT75" s="685">
        <v>354</v>
      </c>
      <c r="CU75" s="685">
        <v>966</v>
      </c>
      <c r="CV75" s="685">
        <v>83</v>
      </c>
      <c r="CW75" s="685">
        <v>3</v>
      </c>
      <c r="CX75" s="685">
        <v>0</v>
      </c>
      <c r="CY75" s="685">
        <v>14</v>
      </c>
      <c r="CZ75" s="685">
        <v>1542</v>
      </c>
      <c r="DA75" s="685">
        <v>0</v>
      </c>
      <c r="DB75" s="685">
        <v>0</v>
      </c>
      <c r="DC75" s="685">
        <v>0</v>
      </c>
      <c r="DD75" s="685">
        <v>0</v>
      </c>
      <c r="DE75" s="685">
        <v>0</v>
      </c>
      <c r="DF75" s="685">
        <v>0</v>
      </c>
      <c r="DG75" s="685">
        <v>7.3</v>
      </c>
      <c r="DH75" s="685">
        <v>0</v>
      </c>
      <c r="DI75" s="685">
        <v>0</v>
      </c>
      <c r="DJ75" s="685">
        <v>0</v>
      </c>
    </row>
    <row r="76" spans="1:114" x14ac:dyDescent="0.25">
      <c r="A76" s="853" t="s">
        <v>354</v>
      </c>
      <c r="B76" s="682">
        <v>9600</v>
      </c>
      <c r="C76" s="682" t="s">
        <v>268</v>
      </c>
      <c r="D76" s="682" t="s">
        <v>269</v>
      </c>
      <c r="E76" s="683">
        <v>42247</v>
      </c>
      <c r="F76" s="684">
        <v>5</v>
      </c>
      <c r="G76" s="687">
        <v>476291</v>
      </c>
      <c r="H76" s="685">
        <v>382102</v>
      </c>
      <c r="I76" s="532">
        <v>9044.4765308779315</v>
      </c>
      <c r="J76" s="685">
        <v>190885</v>
      </c>
      <c r="K76" s="685">
        <v>9848</v>
      </c>
      <c r="L76" s="685">
        <v>152637</v>
      </c>
      <c r="M76" s="685">
        <v>97567</v>
      </c>
      <c r="N76" s="685">
        <v>53220</v>
      </c>
      <c r="O76" s="685">
        <v>788</v>
      </c>
      <c r="P76" s="685">
        <v>2074</v>
      </c>
      <c r="Q76" s="685">
        <v>140</v>
      </c>
      <c r="R76" s="685">
        <v>26658</v>
      </c>
      <c r="S76" s="685">
        <v>0</v>
      </c>
      <c r="T76" s="685">
        <v>382102</v>
      </c>
      <c r="U76" s="685">
        <v>180503</v>
      </c>
      <c r="V76" s="685">
        <v>101880</v>
      </c>
      <c r="W76" s="685">
        <v>60842</v>
      </c>
      <c r="X76" s="685">
        <v>77959.285999999993</v>
      </c>
      <c r="Y76" s="685">
        <v>78.043300704421554</v>
      </c>
      <c r="Z76" s="685">
        <v>56601</v>
      </c>
      <c r="AA76" s="685">
        <v>92419.285999999993</v>
      </c>
      <c r="AB76" s="685">
        <v>61.243710538945308</v>
      </c>
      <c r="AC76" s="685">
        <v>25753</v>
      </c>
      <c r="AD76" s="685">
        <v>4241</v>
      </c>
      <c r="AE76" s="685">
        <v>41038</v>
      </c>
      <c r="AF76" s="685">
        <v>3174</v>
      </c>
      <c r="AG76" s="685">
        <v>763</v>
      </c>
      <c r="AH76" s="685">
        <v>74686</v>
      </c>
      <c r="AI76" s="685">
        <v>201599</v>
      </c>
      <c r="AJ76" s="685">
        <v>92786</v>
      </c>
      <c r="AK76" s="685">
        <v>52432</v>
      </c>
      <c r="AL76" s="685">
        <v>42854</v>
      </c>
      <c r="AM76" s="685">
        <v>10011</v>
      </c>
      <c r="AN76" s="685">
        <v>0</v>
      </c>
      <c r="AO76" s="685">
        <v>0</v>
      </c>
      <c r="AP76" s="685">
        <v>94189</v>
      </c>
      <c r="AQ76" s="685">
        <v>124</v>
      </c>
      <c r="AR76" s="685">
        <v>29944</v>
      </c>
      <c r="AS76" s="685">
        <v>9400</v>
      </c>
      <c r="AT76" s="685">
        <v>54721</v>
      </c>
      <c r="AU76" s="685">
        <v>466162</v>
      </c>
      <c r="AV76" s="685">
        <v>382102</v>
      </c>
      <c r="AW76" s="685">
        <v>9044.4765308779315</v>
      </c>
      <c r="AX76" s="685">
        <v>32680</v>
      </c>
      <c r="AY76" s="685">
        <v>61263</v>
      </c>
      <c r="AZ76" s="685">
        <v>195572</v>
      </c>
      <c r="BA76" s="685">
        <v>115852</v>
      </c>
      <c r="BB76" s="685">
        <v>69217</v>
      </c>
      <c r="BC76" s="685">
        <v>6350</v>
      </c>
      <c r="BD76" s="685">
        <v>1239</v>
      </c>
      <c r="BE76" s="685">
        <v>0</v>
      </c>
      <c r="BF76" s="685">
        <v>91348</v>
      </c>
      <c r="BG76" s="685">
        <v>0</v>
      </c>
      <c r="BH76" s="685">
        <v>382102</v>
      </c>
      <c r="BI76" s="685">
        <v>135188</v>
      </c>
      <c r="BJ76" s="685">
        <v>72413</v>
      </c>
      <c r="BK76" s="685">
        <v>14701</v>
      </c>
      <c r="BL76" s="685">
        <v>53596</v>
      </c>
      <c r="BM76" s="685">
        <v>12210</v>
      </c>
      <c r="BN76" s="685">
        <v>621</v>
      </c>
      <c r="BO76" s="685">
        <v>12322</v>
      </c>
      <c r="BP76" s="685">
        <v>134916</v>
      </c>
      <c r="BQ76" s="685">
        <v>84060</v>
      </c>
      <c r="BR76" s="685">
        <v>78519</v>
      </c>
      <c r="BS76" s="685">
        <v>205</v>
      </c>
      <c r="BT76" s="685">
        <v>5336</v>
      </c>
      <c r="BU76" s="685">
        <v>0</v>
      </c>
      <c r="BV76" s="685">
        <v>0</v>
      </c>
      <c r="BW76" s="686">
        <v>-26953</v>
      </c>
      <c r="BX76" s="685">
        <v>99793</v>
      </c>
      <c r="BY76" s="685">
        <v>132605.44270000001</v>
      </c>
      <c r="BZ76" s="685">
        <v>85976.285999999993</v>
      </c>
      <c r="CA76" s="685">
        <v>21033.855</v>
      </c>
      <c r="CB76" s="685">
        <v>22593.043000000001</v>
      </c>
      <c r="CC76" s="685">
        <v>0</v>
      </c>
      <c r="CD76" s="685">
        <v>1913.0587</v>
      </c>
      <c r="CE76" s="685">
        <v>0</v>
      </c>
      <c r="CF76" s="685">
        <v>0</v>
      </c>
      <c r="CG76" s="685">
        <v>1087.1600000000001</v>
      </c>
      <c r="CH76" s="685">
        <v>0</v>
      </c>
      <c r="CI76" s="685">
        <v>0</v>
      </c>
      <c r="CJ76" s="685">
        <v>0</v>
      </c>
      <c r="CK76" s="685">
        <v>0</v>
      </c>
      <c r="CL76" s="685">
        <v>0</v>
      </c>
      <c r="CM76" s="685">
        <v>0</v>
      </c>
      <c r="CN76" s="685">
        <v>2.04</v>
      </c>
      <c r="CO76" s="685">
        <v>0</v>
      </c>
      <c r="CP76" s="685">
        <v>0</v>
      </c>
      <c r="CQ76" s="685">
        <v>0</v>
      </c>
      <c r="CR76" s="685">
        <v>7802.2209999999995</v>
      </c>
      <c r="CS76" s="685">
        <v>1689.07</v>
      </c>
      <c r="CT76" s="685">
        <v>154.79</v>
      </c>
      <c r="CU76" s="685">
        <v>195.57</v>
      </c>
      <c r="CV76" s="685">
        <v>0</v>
      </c>
      <c r="CW76" s="685">
        <v>1.2849999999999999</v>
      </c>
      <c r="CX76" s="685">
        <v>0</v>
      </c>
      <c r="CY76" s="685">
        <v>0</v>
      </c>
      <c r="CZ76" s="685">
        <v>5757.2259999999997</v>
      </c>
      <c r="DA76" s="685">
        <v>0</v>
      </c>
      <c r="DB76" s="685">
        <v>0</v>
      </c>
      <c r="DC76" s="685">
        <v>0</v>
      </c>
      <c r="DD76" s="685">
        <v>0</v>
      </c>
      <c r="DE76" s="685">
        <v>0</v>
      </c>
      <c r="DF76" s="685">
        <v>0</v>
      </c>
      <c r="DG76" s="685">
        <v>4.28</v>
      </c>
      <c r="DH76" s="685">
        <v>0</v>
      </c>
      <c r="DI76" s="685">
        <v>0</v>
      </c>
      <c r="DJ76" s="685">
        <v>0</v>
      </c>
    </row>
    <row r="77" spans="1:114" x14ac:dyDescent="0.25">
      <c r="A77" s="853" t="s">
        <v>355</v>
      </c>
      <c r="B77" s="682">
        <v>8200</v>
      </c>
      <c r="C77" s="682" t="s">
        <v>268</v>
      </c>
      <c r="D77" s="682" t="s">
        <v>269</v>
      </c>
      <c r="E77" s="683">
        <v>51350</v>
      </c>
      <c r="F77" s="684">
        <v>7</v>
      </c>
      <c r="G77" s="687">
        <v>392306</v>
      </c>
      <c r="H77" s="685">
        <v>326109</v>
      </c>
      <c r="I77" s="532">
        <v>6350.710808179163</v>
      </c>
      <c r="J77" s="685">
        <v>171303</v>
      </c>
      <c r="K77" s="685">
        <v>20831</v>
      </c>
      <c r="L77" s="685">
        <v>107624</v>
      </c>
      <c r="M77" s="685">
        <v>71534</v>
      </c>
      <c r="N77" s="685">
        <v>32284</v>
      </c>
      <c r="O77" s="685">
        <v>2791</v>
      </c>
      <c r="P77" s="685">
        <v>10802</v>
      </c>
      <c r="Q77" s="685">
        <v>4501</v>
      </c>
      <c r="R77" s="685">
        <v>15549</v>
      </c>
      <c r="S77" s="685">
        <v>0</v>
      </c>
      <c r="T77" s="685">
        <v>326109</v>
      </c>
      <c r="U77" s="685">
        <v>198305</v>
      </c>
      <c r="V77" s="685">
        <v>117994</v>
      </c>
      <c r="W77" s="685">
        <v>96756</v>
      </c>
      <c r="X77" s="685">
        <v>110114.12</v>
      </c>
      <c r="Y77" s="685">
        <v>87.868840072463001</v>
      </c>
      <c r="Z77" s="685">
        <v>90281</v>
      </c>
      <c r="AA77" s="685">
        <v>127224.12</v>
      </c>
      <c r="AB77" s="685">
        <v>70.962172896145788</v>
      </c>
      <c r="AC77" s="685">
        <v>31718</v>
      </c>
      <c r="AD77" s="685">
        <v>6475</v>
      </c>
      <c r="AE77" s="685">
        <v>21238</v>
      </c>
      <c r="AF77" s="685">
        <v>1745</v>
      </c>
      <c r="AG77" s="685">
        <v>827</v>
      </c>
      <c r="AH77" s="685">
        <v>77739</v>
      </c>
      <c r="AI77" s="685">
        <v>123304</v>
      </c>
      <c r="AJ77" s="685">
        <v>70802</v>
      </c>
      <c r="AK77" s="685">
        <v>31457</v>
      </c>
      <c r="AL77" s="685">
        <v>14898</v>
      </c>
      <c r="AM77" s="685">
        <v>2380</v>
      </c>
      <c r="AN77" s="685">
        <v>0</v>
      </c>
      <c r="AO77" s="685">
        <v>4500</v>
      </c>
      <c r="AP77" s="685">
        <v>66197</v>
      </c>
      <c r="AQ77" s="685">
        <v>9479</v>
      </c>
      <c r="AR77" s="685">
        <v>45840</v>
      </c>
      <c r="AS77" s="685">
        <v>0</v>
      </c>
      <c r="AT77" s="685">
        <v>10878</v>
      </c>
      <c r="AU77" s="685">
        <v>438463</v>
      </c>
      <c r="AV77" s="685">
        <v>325935</v>
      </c>
      <c r="AW77" s="685">
        <v>6347.3222979552093</v>
      </c>
      <c r="AX77" s="685">
        <v>30545</v>
      </c>
      <c r="AY77" s="685">
        <v>73278</v>
      </c>
      <c r="AZ77" s="685">
        <v>167795</v>
      </c>
      <c r="BA77" s="685">
        <v>103380</v>
      </c>
      <c r="BB77" s="685">
        <v>42407</v>
      </c>
      <c r="BC77" s="685">
        <v>17506</v>
      </c>
      <c r="BD77" s="685">
        <v>900</v>
      </c>
      <c r="BE77" s="685">
        <v>604</v>
      </c>
      <c r="BF77" s="685">
        <v>53417</v>
      </c>
      <c r="BG77" s="685">
        <v>0</v>
      </c>
      <c r="BH77" s="685">
        <v>325935</v>
      </c>
      <c r="BI77" s="685">
        <v>120198</v>
      </c>
      <c r="BJ77" s="685">
        <v>56700</v>
      </c>
      <c r="BK77" s="685">
        <v>6386</v>
      </c>
      <c r="BL77" s="685">
        <v>74049</v>
      </c>
      <c r="BM77" s="685">
        <v>11493</v>
      </c>
      <c r="BN77" s="685">
        <v>875</v>
      </c>
      <c r="BO77" s="685">
        <v>2586</v>
      </c>
      <c r="BP77" s="685">
        <v>116734</v>
      </c>
      <c r="BQ77" s="685">
        <v>112528</v>
      </c>
      <c r="BR77" s="685">
        <v>107332</v>
      </c>
      <c r="BS77" s="685">
        <v>0</v>
      </c>
      <c r="BT77" s="685">
        <v>5196</v>
      </c>
      <c r="BU77" s="685">
        <v>174</v>
      </c>
      <c r="BV77" s="685">
        <v>-4500</v>
      </c>
      <c r="BW77" s="686">
        <v>-5056</v>
      </c>
      <c r="BX77" s="685">
        <v>76489</v>
      </c>
      <c r="BY77" s="685">
        <v>149427.22</v>
      </c>
      <c r="BZ77" s="685">
        <v>124820.12</v>
      </c>
      <c r="CA77" s="685">
        <v>18346.07</v>
      </c>
      <c r="CB77" s="685">
        <v>447.1</v>
      </c>
      <c r="CC77" s="685">
        <v>95.47</v>
      </c>
      <c r="CD77" s="685">
        <v>4195.8599999999997</v>
      </c>
      <c r="CE77" s="685">
        <v>585.88</v>
      </c>
      <c r="CF77" s="685">
        <v>0</v>
      </c>
      <c r="CG77" s="685">
        <v>936.72</v>
      </c>
      <c r="CH77" s="685">
        <v>0</v>
      </c>
      <c r="CI77" s="685">
        <v>0</v>
      </c>
      <c r="CJ77" s="685">
        <v>0</v>
      </c>
      <c r="CK77" s="685">
        <v>0</v>
      </c>
      <c r="CL77" s="685">
        <v>0</v>
      </c>
      <c r="CM77" s="685">
        <v>0</v>
      </c>
      <c r="CN77" s="685">
        <v>0</v>
      </c>
      <c r="CO77" s="685">
        <v>0</v>
      </c>
      <c r="CP77" s="685">
        <v>0</v>
      </c>
      <c r="CQ77" s="685">
        <v>0</v>
      </c>
      <c r="CR77" s="685">
        <v>2332.75</v>
      </c>
      <c r="CS77" s="685">
        <v>2165.84</v>
      </c>
      <c r="CT77" s="685">
        <v>117.78</v>
      </c>
      <c r="CU77" s="685">
        <v>3.3</v>
      </c>
      <c r="CV77" s="685">
        <v>0.71</v>
      </c>
      <c r="CW77" s="685">
        <v>2.82</v>
      </c>
      <c r="CX77" s="685">
        <v>3.61</v>
      </c>
      <c r="CY77" s="685">
        <v>0</v>
      </c>
      <c r="CZ77" s="685">
        <v>38.69</v>
      </c>
      <c r="DA77" s="685">
        <v>0</v>
      </c>
      <c r="DB77" s="685">
        <v>0</v>
      </c>
      <c r="DC77" s="685">
        <v>0</v>
      </c>
      <c r="DD77" s="685">
        <v>0</v>
      </c>
      <c r="DE77" s="685">
        <v>0</v>
      </c>
      <c r="DF77" s="685">
        <v>0</v>
      </c>
      <c r="DG77" s="685">
        <v>0</v>
      </c>
      <c r="DH77" s="685">
        <v>0</v>
      </c>
      <c r="DI77" s="685">
        <v>0</v>
      </c>
      <c r="DJ77" s="685">
        <v>0</v>
      </c>
    </row>
    <row r="78" spans="1:114" x14ac:dyDescent="0.25">
      <c r="A78" s="853" t="s">
        <v>356</v>
      </c>
      <c r="B78" s="682">
        <v>1034</v>
      </c>
      <c r="C78" s="682" t="s">
        <v>274</v>
      </c>
      <c r="D78" s="682" t="s">
        <v>269</v>
      </c>
      <c r="E78" s="683">
        <v>27395</v>
      </c>
      <c r="F78" s="684">
        <v>3</v>
      </c>
      <c r="G78" s="687">
        <v>399149</v>
      </c>
      <c r="H78" s="685">
        <v>269346</v>
      </c>
      <c r="I78" s="532">
        <v>9831.9401350611424</v>
      </c>
      <c r="J78" s="685">
        <v>126632</v>
      </c>
      <c r="K78" s="685">
        <v>14200</v>
      </c>
      <c r="L78" s="685">
        <v>114080</v>
      </c>
      <c r="M78" s="685">
        <v>74252</v>
      </c>
      <c r="N78" s="685">
        <v>37664</v>
      </c>
      <c r="O78" s="685">
        <v>1182</v>
      </c>
      <c r="P78" s="685">
        <v>589</v>
      </c>
      <c r="Q78" s="685">
        <v>270</v>
      </c>
      <c r="R78" s="685">
        <v>13845</v>
      </c>
      <c r="S78" s="685">
        <v>0</v>
      </c>
      <c r="T78" s="685">
        <v>269346</v>
      </c>
      <c r="U78" s="685">
        <v>119097</v>
      </c>
      <c r="V78" s="685">
        <v>66837</v>
      </c>
      <c r="W78" s="685">
        <v>24925</v>
      </c>
      <c r="X78" s="685">
        <v>34760.173999999999</v>
      </c>
      <c r="Y78" s="685">
        <v>71.705624948827932</v>
      </c>
      <c r="Z78" s="685">
        <v>22680</v>
      </c>
      <c r="AA78" s="685">
        <v>37675.173999999999</v>
      </c>
      <c r="AB78" s="685">
        <v>60.198792977041059</v>
      </c>
      <c r="AC78" s="685">
        <v>11288</v>
      </c>
      <c r="AD78" s="685">
        <v>2245</v>
      </c>
      <c r="AE78" s="685">
        <v>41912</v>
      </c>
      <c r="AF78" s="685">
        <v>6380</v>
      </c>
      <c r="AG78" s="685">
        <v>748</v>
      </c>
      <c r="AH78" s="685">
        <v>45132</v>
      </c>
      <c r="AI78" s="685">
        <v>150249</v>
      </c>
      <c r="AJ78" s="685">
        <v>67136</v>
      </c>
      <c r="AK78" s="685">
        <v>36916</v>
      </c>
      <c r="AL78" s="685">
        <v>28849</v>
      </c>
      <c r="AM78" s="685">
        <v>12992</v>
      </c>
      <c r="AN78" s="685">
        <v>0</v>
      </c>
      <c r="AO78" s="685">
        <v>0</v>
      </c>
      <c r="AP78" s="685">
        <v>129803</v>
      </c>
      <c r="AQ78" s="685">
        <v>0</v>
      </c>
      <c r="AR78" s="685">
        <v>41357</v>
      </c>
      <c r="AS78" s="685">
        <v>12086</v>
      </c>
      <c r="AT78" s="685">
        <v>76360</v>
      </c>
      <c r="AU78" s="685">
        <v>370058</v>
      </c>
      <c r="AV78" s="685">
        <v>275188</v>
      </c>
      <c r="AW78" s="685">
        <v>10045.190728235078</v>
      </c>
      <c r="AX78" s="685">
        <v>24041</v>
      </c>
      <c r="AY78" s="685">
        <v>47369</v>
      </c>
      <c r="AZ78" s="685">
        <v>160785</v>
      </c>
      <c r="BA78" s="685">
        <v>91298</v>
      </c>
      <c r="BB78" s="685">
        <v>50790</v>
      </c>
      <c r="BC78" s="685">
        <v>14727</v>
      </c>
      <c r="BD78" s="685">
        <v>4970</v>
      </c>
      <c r="BE78" s="685">
        <v>237</v>
      </c>
      <c r="BF78" s="685">
        <v>38023</v>
      </c>
      <c r="BG78" s="685">
        <v>0</v>
      </c>
      <c r="BH78" s="685">
        <v>275188</v>
      </c>
      <c r="BI78" s="685">
        <v>92073</v>
      </c>
      <c r="BJ78" s="685">
        <v>40274</v>
      </c>
      <c r="BK78" s="685">
        <v>10336</v>
      </c>
      <c r="BL78" s="685">
        <v>87465</v>
      </c>
      <c r="BM78" s="685">
        <v>7338</v>
      </c>
      <c r="BN78" s="685">
        <v>1183</v>
      </c>
      <c r="BO78" s="685">
        <v>1112</v>
      </c>
      <c r="BP78" s="685">
        <v>86017</v>
      </c>
      <c r="BQ78" s="685">
        <v>94870</v>
      </c>
      <c r="BR78" s="685">
        <v>79920</v>
      </c>
      <c r="BS78" s="685">
        <v>1750</v>
      </c>
      <c r="BT78" s="685">
        <v>13200</v>
      </c>
      <c r="BU78" s="685">
        <v>-5842</v>
      </c>
      <c r="BV78" s="685">
        <v>0</v>
      </c>
      <c r="BW78" s="686">
        <v>-24094</v>
      </c>
      <c r="BX78" s="685">
        <v>43015</v>
      </c>
      <c r="BY78" s="685">
        <v>92080.665999999997</v>
      </c>
      <c r="BZ78" s="685">
        <v>38391.173999999999</v>
      </c>
      <c r="CA78" s="685">
        <v>28426.242999999999</v>
      </c>
      <c r="CB78" s="685">
        <v>12139.453</v>
      </c>
      <c r="CC78" s="685">
        <v>1901.18</v>
      </c>
      <c r="CD78" s="685">
        <v>2387.953</v>
      </c>
      <c r="CE78" s="685">
        <v>0</v>
      </c>
      <c r="CF78" s="685">
        <v>0</v>
      </c>
      <c r="CG78" s="685">
        <v>5890.1170000000002</v>
      </c>
      <c r="CH78" s="685">
        <v>0</v>
      </c>
      <c r="CI78" s="685">
        <v>0</v>
      </c>
      <c r="CJ78" s="685">
        <v>17.262</v>
      </c>
      <c r="CK78" s="685">
        <v>0</v>
      </c>
      <c r="CL78" s="685">
        <v>0</v>
      </c>
      <c r="CM78" s="685">
        <v>0</v>
      </c>
      <c r="CN78" s="685">
        <v>0</v>
      </c>
      <c r="CO78" s="685">
        <v>0</v>
      </c>
      <c r="CP78" s="685">
        <v>0</v>
      </c>
      <c r="CQ78" s="685">
        <v>2927.2840000000142</v>
      </c>
      <c r="CR78" s="685">
        <v>2010.049</v>
      </c>
      <c r="CS78" s="685">
        <v>864.75800000000004</v>
      </c>
      <c r="CT78" s="685">
        <v>174.68600000000001</v>
      </c>
      <c r="CU78" s="685">
        <v>186.18100000000001</v>
      </c>
      <c r="CV78" s="685">
        <v>25.31</v>
      </c>
      <c r="CW78" s="685">
        <v>2.2789999999999999</v>
      </c>
      <c r="CX78" s="685">
        <v>0</v>
      </c>
      <c r="CY78" s="685">
        <v>0</v>
      </c>
      <c r="CZ78" s="685">
        <v>443.25299999999999</v>
      </c>
      <c r="DA78" s="685">
        <v>0</v>
      </c>
      <c r="DB78" s="685">
        <v>0</v>
      </c>
      <c r="DC78" s="685">
        <v>287.7</v>
      </c>
      <c r="DD78" s="685">
        <v>0</v>
      </c>
      <c r="DE78" s="685">
        <v>0</v>
      </c>
      <c r="DF78" s="685">
        <v>0</v>
      </c>
      <c r="DG78" s="685">
        <v>0</v>
      </c>
      <c r="DH78" s="685">
        <v>0</v>
      </c>
      <c r="DI78" s="685">
        <v>0</v>
      </c>
      <c r="DJ78" s="685">
        <v>25.882000000000062</v>
      </c>
    </row>
    <row r="79" spans="1:114" x14ac:dyDescent="0.25">
      <c r="A79" s="853" t="s">
        <v>357</v>
      </c>
      <c r="B79" s="682">
        <v>2800</v>
      </c>
      <c r="C79" s="682" t="s">
        <v>291</v>
      </c>
      <c r="D79" s="682" t="s">
        <v>269</v>
      </c>
      <c r="E79" s="683">
        <v>24254</v>
      </c>
      <c r="F79" s="684">
        <v>5</v>
      </c>
      <c r="G79" s="687">
        <v>300079</v>
      </c>
      <c r="H79" s="685">
        <v>251561</v>
      </c>
      <c r="I79" s="532">
        <v>10371.938649294962</v>
      </c>
      <c r="J79" s="685">
        <v>107962</v>
      </c>
      <c r="K79" s="685">
        <v>6559</v>
      </c>
      <c r="L79" s="685">
        <v>82613</v>
      </c>
      <c r="M79" s="685">
        <v>47914</v>
      </c>
      <c r="N79" s="685">
        <v>30367</v>
      </c>
      <c r="O79" s="685">
        <v>3269</v>
      </c>
      <c r="P79" s="685">
        <v>1162</v>
      </c>
      <c r="Q79" s="685">
        <v>13</v>
      </c>
      <c r="R79" s="685">
        <v>17904</v>
      </c>
      <c r="S79" s="685">
        <v>35361</v>
      </c>
      <c r="T79" s="685">
        <v>251561</v>
      </c>
      <c r="U79" s="685">
        <v>94250</v>
      </c>
      <c r="V79" s="685">
        <v>57121</v>
      </c>
      <c r="W79" s="685">
        <v>24738</v>
      </c>
      <c r="X79" s="685">
        <v>34577.4</v>
      </c>
      <c r="Y79" s="685">
        <v>71.543840774610004</v>
      </c>
      <c r="Z79" s="685">
        <v>22883</v>
      </c>
      <c r="AA79" s="685">
        <v>41819.4</v>
      </c>
      <c r="AB79" s="685">
        <v>54.718623414013592</v>
      </c>
      <c r="AC79" s="685">
        <v>17037</v>
      </c>
      <c r="AD79" s="685">
        <v>1855</v>
      </c>
      <c r="AE79" s="685">
        <v>32383</v>
      </c>
      <c r="AF79" s="685">
        <v>5479</v>
      </c>
      <c r="AG79" s="685">
        <v>183</v>
      </c>
      <c r="AH79" s="685">
        <v>31467</v>
      </c>
      <c r="AI79" s="685">
        <v>121950</v>
      </c>
      <c r="AJ79" s="685">
        <v>42112</v>
      </c>
      <c r="AK79" s="685">
        <v>30184</v>
      </c>
      <c r="AL79" s="685">
        <v>29380</v>
      </c>
      <c r="AM79" s="685">
        <v>3099</v>
      </c>
      <c r="AN79" s="685">
        <v>1715</v>
      </c>
      <c r="AO79" s="685">
        <v>0</v>
      </c>
      <c r="AP79" s="685">
        <v>48518</v>
      </c>
      <c r="AQ79" s="685">
        <v>0</v>
      </c>
      <c r="AR79" s="685">
        <v>41924</v>
      </c>
      <c r="AS79" s="685">
        <v>2400</v>
      </c>
      <c r="AT79" s="685">
        <v>4194</v>
      </c>
      <c r="AU79" s="685">
        <v>292686</v>
      </c>
      <c r="AV79" s="685">
        <v>251561</v>
      </c>
      <c r="AW79" s="685">
        <v>10371.938649294962</v>
      </c>
      <c r="AX79" s="685">
        <v>21044</v>
      </c>
      <c r="AY79" s="685">
        <v>42072</v>
      </c>
      <c r="AZ79" s="685">
        <v>115211</v>
      </c>
      <c r="BA79" s="685">
        <v>65112</v>
      </c>
      <c r="BB79" s="685">
        <v>40749</v>
      </c>
      <c r="BC79" s="685">
        <v>6535</v>
      </c>
      <c r="BD79" s="685">
        <v>256</v>
      </c>
      <c r="BE79" s="685">
        <v>0</v>
      </c>
      <c r="BF79" s="685">
        <v>37617</v>
      </c>
      <c r="BG79" s="685">
        <v>35361</v>
      </c>
      <c r="BH79" s="685">
        <v>251561</v>
      </c>
      <c r="BI79" s="685">
        <v>97300</v>
      </c>
      <c r="BJ79" s="685">
        <v>36602</v>
      </c>
      <c r="BK79" s="685">
        <v>8650</v>
      </c>
      <c r="BL79" s="685">
        <v>53042</v>
      </c>
      <c r="BM79" s="685">
        <v>3199</v>
      </c>
      <c r="BN79" s="685">
        <v>681</v>
      </c>
      <c r="BO79" s="685">
        <v>590</v>
      </c>
      <c r="BP79" s="685">
        <v>59673</v>
      </c>
      <c r="BQ79" s="685">
        <v>41125</v>
      </c>
      <c r="BR79" s="685">
        <v>35117</v>
      </c>
      <c r="BS79" s="685">
        <v>2400</v>
      </c>
      <c r="BT79" s="685">
        <v>3608</v>
      </c>
      <c r="BU79" s="685">
        <v>0</v>
      </c>
      <c r="BV79" s="685">
        <v>0</v>
      </c>
      <c r="BW79" s="686">
        <v>-26881</v>
      </c>
      <c r="BX79" s="685">
        <v>21458</v>
      </c>
      <c r="BY79" s="685">
        <v>75178.838000000003</v>
      </c>
      <c r="BZ79" s="685">
        <v>40662.400000000001</v>
      </c>
      <c r="CA79" s="685">
        <v>17159.759999999998</v>
      </c>
      <c r="CB79" s="685">
        <v>7315.65</v>
      </c>
      <c r="CC79" s="685">
        <v>2596.14</v>
      </c>
      <c r="CD79" s="685">
        <v>3460.62</v>
      </c>
      <c r="CE79" s="685">
        <v>350.59300000000002</v>
      </c>
      <c r="CF79" s="685">
        <v>136.43799999999999</v>
      </c>
      <c r="CG79" s="685">
        <v>3415.25</v>
      </c>
      <c r="CH79" s="685">
        <v>0</v>
      </c>
      <c r="CI79" s="685">
        <v>0</v>
      </c>
      <c r="CJ79" s="685">
        <v>81.986999999999995</v>
      </c>
      <c r="CK79" s="685">
        <v>0</v>
      </c>
      <c r="CL79" s="685">
        <v>0</v>
      </c>
      <c r="CM79" s="685">
        <v>0</v>
      </c>
      <c r="CN79" s="685">
        <v>0</v>
      </c>
      <c r="CO79" s="685">
        <v>0</v>
      </c>
      <c r="CP79" s="685">
        <v>0</v>
      </c>
      <c r="CQ79" s="685">
        <v>0</v>
      </c>
      <c r="CR79" s="685">
        <v>2923.65247</v>
      </c>
      <c r="CS79" s="685">
        <v>1041.876</v>
      </c>
      <c r="CT79" s="685">
        <v>152.803</v>
      </c>
      <c r="CU79" s="685">
        <v>182.589</v>
      </c>
      <c r="CV79" s="685">
        <v>49.23</v>
      </c>
      <c r="CW79" s="685">
        <v>2.6154700000000002</v>
      </c>
      <c r="CX79" s="685">
        <v>6.532</v>
      </c>
      <c r="CY79" s="685">
        <v>5.76</v>
      </c>
      <c r="CZ79" s="685">
        <v>330.24700000000001</v>
      </c>
      <c r="DA79" s="685">
        <v>0</v>
      </c>
      <c r="DB79" s="685">
        <v>0</v>
      </c>
      <c r="DC79" s="685">
        <v>1152</v>
      </c>
      <c r="DD79" s="685">
        <v>0</v>
      </c>
      <c r="DE79" s="685">
        <v>0</v>
      </c>
      <c r="DF79" s="685">
        <v>0</v>
      </c>
      <c r="DG79" s="685">
        <v>0</v>
      </c>
      <c r="DH79" s="685">
        <v>0</v>
      </c>
      <c r="DI79" s="685">
        <v>0</v>
      </c>
      <c r="DJ79" s="685">
        <v>0</v>
      </c>
    </row>
    <row r="80" spans="1:114" x14ac:dyDescent="0.25">
      <c r="A80" s="853" t="s">
        <v>358</v>
      </c>
      <c r="B80" s="682">
        <v>2640</v>
      </c>
      <c r="C80" s="682" t="s">
        <v>281</v>
      </c>
      <c r="D80" s="682" t="s">
        <v>269</v>
      </c>
      <c r="E80" s="683">
        <v>77104</v>
      </c>
      <c r="F80" s="684">
        <v>7</v>
      </c>
      <c r="G80" s="687">
        <v>759535</v>
      </c>
      <c r="H80" s="685">
        <v>628126</v>
      </c>
      <c r="I80" s="532">
        <v>8146.4774849553851</v>
      </c>
      <c r="J80" s="685">
        <v>308871</v>
      </c>
      <c r="K80" s="685">
        <v>25742</v>
      </c>
      <c r="L80" s="685">
        <v>270745</v>
      </c>
      <c r="M80" s="685">
        <v>221686</v>
      </c>
      <c r="N80" s="685">
        <v>45561</v>
      </c>
      <c r="O80" s="685">
        <v>3498</v>
      </c>
      <c r="P80" s="685">
        <v>6276</v>
      </c>
      <c r="Q80" s="685">
        <v>147</v>
      </c>
      <c r="R80" s="685">
        <v>16492</v>
      </c>
      <c r="S80" s="685">
        <v>0</v>
      </c>
      <c r="T80" s="685">
        <v>628126</v>
      </c>
      <c r="U80" s="685">
        <v>374427</v>
      </c>
      <c r="V80" s="685">
        <v>270884</v>
      </c>
      <c r="W80" s="685">
        <v>151294</v>
      </c>
      <c r="X80" s="685">
        <v>168149</v>
      </c>
      <c r="Y80" s="685">
        <v>89.976152103194195</v>
      </c>
      <c r="Z80" s="685">
        <v>143730</v>
      </c>
      <c r="AA80" s="685">
        <v>180932</v>
      </c>
      <c r="AB80" s="685">
        <v>79.438684146530193</v>
      </c>
      <c r="AC80" s="685">
        <v>29527</v>
      </c>
      <c r="AD80" s="685">
        <v>7564</v>
      </c>
      <c r="AE80" s="685">
        <v>119590</v>
      </c>
      <c r="AF80" s="685">
        <v>14384</v>
      </c>
      <c r="AG80" s="685">
        <v>1709</v>
      </c>
      <c r="AH80" s="685">
        <v>87450</v>
      </c>
      <c r="AI80" s="685">
        <v>253699</v>
      </c>
      <c r="AJ80" s="685">
        <v>204135</v>
      </c>
      <c r="AK80" s="685">
        <v>43723</v>
      </c>
      <c r="AL80" s="685">
        <v>0</v>
      </c>
      <c r="AM80" s="685">
        <v>575</v>
      </c>
      <c r="AN80" s="685">
        <v>0</v>
      </c>
      <c r="AO80" s="685">
        <v>0</v>
      </c>
      <c r="AP80" s="685">
        <v>131409</v>
      </c>
      <c r="AQ80" s="685">
        <v>0</v>
      </c>
      <c r="AR80" s="685">
        <v>69444</v>
      </c>
      <c r="AS80" s="685">
        <v>0</v>
      </c>
      <c r="AT80" s="685">
        <v>61965</v>
      </c>
      <c r="AU80" s="685">
        <v>762703</v>
      </c>
      <c r="AV80" s="685">
        <v>613998</v>
      </c>
      <c r="AW80" s="685">
        <v>7963.244449055821</v>
      </c>
      <c r="AX80" s="685">
        <v>52796</v>
      </c>
      <c r="AY80" s="685">
        <v>112105</v>
      </c>
      <c r="AZ80" s="685">
        <v>385665</v>
      </c>
      <c r="BA80" s="685">
        <v>297940</v>
      </c>
      <c r="BB80" s="685">
        <v>60885</v>
      </c>
      <c r="BC80" s="685">
        <v>20172</v>
      </c>
      <c r="BD80" s="685">
        <v>9431</v>
      </c>
      <c r="BE80" s="685">
        <v>856</v>
      </c>
      <c r="BF80" s="685">
        <v>54001</v>
      </c>
      <c r="BG80" s="685">
        <v>0</v>
      </c>
      <c r="BH80" s="685">
        <v>613998</v>
      </c>
      <c r="BI80" s="685">
        <v>254472</v>
      </c>
      <c r="BJ80" s="685">
        <v>168569</v>
      </c>
      <c r="BK80" s="685">
        <v>11763</v>
      </c>
      <c r="BL80" s="685">
        <v>200143</v>
      </c>
      <c r="BM80" s="685">
        <v>11175</v>
      </c>
      <c r="BN80" s="685">
        <v>1944</v>
      </c>
      <c r="BO80" s="685">
        <v>5965</v>
      </c>
      <c r="BP80" s="685">
        <v>140299</v>
      </c>
      <c r="BQ80" s="685">
        <v>148705</v>
      </c>
      <c r="BR80" s="685">
        <v>133412</v>
      </c>
      <c r="BS80" s="685">
        <v>0</v>
      </c>
      <c r="BT80" s="685">
        <v>15293</v>
      </c>
      <c r="BU80" s="685">
        <v>14128</v>
      </c>
      <c r="BV80" s="685">
        <v>0</v>
      </c>
      <c r="BW80" s="686">
        <v>52339</v>
      </c>
      <c r="BX80" s="685">
        <v>38448</v>
      </c>
      <c r="BY80" s="685">
        <v>302722</v>
      </c>
      <c r="BZ80" s="685">
        <v>174190</v>
      </c>
      <c r="CA80" s="685">
        <v>83234</v>
      </c>
      <c r="CB80" s="685">
        <v>24667</v>
      </c>
      <c r="CC80" s="685">
        <v>4480</v>
      </c>
      <c r="CD80" s="685">
        <v>2672</v>
      </c>
      <c r="CE80" s="685">
        <v>0</v>
      </c>
      <c r="CF80" s="685">
        <v>624</v>
      </c>
      <c r="CG80" s="685">
        <v>12766</v>
      </c>
      <c r="CH80" s="685">
        <v>0</v>
      </c>
      <c r="CI80" s="685">
        <v>0</v>
      </c>
      <c r="CJ80" s="685">
        <v>45</v>
      </c>
      <c r="CK80" s="685">
        <v>44</v>
      </c>
      <c r="CL80" s="685">
        <v>0</v>
      </c>
      <c r="CM80" s="685">
        <v>0</v>
      </c>
      <c r="CN80" s="685">
        <v>0</v>
      </c>
      <c r="CO80" s="685">
        <v>0</v>
      </c>
      <c r="CP80" s="685">
        <v>0</v>
      </c>
      <c r="CQ80" s="685">
        <v>0</v>
      </c>
      <c r="CR80" s="685">
        <v>4722.1660000000002</v>
      </c>
      <c r="CS80" s="685">
        <v>3311.873</v>
      </c>
      <c r="CT80" s="685">
        <v>652.17700000000002</v>
      </c>
      <c r="CU80" s="685">
        <v>158.06399999999999</v>
      </c>
      <c r="CV80" s="685">
        <v>36.192</v>
      </c>
      <c r="CW80" s="685">
        <v>1.8069999999999999</v>
      </c>
      <c r="CX80" s="685">
        <v>0</v>
      </c>
      <c r="CY80" s="685">
        <v>15.163</v>
      </c>
      <c r="CZ80" s="685">
        <v>367.637</v>
      </c>
      <c r="DA80" s="685">
        <v>0</v>
      </c>
      <c r="DB80" s="685">
        <v>0</v>
      </c>
      <c r="DC80" s="685">
        <v>178.357</v>
      </c>
      <c r="DD80" s="685">
        <v>0.89600000000000002</v>
      </c>
      <c r="DE80" s="685">
        <v>0</v>
      </c>
      <c r="DF80" s="685">
        <v>0</v>
      </c>
      <c r="DG80" s="685">
        <v>0</v>
      </c>
      <c r="DH80" s="685">
        <v>0</v>
      </c>
      <c r="DI80" s="685">
        <v>0</v>
      </c>
      <c r="DJ80" s="685">
        <v>0</v>
      </c>
    </row>
    <row r="81" spans="1:114" x14ac:dyDescent="0.25">
      <c r="A81" s="853" t="s">
        <v>359</v>
      </c>
      <c r="B81" s="682">
        <v>8300</v>
      </c>
      <c r="C81" s="682" t="s">
        <v>281</v>
      </c>
      <c r="D81" s="682" t="s">
        <v>269</v>
      </c>
      <c r="E81" s="683">
        <v>258681</v>
      </c>
      <c r="F81" s="684">
        <v>7</v>
      </c>
      <c r="G81" s="687">
        <v>3517664</v>
      </c>
      <c r="H81" s="685">
        <v>2656405</v>
      </c>
      <c r="I81" s="532">
        <v>10269.037927022086</v>
      </c>
      <c r="J81" s="685">
        <v>1385169</v>
      </c>
      <c r="K81" s="685">
        <v>70378</v>
      </c>
      <c r="L81" s="685">
        <v>823825</v>
      </c>
      <c r="M81" s="685">
        <v>638889</v>
      </c>
      <c r="N81" s="685">
        <v>180945</v>
      </c>
      <c r="O81" s="685">
        <v>1964</v>
      </c>
      <c r="P81" s="685">
        <v>54658</v>
      </c>
      <c r="Q81" s="685">
        <v>0</v>
      </c>
      <c r="R81" s="685">
        <v>322375</v>
      </c>
      <c r="S81" s="685">
        <v>0</v>
      </c>
      <c r="T81" s="685">
        <v>2656405</v>
      </c>
      <c r="U81" s="685">
        <v>1854922</v>
      </c>
      <c r="V81" s="685">
        <v>1181630</v>
      </c>
      <c r="W81" s="685">
        <v>480515</v>
      </c>
      <c r="X81" s="685">
        <v>581328</v>
      </c>
      <c r="Y81" s="685">
        <v>82.658155120689187</v>
      </c>
      <c r="Z81" s="685">
        <v>456045</v>
      </c>
      <c r="AA81" s="685">
        <v>596460</v>
      </c>
      <c r="AB81" s="685">
        <v>76.458605774066996</v>
      </c>
      <c r="AC81" s="685">
        <v>106317</v>
      </c>
      <c r="AD81" s="685">
        <v>24470</v>
      </c>
      <c r="AE81" s="685">
        <v>701115</v>
      </c>
      <c r="AF81" s="685">
        <v>30869</v>
      </c>
      <c r="AG81" s="685">
        <v>7361</v>
      </c>
      <c r="AH81" s="685">
        <v>635062</v>
      </c>
      <c r="AI81" s="685">
        <v>801483</v>
      </c>
      <c r="AJ81" s="685">
        <v>607699</v>
      </c>
      <c r="AK81" s="685">
        <v>172436</v>
      </c>
      <c r="AL81" s="685">
        <v>0</v>
      </c>
      <c r="AM81" s="685">
        <v>1650</v>
      </c>
      <c r="AN81" s="685">
        <v>0</v>
      </c>
      <c r="AO81" s="685">
        <v>0</v>
      </c>
      <c r="AP81" s="685">
        <v>861259</v>
      </c>
      <c r="AQ81" s="685">
        <v>0</v>
      </c>
      <c r="AR81" s="685">
        <v>62769</v>
      </c>
      <c r="AS81" s="685">
        <v>138000</v>
      </c>
      <c r="AT81" s="685">
        <v>660490</v>
      </c>
      <c r="AU81" s="685">
        <v>3755419</v>
      </c>
      <c r="AV81" s="685">
        <v>2655372</v>
      </c>
      <c r="AW81" s="685">
        <v>10265.04459160124</v>
      </c>
      <c r="AX81" s="685">
        <v>239801</v>
      </c>
      <c r="AY81" s="685">
        <v>607894</v>
      </c>
      <c r="AZ81" s="685">
        <v>1314200</v>
      </c>
      <c r="BA81" s="685">
        <v>961419</v>
      </c>
      <c r="BB81" s="685">
        <v>273945</v>
      </c>
      <c r="BC81" s="685">
        <v>60871</v>
      </c>
      <c r="BD81" s="685">
        <v>31775</v>
      </c>
      <c r="BE81" s="685">
        <v>0</v>
      </c>
      <c r="BF81" s="685">
        <v>461702</v>
      </c>
      <c r="BG81" s="685">
        <v>0</v>
      </c>
      <c r="BH81" s="685">
        <v>2655372</v>
      </c>
      <c r="BI81" s="685">
        <v>1194442</v>
      </c>
      <c r="BJ81" s="685">
        <v>593332</v>
      </c>
      <c r="BK81" s="685">
        <v>80496</v>
      </c>
      <c r="BL81" s="685">
        <v>509557</v>
      </c>
      <c r="BM81" s="685">
        <v>83065</v>
      </c>
      <c r="BN81" s="685">
        <v>9087</v>
      </c>
      <c r="BO81" s="685">
        <v>131792</v>
      </c>
      <c r="BP81" s="685">
        <v>727429</v>
      </c>
      <c r="BQ81" s="685">
        <v>1100047</v>
      </c>
      <c r="BR81" s="685">
        <v>981074</v>
      </c>
      <c r="BS81" s="685">
        <v>0</v>
      </c>
      <c r="BT81" s="685">
        <v>118973</v>
      </c>
      <c r="BU81" s="685">
        <v>1033</v>
      </c>
      <c r="BV81" s="685">
        <v>0</v>
      </c>
      <c r="BW81" s="686">
        <v>63016</v>
      </c>
      <c r="BX81" s="685">
        <v>707436</v>
      </c>
      <c r="BY81" s="685">
        <v>1275074.8899999999</v>
      </c>
      <c r="BZ81" s="685">
        <v>569417</v>
      </c>
      <c r="CA81" s="685">
        <v>437849</v>
      </c>
      <c r="CB81" s="685">
        <v>64738</v>
      </c>
      <c r="CC81" s="685">
        <v>47348</v>
      </c>
      <c r="CD81" s="685">
        <v>20950</v>
      </c>
      <c r="CE81" s="685">
        <v>60.79</v>
      </c>
      <c r="CF81" s="685">
        <v>5532</v>
      </c>
      <c r="CG81" s="685">
        <v>48979</v>
      </c>
      <c r="CH81" s="685">
        <v>314</v>
      </c>
      <c r="CI81" s="685">
        <v>0</v>
      </c>
      <c r="CJ81" s="685">
        <v>151</v>
      </c>
      <c r="CK81" s="685">
        <v>626</v>
      </c>
      <c r="CL81" s="685">
        <v>0</v>
      </c>
      <c r="CM81" s="685">
        <v>0</v>
      </c>
      <c r="CN81" s="685">
        <v>1.1000000000000001</v>
      </c>
      <c r="CO81" s="685">
        <v>0</v>
      </c>
      <c r="CP81" s="685">
        <v>0</v>
      </c>
      <c r="CQ81" s="685">
        <v>79108.999999999767</v>
      </c>
      <c r="CR81" s="685">
        <v>23463.48</v>
      </c>
      <c r="CS81" s="685">
        <v>9520</v>
      </c>
      <c r="CT81" s="685">
        <v>1657</v>
      </c>
      <c r="CU81" s="685">
        <v>494.45</v>
      </c>
      <c r="CV81" s="685">
        <v>330</v>
      </c>
      <c r="CW81" s="685">
        <v>17.649999999999999</v>
      </c>
      <c r="CX81" s="685">
        <v>0.79</v>
      </c>
      <c r="CY81" s="685">
        <v>714</v>
      </c>
      <c r="CZ81" s="685">
        <v>2957</v>
      </c>
      <c r="DA81" s="685">
        <v>5.25</v>
      </c>
      <c r="DB81" s="685">
        <v>0</v>
      </c>
      <c r="DC81" s="685">
        <v>7000</v>
      </c>
      <c r="DD81" s="685">
        <v>18.940000000000001</v>
      </c>
      <c r="DE81" s="685">
        <v>0</v>
      </c>
      <c r="DF81" s="685">
        <v>0</v>
      </c>
      <c r="DG81" s="685">
        <v>5.6</v>
      </c>
      <c r="DH81" s="685">
        <v>0</v>
      </c>
      <c r="DI81" s="685">
        <v>0</v>
      </c>
      <c r="DJ81" s="685">
        <v>742.80000000000291</v>
      </c>
    </row>
    <row r="82" spans="1:114" x14ac:dyDescent="0.25">
      <c r="A82" s="853" t="s">
        <v>360</v>
      </c>
      <c r="B82" s="682">
        <v>1161</v>
      </c>
      <c r="C82" s="682" t="s">
        <v>274</v>
      </c>
      <c r="D82" s="682" t="s">
        <v>269</v>
      </c>
      <c r="E82" s="683">
        <v>75683</v>
      </c>
      <c r="F82" s="684">
        <v>2</v>
      </c>
      <c r="G82" s="687">
        <v>621285</v>
      </c>
      <c r="H82" s="685">
        <v>529567</v>
      </c>
      <c r="I82" s="532">
        <v>6997.1724165268288</v>
      </c>
      <c r="J82" s="685">
        <v>137729</v>
      </c>
      <c r="K82" s="685">
        <v>6878</v>
      </c>
      <c r="L82" s="685">
        <v>372225</v>
      </c>
      <c r="M82" s="685">
        <v>303841</v>
      </c>
      <c r="N82" s="685">
        <v>66755</v>
      </c>
      <c r="O82" s="685">
        <v>1592</v>
      </c>
      <c r="P82" s="685">
        <v>2124</v>
      </c>
      <c r="Q82" s="685">
        <v>4</v>
      </c>
      <c r="R82" s="685">
        <v>10611</v>
      </c>
      <c r="S82" s="685">
        <v>0</v>
      </c>
      <c r="T82" s="685">
        <v>529567</v>
      </c>
      <c r="U82" s="685">
        <v>85401</v>
      </c>
      <c r="V82" s="685">
        <v>35299</v>
      </c>
      <c r="W82" s="685">
        <v>15945</v>
      </c>
      <c r="X82" s="685">
        <v>56960.24</v>
      </c>
      <c r="Y82" s="685">
        <v>27.993210702763893</v>
      </c>
      <c r="Z82" s="685">
        <v>14133</v>
      </c>
      <c r="AA82" s="685">
        <v>53075.24</v>
      </c>
      <c r="AB82" s="685">
        <v>26.628235689560707</v>
      </c>
      <c r="AC82" s="685">
        <v>30312</v>
      </c>
      <c r="AD82" s="685">
        <v>1812</v>
      </c>
      <c r="AE82" s="685">
        <v>19354</v>
      </c>
      <c r="AF82" s="685">
        <v>3261</v>
      </c>
      <c r="AG82" s="685">
        <v>1694</v>
      </c>
      <c r="AH82" s="685">
        <v>45147</v>
      </c>
      <c r="AI82" s="685">
        <v>439166</v>
      </c>
      <c r="AJ82" s="685">
        <v>300537</v>
      </c>
      <c r="AK82" s="685">
        <v>65061</v>
      </c>
      <c r="AL82" s="685">
        <v>47458</v>
      </c>
      <c r="AM82" s="685">
        <v>21781</v>
      </c>
      <c r="AN82" s="685">
        <v>0</v>
      </c>
      <c r="AO82" s="685">
        <v>5000</v>
      </c>
      <c r="AP82" s="685">
        <v>91718</v>
      </c>
      <c r="AQ82" s="685">
        <v>33</v>
      </c>
      <c r="AR82" s="685">
        <v>83160</v>
      </c>
      <c r="AS82" s="685">
        <v>0</v>
      </c>
      <c r="AT82" s="685">
        <v>8525</v>
      </c>
      <c r="AU82" s="685">
        <v>616471</v>
      </c>
      <c r="AV82" s="685">
        <v>529567</v>
      </c>
      <c r="AW82" s="685">
        <v>6997.1724165268288</v>
      </c>
      <c r="AX82" s="685">
        <v>25617</v>
      </c>
      <c r="AY82" s="685">
        <v>47111</v>
      </c>
      <c r="AZ82" s="685">
        <v>414525</v>
      </c>
      <c r="BA82" s="685">
        <v>320976</v>
      </c>
      <c r="BB82" s="685">
        <v>89026</v>
      </c>
      <c r="BC82" s="685">
        <v>3511</v>
      </c>
      <c r="BD82" s="685">
        <v>1346</v>
      </c>
      <c r="BE82" s="685">
        <v>0</v>
      </c>
      <c r="BF82" s="685">
        <v>40968</v>
      </c>
      <c r="BG82" s="685">
        <v>0</v>
      </c>
      <c r="BH82" s="685">
        <v>529567</v>
      </c>
      <c r="BI82" s="685">
        <v>244099</v>
      </c>
      <c r="BJ82" s="685">
        <v>204476</v>
      </c>
      <c r="BK82" s="685">
        <v>11384</v>
      </c>
      <c r="BL82" s="685">
        <v>99718</v>
      </c>
      <c r="BM82" s="685">
        <v>1659</v>
      </c>
      <c r="BN82" s="685">
        <v>558</v>
      </c>
      <c r="BO82" s="685">
        <v>5817</v>
      </c>
      <c r="BP82" s="685">
        <v>177716</v>
      </c>
      <c r="BQ82" s="685">
        <v>86904</v>
      </c>
      <c r="BR82" s="685">
        <v>81940</v>
      </c>
      <c r="BS82" s="685">
        <v>0</v>
      </c>
      <c r="BT82" s="685">
        <v>4964</v>
      </c>
      <c r="BU82" s="685">
        <v>0</v>
      </c>
      <c r="BV82" s="685">
        <v>-5000</v>
      </c>
      <c r="BW82" s="686">
        <v>8345</v>
      </c>
      <c r="BX82" s="685">
        <v>4439</v>
      </c>
      <c r="BY82" s="685">
        <v>79560.09</v>
      </c>
      <c r="BZ82" s="685">
        <v>55085.24</v>
      </c>
      <c r="CA82" s="685">
        <v>12277.28</v>
      </c>
      <c r="CB82" s="685">
        <v>5704.94</v>
      </c>
      <c r="CC82" s="685">
        <v>3211.06</v>
      </c>
      <c r="CD82" s="685">
        <v>777.6</v>
      </c>
      <c r="CE82" s="685">
        <v>0</v>
      </c>
      <c r="CF82" s="685">
        <v>6.44</v>
      </c>
      <c r="CG82" s="685">
        <v>2383.81</v>
      </c>
      <c r="CH82" s="685">
        <v>0</v>
      </c>
      <c r="CI82" s="685">
        <v>0</v>
      </c>
      <c r="CJ82" s="685">
        <v>38.82</v>
      </c>
      <c r="CK82" s="685">
        <v>71.87</v>
      </c>
      <c r="CL82" s="685">
        <v>0</v>
      </c>
      <c r="CM82" s="685">
        <v>0</v>
      </c>
      <c r="CN82" s="685">
        <v>3.03</v>
      </c>
      <c r="CO82" s="685">
        <v>0</v>
      </c>
      <c r="CP82" s="685">
        <v>0</v>
      </c>
      <c r="CQ82" s="685">
        <v>0</v>
      </c>
      <c r="CR82" s="685">
        <v>2302.4299999999998</v>
      </c>
      <c r="CS82" s="685">
        <v>1590.4</v>
      </c>
      <c r="CT82" s="685">
        <v>166.52</v>
      </c>
      <c r="CU82" s="685">
        <v>148.44</v>
      </c>
      <c r="CV82" s="685">
        <v>39.19</v>
      </c>
      <c r="CW82" s="685">
        <v>0.87</v>
      </c>
      <c r="CX82" s="685">
        <v>0</v>
      </c>
      <c r="CY82" s="685">
        <v>0.9</v>
      </c>
      <c r="CZ82" s="685">
        <v>256.22000000000003</v>
      </c>
      <c r="DA82" s="685">
        <v>0</v>
      </c>
      <c r="DB82" s="685">
        <v>0</v>
      </c>
      <c r="DC82" s="685">
        <v>52.35</v>
      </c>
      <c r="DD82" s="685">
        <v>1.5</v>
      </c>
      <c r="DE82" s="685">
        <v>0</v>
      </c>
      <c r="DF82" s="685">
        <v>0</v>
      </c>
      <c r="DG82" s="685">
        <v>46.04</v>
      </c>
      <c r="DH82" s="685">
        <v>0</v>
      </c>
      <c r="DI82" s="685">
        <v>0</v>
      </c>
      <c r="DJ82" s="685">
        <v>0</v>
      </c>
    </row>
    <row r="83" spans="1:114" x14ac:dyDescent="0.25">
      <c r="A83" s="853" t="s">
        <v>361</v>
      </c>
      <c r="B83" s="682">
        <v>8400</v>
      </c>
      <c r="C83" s="682" t="s">
        <v>281</v>
      </c>
      <c r="D83" s="682" t="s">
        <v>269</v>
      </c>
      <c r="E83" s="683">
        <v>153416</v>
      </c>
      <c r="F83" s="684">
        <v>7</v>
      </c>
      <c r="G83" s="687">
        <v>1642306</v>
      </c>
      <c r="H83" s="685">
        <v>1281160</v>
      </c>
      <c r="I83" s="532">
        <v>8350.8890858841314</v>
      </c>
      <c r="J83" s="685">
        <v>676402</v>
      </c>
      <c r="K83" s="685">
        <v>50200</v>
      </c>
      <c r="L83" s="685">
        <v>495612</v>
      </c>
      <c r="M83" s="685">
        <v>370263</v>
      </c>
      <c r="N83" s="685">
        <v>118543</v>
      </c>
      <c r="O83" s="685">
        <v>6190</v>
      </c>
      <c r="P83" s="685">
        <v>33254</v>
      </c>
      <c r="Q83" s="685">
        <v>5735</v>
      </c>
      <c r="R83" s="685">
        <v>25692</v>
      </c>
      <c r="S83" s="685">
        <v>0</v>
      </c>
      <c r="T83" s="685">
        <v>1281160</v>
      </c>
      <c r="U83" s="685">
        <v>797660</v>
      </c>
      <c r="V83" s="685">
        <v>548612</v>
      </c>
      <c r="W83" s="685">
        <v>280534</v>
      </c>
      <c r="X83" s="685">
        <v>301710</v>
      </c>
      <c r="Y83" s="685">
        <v>92.981339697060093</v>
      </c>
      <c r="Z83" s="685">
        <v>267111</v>
      </c>
      <c r="AA83" s="685">
        <v>352600</v>
      </c>
      <c r="AB83" s="685">
        <v>75.754679523539423</v>
      </c>
      <c r="AC83" s="685">
        <v>65765</v>
      </c>
      <c r="AD83" s="685">
        <v>13423</v>
      </c>
      <c r="AE83" s="685">
        <v>268078</v>
      </c>
      <c r="AF83" s="685">
        <v>10596</v>
      </c>
      <c r="AG83" s="685">
        <v>4325</v>
      </c>
      <c r="AH83" s="685">
        <v>234127</v>
      </c>
      <c r="AI83" s="685">
        <v>483500</v>
      </c>
      <c r="AJ83" s="685">
        <v>354501</v>
      </c>
      <c r="AK83" s="685">
        <v>110962</v>
      </c>
      <c r="AL83" s="685">
        <v>0</v>
      </c>
      <c r="AM83" s="685">
        <v>2533</v>
      </c>
      <c r="AN83" s="685">
        <v>0</v>
      </c>
      <c r="AO83" s="685">
        <v>0</v>
      </c>
      <c r="AP83" s="685">
        <v>361146</v>
      </c>
      <c r="AQ83" s="685">
        <v>154</v>
      </c>
      <c r="AR83" s="685">
        <v>122459</v>
      </c>
      <c r="AS83" s="685">
        <v>0</v>
      </c>
      <c r="AT83" s="685">
        <v>238533</v>
      </c>
      <c r="AU83" s="685">
        <v>1734992</v>
      </c>
      <c r="AV83" s="685">
        <v>1365417</v>
      </c>
      <c r="AW83" s="685">
        <v>8900.0951660843712</v>
      </c>
      <c r="AX83" s="685">
        <v>81280</v>
      </c>
      <c r="AY83" s="685">
        <v>258758</v>
      </c>
      <c r="AZ83" s="685">
        <v>795930</v>
      </c>
      <c r="BA83" s="685">
        <v>548306</v>
      </c>
      <c r="BB83" s="685">
        <v>164929</v>
      </c>
      <c r="BC83" s="685">
        <v>66700</v>
      </c>
      <c r="BD83" s="685">
        <v>46558</v>
      </c>
      <c r="BE83" s="685">
        <v>2683</v>
      </c>
      <c r="BF83" s="685">
        <v>182891</v>
      </c>
      <c r="BG83" s="685">
        <v>0</v>
      </c>
      <c r="BH83" s="685">
        <v>1365417</v>
      </c>
      <c r="BI83" s="685">
        <v>633874</v>
      </c>
      <c r="BJ83" s="685">
        <v>364906</v>
      </c>
      <c r="BK83" s="685">
        <v>35260</v>
      </c>
      <c r="BL83" s="685">
        <v>366056</v>
      </c>
      <c r="BM83" s="685">
        <v>21658</v>
      </c>
      <c r="BN83" s="685">
        <v>4866</v>
      </c>
      <c r="BO83" s="685">
        <v>396</v>
      </c>
      <c r="BP83" s="685">
        <v>338567</v>
      </c>
      <c r="BQ83" s="685">
        <v>369575</v>
      </c>
      <c r="BR83" s="685">
        <v>359639</v>
      </c>
      <c r="BS83" s="685">
        <v>0</v>
      </c>
      <c r="BT83" s="685">
        <v>9936</v>
      </c>
      <c r="BU83" s="685">
        <v>-84257</v>
      </c>
      <c r="BV83" s="685">
        <v>0</v>
      </c>
      <c r="BW83" s="686">
        <v>-253544</v>
      </c>
      <c r="BX83" s="685">
        <v>95747</v>
      </c>
      <c r="BY83" s="685">
        <v>655232</v>
      </c>
      <c r="BZ83" s="685">
        <v>343259</v>
      </c>
      <c r="CA83" s="685">
        <v>211403</v>
      </c>
      <c r="CB83" s="685">
        <v>54325</v>
      </c>
      <c r="CC83" s="685">
        <v>7443</v>
      </c>
      <c r="CD83" s="685">
        <v>12326</v>
      </c>
      <c r="CE83" s="685">
        <v>696</v>
      </c>
      <c r="CF83" s="685">
        <v>0</v>
      </c>
      <c r="CG83" s="685">
        <v>25433</v>
      </c>
      <c r="CH83" s="685">
        <v>0</v>
      </c>
      <c r="CI83" s="685">
        <v>0</v>
      </c>
      <c r="CJ83" s="685">
        <v>217</v>
      </c>
      <c r="CK83" s="685">
        <v>130</v>
      </c>
      <c r="CL83" s="685">
        <v>0</v>
      </c>
      <c r="CM83" s="685">
        <v>0</v>
      </c>
      <c r="CN83" s="685">
        <v>0</v>
      </c>
      <c r="CO83" s="685">
        <v>0</v>
      </c>
      <c r="CP83" s="685">
        <v>0</v>
      </c>
      <c r="CQ83" s="685">
        <v>0</v>
      </c>
      <c r="CR83" s="685">
        <v>13307.25</v>
      </c>
      <c r="CS83" s="685">
        <v>5074.12</v>
      </c>
      <c r="CT83" s="685">
        <v>1276.6600000000001</v>
      </c>
      <c r="CU83" s="685">
        <v>349.45</v>
      </c>
      <c r="CV83" s="685">
        <v>57.76</v>
      </c>
      <c r="CW83" s="685">
        <v>8.25</v>
      </c>
      <c r="CX83" s="685">
        <v>5.97</v>
      </c>
      <c r="CY83" s="685">
        <v>0</v>
      </c>
      <c r="CZ83" s="685">
        <v>951.89</v>
      </c>
      <c r="DA83" s="685">
        <v>0</v>
      </c>
      <c r="DB83" s="685">
        <v>0</v>
      </c>
      <c r="DC83" s="685">
        <v>5580.49</v>
      </c>
      <c r="DD83" s="685">
        <v>2.66</v>
      </c>
      <c r="DE83" s="685">
        <v>0</v>
      </c>
      <c r="DF83" s="685">
        <v>0</v>
      </c>
      <c r="DG83" s="685">
        <v>0</v>
      </c>
      <c r="DH83" s="685">
        <v>0</v>
      </c>
      <c r="DI83" s="685">
        <v>0</v>
      </c>
      <c r="DJ83" s="685">
        <v>0</v>
      </c>
    </row>
    <row r="84" spans="1:114" x14ac:dyDescent="0.25">
      <c r="A84" s="853" t="s">
        <v>362</v>
      </c>
      <c r="B84" s="682">
        <v>8500</v>
      </c>
      <c r="C84" s="682" t="s">
        <v>281</v>
      </c>
      <c r="D84" s="682" t="s">
        <v>269</v>
      </c>
      <c r="E84" s="683">
        <v>84312</v>
      </c>
      <c r="F84" s="684">
        <v>4</v>
      </c>
      <c r="G84" s="687">
        <v>887108</v>
      </c>
      <c r="H84" s="685">
        <v>729427</v>
      </c>
      <c r="I84" s="532">
        <v>8651.5205427459914</v>
      </c>
      <c r="J84" s="685">
        <v>394055</v>
      </c>
      <c r="K84" s="685">
        <v>31229</v>
      </c>
      <c r="L84" s="685">
        <v>272391</v>
      </c>
      <c r="M84" s="685">
        <v>181455</v>
      </c>
      <c r="N84" s="685">
        <v>76697</v>
      </c>
      <c r="O84" s="685">
        <v>11919</v>
      </c>
      <c r="P84" s="685">
        <v>11569</v>
      </c>
      <c r="Q84" s="685">
        <v>75</v>
      </c>
      <c r="R84" s="685">
        <v>20183</v>
      </c>
      <c r="S84" s="685">
        <v>0</v>
      </c>
      <c r="T84" s="685">
        <v>729427</v>
      </c>
      <c r="U84" s="685">
        <v>406772</v>
      </c>
      <c r="V84" s="685">
        <v>257697</v>
      </c>
      <c r="W84" s="685">
        <v>92974</v>
      </c>
      <c r="X84" s="685">
        <v>114366</v>
      </c>
      <c r="Y84" s="685">
        <v>81.295140164034763</v>
      </c>
      <c r="Z84" s="685">
        <v>80275</v>
      </c>
      <c r="AA84" s="685">
        <v>127941</v>
      </c>
      <c r="AB84" s="685">
        <v>62.743764704043272</v>
      </c>
      <c r="AC84" s="685">
        <v>30883</v>
      </c>
      <c r="AD84" s="685">
        <v>12699</v>
      </c>
      <c r="AE84" s="685">
        <v>164723</v>
      </c>
      <c r="AF84" s="685">
        <v>17643</v>
      </c>
      <c r="AG84" s="685">
        <v>1624</v>
      </c>
      <c r="AH84" s="685">
        <v>129808</v>
      </c>
      <c r="AI84" s="685">
        <v>302655</v>
      </c>
      <c r="AJ84" s="685">
        <v>157356</v>
      </c>
      <c r="AK84" s="685">
        <v>75061</v>
      </c>
      <c r="AL84" s="685">
        <v>35511</v>
      </c>
      <c r="AM84" s="685">
        <v>19653</v>
      </c>
      <c r="AN84" s="685">
        <v>0</v>
      </c>
      <c r="AO84" s="685">
        <v>20000</v>
      </c>
      <c r="AP84" s="685">
        <v>157681</v>
      </c>
      <c r="AQ84" s="685">
        <v>0</v>
      </c>
      <c r="AR84" s="685">
        <v>45423</v>
      </c>
      <c r="AS84" s="685">
        <v>1578</v>
      </c>
      <c r="AT84" s="685">
        <v>110680</v>
      </c>
      <c r="AU84" s="685">
        <v>916669</v>
      </c>
      <c r="AV84" s="685">
        <v>752293</v>
      </c>
      <c r="AW84" s="685">
        <v>8922.7274883765058</v>
      </c>
      <c r="AX84" s="685">
        <v>54103</v>
      </c>
      <c r="AY84" s="685">
        <v>127288</v>
      </c>
      <c r="AZ84" s="685">
        <v>435503</v>
      </c>
      <c r="BA84" s="685">
        <v>272023</v>
      </c>
      <c r="BB84" s="685">
        <v>107156</v>
      </c>
      <c r="BC84" s="685">
        <v>45209</v>
      </c>
      <c r="BD84" s="685">
        <v>12797</v>
      </c>
      <c r="BE84" s="685">
        <v>0</v>
      </c>
      <c r="BF84" s="685">
        <v>122602</v>
      </c>
      <c r="BG84" s="685">
        <v>0</v>
      </c>
      <c r="BH84" s="685">
        <v>752293</v>
      </c>
      <c r="BI84" s="685">
        <v>313577</v>
      </c>
      <c r="BJ84" s="685">
        <v>165475</v>
      </c>
      <c r="BK84" s="685">
        <v>23662</v>
      </c>
      <c r="BL84" s="685">
        <v>188593</v>
      </c>
      <c r="BM84" s="685">
        <v>17639</v>
      </c>
      <c r="BN84" s="685">
        <v>2398</v>
      </c>
      <c r="BO84" s="685">
        <v>9515</v>
      </c>
      <c r="BP84" s="685">
        <v>220571</v>
      </c>
      <c r="BQ84" s="685">
        <v>164376</v>
      </c>
      <c r="BR84" s="685">
        <v>151412</v>
      </c>
      <c r="BS84" s="685">
        <v>0</v>
      </c>
      <c r="BT84" s="685">
        <v>12964</v>
      </c>
      <c r="BU84" s="685">
        <v>-22866</v>
      </c>
      <c r="BV84" s="685">
        <v>-20000</v>
      </c>
      <c r="BW84" s="686">
        <v>-97945</v>
      </c>
      <c r="BX84" s="685">
        <v>101284</v>
      </c>
      <c r="BY84" s="685">
        <v>318814</v>
      </c>
      <c r="BZ84" s="685">
        <v>115509</v>
      </c>
      <c r="CA84" s="685">
        <v>114987</v>
      </c>
      <c r="CB84" s="685">
        <v>49719</v>
      </c>
      <c r="CC84" s="685">
        <v>0</v>
      </c>
      <c r="CD84" s="685">
        <v>6556</v>
      </c>
      <c r="CE84" s="685">
        <v>176</v>
      </c>
      <c r="CF84" s="685">
        <v>1276</v>
      </c>
      <c r="CG84" s="685">
        <v>27088</v>
      </c>
      <c r="CH84" s="685">
        <v>0</v>
      </c>
      <c r="CI84" s="685">
        <v>2431</v>
      </c>
      <c r="CJ84" s="685">
        <v>25</v>
      </c>
      <c r="CK84" s="685">
        <v>267</v>
      </c>
      <c r="CL84" s="685">
        <v>0</v>
      </c>
      <c r="CM84" s="685">
        <v>0</v>
      </c>
      <c r="CN84" s="685">
        <v>0</v>
      </c>
      <c r="CO84" s="685">
        <v>0</v>
      </c>
      <c r="CP84" s="685">
        <v>0</v>
      </c>
      <c r="CQ84" s="685">
        <v>780</v>
      </c>
      <c r="CR84" s="685">
        <v>5903</v>
      </c>
      <c r="CS84" s="685">
        <v>2651</v>
      </c>
      <c r="CT84" s="685">
        <v>661</v>
      </c>
      <c r="CU84" s="685">
        <v>341</v>
      </c>
      <c r="CV84" s="685">
        <v>0</v>
      </c>
      <c r="CW84" s="685">
        <v>4</v>
      </c>
      <c r="CX84" s="685">
        <v>1</v>
      </c>
      <c r="CY84" s="685">
        <v>89</v>
      </c>
      <c r="CZ84" s="685">
        <v>1488</v>
      </c>
      <c r="DA84" s="685">
        <v>0</v>
      </c>
      <c r="DB84" s="685">
        <v>418</v>
      </c>
      <c r="DC84" s="685">
        <v>229</v>
      </c>
      <c r="DD84" s="685">
        <v>5</v>
      </c>
      <c r="DE84" s="685">
        <v>0</v>
      </c>
      <c r="DF84" s="685">
        <v>0</v>
      </c>
      <c r="DG84" s="685">
        <v>0</v>
      </c>
      <c r="DH84" s="685">
        <v>0</v>
      </c>
      <c r="DI84" s="685">
        <v>0</v>
      </c>
      <c r="DJ84" s="685">
        <v>16</v>
      </c>
    </row>
    <row r="85" spans="1:114" x14ac:dyDescent="0.25">
      <c r="A85" s="853" t="s">
        <v>363</v>
      </c>
      <c r="B85" s="682">
        <v>8600</v>
      </c>
      <c r="C85" s="682" t="s">
        <v>276</v>
      </c>
      <c r="D85" s="682" t="s">
        <v>269</v>
      </c>
      <c r="E85" s="683">
        <v>167795</v>
      </c>
      <c r="F85" s="684">
        <v>8</v>
      </c>
      <c r="G85" s="687">
        <v>2445276</v>
      </c>
      <c r="H85" s="685">
        <v>1794998</v>
      </c>
      <c r="I85" s="532">
        <v>10697.565481688966</v>
      </c>
      <c r="J85" s="685">
        <v>987824</v>
      </c>
      <c r="K85" s="685">
        <v>69276</v>
      </c>
      <c r="L85" s="685">
        <v>497566</v>
      </c>
      <c r="M85" s="685">
        <v>371931</v>
      </c>
      <c r="N85" s="685">
        <v>119549</v>
      </c>
      <c r="O85" s="685">
        <v>4830</v>
      </c>
      <c r="P85" s="685">
        <v>92179</v>
      </c>
      <c r="Q85" s="685">
        <v>209</v>
      </c>
      <c r="R85" s="685">
        <v>148153</v>
      </c>
      <c r="S85" s="685">
        <v>0</v>
      </c>
      <c r="T85" s="685">
        <v>1794998</v>
      </c>
      <c r="U85" s="685">
        <v>1278734</v>
      </c>
      <c r="V85" s="685">
        <v>810387</v>
      </c>
      <c r="W85" s="685">
        <v>382464</v>
      </c>
      <c r="X85" s="685">
        <v>418082.5</v>
      </c>
      <c r="Y85" s="685">
        <v>91.48050922963769</v>
      </c>
      <c r="Z85" s="685">
        <v>366175</v>
      </c>
      <c r="AA85" s="685">
        <v>478159.4</v>
      </c>
      <c r="AB85" s="685">
        <v>76.580111151218617</v>
      </c>
      <c r="AC85" s="685">
        <v>88165</v>
      </c>
      <c r="AD85" s="685">
        <v>16289</v>
      </c>
      <c r="AE85" s="685">
        <v>427923</v>
      </c>
      <c r="AF85" s="685">
        <v>5464</v>
      </c>
      <c r="AG85" s="685">
        <v>4668</v>
      </c>
      <c r="AH85" s="685">
        <v>458215</v>
      </c>
      <c r="AI85" s="685">
        <v>486264</v>
      </c>
      <c r="AJ85" s="685">
        <v>360762</v>
      </c>
      <c r="AK85" s="685">
        <v>114606</v>
      </c>
      <c r="AL85" s="685">
        <v>0</v>
      </c>
      <c r="AM85" s="685">
        <v>1694</v>
      </c>
      <c r="AN85" s="685">
        <v>0</v>
      </c>
      <c r="AO85" s="685">
        <v>30000</v>
      </c>
      <c r="AP85" s="685">
        <v>650278</v>
      </c>
      <c r="AQ85" s="685">
        <v>2640</v>
      </c>
      <c r="AR85" s="685">
        <v>83036</v>
      </c>
      <c r="AS85" s="685">
        <v>243744</v>
      </c>
      <c r="AT85" s="685">
        <v>320858</v>
      </c>
      <c r="AU85" s="685">
        <v>2479059</v>
      </c>
      <c r="AV85" s="685">
        <v>1793585</v>
      </c>
      <c r="AW85" s="685">
        <v>10689.144491790577</v>
      </c>
      <c r="AX85" s="685">
        <v>153390</v>
      </c>
      <c r="AY85" s="685">
        <v>434762</v>
      </c>
      <c r="AZ85" s="685">
        <v>937599</v>
      </c>
      <c r="BA85" s="685">
        <v>656232</v>
      </c>
      <c r="BB85" s="685">
        <v>194555</v>
      </c>
      <c r="BC85" s="685">
        <v>68244</v>
      </c>
      <c r="BD85" s="685">
        <v>20224</v>
      </c>
      <c r="BE85" s="685">
        <v>0</v>
      </c>
      <c r="BF85" s="685">
        <v>247610</v>
      </c>
      <c r="BG85" s="685">
        <v>0</v>
      </c>
      <c r="BH85" s="685">
        <v>1793585</v>
      </c>
      <c r="BI85" s="685">
        <v>758037</v>
      </c>
      <c r="BJ85" s="685">
        <v>391026</v>
      </c>
      <c r="BK85" s="685">
        <v>32908</v>
      </c>
      <c r="BL85" s="685">
        <v>380207</v>
      </c>
      <c r="BM85" s="685">
        <v>66408</v>
      </c>
      <c r="BN85" s="685">
        <v>3703</v>
      </c>
      <c r="BO85" s="685">
        <v>1014</v>
      </c>
      <c r="BP85" s="685">
        <v>584216</v>
      </c>
      <c r="BQ85" s="685">
        <v>685474</v>
      </c>
      <c r="BR85" s="685">
        <v>576890</v>
      </c>
      <c r="BS85" s="685">
        <v>0</v>
      </c>
      <c r="BT85" s="685">
        <v>108584</v>
      </c>
      <c r="BU85" s="685">
        <v>1413</v>
      </c>
      <c r="BV85" s="685">
        <v>-30000</v>
      </c>
      <c r="BW85" s="686">
        <v>57662</v>
      </c>
      <c r="BX85" s="685">
        <v>582046</v>
      </c>
      <c r="BY85" s="685">
        <v>1004143.57</v>
      </c>
      <c r="BZ85" s="685">
        <v>453844.4</v>
      </c>
      <c r="CA85" s="685">
        <v>437908.4</v>
      </c>
      <c r="CB85" s="685">
        <v>19681.45</v>
      </c>
      <c r="CC85" s="685">
        <v>3677.06</v>
      </c>
      <c r="CD85" s="685">
        <v>56054.52</v>
      </c>
      <c r="CE85" s="685">
        <v>4629.9399999999996</v>
      </c>
      <c r="CF85" s="685">
        <v>20199.25</v>
      </c>
      <c r="CG85" s="685">
        <v>7727.6</v>
      </c>
      <c r="CH85" s="685">
        <v>0</v>
      </c>
      <c r="CI85" s="685">
        <v>0</v>
      </c>
      <c r="CJ85" s="685">
        <v>410.92</v>
      </c>
      <c r="CK85" s="685">
        <v>10.029999999999999</v>
      </c>
      <c r="CL85" s="685">
        <v>0</v>
      </c>
      <c r="CM85" s="685">
        <v>0</v>
      </c>
      <c r="CN85" s="685">
        <v>0</v>
      </c>
      <c r="CO85" s="685">
        <v>0</v>
      </c>
      <c r="CP85" s="685">
        <v>0</v>
      </c>
      <c r="CQ85" s="685">
        <v>0</v>
      </c>
      <c r="CR85" s="685">
        <v>11764.65</v>
      </c>
      <c r="CS85" s="685">
        <v>6192.24</v>
      </c>
      <c r="CT85" s="685">
        <v>1517.88</v>
      </c>
      <c r="CU85" s="685">
        <v>126.46</v>
      </c>
      <c r="CV85" s="685">
        <v>15.82</v>
      </c>
      <c r="CW85" s="685">
        <v>87.22</v>
      </c>
      <c r="CX85" s="685">
        <v>60.35</v>
      </c>
      <c r="CY85" s="685">
        <v>689.03</v>
      </c>
      <c r="CZ85" s="685">
        <v>574.45000000000005</v>
      </c>
      <c r="DA85" s="685">
        <v>0</v>
      </c>
      <c r="DB85" s="685">
        <v>0</v>
      </c>
      <c r="DC85" s="685">
        <v>2476.12</v>
      </c>
      <c r="DD85" s="685">
        <v>25.08</v>
      </c>
      <c r="DE85" s="685">
        <v>0</v>
      </c>
      <c r="DF85" s="685">
        <v>0</v>
      </c>
      <c r="DG85" s="685">
        <v>0</v>
      </c>
      <c r="DH85" s="685">
        <v>0</v>
      </c>
      <c r="DI85" s="685">
        <v>0</v>
      </c>
      <c r="DJ85" s="685">
        <v>0</v>
      </c>
    </row>
    <row r="86" spans="1:114" x14ac:dyDescent="0.25">
      <c r="A86" s="853" t="s">
        <v>364</v>
      </c>
      <c r="B86" s="682">
        <v>2650</v>
      </c>
      <c r="C86" s="682" t="s">
        <v>276</v>
      </c>
      <c r="D86" s="682" t="s">
        <v>269</v>
      </c>
      <c r="E86" s="683">
        <v>49002</v>
      </c>
      <c r="F86" s="684">
        <v>9</v>
      </c>
      <c r="G86" s="687">
        <v>728036</v>
      </c>
      <c r="H86" s="685">
        <v>552039</v>
      </c>
      <c r="I86" s="532">
        <v>11265.64221868495</v>
      </c>
      <c r="J86" s="685">
        <v>313727</v>
      </c>
      <c r="K86" s="685">
        <v>39266</v>
      </c>
      <c r="L86" s="685">
        <v>156795</v>
      </c>
      <c r="M86" s="685">
        <v>119924</v>
      </c>
      <c r="N86" s="685">
        <v>31891</v>
      </c>
      <c r="O86" s="685">
        <v>4907</v>
      </c>
      <c r="P86" s="685">
        <v>20420</v>
      </c>
      <c r="Q86" s="685">
        <v>9</v>
      </c>
      <c r="R86" s="685">
        <v>21831</v>
      </c>
      <c r="S86" s="685">
        <v>0</v>
      </c>
      <c r="T86" s="685">
        <v>552039</v>
      </c>
      <c r="U86" s="685">
        <v>395155.6</v>
      </c>
      <c r="V86" s="685">
        <v>270189</v>
      </c>
      <c r="W86" s="685">
        <v>157386</v>
      </c>
      <c r="X86" s="685">
        <v>170154.5</v>
      </c>
      <c r="Y86" s="685">
        <v>92.495937515610819</v>
      </c>
      <c r="Z86" s="685">
        <v>150738</v>
      </c>
      <c r="AA86" s="685">
        <v>181979</v>
      </c>
      <c r="AB86" s="685">
        <v>82.832634534754007</v>
      </c>
      <c r="AC86" s="685">
        <v>21600</v>
      </c>
      <c r="AD86" s="685">
        <v>6648</v>
      </c>
      <c r="AE86" s="685">
        <v>112803</v>
      </c>
      <c r="AF86" s="685">
        <v>5963</v>
      </c>
      <c r="AG86" s="685">
        <v>1709</v>
      </c>
      <c r="AH86" s="685">
        <v>117294.59999999998</v>
      </c>
      <c r="AI86" s="685">
        <v>150133.4</v>
      </c>
      <c r="AJ86" s="685">
        <v>113171</v>
      </c>
      <c r="AK86" s="685">
        <v>30129</v>
      </c>
      <c r="AL86" s="685">
        <v>0</v>
      </c>
      <c r="AM86" s="685">
        <v>3588</v>
      </c>
      <c r="AN86" s="685">
        <v>0</v>
      </c>
      <c r="AO86" s="685">
        <v>6750</v>
      </c>
      <c r="AP86" s="685">
        <v>175997</v>
      </c>
      <c r="AQ86" s="685">
        <v>0</v>
      </c>
      <c r="AR86" s="685">
        <v>6037</v>
      </c>
      <c r="AS86" s="685">
        <v>6750</v>
      </c>
      <c r="AT86" s="685">
        <v>163210</v>
      </c>
      <c r="AU86" s="685">
        <v>786123</v>
      </c>
      <c r="AV86" s="685">
        <v>551558</v>
      </c>
      <c r="AW86" s="685">
        <v>11255.826292804375</v>
      </c>
      <c r="AX86" s="685">
        <v>46714</v>
      </c>
      <c r="AY86" s="685">
        <v>135624</v>
      </c>
      <c r="AZ86" s="685">
        <v>308562</v>
      </c>
      <c r="BA86" s="685">
        <v>204718</v>
      </c>
      <c r="BB86" s="685">
        <v>47978</v>
      </c>
      <c r="BC86" s="685">
        <v>49993</v>
      </c>
      <c r="BD86" s="685">
        <v>567</v>
      </c>
      <c r="BE86" s="685">
        <v>0</v>
      </c>
      <c r="BF86" s="685">
        <v>60091</v>
      </c>
      <c r="BG86" s="685">
        <v>0</v>
      </c>
      <c r="BH86" s="685">
        <v>551558</v>
      </c>
      <c r="BI86" s="685">
        <v>249071</v>
      </c>
      <c r="BJ86" s="685">
        <v>132845</v>
      </c>
      <c r="BK86" s="685">
        <v>12038</v>
      </c>
      <c r="BL86" s="685">
        <v>131846</v>
      </c>
      <c r="BM86" s="685">
        <v>12016</v>
      </c>
      <c r="BN86" s="685">
        <v>2373</v>
      </c>
      <c r="BO86" s="685">
        <v>14655</v>
      </c>
      <c r="BP86" s="685">
        <v>141597</v>
      </c>
      <c r="BQ86" s="685">
        <v>234565</v>
      </c>
      <c r="BR86" s="685">
        <v>226290</v>
      </c>
      <c r="BS86" s="685">
        <v>6750</v>
      </c>
      <c r="BT86" s="685">
        <v>1525</v>
      </c>
      <c r="BU86" s="685">
        <v>481</v>
      </c>
      <c r="BV86" s="685">
        <v>-6750</v>
      </c>
      <c r="BW86" s="686">
        <v>-8413</v>
      </c>
      <c r="BX86" s="685">
        <v>46288</v>
      </c>
      <c r="BY86" s="685">
        <v>290268.67359999998</v>
      </c>
      <c r="BZ86" s="685">
        <v>178274.45300000001</v>
      </c>
      <c r="CA86" s="685">
        <v>78369.290999999997</v>
      </c>
      <c r="CB86" s="685">
        <v>5126.9871999999996</v>
      </c>
      <c r="CC86" s="685">
        <v>9962.0174000000006</v>
      </c>
      <c r="CD86" s="685">
        <v>4813.1019999999999</v>
      </c>
      <c r="CE86" s="685">
        <v>104.941</v>
      </c>
      <c r="CF86" s="685">
        <v>3237.5569999999998</v>
      </c>
      <c r="CG86" s="685">
        <v>9750.5779999999995</v>
      </c>
      <c r="CH86" s="685">
        <v>0</v>
      </c>
      <c r="CI86" s="685">
        <v>122.4</v>
      </c>
      <c r="CJ86" s="685">
        <v>369.774</v>
      </c>
      <c r="CK86" s="685">
        <v>137.57300000000001</v>
      </c>
      <c r="CL86" s="685">
        <v>0</v>
      </c>
      <c r="CM86" s="685">
        <v>0</v>
      </c>
      <c r="CN86" s="685">
        <v>0</v>
      </c>
      <c r="CO86" s="685">
        <v>0</v>
      </c>
      <c r="CP86" s="685">
        <v>0</v>
      </c>
      <c r="CQ86" s="685">
        <v>0</v>
      </c>
      <c r="CR86" s="685">
        <v>4762.79367</v>
      </c>
      <c r="CS86" s="685">
        <v>2585.2854000000002</v>
      </c>
      <c r="CT86" s="685">
        <v>333.55417</v>
      </c>
      <c r="CU86" s="685">
        <v>50.5002</v>
      </c>
      <c r="CV86" s="685">
        <v>67.391189999999995</v>
      </c>
      <c r="CW86" s="685">
        <v>3.32213</v>
      </c>
      <c r="CX86" s="685">
        <v>0.76439000000000001</v>
      </c>
      <c r="CY86" s="685">
        <v>120.22006</v>
      </c>
      <c r="CZ86" s="685">
        <v>575.01063999999997</v>
      </c>
      <c r="DA86" s="685">
        <v>0</v>
      </c>
      <c r="DB86" s="685">
        <v>1020</v>
      </c>
      <c r="DC86" s="685">
        <v>2.9449700000000001</v>
      </c>
      <c r="DD86" s="685">
        <v>3.8005200000000001</v>
      </c>
      <c r="DE86" s="685">
        <v>0</v>
      </c>
      <c r="DF86" s="685">
        <v>0</v>
      </c>
      <c r="DG86" s="685">
        <v>0</v>
      </c>
      <c r="DH86" s="685">
        <v>0</v>
      </c>
      <c r="DI86" s="685">
        <v>0</v>
      </c>
      <c r="DJ86" s="685">
        <v>0</v>
      </c>
    </row>
    <row r="87" spans="1:114" x14ac:dyDescent="0.25">
      <c r="A87" s="853" t="s">
        <v>365</v>
      </c>
      <c r="B87" s="682">
        <v>8700</v>
      </c>
      <c r="C87" s="682" t="s">
        <v>281</v>
      </c>
      <c r="D87" s="682" t="s">
        <v>269</v>
      </c>
      <c r="E87" s="683">
        <v>83147</v>
      </c>
      <c r="F87" s="684">
        <v>8</v>
      </c>
      <c r="G87" s="687">
        <v>1166015</v>
      </c>
      <c r="H87" s="685">
        <v>1008459</v>
      </c>
      <c r="I87" s="532">
        <v>12128.627611338954</v>
      </c>
      <c r="J87" s="685">
        <v>492352</v>
      </c>
      <c r="K87" s="685">
        <v>63430</v>
      </c>
      <c r="L87" s="685">
        <v>396541</v>
      </c>
      <c r="M87" s="685">
        <v>286339</v>
      </c>
      <c r="N87" s="685">
        <v>58160</v>
      </c>
      <c r="O87" s="685">
        <v>47112</v>
      </c>
      <c r="P87" s="685">
        <v>16250</v>
      </c>
      <c r="Q87" s="685">
        <v>1</v>
      </c>
      <c r="R87" s="685">
        <v>39886</v>
      </c>
      <c r="S87" s="685">
        <v>0</v>
      </c>
      <c r="T87" s="685">
        <v>1008459</v>
      </c>
      <c r="U87" s="685">
        <v>710113</v>
      </c>
      <c r="V87" s="685">
        <v>386974</v>
      </c>
      <c r="W87" s="685">
        <v>205787</v>
      </c>
      <c r="X87" s="685">
        <v>218079</v>
      </c>
      <c r="Y87" s="685">
        <v>94.363510470976124</v>
      </c>
      <c r="Z87" s="685">
        <v>197628</v>
      </c>
      <c r="AA87" s="685">
        <v>247504</v>
      </c>
      <c r="AB87" s="685">
        <v>79.848406490400166</v>
      </c>
      <c r="AC87" s="685">
        <v>37920</v>
      </c>
      <c r="AD87" s="685">
        <v>8159</v>
      </c>
      <c r="AE87" s="685">
        <v>181187</v>
      </c>
      <c r="AF87" s="685">
        <v>69581</v>
      </c>
      <c r="AG87" s="685">
        <v>2080</v>
      </c>
      <c r="AH87" s="685">
        <v>251478</v>
      </c>
      <c r="AI87" s="685">
        <v>287346</v>
      </c>
      <c r="AJ87" s="685">
        <v>213466</v>
      </c>
      <c r="AK87" s="685">
        <v>56080</v>
      </c>
      <c r="AL87" s="685">
        <v>0</v>
      </c>
      <c r="AM87" s="685">
        <v>6527</v>
      </c>
      <c r="AN87" s="685">
        <v>0</v>
      </c>
      <c r="AO87" s="685">
        <v>11000</v>
      </c>
      <c r="AP87" s="685">
        <v>157556</v>
      </c>
      <c r="AQ87" s="685">
        <v>0</v>
      </c>
      <c r="AR87" s="685">
        <v>19796</v>
      </c>
      <c r="AS87" s="685">
        <v>23000</v>
      </c>
      <c r="AT87" s="685">
        <v>114760</v>
      </c>
      <c r="AU87" s="685">
        <v>1242663</v>
      </c>
      <c r="AV87" s="685">
        <v>1008264</v>
      </c>
      <c r="AW87" s="685">
        <v>12126.282367373447</v>
      </c>
      <c r="AX87" s="685">
        <v>81369</v>
      </c>
      <c r="AY87" s="685">
        <v>170205</v>
      </c>
      <c r="AZ87" s="685">
        <v>643169</v>
      </c>
      <c r="BA87" s="685">
        <v>445956</v>
      </c>
      <c r="BB87" s="685">
        <v>89098</v>
      </c>
      <c r="BC87" s="685">
        <v>98411</v>
      </c>
      <c r="BD87" s="685">
        <v>8727</v>
      </c>
      <c r="BE87" s="685">
        <v>0</v>
      </c>
      <c r="BF87" s="685">
        <v>104794</v>
      </c>
      <c r="BG87" s="685">
        <v>0</v>
      </c>
      <c r="BH87" s="685">
        <v>1008264</v>
      </c>
      <c r="BI87" s="685">
        <v>527242</v>
      </c>
      <c r="BJ87" s="685">
        <v>307025</v>
      </c>
      <c r="BK87" s="685">
        <v>21798</v>
      </c>
      <c r="BL87" s="685">
        <v>234133</v>
      </c>
      <c r="BM87" s="685">
        <v>38405</v>
      </c>
      <c r="BN87" s="685">
        <v>4246</v>
      </c>
      <c r="BO87" s="685">
        <v>13257</v>
      </c>
      <c r="BP87" s="685">
        <v>190981</v>
      </c>
      <c r="BQ87" s="685">
        <v>234399</v>
      </c>
      <c r="BR87" s="685">
        <v>206940</v>
      </c>
      <c r="BS87" s="685">
        <v>11000</v>
      </c>
      <c r="BT87" s="685">
        <v>16459</v>
      </c>
      <c r="BU87" s="685">
        <v>195</v>
      </c>
      <c r="BV87" s="685">
        <v>-11000</v>
      </c>
      <c r="BW87" s="686">
        <v>-1405</v>
      </c>
      <c r="BX87" s="685">
        <v>244819</v>
      </c>
      <c r="BY87" s="685">
        <v>439952</v>
      </c>
      <c r="BZ87" s="685">
        <v>238155</v>
      </c>
      <c r="CA87" s="685">
        <v>121003</v>
      </c>
      <c r="CB87" s="685">
        <v>42348</v>
      </c>
      <c r="CC87" s="685">
        <v>8650</v>
      </c>
      <c r="CD87" s="685">
        <v>9182</v>
      </c>
      <c r="CE87" s="685">
        <v>1558</v>
      </c>
      <c r="CF87" s="685">
        <v>13778</v>
      </c>
      <c r="CG87" s="685">
        <v>4740</v>
      </c>
      <c r="CH87" s="685">
        <v>0</v>
      </c>
      <c r="CI87" s="685">
        <v>0</v>
      </c>
      <c r="CJ87" s="685">
        <v>322</v>
      </c>
      <c r="CK87" s="685">
        <v>216</v>
      </c>
      <c r="CL87" s="685">
        <v>0</v>
      </c>
      <c r="CM87" s="685">
        <v>0</v>
      </c>
      <c r="CN87" s="685">
        <v>0</v>
      </c>
      <c r="CO87" s="685">
        <v>0</v>
      </c>
      <c r="CP87" s="685">
        <v>0</v>
      </c>
      <c r="CQ87" s="685">
        <v>0</v>
      </c>
      <c r="CR87" s="685">
        <v>9459.2800000000007</v>
      </c>
      <c r="CS87" s="685">
        <v>4385.88</v>
      </c>
      <c r="CT87" s="685">
        <v>487.59</v>
      </c>
      <c r="CU87" s="685">
        <v>367.12</v>
      </c>
      <c r="CV87" s="685">
        <v>54.86</v>
      </c>
      <c r="CW87" s="685">
        <v>6.6</v>
      </c>
      <c r="CX87" s="685">
        <v>11.86</v>
      </c>
      <c r="CY87" s="685">
        <v>671.49</v>
      </c>
      <c r="CZ87" s="685">
        <v>308.05</v>
      </c>
      <c r="DA87" s="685">
        <v>0</v>
      </c>
      <c r="DB87" s="685">
        <v>0</v>
      </c>
      <c r="DC87" s="685">
        <v>3149.37</v>
      </c>
      <c r="DD87" s="685">
        <v>16.46</v>
      </c>
      <c r="DE87" s="685">
        <v>0</v>
      </c>
      <c r="DF87" s="685">
        <v>0</v>
      </c>
      <c r="DG87" s="685">
        <v>0</v>
      </c>
      <c r="DH87" s="685">
        <v>0</v>
      </c>
      <c r="DI87" s="685">
        <v>0</v>
      </c>
      <c r="DJ87" s="685">
        <v>0</v>
      </c>
    </row>
    <row r="88" spans="1:114" x14ac:dyDescent="0.25">
      <c r="A88" s="853" t="s">
        <v>366</v>
      </c>
      <c r="B88" s="682">
        <v>1031</v>
      </c>
      <c r="C88" s="682" t="s">
        <v>274</v>
      </c>
      <c r="D88" s="682" t="s">
        <v>269</v>
      </c>
      <c r="E88" s="683">
        <v>35477</v>
      </c>
      <c r="F88" s="684">
        <v>5</v>
      </c>
      <c r="G88" s="687">
        <v>936228</v>
      </c>
      <c r="H88" s="685">
        <v>703105</v>
      </c>
      <c r="I88" s="532">
        <v>19818.61487724441</v>
      </c>
      <c r="J88" s="685">
        <v>192043</v>
      </c>
      <c r="K88" s="685">
        <v>27799</v>
      </c>
      <c r="L88" s="685">
        <v>119320</v>
      </c>
      <c r="M88" s="685">
        <v>79209</v>
      </c>
      <c r="N88" s="685">
        <v>34903</v>
      </c>
      <c r="O88" s="685">
        <v>3923</v>
      </c>
      <c r="P88" s="685">
        <v>25102</v>
      </c>
      <c r="Q88" s="685">
        <v>24429</v>
      </c>
      <c r="R88" s="685">
        <v>4125</v>
      </c>
      <c r="S88" s="685">
        <v>334716</v>
      </c>
      <c r="T88" s="685">
        <v>703105</v>
      </c>
      <c r="U88" s="685">
        <v>107926</v>
      </c>
      <c r="V88" s="685">
        <v>49776</v>
      </c>
      <c r="W88" s="685">
        <v>21691</v>
      </c>
      <c r="X88" s="685">
        <v>45815.966999999997</v>
      </c>
      <c r="Y88" s="685">
        <v>47.343756817355839</v>
      </c>
      <c r="Z88" s="685">
        <v>19914</v>
      </c>
      <c r="AA88" s="685">
        <v>64396.966999999997</v>
      </c>
      <c r="AB88" s="685">
        <v>30.923816644967143</v>
      </c>
      <c r="AC88" s="685">
        <v>42115</v>
      </c>
      <c r="AD88" s="685">
        <v>1777</v>
      </c>
      <c r="AE88" s="685">
        <v>28085</v>
      </c>
      <c r="AF88" s="685">
        <v>5090</v>
      </c>
      <c r="AG88" s="685">
        <v>107</v>
      </c>
      <c r="AH88" s="685">
        <v>52953</v>
      </c>
      <c r="AI88" s="685">
        <v>260463</v>
      </c>
      <c r="AJ88" s="685">
        <v>74325</v>
      </c>
      <c r="AK88" s="685">
        <v>34796</v>
      </c>
      <c r="AL88" s="685">
        <v>29634</v>
      </c>
      <c r="AM88" s="685">
        <v>53686</v>
      </c>
      <c r="AN88" s="685">
        <v>0</v>
      </c>
      <c r="AO88" s="685">
        <v>0</v>
      </c>
      <c r="AP88" s="685">
        <v>233123</v>
      </c>
      <c r="AQ88" s="685">
        <v>0</v>
      </c>
      <c r="AR88" s="685">
        <v>187664</v>
      </c>
      <c r="AS88" s="685">
        <v>0</v>
      </c>
      <c r="AT88" s="685">
        <v>45459</v>
      </c>
      <c r="AU88" s="685">
        <v>923833</v>
      </c>
      <c r="AV88" s="685">
        <v>703063</v>
      </c>
      <c r="AW88" s="685">
        <v>19817.431011641347</v>
      </c>
      <c r="AX88" s="685">
        <v>34102</v>
      </c>
      <c r="AY88" s="685">
        <v>80892</v>
      </c>
      <c r="AZ88" s="685">
        <v>182159</v>
      </c>
      <c r="BA88" s="685">
        <v>106946</v>
      </c>
      <c r="BB88" s="685">
        <v>53228</v>
      </c>
      <c r="BC88" s="685">
        <v>16713</v>
      </c>
      <c r="BD88" s="685">
        <v>25158</v>
      </c>
      <c r="BE88" s="685">
        <v>19044</v>
      </c>
      <c r="BF88" s="685">
        <v>46036</v>
      </c>
      <c r="BG88" s="685">
        <v>334716</v>
      </c>
      <c r="BH88" s="685">
        <v>703063</v>
      </c>
      <c r="BI88" s="685">
        <v>102730</v>
      </c>
      <c r="BJ88" s="685">
        <v>42506</v>
      </c>
      <c r="BK88" s="685">
        <v>13217</v>
      </c>
      <c r="BL88" s="685">
        <v>172158</v>
      </c>
      <c r="BM88" s="685">
        <v>7034</v>
      </c>
      <c r="BN88" s="685">
        <v>1634</v>
      </c>
      <c r="BO88" s="685">
        <v>20150</v>
      </c>
      <c r="BP88" s="685">
        <v>64641</v>
      </c>
      <c r="BQ88" s="685">
        <v>220770</v>
      </c>
      <c r="BR88" s="685">
        <v>210443</v>
      </c>
      <c r="BS88" s="685">
        <v>0</v>
      </c>
      <c r="BT88" s="685">
        <v>10327</v>
      </c>
      <c r="BU88" s="685">
        <v>42</v>
      </c>
      <c r="BV88" s="685">
        <v>0</v>
      </c>
      <c r="BW88" s="686">
        <v>-23399</v>
      </c>
      <c r="BX88" s="685">
        <v>12423</v>
      </c>
      <c r="BY88" s="685">
        <v>113667.236</v>
      </c>
      <c r="BZ88" s="685">
        <v>59364.966999999997</v>
      </c>
      <c r="CA88" s="685">
        <v>14156.02</v>
      </c>
      <c r="CB88" s="685">
        <v>32107.973000000002</v>
      </c>
      <c r="CC88" s="685">
        <v>0</v>
      </c>
      <c r="CD88" s="685">
        <v>1652.1590000000001</v>
      </c>
      <c r="CE88" s="685">
        <v>0</v>
      </c>
      <c r="CF88" s="685">
        <v>0</v>
      </c>
      <c r="CG88" s="685">
        <v>6221.0150000000003</v>
      </c>
      <c r="CH88" s="685">
        <v>0</v>
      </c>
      <c r="CI88" s="685">
        <v>0</v>
      </c>
      <c r="CJ88" s="685">
        <v>0</v>
      </c>
      <c r="CK88" s="685">
        <v>146.69900000000001</v>
      </c>
      <c r="CL88" s="685">
        <v>0</v>
      </c>
      <c r="CM88" s="685">
        <v>0</v>
      </c>
      <c r="CN88" s="685">
        <v>18.402999999999999</v>
      </c>
      <c r="CO88" s="685">
        <v>0</v>
      </c>
      <c r="CP88" s="685">
        <v>0</v>
      </c>
      <c r="CQ88" s="685">
        <v>0</v>
      </c>
      <c r="CR88" s="685">
        <v>2078.777251</v>
      </c>
      <c r="CS88" s="685">
        <v>1341.056</v>
      </c>
      <c r="CT88" s="685">
        <v>138.19472999999999</v>
      </c>
      <c r="CU88" s="685">
        <v>296.988</v>
      </c>
      <c r="CV88" s="685">
        <v>0</v>
      </c>
      <c r="CW88" s="685">
        <v>1.536</v>
      </c>
      <c r="CX88" s="685">
        <v>0</v>
      </c>
      <c r="CY88" s="685">
        <v>0</v>
      </c>
      <c r="CZ88" s="685">
        <v>265.03899999999999</v>
      </c>
      <c r="DA88" s="685">
        <v>0</v>
      </c>
      <c r="DB88" s="685">
        <v>0</v>
      </c>
      <c r="DC88" s="685">
        <v>0</v>
      </c>
      <c r="DD88" s="685">
        <v>2.9809999999999999</v>
      </c>
      <c r="DE88" s="685">
        <v>0</v>
      </c>
      <c r="DF88" s="685">
        <v>0</v>
      </c>
      <c r="DG88" s="685">
        <v>32.982520999999998</v>
      </c>
      <c r="DH88" s="685">
        <v>0</v>
      </c>
      <c r="DI88" s="685">
        <v>0</v>
      </c>
      <c r="DJ88" s="685">
        <v>0</v>
      </c>
    </row>
    <row r="89" spans="1:114" x14ac:dyDescent="0.25">
      <c r="A89" s="853" t="s">
        <v>367</v>
      </c>
      <c r="B89" s="682">
        <v>8800</v>
      </c>
      <c r="C89" s="682" t="s">
        <v>291</v>
      </c>
      <c r="D89" s="682" t="s">
        <v>269</v>
      </c>
      <c r="E89" s="683">
        <v>43409</v>
      </c>
      <c r="F89" s="684">
        <v>3</v>
      </c>
      <c r="G89" s="687">
        <v>300966</v>
      </c>
      <c r="H89" s="685">
        <v>284357</v>
      </c>
      <c r="I89" s="532">
        <v>6550.6461793637263</v>
      </c>
      <c r="J89" s="685">
        <v>124692</v>
      </c>
      <c r="K89" s="685">
        <v>11514</v>
      </c>
      <c r="L89" s="685">
        <v>145714</v>
      </c>
      <c r="M89" s="685">
        <v>113323</v>
      </c>
      <c r="N89" s="685">
        <v>29929</v>
      </c>
      <c r="O89" s="685">
        <v>2375</v>
      </c>
      <c r="P89" s="685">
        <v>1531</v>
      </c>
      <c r="Q89" s="685">
        <v>17</v>
      </c>
      <c r="R89" s="685">
        <v>906</v>
      </c>
      <c r="S89" s="685">
        <v>0</v>
      </c>
      <c r="T89" s="685">
        <v>284357</v>
      </c>
      <c r="U89" s="685">
        <v>104203</v>
      </c>
      <c r="V89" s="685">
        <v>60101</v>
      </c>
      <c r="W89" s="685">
        <v>38165</v>
      </c>
      <c r="X89" s="685">
        <v>90531.1</v>
      </c>
      <c r="Y89" s="685">
        <v>42.156783690908426</v>
      </c>
      <c r="Z89" s="685">
        <v>32678</v>
      </c>
      <c r="AA89" s="685">
        <v>73708</v>
      </c>
      <c r="AB89" s="685">
        <v>44.334400607803765</v>
      </c>
      <c r="AC89" s="685">
        <v>42146</v>
      </c>
      <c r="AD89" s="685">
        <v>5487</v>
      </c>
      <c r="AE89" s="685">
        <v>21936</v>
      </c>
      <c r="AF89" s="685">
        <v>2270</v>
      </c>
      <c r="AG89" s="685">
        <v>1414</v>
      </c>
      <c r="AH89" s="685">
        <v>40418</v>
      </c>
      <c r="AI89" s="685">
        <v>180154</v>
      </c>
      <c r="AJ89" s="685">
        <v>112227</v>
      </c>
      <c r="AK89" s="685">
        <v>26124</v>
      </c>
      <c r="AL89" s="685">
        <v>26041</v>
      </c>
      <c r="AM89" s="685">
        <v>10681</v>
      </c>
      <c r="AN89" s="685">
        <v>326</v>
      </c>
      <c r="AO89" s="685">
        <v>0</v>
      </c>
      <c r="AP89" s="685">
        <v>16609</v>
      </c>
      <c r="AQ89" s="685">
        <v>0</v>
      </c>
      <c r="AR89" s="685">
        <v>12802</v>
      </c>
      <c r="AS89" s="685">
        <v>0</v>
      </c>
      <c r="AT89" s="685">
        <v>3807</v>
      </c>
      <c r="AU89" s="685">
        <v>316210</v>
      </c>
      <c r="AV89" s="685">
        <v>284332</v>
      </c>
      <c r="AW89" s="685">
        <v>6550.0702619272506</v>
      </c>
      <c r="AX89" s="685">
        <v>21685</v>
      </c>
      <c r="AY89" s="685">
        <v>45863</v>
      </c>
      <c r="AZ89" s="685">
        <v>171791</v>
      </c>
      <c r="BA89" s="685">
        <v>122615</v>
      </c>
      <c r="BB89" s="685">
        <v>39278</v>
      </c>
      <c r="BC89" s="685">
        <v>9244</v>
      </c>
      <c r="BD89" s="685">
        <v>1001</v>
      </c>
      <c r="BE89" s="685">
        <v>0</v>
      </c>
      <c r="BF89" s="685">
        <v>43992</v>
      </c>
      <c r="BG89" s="685">
        <v>0</v>
      </c>
      <c r="BH89" s="685">
        <v>284332</v>
      </c>
      <c r="BI89" s="685">
        <v>136725</v>
      </c>
      <c r="BJ89" s="685">
        <v>84079</v>
      </c>
      <c r="BK89" s="685">
        <v>13316</v>
      </c>
      <c r="BL89" s="685">
        <v>70186</v>
      </c>
      <c r="BM89" s="685">
        <v>4430</v>
      </c>
      <c r="BN89" s="685">
        <v>1228</v>
      </c>
      <c r="BO89" s="685">
        <v>410</v>
      </c>
      <c r="BP89" s="685">
        <v>71027</v>
      </c>
      <c r="BQ89" s="685">
        <v>31878</v>
      </c>
      <c r="BR89" s="685">
        <v>31037</v>
      </c>
      <c r="BS89" s="685">
        <v>0</v>
      </c>
      <c r="BT89" s="685">
        <v>841</v>
      </c>
      <c r="BU89" s="685">
        <v>25</v>
      </c>
      <c r="BV89" s="685">
        <v>0</v>
      </c>
      <c r="BW89" s="686">
        <v>-22937</v>
      </c>
      <c r="BX89" s="685">
        <v>20399</v>
      </c>
      <c r="BY89" s="685">
        <v>96530</v>
      </c>
      <c r="BZ89" s="685">
        <v>70152</v>
      </c>
      <c r="CA89" s="685">
        <v>19584.8</v>
      </c>
      <c r="CB89" s="685">
        <v>477.1</v>
      </c>
      <c r="CC89" s="685">
        <v>2191.8000000000002</v>
      </c>
      <c r="CD89" s="685">
        <v>1430.8</v>
      </c>
      <c r="CE89" s="685">
        <v>1</v>
      </c>
      <c r="CF89" s="685">
        <v>11.4</v>
      </c>
      <c r="CG89" s="685">
        <v>2075.6</v>
      </c>
      <c r="CH89" s="685">
        <v>47.9</v>
      </c>
      <c r="CI89" s="685">
        <v>485.2</v>
      </c>
      <c r="CJ89" s="685">
        <v>47.2</v>
      </c>
      <c r="CK89" s="685">
        <v>25.2</v>
      </c>
      <c r="CL89" s="685">
        <v>0</v>
      </c>
      <c r="CM89" s="685">
        <v>0</v>
      </c>
      <c r="CN89" s="685">
        <v>0</v>
      </c>
      <c r="CO89" s="685">
        <v>0</v>
      </c>
      <c r="CP89" s="685">
        <v>0</v>
      </c>
      <c r="CQ89" s="685">
        <v>0</v>
      </c>
      <c r="CR89" s="685">
        <v>8358.7150000000001</v>
      </c>
      <c r="CS89" s="685">
        <v>1978.5</v>
      </c>
      <c r="CT89" s="685">
        <v>208.59</v>
      </c>
      <c r="CU89" s="685">
        <v>7.63</v>
      </c>
      <c r="CV89" s="685">
        <v>31.9</v>
      </c>
      <c r="CW89" s="685">
        <v>1.73</v>
      </c>
      <c r="CX89" s="685">
        <v>2.5000000000000001E-2</v>
      </c>
      <c r="CY89" s="685">
        <v>0.38</v>
      </c>
      <c r="CZ89" s="685">
        <v>101.08</v>
      </c>
      <c r="DA89" s="685">
        <v>1.82</v>
      </c>
      <c r="DB89" s="685">
        <v>23.75</v>
      </c>
      <c r="DC89" s="685">
        <v>6002.54</v>
      </c>
      <c r="DD89" s="685">
        <v>0.77</v>
      </c>
      <c r="DE89" s="685">
        <v>0</v>
      </c>
      <c r="DF89" s="685">
        <v>0</v>
      </c>
      <c r="DG89" s="685">
        <v>0</v>
      </c>
      <c r="DH89" s="685">
        <v>0</v>
      </c>
      <c r="DI89" s="685">
        <v>0</v>
      </c>
      <c r="DJ89" s="685">
        <v>0</v>
      </c>
    </row>
    <row r="90" spans="1:114" x14ac:dyDescent="0.25">
      <c r="A90" s="854" t="s">
        <v>369</v>
      </c>
      <c r="B90" s="688">
        <v>5000</v>
      </c>
      <c r="C90" s="688" t="s">
        <v>276</v>
      </c>
      <c r="D90" s="688" t="s">
        <v>269</v>
      </c>
      <c r="E90" s="689">
        <v>495230</v>
      </c>
      <c r="F90" s="690">
        <v>8</v>
      </c>
      <c r="G90" s="691">
        <v>10983023</v>
      </c>
      <c r="H90" s="692">
        <v>7131754</v>
      </c>
      <c r="I90" s="534">
        <v>14400.892514589181</v>
      </c>
      <c r="J90" s="692">
        <v>4407285</v>
      </c>
      <c r="K90" s="692">
        <v>363188</v>
      </c>
      <c r="L90" s="692">
        <v>1277764</v>
      </c>
      <c r="M90" s="692">
        <v>858679</v>
      </c>
      <c r="N90" s="692">
        <v>385334</v>
      </c>
      <c r="O90" s="692">
        <v>15465</v>
      </c>
      <c r="P90" s="692">
        <v>481731</v>
      </c>
      <c r="Q90" s="692">
        <v>10952</v>
      </c>
      <c r="R90" s="692">
        <v>601786</v>
      </c>
      <c r="S90" s="692">
        <v>0</v>
      </c>
      <c r="T90" s="692">
        <v>7131754</v>
      </c>
      <c r="U90" s="692">
        <v>5946632</v>
      </c>
      <c r="V90" s="692">
        <v>3556674</v>
      </c>
      <c r="W90" s="692">
        <v>1042855</v>
      </c>
      <c r="X90" s="692">
        <v>1200710</v>
      </c>
      <c r="Y90" s="692">
        <v>86.85319519284424</v>
      </c>
      <c r="Z90" s="692">
        <v>1004274</v>
      </c>
      <c r="AA90" s="692">
        <v>1284217</v>
      </c>
      <c r="AB90" s="692">
        <v>78.201269723107544</v>
      </c>
      <c r="AC90" s="692">
        <v>209492</v>
      </c>
      <c r="AD90" s="692">
        <v>38581</v>
      </c>
      <c r="AE90" s="692">
        <v>2513819</v>
      </c>
      <c r="AF90" s="692">
        <v>82925</v>
      </c>
      <c r="AG90" s="692">
        <v>14510</v>
      </c>
      <c r="AH90" s="692">
        <v>2292523</v>
      </c>
      <c r="AI90" s="692">
        <v>1185122</v>
      </c>
      <c r="AJ90" s="692">
        <v>759762</v>
      </c>
      <c r="AK90" s="692">
        <v>366013</v>
      </c>
      <c r="AL90" s="692">
        <v>0</v>
      </c>
      <c r="AM90" s="692">
        <v>7322</v>
      </c>
      <c r="AN90" s="692">
        <v>0</v>
      </c>
      <c r="AO90" s="692">
        <v>0</v>
      </c>
      <c r="AP90" s="692">
        <v>3851269</v>
      </c>
      <c r="AQ90" s="692">
        <v>0</v>
      </c>
      <c r="AR90" s="692">
        <v>163522</v>
      </c>
      <c r="AS90" s="692">
        <v>360000</v>
      </c>
      <c r="AT90" s="692">
        <v>3327747</v>
      </c>
      <c r="AU90" s="692">
        <v>11076557</v>
      </c>
      <c r="AV90" s="692">
        <v>7128564</v>
      </c>
      <c r="AW90" s="692">
        <v>14394.451063142378</v>
      </c>
      <c r="AX90" s="692">
        <v>945453</v>
      </c>
      <c r="AY90" s="692">
        <v>1739837</v>
      </c>
      <c r="AZ90" s="692">
        <v>2882147</v>
      </c>
      <c r="BA90" s="692">
        <v>1634226</v>
      </c>
      <c r="BB90" s="692">
        <v>602352</v>
      </c>
      <c r="BC90" s="692">
        <v>569925</v>
      </c>
      <c r="BD90" s="692">
        <v>235427</v>
      </c>
      <c r="BE90" s="692">
        <v>7561</v>
      </c>
      <c r="BF90" s="692">
        <v>1325700</v>
      </c>
      <c r="BG90" s="692">
        <v>0</v>
      </c>
      <c r="BH90" s="692">
        <v>7128564</v>
      </c>
      <c r="BI90" s="692">
        <v>2852728</v>
      </c>
      <c r="BJ90" s="692">
        <v>819673</v>
      </c>
      <c r="BK90" s="692">
        <v>122913</v>
      </c>
      <c r="BL90" s="692">
        <v>1583546</v>
      </c>
      <c r="BM90" s="692">
        <v>214441</v>
      </c>
      <c r="BN90" s="692">
        <v>17550</v>
      </c>
      <c r="BO90" s="692">
        <v>240449</v>
      </c>
      <c r="BP90" s="692">
        <v>2219850</v>
      </c>
      <c r="BQ90" s="692">
        <v>3947993</v>
      </c>
      <c r="BR90" s="692">
        <v>3472420</v>
      </c>
      <c r="BS90" s="692">
        <v>0</v>
      </c>
      <c r="BT90" s="692">
        <v>475573</v>
      </c>
      <c r="BU90" s="692">
        <v>3190</v>
      </c>
      <c r="BV90" s="692">
        <v>0</v>
      </c>
      <c r="BW90" s="693">
        <v>-319180</v>
      </c>
      <c r="BX90" s="692">
        <v>1970249</v>
      </c>
      <c r="BY90" s="692">
        <v>4362880</v>
      </c>
      <c r="BZ90" s="692">
        <v>1234535.8700000001</v>
      </c>
      <c r="CA90" s="692">
        <v>2438094.696</v>
      </c>
      <c r="CB90" s="692">
        <v>140783.565</v>
      </c>
      <c r="CC90" s="692">
        <v>0</v>
      </c>
      <c r="CD90" s="692">
        <v>241797.33799999999</v>
      </c>
      <c r="CE90" s="692">
        <v>78808.226999999999</v>
      </c>
      <c r="CF90" s="692">
        <v>121293.22</v>
      </c>
      <c r="CG90" s="692">
        <v>103379.00199999999</v>
      </c>
      <c r="CH90" s="692">
        <v>0</v>
      </c>
      <c r="CI90" s="692">
        <v>0</v>
      </c>
      <c r="CJ90" s="692">
        <v>479.053</v>
      </c>
      <c r="CK90" s="692">
        <v>0</v>
      </c>
      <c r="CL90" s="692">
        <v>0</v>
      </c>
      <c r="CM90" s="692">
        <v>0</v>
      </c>
      <c r="CN90" s="692">
        <v>2.2269999999999999</v>
      </c>
      <c r="CO90" s="692">
        <v>0</v>
      </c>
      <c r="CP90" s="692">
        <v>0</v>
      </c>
      <c r="CQ90" s="692">
        <v>3706.8019999992102</v>
      </c>
      <c r="CR90" s="692">
        <v>34183.016000000003</v>
      </c>
      <c r="CS90" s="692">
        <v>18692.732</v>
      </c>
      <c r="CT90" s="692">
        <v>7699.6310000000003</v>
      </c>
      <c r="CU90" s="692">
        <v>1047.76</v>
      </c>
      <c r="CV90" s="692">
        <v>0</v>
      </c>
      <c r="CW90" s="692">
        <v>286.34199999999998</v>
      </c>
      <c r="CX90" s="692">
        <v>696.101</v>
      </c>
      <c r="CY90" s="692">
        <v>2291.692</v>
      </c>
      <c r="CZ90" s="692">
        <v>2719.0149999999999</v>
      </c>
      <c r="DA90" s="692">
        <v>0</v>
      </c>
      <c r="DB90" s="692">
        <v>0</v>
      </c>
      <c r="DC90" s="692">
        <v>674.72299999999996</v>
      </c>
      <c r="DD90" s="692">
        <v>0</v>
      </c>
      <c r="DE90" s="692">
        <v>0</v>
      </c>
      <c r="DF90" s="692">
        <v>0</v>
      </c>
      <c r="DG90" s="692">
        <v>7.6139999999999999</v>
      </c>
      <c r="DH90" s="692">
        <v>0</v>
      </c>
      <c r="DI90" s="692">
        <v>0</v>
      </c>
      <c r="DJ90" s="692">
        <v>67.406000000002678</v>
      </c>
    </row>
    <row r="91" spans="1:114" x14ac:dyDescent="0.25">
      <c r="A91" s="855" t="s">
        <v>371</v>
      </c>
      <c r="B91" s="682">
        <v>472</v>
      </c>
      <c r="C91" s="682" t="s">
        <v>293</v>
      </c>
      <c r="D91" s="682" t="s">
        <v>372</v>
      </c>
      <c r="E91" s="683">
        <v>8794</v>
      </c>
      <c r="F91" s="684">
        <v>3</v>
      </c>
      <c r="G91" s="687">
        <v>79392</v>
      </c>
      <c r="H91" s="685">
        <v>71339</v>
      </c>
      <c r="I91" s="532">
        <v>8112.2356151921767</v>
      </c>
      <c r="J91" s="685">
        <v>29718</v>
      </c>
      <c r="K91" s="685">
        <v>2299</v>
      </c>
      <c r="L91" s="685">
        <v>34288</v>
      </c>
      <c r="M91" s="685">
        <v>23958</v>
      </c>
      <c r="N91" s="685">
        <v>9011</v>
      </c>
      <c r="O91" s="685">
        <v>1268</v>
      </c>
      <c r="P91" s="685">
        <v>253</v>
      </c>
      <c r="Q91" s="685">
        <v>46</v>
      </c>
      <c r="R91" s="685">
        <v>4781</v>
      </c>
      <c r="S91" s="685">
        <v>0</v>
      </c>
      <c r="T91" s="685">
        <v>71339</v>
      </c>
      <c r="U91" s="685">
        <v>20165</v>
      </c>
      <c r="V91" s="685">
        <v>8679</v>
      </c>
      <c r="W91" s="685">
        <v>7050</v>
      </c>
      <c r="X91" s="685">
        <v>11749.224</v>
      </c>
      <c r="Y91" s="685">
        <v>60.003962814905897</v>
      </c>
      <c r="Z91" s="685">
        <v>6324</v>
      </c>
      <c r="AA91" s="685">
        <v>11299.47</v>
      </c>
      <c r="AB91" s="685">
        <v>55.967226781433112</v>
      </c>
      <c r="AC91" s="685">
        <v>3333</v>
      </c>
      <c r="AD91" s="685">
        <v>726</v>
      </c>
      <c r="AE91" s="685">
        <v>1629</v>
      </c>
      <c r="AF91" s="685">
        <v>361</v>
      </c>
      <c r="AG91" s="685">
        <v>137</v>
      </c>
      <c r="AH91" s="685">
        <v>10988</v>
      </c>
      <c r="AI91" s="685">
        <v>51174</v>
      </c>
      <c r="AJ91" s="685">
        <v>23615</v>
      </c>
      <c r="AK91" s="685">
        <v>8849</v>
      </c>
      <c r="AL91" s="685">
        <v>13161</v>
      </c>
      <c r="AM91" s="685">
        <v>4036</v>
      </c>
      <c r="AN91" s="685">
        <v>0</v>
      </c>
      <c r="AO91" s="685">
        <v>0</v>
      </c>
      <c r="AP91" s="685">
        <v>8053</v>
      </c>
      <c r="AQ91" s="685">
        <v>0</v>
      </c>
      <c r="AR91" s="685">
        <v>5285</v>
      </c>
      <c r="AS91" s="685">
        <v>0</v>
      </c>
      <c r="AT91" s="685">
        <v>2768</v>
      </c>
      <c r="AU91" s="685">
        <v>77867</v>
      </c>
      <c r="AV91" s="685">
        <v>71330</v>
      </c>
      <c r="AW91" s="685">
        <v>8111.2121901296332</v>
      </c>
      <c r="AX91" s="685">
        <v>9570</v>
      </c>
      <c r="AY91" s="685">
        <v>10604</v>
      </c>
      <c r="AZ91" s="685">
        <v>46058</v>
      </c>
      <c r="BA91" s="685">
        <v>30069</v>
      </c>
      <c r="BB91" s="685">
        <v>12615</v>
      </c>
      <c r="BC91" s="685">
        <v>3200</v>
      </c>
      <c r="BD91" s="685">
        <v>193</v>
      </c>
      <c r="BE91" s="685">
        <v>0</v>
      </c>
      <c r="BF91" s="685">
        <v>4905</v>
      </c>
      <c r="BG91" s="685">
        <v>0</v>
      </c>
      <c r="BH91" s="685">
        <v>71330</v>
      </c>
      <c r="BI91" s="685">
        <v>32167</v>
      </c>
      <c r="BJ91" s="685">
        <v>20699</v>
      </c>
      <c r="BK91" s="685">
        <v>2494</v>
      </c>
      <c r="BL91" s="685">
        <v>13017</v>
      </c>
      <c r="BM91" s="685">
        <v>4232</v>
      </c>
      <c r="BN91" s="685">
        <v>106</v>
      </c>
      <c r="BO91" s="685">
        <v>887</v>
      </c>
      <c r="BP91" s="685">
        <v>20921</v>
      </c>
      <c r="BQ91" s="685">
        <v>6537</v>
      </c>
      <c r="BR91" s="685">
        <v>3629</v>
      </c>
      <c r="BS91" s="685">
        <v>0</v>
      </c>
      <c r="BT91" s="685">
        <v>2908</v>
      </c>
      <c r="BU91" s="685">
        <v>9</v>
      </c>
      <c r="BV91" s="685">
        <v>0</v>
      </c>
      <c r="BW91" s="686">
        <v>624</v>
      </c>
      <c r="BX91" s="685">
        <v>26046</v>
      </c>
      <c r="BY91" s="685">
        <v>13036.86</v>
      </c>
      <c r="BZ91" s="685">
        <v>10979.47</v>
      </c>
      <c r="CA91" s="685">
        <v>1686.3</v>
      </c>
      <c r="CB91" s="685">
        <v>42.7</v>
      </c>
      <c r="CC91" s="685">
        <v>36.19</v>
      </c>
      <c r="CD91" s="685">
        <v>0</v>
      </c>
      <c r="CE91" s="685">
        <v>0</v>
      </c>
      <c r="CF91" s="685">
        <v>12.65</v>
      </c>
      <c r="CG91" s="685">
        <v>162.63</v>
      </c>
      <c r="CH91" s="685">
        <v>21.05</v>
      </c>
      <c r="CI91" s="685">
        <v>0</v>
      </c>
      <c r="CJ91" s="685">
        <v>87.89</v>
      </c>
      <c r="CK91" s="685">
        <v>1.19</v>
      </c>
      <c r="CL91" s="685">
        <v>0</v>
      </c>
      <c r="CM91" s="685">
        <v>0</v>
      </c>
      <c r="CN91" s="685">
        <v>0</v>
      </c>
      <c r="CO91" s="685">
        <v>0</v>
      </c>
      <c r="CP91" s="685">
        <v>0</v>
      </c>
      <c r="CQ91" s="685">
        <v>6.7900000000026921</v>
      </c>
      <c r="CR91" s="685">
        <v>333.01</v>
      </c>
      <c r="CS91" s="685">
        <v>292.88</v>
      </c>
      <c r="CT91" s="685">
        <v>20.46</v>
      </c>
      <c r="CU91" s="685">
        <v>1.02</v>
      </c>
      <c r="CV91" s="685">
        <v>0.7</v>
      </c>
      <c r="CW91" s="685">
        <v>0</v>
      </c>
      <c r="CX91" s="685">
        <v>0</v>
      </c>
      <c r="CY91" s="685">
        <v>0.84</v>
      </c>
      <c r="CZ91" s="685">
        <v>12.4</v>
      </c>
      <c r="DA91" s="685">
        <v>2.63</v>
      </c>
      <c r="DB91" s="685">
        <v>0</v>
      </c>
      <c r="DC91" s="685">
        <v>1.9</v>
      </c>
      <c r="DD91" s="685">
        <v>0.11</v>
      </c>
      <c r="DE91" s="685">
        <v>0</v>
      </c>
      <c r="DF91" s="685">
        <v>0</v>
      </c>
      <c r="DG91" s="685">
        <v>0</v>
      </c>
      <c r="DH91" s="685">
        <v>0</v>
      </c>
      <c r="DI91" s="685">
        <v>0</v>
      </c>
      <c r="DJ91" s="685">
        <v>7.0000000000106866E-2</v>
      </c>
    </row>
    <row r="92" spans="1:114" x14ac:dyDescent="0.25">
      <c r="A92" s="855" t="s">
        <v>374</v>
      </c>
      <c r="B92" s="682">
        <v>473</v>
      </c>
      <c r="C92" s="682" t="s">
        <v>291</v>
      </c>
      <c r="D92" s="682" t="s">
        <v>372</v>
      </c>
      <c r="E92" s="683">
        <v>14235</v>
      </c>
      <c r="F92" s="684">
        <v>3</v>
      </c>
      <c r="G92" s="687">
        <v>115476</v>
      </c>
      <c r="H92" s="685">
        <v>104229</v>
      </c>
      <c r="I92" s="532">
        <v>7322.0231822971546</v>
      </c>
      <c r="J92" s="685">
        <v>41507</v>
      </c>
      <c r="K92" s="685">
        <v>3074</v>
      </c>
      <c r="L92" s="685">
        <v>57331</v>
      </c>
      <c r="M92" s="685">
        <v>44771</v>
      </c>
      <c r="N92" s="685">
        <v>11771</v>
      </c>
      <c r="O92" s="685">
        <v>789</v>
      </c>
      <c r="P92" s="685">
        <v>1017</v>
      </c>
      <c r="Q92" s="685">
        <v>1</v>
      </c>
      <c r="R92" s="685">
        <v>1300</v>
      </c>
      <c r="S92" s="685">
        <v>0</v>
      </c>
      <c r="T92" s="685">
        <v>104229</v>
      </c>
      <c r="U92" s="685">
        <v>21256</v>
      </c>
      <c r="V92" s="685">
        <v>7891</v>
      </c>
      <c r="W92" s="685">
        <v>6091</v>
      </c>
      <c r="X92" s="685">
        <v>12194</v>
      </c>
      <c r="Y92" s="685">
        <v>49.950795473183533</v>
      </c>
      <c r="Z92" s="685">
        <v>5419</v>
      </c>
      <c r="AA92" s="685">
        <v>17867</v>
      </c>
      <c r="AB92" s="685">
        <v>30.329658028768119</v>
      </c>
      <c r="AC92" s="685">
        <v>8224</v>
      </c>
      <c r="AD92" s="685">
        <v>672</v>
      </c>
      <c r="AE92" s="685">
        <v>1800</v>
      </c>
      <c r="AF92" s="685">
        <v>833</v>
      </c>
      <c r="AG92" s="685">
        <v>58</v>
      </c>
      <c r="AH92" s="685">
        <v>12474</v>
      </c>
      <c r="AI92" s="685">
        <v>81673</v>
      </c>
      <c r="AJ92" s="685">
        <v>43811</v>
      </c>
      <c r="AK92" s="685">
        <v>10616</v>
      </c>
      <c r="AL92" s="685">
        <v>16236</v>
      </c>
      <c r="AM92" s="685">
        <v>8938</v>
      </c>
      <c r="AN92" s="685">
        <v>0</v>
      </c>
      <c r="AO92" s="685">
        <v>1300</v>
      </c>
      <c r="AP92" s="685">
        <v>11247</v>
      </c>
      <c r="AQ92" s="685">
        <v>0</v>
      </c>
      <c r="AR92" s="685">
        <v>8957</v>
      </c>
      <c r="AS92" s="685">
        <v>1300</v>
      </c>
      <c r="AT92" s="685">
        <v>990</v>
      </c>
      <c r="AU92" s="685">
        <v>133171</v>
      </c>
      <c r="AV92" s="685">
        <v>118876</v>
      </c>
      <c r="AW92" s="685">
        <v>8350.9659290481213</v>
      </c>
      <c r="AX92" s="685">
        <v>12273</v>
      </c>
      <c r="AY92" s="685">
        <v>13137</v>
      </c>
      <c r="AZ92" s="685">
        <v>74540</v>
      </c>
      <c r="BA92" s="685">
        <v>54026</v>
      </c>
      <c r="BB92" s="685">
        <v>16681</v>
      </c>
      <c r="BC92" s="685">
        <v>3274</v>
      </c>
      <c r="BD92" s="685">
        <v>2919</v>
      </c>
      <c r="BE92" s="685">
        <v>0</v>
      </c>
      <c r="BF92" s="685">
        <v>16007</v>
      </c>
      <c r="BG92" s="685">
        <v>0</v>
      </c>
      <c r="BH92" s="685">
        <v>118876</v>
      </c>
      <c r="BI92" s="685">
        <v>59244</v>
      </c>
      <c r="BJ92" s="685">
        <v>36764</v>
      </c>
      <c r="BK92" s="685">
        <v>4157</v>
      </c>
      <c r="BL92" s="685">
        <v>25502</v>
      </c>
      <c r="BM92" s="685">
        <v>2485</v>
      </c>
      <c r="BN92" s="685">
        <v>1118</v>
      </c>
      <c r="BO92" s="685">
        <v>2412</v>
      </c>
      <c r="BP92" s="685">
        <v>28115</v>
      </c>
      <c r="BQ92" s="685">
        <v>14295</v>
      </c>
      <c r="BR92" s="685">
        <v>10569</v>
      </c>
      <c r="BS92" s="685">
        <v>1300</v>
      </c>
      <c r="BT92" s="685">
        <v>2426</v>
      </c>
      <c r="BU92" s="685">
        <v>-14647</v>
      </c>
      <c r="BV92" s="685">
        <v>-1300</v>
      </c>
      <c r="BW92" s="686">
        <v>-30348</v>
      </c>
      <c r="BX92" s="685">
        <v>14668</v>
      </c>
      <c r="BY92" s="685">
        <v>22343</v>
      </c>
      <c r="BZ92" s="685">
        <v>19047.859</v>
      </c>
      <c r="CA92" s="685">
        <v>2466.2060000000001</v>
      </c>
      <c r="CB92" s="685">
        <v>69.665999999999997</v>
      </c>
      <c r="CC92" s="685">
        <v>540.87199999999996</v>
      </c>
      <c r="CD92" s="685">
        <v>0</v>
      </c>
      <c r="CE92" s="685">
        <v>0</v>
      </c>
      <c r="CF92" s="685">
        <v>0</v>
      </c>
      <c r="CG92" s="685">
        <v>155.00200000000001</v>
      </c>
      <c r="CH92" s="685">
        <v>0</v>
      </c>
      <c r="CI92" s="685">
        <v>0</v>
      </c>
      <c r="CJ92" s="685">
        <v>63.395000000000003</v>
      </c>
      <c r="CK92" s="685">
        <v>0</v>
      </c>
      <c r="CL92" s="685">
        <v>0</v>
      </c>
      <c r="CM92" s="685">
        <v>0</v>
      </c>
      <c r="CN92" s="685">
        <v>0</v>
      </c>
      <c r="CO92" s="685">
        <v>0</v>
      </c>
      <c r="CP92" s="685">
        <v>0</v>
      </c>
      <c r="CQ92" s="685">
        <v>0</v>
      </c>
      <c r="CR92" s="685">
        <v>576.53</v>
      </c>
      <c r="CS92" s="685">
        <v>507.26499999999999</v>
      </c>
      <c r="CT92" s="685">
        <v>33.44</v>
      </c>
      <c r="CU92" s="685">
        <v>1.889</v>
      </c>
      <c r="CV92" s="685">
        <v>10.874000000000001</v>
      </c>
      <c r="CW92" s="685">
        <v>0</v>
      </c>
      <c r="CX92" s="685">
        <v>0</v>
      </c>
      <c r="CY92" s="685">
        <v>0</v>
      </c>
      <c r="CZ92" s="685">
        <v>20.016999999999999</v>
      </c>
      <c r="DA92" s="685">
        <v>0</v>
      </c>
      <c r="DB92" s="685">
        <v>0</v>
      </c>
      <c r="DC92" s="685">
        <v>3.0449999999999999</v>
      </c>
      <c r="DD92" s="685">
        <v>0</v>
      </c>
      <c r="DE92" s="685">
        <v>0</v>
      </c>
      <c r="DF92" s="685">
        <v>0</v>
      </c>
      <c r="DG92" s="685">
        <v>0</v>
      </c>
      <c r="DH92" s="685">
        <v>0</v>
      </c>
      <c r="DI92" s="685">
        <v>0</v>
      </c>
      <c r="DJ92" s="685">
        <v>0</v>
      </c>
    </row>
    <row r="93" spans="1:114" x14ac:dyDescent="0.25">
      <c r="A93" s="855" t="s">
        <v>376</v>
      </c>
      <c r="B93" s="682">
        <v>182</v>
      </c>
      <c r="C93" s="682" t="s">
        <v>281</v>
      </c>
      <c r="D93" s="682" t="s">
        <v>372</v>
      </c>
      <c r="E93" s="683">
        <v>15103</v>
      </c>
      <c r="F93" s="684">
        <v>9</v>
      </c>
      <c r="G93" s="687">
        <v>145716</v>
      </c>
      <c r="H93" s="685">
        <v>98685</v>
      </c>
      <c r="I93" s="532">
        <v>6534.1322915976962</v>
      </c>
      <c r="J93" s="685">
        <v>60458</v>
      </c>
      <c r="K93" s="685">
        <v>6617</v>
      </c>
      <c r="L93" s="685">
        <v>29928</v>
      </c>
      <c r="M93" s="685">
        <v>21531</v>
      </c>
      <c r="N93" s="685">
        <v>7558</v>
      </c>
      <c r="O93" s="685">
        <v>839</v>
      </c>
      <c r="P93" s="685">
        <v>0</v>
      </c>
      <c r="Q93" s="685">
        <v>0</v>
      </c>
      <c r="R93" s="685">
        <v>1682</v>
      </c>
      <c r="S93" s="685">
        <v>0</v>
      </c>
      <c r="T93" s="685">
        <v>98685</v>
      </c>
      <c r="U93" s="685">
        <v>69018</v>
      </c>
      <c r="V93" s="685">
        <v>52068</v>
      </c>
      <c r="W93" s="685">
        <v>38431</v>
      </c>
      <c r="X93" s="685">
        <v>44144</v>
      </c>
      <c r="Y93" s="685">
        <v>87.05826386371875</v>
      </c>
      <c r="Z93" s="685">
        <v>37034</v>
      </c>
      <c r="AA93" s="685">
        <v>42984</v>
      </c>
      <c r="AB93" s="685">
        <v>86.157640052112413</v>
      </c>
      <c r="AC93" s="685">
        <v>4168</v>
      </c>
      <c r="AD93" s="685">
        <v>1397</v>
      </c>
      <c r="AE93" s="685">
        <v>13637</v>
      </c>
      <c r="AF93" s="685">
        <v>1060</v>
      </c>
      <c r="AG93" s="685">
        <v>210</v>
      </c>
      <c r="AH93" s="685">
        <v>15680</v>
      </c>
      <c r="AI93" s="685">
        <v>29667</v>
      </c>
      <c r="AJ93" s="685">
        <v>21377</v>
      </c>
      <c r="AK93" s="685">
        <v>7323</v>
      </c>
      <c r="AL93" s="685">
        <v>0</v>
      </c>
      <c r="AM93" s="685">
        <v>260</v>
      </c>
      <c r="AN93" s="685">
        <v>0</v>
      </c>
      <c r="AO93" s="685">
        <v>0</v>
      </c>
      <c r="AP93" s="685">
        <v>47031</v>
      </c>
      <c r="AQ93" s="685">
        <v>0</v>
      </c>
      <c r="AR93" s="685">
        <v>25904</v>
      </c>
      <c r="AS93" s="685">
        <v>0</v>
      </c>
      <c r="AT93" s="685">
        <v>21127</v>
      </c>
      <c r="AU93" s="685">
        <v>155773</v>
      </c>
      <c r="AV93" s="685">
        <v>98317</v>
      </c>
      <c r="AW93" s="685">
        <v>6509.7662716016684</v>
      </c>
      <c r="AX93" s="685">
        <v>8899</v>
      </c>
      <c r="AY93" s="685">
        <v>27417</v>
      </c>
      <c r="AZ93" s="685">
        <v>49837</v>
      </c>
      <c r="BA93" s="685">
        <v>35394</v>
      </c>
      <c r="BB93" s="685">
        <v>10923</v>
      </c>
      <c r="BC93" s="685">
        <v>2174</v>
      </c>
      <c r="BD93" s="685">
        <v>0</v>
      </c>
      <c r="BE93" s="685">
        <v>0</v>
      </c>
      <c r="BF93" s="685">
        <v>12164</v>
      </c>
      <c r="BG93" s="685">
        <v>0</v>
      </c>
      <c r="BH93" s="685">
        <v>98317</v>
      </c>
      <c r="BI93" s="685">
        <v>30864</v>
      </c>
      <c r="BJ93" s="685">
        <v>16350</v>
      </c>
      <c r="BK93" s="685">
        <v>2207</v>
      </c>
      <c r="BL93" s="685">
        <v>37288</v>
      </c>
      <c r="BM93" s="685">
        <v>0</v>
      </c>
      <c r="BN93" s="685">
        <v>356</v>
      </c>
      <c r="BO93" s="685">
        <v>773</v>
      </c>
      <c r="BP93" s="685">
        <v>29036</v>
      </c>
      <c r="BQ93" s="685">
        <v>57456</v>
      </c>
      <c r="BR93" s="685">
        <v>49021</v>
      </c>
      <c r="BS93" s="685">
        <v>0</v>
      </c>
      <c r="BT93" s="685">
        <v>8435</v>
      </c>
      <c r="BU93" s="685">
        <v>368</v>
      </c>
      <c r="BV93" s="685">
        <v>0</v>
      </c>
      <c r="BW93" s="686">
        <v>7986</v>
      </c>
      <c r="BX93" s="685">
        <v>0</v>
      </c>
      <c r="BY93" s="685">
        <v>60443.5</v>
      </c>
      <c r="BZ93" s="685">
        <v>41337.89</v>
      </c>
      <c r="CA93" s="685">
        <v>8555.19</v>
      </c>
      <c r="CB93" s="685">
        <v>7869.3</v>
      </c>
      <c r="CC93" s="685">
        <v>602.21</v>
      </c>
      <c r="CD93" s="685">
        <v>641.95000000000005</v>
      </c>
      <c r="CE93" s="685">
        <v>0</v>
      </c>
      <c r="CF93" s="685">
        <v>0</v>
      </c>
      <c r="CG93" s="685">
        <v>654.85</v>
      </c>
      <c r="CH93" s="685">
        <v>276.14</v>
      </c>
      <c r="CI93" s="685">
        <v>0</v>
      </c>
      <c r="CJ93" s="685">
        <v>182.39</v>
      </c>
      <c r="CK93" s="685">
        <v>323.58</v>
      </c>
      <c r="CL93" s="685">
        <v>0</v>
      </c>
      <c r="CM93" s="685">
        <v>0</v>
      </c>
      <c r="CN93" s="685">
        <v>0</v>
      </c>
      <c r="CO93" s="685">
        <v>0</v>
      </c>
      <c r="CP93" s="685">
        <v>0</v>
      </c>
      <c r="CQ93" s="685">
        <v>0</v>
      </c>
      <c r="CR93" s="685">
        <v>3144.82</v>
      </c>
      <c r="CS93" s="685">
        <v>803.69</v>
      </c>
      <c r="CT93" s="685">
        <v>56.34</v>
      </c>
      <c r="CU93" s="685">
        <v>52.7</v>
      </c>
      <c r="CV93" s="685">
        <v>3.44</v>
      </c>
      <c r="CW93" s="685">
        <v>0.53</v>
      </c>
      <c r="CX93" s="685">
        <v>0</v>
      </c>
      <c r="CY93" s="685">
        <v>0</v>
      </c>
      <c r="CZ93" s="685">
        <v>102.47</v>
      </c>
      <c r="DA93" s="685">
        <v>7.12</v>
      </c>
      <c r="DB93" s="685">
        <v>0</v>
      </c>
      <c r="DC93" s="685">
        <v>2093.19</v>
      </c>
      <c r="DD93" s="685">
        <v>25.34</v>
      </c>
      <c r="DE93" s="685">
        <v>0</v>
      </c>
      <c r="DF93" s="685">
        <v>0</v>
      </c>
      <c r="DG93" s="685">
        <v>0</v>
      </c>
      <c r="DH93" s="685">
        <v>0</v>
      </c>
      <c r="DI93" s="685">
        <v>0</v>
      </c>
      <c r="DJ93" s="685">
        <v>0</v>
      </c>
    </row>
    <row r="94" spans="1:114" x14ac:dyDescent="0.25">
      <c r="A94" s="855" t="s">
        <v>378</v>
      </c>
      <c r="B94" s="682">
        <v>3760</v>
      </c>
      <c r="C94" s="682" t="s">
        <v>283</v>
      </c>
      <c r="D94" s="682" t="s">
        <v>372</v>
      </c>
      <c r="E94" s="683">
        <v>10056</v>
      </c>
      <c r="F94" s="684">
        <v>8</v>
      </c>
      <c r="G94" s="687">
        <v>68908</v>
      </c>
      <c r="H94" s="685">
        <v>66647</v>
      </c>
      <c r="I94" s="532">
        <v>6627.5855210819409</v>
      </c>
      <c r="J94" s="685">
        <v>29001</v>
      </c>
      <c r="K94" s="685">
        <v>4979</v>
      </c>
      <c r="L94" s="685">
        <v>23878</v>
      </c>
      <c r="M94" s="685">
        <v>18625</v>
      </c>
      <c r="N94" s="685">
        <v>4489</v>
      </c>
      <c r="O94" s="685">
        <v>759</v>
      </c>
      <c r="P94" s="685">
        <v>7813</v>
      </c>
      <c r="Q94" s="685">
        <v>4839</v>
      </c>
      <c r="R94" s="685">
        <v>976</v>
      </c>
      <c r="S94" s="685">
        <v>0</v>
      </c>
      <c r="T94" s="685">
        <v>66647</v>
      </c>
      <c r="U94" s="685">
        <v>38888</v>
      </c>
      <c r="V94" s="685">
        <v>22496</v>
      </c>
      <c r="W94" s="685">
        <v>20475</v>
      </c>
      <c r="X94" s="685">
        <v>24611</v>
      </c>
      <c r="Y94" s="685">
        <v>83.194506521474139</v>
      </c>
      <c r="Z94" s="685">
        <v>19624</v>
      </c>
      <c r="AA94" s="685">
        <v>22790</v>
      </c>
      <c r="AB94" s="685">
        <v>86.107942079859583</v>
      </c>
      <c r="AC94" s="685">
        <v>1853</v>
      </c>
      <c r="AD94" s="685">
        <v>851</v>
      </c>
      <c r="AE94" s="685">
        <v>2021</v>
      </c>
      <c r="AF94" s="685">
        <v>1963</v>
      </c>
      <c r="AG94" s="685">
        <v>408</v>
      </c>
      <c r="AH94" s="685">
        <v>14021</v>
      </c>
      <c r="AI94" s="685">
        <v>27759</v>
      </c>
      <c r="AJ94" s="685">
        <v>16175</v>
      </c>
      <c r="AK94" s="685">
        <v>4340</v>
      </c>
      <c r="AL94" s="685">
        <v>3407</v>
      </c>
      <c r="AM94" s="685">
        <v>1596</v>
      </c>
      <c r="AN94" s="685">
        <v>950</v>
      </c>
      <c r="AO94" s="685">
        <v>0</v>
      </c>
      <c r="AP94" s="685">
        <v>2261</v>
      </c>
      <c r="AQ94" s="685">
        <v>0</v>
      </c>
      <c r="AR94" s="685">
        <v>1159</v>
      </c>
      <c r="AS94" s="685">
        <v>0</v>
      </c>
      <c r="AT94" s="685">
        <v>1102</v>
      </c>
      <c r="AU94" s="685">
        <v>72842</v>
      </c>
      <c r="AV94" s="685">
        <v>71510</v>
      </c>
      <c r="AW94" s="685">
        <v>7111.1774065234686</v>
      </c>
      <c r="AX94" s="685">
        <v>8103</v>
      </c>
      <c r="AY94" s="685">
        <v>15163</v>
      </c>
      <c r="AZ94" s="685">
        <v>34886</v>
      </c>
      <c r="BA94" s="685">
        <v>27426</v>
      </c>
      <c r="BB94" s="685">
        <v>5171</v>
      </c>
      <c r="BC94" s="685">
        <v>1424</v>
      </c>
      <c r="BD94" s="685">
        <v>7839</v>
      </c>
      <c r="BE94" s="685">
        <v>5787</v>
      </c>
      <c r="BF94" s="685">
        <v>5519</v>
      </c>
      <c r="BG94" s="685">
        <v>0</v>
      </c>
      <c r="BH94" s="685">
        <v>71510</v>
      </c>
      <c r="BI94" s="685">
        <v>19499</v>
      </c>
      <c r="BJ94" s="685">
        <v>11599</v>
      </c>
      <c r="BK94" s="685">
        <v>1016</v>
      </c>
      <c r="BL94" s="685">
        <v>35103</v>
      </c>
      <c r="BM94" s="685">
        <v>2332</v>
      </c>
      <c r="BN94" s="685">
        <v>39</v>
      </c>
      <c r="BO94" s="685">
        <v>2382</v>
      </c>
      <c r="BP94" s="685">
        <v>11205</v>
      </c>
      <c r="BQ94" s="685">
        <v>1332</v>
      </c>
      <c r="BR94" s="685">
        <v>1314</v>
      </c>
      <c r="BS94" s="685">
        <v>0</v>
      </c>
      <c r="BT94" s="685">
        <v>18</v>
      </c>
      <c r="BU94" s="685">
        <v>-4863</v>
      </c>
      <c r="BV94" s="685">
        <v>0</v>
      </c>
      <c r="BW94" s="686">
        <v>-23027</v>
      </c>
      <c r="BX94" s="685">
        <v>12896</v>
      </c>
      <c r="BY94" s="685">
        <v>24436</v>
      </c>
      <c r="BZ94" s="685">
        <v>22367</v>
      </c>
      <c r="CA94" s="685">
        <v>1030</v>
      </c>
      <c r="CB94" s="685">
        <v>0</v>
      </c>
      <c r="CC94" s="685">
        <v>0</v>
      </c>
      <c r="CD94" s="685">
        <v>0</v>
      </c>
      <c r="CE94" s="685">
        <v>0</v>
      </c>
      <c r="CF94" s="685">
        <v>0</v>
      </c>
      <c r="CG94" s="685">
        <v>15</v>
      </c>
      <c r="CH94" s="685">
        <v>0</v>
      </c>
      <c r="CI94" s="685">
        <v>0</v>
      </c>
      <c r="CJ94" s="685">
        <v>0</v>
      </c>
      <c r="CK94" s="685">
        <v>0</v>
      </c>
      <c r="CL94" s="685">
        <v>0</v>
      </c>
      <c r="CM94" s="685">
        <v>1024</v>
      </c>
      <c r="CN94" s="685">
        <v>0</v>
      </c>
      <c r="CO94" s="685">
        <v>0</v>
      </c>
      <c r="CP94" s="685">
        <v>0</v>
      </c>
      <c r="CQ94" s="685">
        <v>0</v>
      </c>
      <c r="CR94" s="685">
        <v>560.42999999999995</v>
      </c>
      <c r="CS94" s="685">
        <v>475</v>
      </c>
      <c r="CT94" s="685">
        <v>17</v>
      </c>
      <c r="CU94" s="685">
        <v>0</v>
      </c>
      <c r="CV94" s="685">
        <v>0</v>
      </c>
      <c r="CW94" s="685">
        <v>0</v>
      </c>
      <c r="CX94" s="685">
        <v>0</v>
      </c>
      <c r="CY94" s="685">
        <v>0</v>
      </c>
      <c r="CZ94" s="685">
        <v>0.43</v>
      </c>
      <c r="DA94" s="685">
        <v>0</v>
      </c>
      <c r="DB94" s="685">
        <v>0</v>
      </c>
      <c r="DC94" s="685">
        <v>0</v>
      </c>
      <c r="DD94" s="685">
        <v>0</v>
      </c>
      <c r="DE94" s="685">
        <v>0</v>
      </c>
      <c r="DF94" s="685">
        <v>68</v>
      </c>
      <c r="DG94" s="685">
        <v>0</v>
      </c>
      <c r="DH94" s="685">
        <v>0</v>
      </c>
      <c r="DI94" s="685">
        <v>0</v>
      </c>
      <c r="DJ94" s="685">
        <v>0</v>
      </c>
    </row>
    <row r="95" spans="1:114" x14ac:dyDescent="0.25">
      <c r="A95" s="855" t="s">
        <v>379</v>
      </c>
      <c r="B95" s="682">
        <v>565</v>
      </c>
      <c r="C95" s="682" t="s">
        <v>276</v>
      </c>
      <c r="D95" s="682" t="s">
        <v>372</v>
      </c>
      <c r="E95" s="683">
        <v>13008</v>
      </c>
      <c r="F95" s="684">
        <v>7</v>
      </c>
      <c r="G95" s="687">
        <v>133821</v>
      </c>
      <c r="H95" s="685">
        <v>117443</v>
      </c>
      <c r="I95" s="532">
        <v>9028.5209102091012</v>
      </c>
      <c r="J95" s="685">
        <v>67810</v>
      </c>
      <c r="K95" s="685">
        <v>11371</v>
      </c>
      <c r="L95" s="685">
        <v>31755</v>
      </c>
      <c r="M95" s="685">
        <v>21606</v>
      </c>
      <c r="N95" s="685">
        <v>9575</v>
      </c>
      <c r="O95" s="685">
        <v>546</v>
      </c>
      <c r="P95" s="685">
        <v>567</v>
      </c>
      <c r="Q95" s="685">
        <v>0</v>
      </c>
      <c r="R95" s="685">
        <v>5940</v>
      </c>
      <c r="S95" s="685">
        <v>0</v>
      </c>
      <c r="T95" s="685">
        <v>117443</v>
      </c>
      <c r="U95" s="685">
        <v>78868</v>
      </c>
      <c r="V95" s="685">
        <v>55016</v>
      </c>
      <c r="W95" s="685">
        <v>26451</v>
      </c>
      <c r="X95" s="685">
        <v>27439</v>
      </c>
      <c r="Y95" s="685">
        <v>96.39928568825394</v>
      </c>
      <c r="Z95" s="685">
        <v>25449</v>
      </c>
      <c r="AA95" s="685">
        <v>30663</v>
      </c>
      <c r="AB95" s="685">
        <v>82.995792975247042</v>
      </c>
      <c r="AC95" s="685">
        <v>4884</v>
      </c>
      <c r="AD95" s="685">
        <v>1002</v>
      </c>
      <c r="AE95" s="685">
        <v>28565</v>
      </c>
      <c r="AF95" s="685">
        <v>1628</v>
      </c>
      <c r="AG95" s="685">
        <v>239</v>
      </c>
      <c r="AH95" s="685">
        <v>21985</v>
      </c>
      <c r="AI95" s="685">
        <v>33575</v>
      </c>
      <c r="AJ95" s="685">
        <v>20209</v>
      </c>
      <c r="AK95" s="685">
        <v>9286</v>
      </c>
      <c r="AL95" s="685">
        <v>0</v>
      </c>
      <c r="AM95" s="685">
        <v>3342</v>
      </c>
      <c r="AN95" s="685">
        <v>0</v>
      </c>
      <c r="AO95" s="685">
        <v>5000</v>
      </c>
      <c r="AP95" s="685">
        <v>16378</v>
      </c>
      <c r="AQ95" s="685">
        <v>0</v>
      </c>
      <c r="AR95" s="685">
        <v>565</v>
      </c>
      <c r="AS95" s="685">
        <v>0</v>
      </c>
      <c r="AT95" s="685">
        <v>15813</v>
      </c>
      <c r="AU95" s="685">
        <v>127012</v>
      </c>
      <c r="AV95" s="685">
        <v>117485</v>
      </c>
      <c r="AW95" s="685">
        <v>9031.7496924969255</v>
      </c>
      <c r="AX95" s="685">
        <v>14944</v>
      </c>
      <c r="AY95" s="685">
        <v>29004</v>
      </c>
      <c r="AZ95" s="685">
        <v>61296</v>
      </c>
      <c r="BA95" s="685">
        <v>42424</v>
      </c>
      <c r="BB95" s="685">
        <v>13195</v>
      </c>
      <c r="BC95" s="685">
        <v>4233</v>
      </c>
      <c r="BD95" s="685">
        <v>471</v>
      </c>
      <c r="BE95" s="685">
        <v>0</v>
      </c>
      <c r="BF95" s="685">
        <v>11770</v>
      </c>
      <c r="BG95" s="685">
        <v>0</v>
      </c>
      <c r="BH95" s="685">
        <v>117485</v>
      </c>
      <c r="BI95" s="685">
        <v>46759</v>
      </c>
      <c r="BJ95" s="685">
        <v>20499</v>
      </c>
      <c r="BK95" s="685">
        <v>3177</v>
      </c>
      <c r="BL95" s="685">
        <v>33605</v>
      </c>
      <c r="BM95" s="685">
        <v>2044</v>
      </c>
      <c r="BN95" s="685">
        <v>842</v>
      </c>
      <c r="BO95" s="685">
        <v>64</v>
      </c>
      <c r="BP95" s="685">
        <v>34171</v>
      </c>
      <c r="BQ95" s="685">
        <v>9527</v>
      </c>
      <c r="BR95" s="685">
        <v>8781</v>
      </c>
      <c r="BS95" s="685">
        <v>0</v>
      </c>
      <c r="BT95" s="685">
        <v>746</v>
      </c>
      <c r="BU95" s="685">
        <v>-42</v>
      </c>
      <c r="BV95" s="685">
        <v>-5000</v>
      </c>
      <c r="BW95" s="686">
        <v>-3506</v>
      </c>
      <c r="BX95" s="685">
        <v>3786</v>
      </c>
      <c r="BY95" s="685">
        <v>61879</v>
      </c>
      <c r="BZ95" s="685">
        <v>30736</v>
      </c>
      <c r="CA95" s="685">
        <v>19454</v>
      </c>
      <c r="CB95" s="685">
        <v>6656</v>
      </c>
      <c r="CC95" s="685">
        <v>0</v>
      </c>
      <c r="CD95" s="685">
        <v>3300</v>
      </c>
      <c r="CE95" s="685">
        <v>0</v>
      </c>
      <c r="CF95" s="685">
        <v>818</v>
      </c>
      <c r="CG95" s="685">
        <v>912</v>
      </c>
      <c r="CH95" s="685">
        <v>0</v>
      </c>
      <c r="CI95" s="685">
        <v>0</v>
      </c>
      <c r="CJ95" s="685">
        <v>1</v>
      </c>
      <c r="CK95" s="685">
        <v>2</v>
      </c>
      <c r="CL95" s="685">
        <v>0</v>
      </c>
      <c r="CM95" s="685">
        <v>0</v>
      </c>
      <c r="CN95" s="685">
        <v>0</v>
      </c>
      <c r="CO95" s="685">
        <v>0</v>
      </c>
      <c r="CP95" s="685">
        <v>0</v>
      </c>
      <c r="CQ95" s="685">
        <v>0</v>
      </c>
      <c r="CR95" s="685">
        <v>888.89499999999998</v>
      </c>
      <c r="CS95" s="685">
        <v>555.18299999999999</v>
      </c>
      <c r="CT95" s="685">
        <v>141.5</v>
      </c>
      <c r="CU95" s="685">
        <v>69.709000000000003</v>
      </c>
      <c r="CV95" s="685">
        <v>0</v>
      </c>
      <c r="CW95" s="685">
        <v>4.1909999999999998</v>
      </c>
      <c r="CX95" s="685">
        <v>0</v>
      </c>
      <c r="CY95" s="685">
        <v>21.992999999999999</v>
      </c>
      <c r="CZ95" s="685">
        <v>91.808999999999997</v>
      </c>
      <c r="DA95" s="685">
        <v>0</v>
      </c>
      <c r="DB95" s="685">
        <v>0</v>
      </c>
      <c r="DC95" s="685">
        <v>4.367</v>
      </c>
      <c r="DD95" s="685">
        <v>0.14299999999999999</v>
      </c>
      <c r="DE95" s="685">
        <v>0</v>
      </c>
      <c r="DF95" s="685">
        <v>0</v>
      </c>
      <c r="DG95" s="685">
        <v>0</v>
      </c>
      <c r="DH95" s="685">
        <v>0</v>
      </c>
      <c r="DI95" s="685">
        <v>0</v>
      </c>
      <c r="DJ95" s="685">
        <v>0</v>
      </c>
    </row>
    <row r="96" spans="1:114" x14ac:dyDescent="0.25">
      <c r="A96" s="855" t="s">
        <v>380</v>
      </c>
      <c r="B96" s="682">
        <v>478</v>
      </c>
      <c r="C96" s="682" t="s">
        <v>291</v>
      </c>
      <c r="D96" s="682" t="s">
        <v>372</v>
      </c>
      <c r="E96" s="683">
        <v>14980</v>
      </c>
      <c r="F96" s="684">
        <v>3</v>
      </c>
      <c r="G96" s="687">
        <v>137139</v>
      </c>
      <c r="H96" s="685">
        <v>105296</v>
      </c>
      <c r="I96" s="532">
        <v>7029.1054739652873</v>
      </c>
      <c r="J96" s="685">
        <v>36368</v>
      </c>
      <c r="K96" s="685">
        <v>2076</v>
      </c>
      <c r="L96" s="685">
        <v>65306</v>
      </c>
      <c r="M96" s="685">
        <v>51093</v>
      </c>
      <c r="N96" s="685">
        <v>10669</v>
      </c>
      <c r="O96" s="685">
        <v>1560</v>
      </c>
      <c r="P96" s="685">
        <v>562</v>
      </c>
      <c r="Q96" s="685">
        <v>64</v>
      </c>
      <c r="R96" s="685">
        <v>984</v>
      </c>
      <c r="S96" s="685">
        <v>0</v>
      </c>
      <c r="T96" s="685">
        <v>105296</v>
      </c>
      <c r="U96" s="685">
        <v>20895</v>
      </c>
      <c r="V96" s="685">
        <v>10817</v>
      </c>
      <c r="W96" s="685">
        <v>7659</v>
      </c>
      <c r="X96" s="685">
        <v>16934</v>
      </c>
      <c r="Y96" s="685">
        <v>45.228534309672845</v>
      </c>
      <c r="Z96" s="685">
        <v>6072</v>
      </c>
      <c r="AA96" s="685">
        <v>16484</v>
      </c>
      <c r="AB96" s="685">
        <v>36.835719485561761</v>
      </c>
      <c r="AC96" s="685">
        <v>5242</v>
      </c>
      <c r="AD96" s="685">
        <v>1587</v>
      </c>
      <c r="AE96" s="685">
        <v>3158</v>
      </c>
      <c r="AF96" s="685">
        <v>295</v>
      </c>
      <c r="AG96" s="685">
        <v>88</v>
      </c>
      <c r="AH96" s="685">
        <v>9695</v>
      </c>
      <c r="AI96" s="685">
        <v>84401</v>
      </c>
      <c r="AJ96" s="685">
        <v>50052</v>
      </c>
      <c r="AK96" s="685">
        <v>10581</v>
      </c>
      <c r="AL96" s="685">
        <v>14531</v>
      </c>
      <c r="AM96" s="685">
        <v>4833</v>
      </c>
      <c r="AN96" s="685">
        <v>0</v>
      </c>
      <c r="AO96" s="685">
        <v>0</v>
      </c>
      <c r="AP96" s="685">
        <v>31843</v>
      </c>
      <c r="AQ96" s="685">
        <v>0</v>
      </c>
      <c r="AR96" s="685">
        <v>23290</v>
      </c>
      <c r="AS96" s="685">
        <v>0</v>
      </c>
      <c r="AT96" s="685">
        <v>8553</v>
      </c>
      <c r="AU96" s="685">
        <v>131059</v>
      </c>
      <c r="AV96" s="685">
        <v>109744</v>
      </c>
      <c r="AW96" s="685">
        <v>7326.0347129506008</v>
      </c>
      <c r="AX96" s="685">
        <v>9693</v>
      </c>
      <c r="AY96" s="685">
        <v>12406</v>
      </c>
      <c r="AZ96" s="685">
        <v>77417</v>
      </c>
      <c r="BA96" s="685">
        <v>56091</v>
      </c>
      <c r="BB96" s="685">
        <v>15090</v>
      </c>
      <c r="BC96" s="685">
        <v>4727</v>
      </c>
      <c r="BD96" s="685">
        <v>0</v>
      </c>
      <c r="BE96" s="685">
        <v>0</v>
      </c>
      <c r="BF96" s="685">
        <v>10228</v>
      </c>
      <c r="BG96" s="685">
        <v>0</v>
      </c>
      <c r="BH96" s="685">
        <v>109744</v>
      </c>
      <c r="BI96" s="685">
        <v>58862</v>
      </c>
      <c r="BJ96" s="685">
        <v>38983</v>
      </c>
      <c r="BK96" s="685">
        <v>4370</v>
      </c>
      <c r="BL96" s="685">
        <v>19755</v>
      </c>
      <c r="BM96" s="685">
        <v>1192</v>
      </c>
      <c r="BN96" s="685">
        <v>179</v>
      </c>
      <c r="BO96" s="685">
        <v>1142</v>
      </c>
      <c r="BP96" s="685">
        <v>28614</v>
      </c>
      <c r="BQ96" s="685">
        <v>21315</v>
      </c>
      <c r="BR96" s="685">
        <v>18314</v>
      </c>
      <c r="BS96" s="685">
        <v>0</v>
      </c>
      <c r="BT96" s="685">
        <v>3001</v>
      </c>
      <c r="BU96" s="685">
        <v>-4448</v>
      </c>
      <c r="BV96" s="685">
        <v>0</v>
      </c>
      <c r="BW96" s="686">
        <v>-4441</v>
      </c>
      <c r="BX96" s="685">
        <v>5995</v>
      </c>
      <c r="BY96" s="685">
        <v>20367</v>
      </c>
      <c r="BZ96" s="685">
        <v>15883</v>
      </c>
      <c r="CA96" s="685">
        <v>1981</v>
      </c>
      <c r="CB96" s="685">
        <v>387</v>
      </c>
      <c r="CC96" s="685">
        <v>1446</v>
      </c>
      <c r="CD96" s="685">
        <v>286</v>
      </c>
      <c r="CE96" s="685">
        <v>0</v>
      </c>
      <c r="CF96" s="685">
        <v>0</v>
      </c>
      <c r="CG96" s="685">
        <v>384</v>
      </c>
      <c r="CH96" s="685">
        <v>0</v>
      </c>
      <c r="CI96" s="685">
        <v>0</v>
      </c>
      <c r="CJ96" s="685">
        <v>0</v>
      </c>
      <c r="CK96" s="685">
        <v>0</v>
      </c>
      <c r="CL96" s="685">
        <v>0</v>
      </c>
      <c r="CM96" s="685">
        <v>0</v>
      </c>
      <c r="CN96" s="685">
        <v>0</v>
      </c>
      <c r="CO96" s="685">
        <v>0</v>
      </c>
      <c r="CP96" s="685">
        <v>0</v>
      </c>
      <c r="CQ96" s="685">
        <v>0</v>
      </c>
      <c r="CR96" s="685">
        <v>523.65</v>
      </c>
      <c r="CS96" s="685">
        <v>425.8</v>
      </c>
      <c r="CT96" s="685">
        <v>27.63</v>
      </c>
      <c r="CU96" s="685">
        <v>7.58</v>
      </c>
      <c r="CV96" s="685">
        <v>21.09</v>
      </c>
      <c r="CW96" s="685">
        <v>0.56000000000000005</v>
      </c>
      <c r="CX96" s="685">
        <v>0</v>
      </c>
      <c r="CY96" s="685">
        <v>0</v>
      </c>
      <c r="CZ96" s="685">
        <v>40.99</v>
      </c>
      <c r="DA96" s="685">
        <v>0</v>
      </c>
      <c r="DB96" s="685">
        <v>0</v>
      </c>
      <c r="DC96" s="685">
        <v>0</v>
      </c>
      <c r="DD96" s="685">
        <v>0</v>
      </c>
      <c r="DE96" s="685">
        <v>0</v>
      </c>
      <c r="DF96" s="685">
        <v>0</v>
      </c>
      <c r="DG96" s="685">
        <v>0</v>
      </c>
      <c r="DH96" s="685">
        <v>0</v>
      </c>
      <c r="DI96" s="685">
        <v>0</v>
      </c>
      <c r="DJ96" s="685">
        <v>0</v>
      </c>
    </row>
    <row r="97" spans="1:114" x14ac:dyDescent="0.25">
      <c r="A97" s="855" t="s">
        <v>382</v>
      </c>
      <c r="B97" s="682">
        <v>41</v>
      </c>
      <c r="C97" s="682" t="s">
        <v>281</v>
      </c>
      <c r="D97" s="682" t="s">
        <v>372</v>
      </c>
      <c r="E97" s="683">
        <v>3838</v>
      </c>
      <c r="F97" s="684">
        <v>7</v>
      </c>
      <c r="G97" s="687">
        <v>68904</v>
      </c>
      <c r="H97" s="685">
        <v>31576</v>
      </c>
      <c r="I97" s="532">
        <v>8227.2016675351751</v>
      </c>
      <c r="J97" s="685">
        <v>16393</v>
      </c>
      <c r="K97" s="685">
        <v>1810</v>
      </c>
      <c r="L97" s="685">
        <v>7972</v>
      </c>
      <c r="M97" s="685">
        <v>5612</v>
      </c>
      <c r="N97" s="685">
        <v>1594</v>
      </c>
      <c r="O97" s="685">
        <v>766</v>
      </c>
      <c r="P97" s="685">
        <v>3464</v>
      </c>
      <c r="Q97" s="685">
        <v>3278</v>
      </c>
      <c r="R97" s="685">
        <v>1937</v>
      </c>
      <c r="S97" s="685">
        <v>0</v>
      </c>
      <c r="T97" s="685">
        <v>31576</v>
      </c>
      <c r="U97" s="685">
        <v>17424</v>
      </c>
      <c r="V97" s="685">
        <v>7758</v>
      </c>
      <c r="W97" s="685">
        <v>7492</v>
      </c>
      <c r="X97" s="685">
        <v>10399</v>
      </c>
      <c r="Y97" s="685">
        <v>72.045388979709585</v>
      </c>
      <c r="Z97" s="685">
        <v>6702</v>
      </c>
      <c r="AA97" s="685">
        <v>9323</v>
      </c>
      <c r="AB97" s="685">
        <v>71.886731738710722</v>
      </c>
      <c r="AC97" s="685">
        <v>1636</v>
      </c>
      <c r="AD97" s="685">
        <v>790</v>
      </c>
      <c r="AE97" s="685">
        <v>266</v>
      </c>
      <c r="AF97" s="685">
        <v>690</v>
      </c>
      <c r="AG97" s="685">
        <v>42</v>
      </c>
      <c r="AH97" s="685">
        <v>8934</v>
      </c>
      <c r="AI97" s="685">
        <v>14152</v>
      </c>
      <c r="AJ97" s="685">
        <v>4660</v>
      </c>
      <c r="AK97" s="685">
        <v>1674</v>
      </c>
      <c r="AL97" s="685">
        <v>7016</v>
      </c>
      <c r="AM97" s="685">
        <v>240</v>
      </c>
      <c r="AN97" s="685">
        <v>0</v>
      </c>
      <c r="AO97" s="685">
        <v>0</v>
      </c>
      <c r="AP97" s="685">
        <v>37328</v>
      </c>
      <c r="AQ97" s="685">
        <v>0</v>
      </c>
      <c r="AR97" s="685">
        <v>810</v>
      </c>
      <c r="AS97" s="685">
        <v>4300</v>
      </c>
      <c r="AT97" s="685">
        <v>32218</v>
      </c>
      <c r="AU97" s="685">
        <v>61798</v>
      </c>
      <c r="AV97" s="685">
        <v>35261</v>
      </c>
      <c r="AW97" s="685">
        <v>9187.337154768109</v>
      </c>
      <c r="AX97" s="685">
        <v>5609</v>
      </c>
      <c r="AY97" s="685">
        <v>7160</v>
      </c>
      <c r="AZ97" s="685">
        <v>14902</v>
      </c>
      <c r="BA97" s="685">
        <v>10115</v>
      </c>
      <c r="BB97" s="685">
        <v>3075</v>
      </c>
      <c r="BC97" s="685">
        <v>1289</v>
      </c>
      <c r="BD97" s="685">
        <v>3161</v>
      </c>
      <c r="BE97" s="685">
        <v>2159</v>
      </c>
      <c r="BF97" s="685">
        <v>4429</v>
      </c>
      <c r="BG97" s="685">
        <v>0</v>
      </c>
      <c r="BH97" s="685">
        <v>35261</v>
      </c>
      <c r="BI97" s="685">
        <v>12679</v>
      </c>
      <c r="BJ97" s="685">
        <v>3725</v>
      </c>
      <c r="BK97" s="685">
        <v>1332</v>
      </c>
      <c r="BL97" s="685">
        <v>12672</v>
      </c>
      <c r="BM97" s="685">
        <v>848</v>
      </c>
      <c r="BN97" s="685">
        <v>174</v>
      </c>
      <c r="BO97" s="685">
        <v>323</v>
      </c>
      <c r="BP97" s="685">
        <v>8565</v>
      </c>
      <c r="BQ97" s="685">
        <v>26537</v>
      </c>
      <c r="BR97" s="685">
        <v>21413</v>
      </c>
      <c r="BS97" s="685">
        <v>4300</v>
      </c>
      <c r="BT97" s="685">
        <v>824</v>
      </c>
      <c r="BU97" s="685">
        <v>-3685</v>
      </c>
      <c r="BV97" s="685">
        <v>0</v>
      </c>
      <c r="BW97" s="686">
        <v>-12196</v>
      </c>
      <c r="BX97" s="685">
        <v>7805</v>
      </c>
      <c r="BY97" s="685">
        <v>9474</v>
      </c>
      <c r="BZ97" s="685">
        <v>9088</v>
      </c>
      <c r="CA97" s="685">
        <v>243</v>
      </c>
      <c r="CB97" s="685">
        <v>0</v>
      </c>
      <c r="CC97" s="685">
        <v>0</v>
      </c>
      <c r="CD97" s="685">
        <v>0</v>
      </c>
      <c r="CE97" s="685">
        <v>0</v>
      </c>
      <c r="CF97" s="685">
        <v>0</v>
      </c>
      <c r="CG97" s="685">
        <v>2</v>
      </c>
      <c r="CH97" s="685">
        <v>0</v>
      </c>
      <c r="CI97" s="685">
        <v>0</v>
      </c>
      <c r="CJ97" s="685">
        <v>141</v>
      </c>
      <c r="CK97" s="685">
        <v>0</v>
      </c>
      <c r="CL97" s="685">
        <v>0</v>
      </c>
      <c r="CM97" s="685">
        <v>0</v>
      </c>
      <c r="CN97" s="685">
        <v>0</v>
      </c>
      <c r="CO97" s="685">
        <v>0</v>
      </c>
      <c r="CP97" s="685">
        <v>0</v>
      </c>
      <c r="CQ97" s="685">
        <v>0</v>
      </c>
      <c r="CR97" s="685">
        <v>529.66999999999996</v>
      </c>
      <c r="CS97" s="685">
        <v>180.9</v>
      </c>
      <c r="CT97" s="685">
        <v>2.59</v>
      </c>
      <c r="CU97" s="685">
        <v>0</v>
      </c>
      <c r="CV97" s="685">
        <v>0</v>
      </c>
      <c r="CW97" s="685">
        <v>0</v>
      </c>
      <c r="CX97" s="685">
        <v>0</v>
      </c>
      <c r="CY97" s="685">
        <v>0</v>
      </c>
      <c r="CZ97" s="685">
        <v>1.18</v>
      </c>
      <c r="DA97" s="685">
        <v>0</v>
      </c>
      <c r="DB97" s="685">
        <v>0</v>
      </c>
      <c r="DC97" s="685">
        <v>345</v>
      </c>
      <c r="DD97" s="685">
        <v>0</v>
      </c>
      <c r="DE97" s="685">
        <v>0</v>
      </c>
      <c r="DF97" s="685">
        <v>0</v>
      </c>
      <c r="DG97" s="685">
        <v>0</v>
      </c>
      <c r="DH97" s="685">
        <v>0</v>
      </c>
      <c r="DI97" s="685">
        <v>0</v>
      </c>
      <c r="DJ97" s="685">
        <v>0</v>
      </c>
    </row>
    <row r="98" spans="1:114" x14ac:dyDescent="0.25">
      <c r="A98" s="855" t="s">
        <v>383</v>
      </c>
      <c r="B98" s="682">
        <v>3750</v>
      </c>
      <c r="C98" s="682" t="s">
        <v>283</v>
      </c>
      <c r="D98" s="682" t="s">
        <v>372</v>
      </c>
      <c r="E98" s="683">
        <v>8126</v>
      </c>
      <c r="F98" s="684">
        <v>8</v>
      </c>
      <c r="G98" s="687">
        <v>86533</v>
      </c>
      <c r="H98" s="685">
        <v>70518</v>
      </c>
      <c r="I98" s="532">
        <v>8678.0703913364505</v>
      </c>
      <c r="J98" s="685">
        <v>29798</v>
      </c>
      <c r="K98" s="685">
        <v>9028</v>
      </c>
      <c r="L98" s="685">
        <v>24793</v>
      </c>
      <c r="M98" s="685">
        <v>20569</v>
      </c>
      <c r="N98" s="685">
        <v>3656</v>
      </c>
      <c r="O98" s="685">
        <v>568</v>
      </c>
      <c r="P98" s="685">
        <v>5808</v>
      </c>
      <c r="Q98" s="685">
        <v>3864</v>
      </c>
      <c r="R98" s="685">
        <v>1091</v>
      </c>
      <c r="S98" s="685">
        <v>0</v>
      </c>
      <c r="T98" s="685">
        <v>70518</v>
      </c>
      <c r="U98" s="685">
        <v>40122</v>
      </c>
      <c r="V98" s="685">
        <v>22132</v>
      </c>
      <c r="W98" s="685">
        <v>18967</v>
      </c>
      <c r="X98" s="685">
        <v>23552</v>
      </c>
      <c r="Y98" s="685">
        <v>80.532438858695656</v>
      </c>
      <c r="Z98" s="685">
        <v>17981</v>
      </c>
      <c r="AA98" s="685">
        <v>22289</v>
      </c>
      <c r="AB98" s="685">
        <v>80.672080398402798</v>
      </c>
      <c r="AC98" s="685">
        <v>2816</v>
      </c>
      <c r="AD98" s="685">
        <v>986</v>
      </c>
      <c r="AE98" s="685">
        <v>3165</v>
      </c>
      <c r="AF98" s="685">
        <v>822</v>
      </c>
      <c r="AG98" s="685">
        <v>197</v>
      </c>
      <c r="AH98" s="685">
        <v>16971</v>
      </c>
      <c r="AI98" s="685">
        <v>30396</v>
      </c>
      <c r="AJ98" s="685">
        <v>19158</v>
      </c>
      <c r="AK98" s="685">
        <v>3459</v>
      </c>
      <c r="AL98" s="685">
        <v>3969</v>
      </c>
      <c r="AM98" s="685">
        <v>2235</v>
      </c>
      <c r="AN98" s="685">
        <v>50</v>
      </c>
      <c r="AO98" s="685">
        <v>0</v>
      </c>
      <c r="AP98" s="685">
        <v>16015</v>
      </c>
      <c r="AQ98" s="685">
        <v>0</v>
      </c>
      <c r="AR98" s="685">
        <v>11615</v>
      </c>
      <c r="AS98" s="685">
        <v>0</v>
      </c>
      <c r="AT98" s="685">
        <v>4400</v>
      </c>
      <c r="AU98" s="685">
        <v>80091</v>
      </c>
      <c r="AV98" s="685">
        <v>70517</v>
      </c>
      <c r="AW98" s="685">
        <v>8677.9473295594398</v>
      </c>
      <c r="AX98" s="685">
        <v>6980</v>
      </c>
      <c r="AY98" s="685">
        <v>17773</v>
      </c>
      <c r="AZ98" s="685">
        <v>33520</v>
      </c>
      <c r="BA98" s="685">
        <v>24654</v>
      </c>
      <c r="BB98" s="685">
        <v>5435</v>
      </c>
      <c r="BC98" s="685">
        <v>2674</v>
      </c>
      <c r="BD98" s="685">
        <v>6223</v>
      </c>
      <c r="BE98" s="685">
        <v>4316</v>
      </c>
      <c r="BF98" s="685">
        <v>6021</v>
      </c>
      <c r="BG98" s="685">
        <v>0</v>
      </c>
      <c r="BH98" s="685">
        <v>70517</v>
      </c>
      <c r="BI98" s="685">
        <v>22227</v>
      </c>
      <c r="BJ98" s="685">
        <v>10618</v>
      </c>
      <c r="BK98" s="685">
        <v>1461</v>
      </c>
      <c r="BL98" s="685">
        <v>25588</v>
      </c>
      <c r="BM98" s="685">
        <v>2377</v>
      </c>
      <c r="BN98" s="685">
        <v>352</v>
      </c>
      <c r="BO98" s="685">
        <v>129</v>
      </c>
      <c r="BP98" s="685">
        <v>19794</v>
      </c>
      <c r="BQ98" s="685">
        <v>9574</v>
      </c>
      <c r="BR98" s="685">
        <v>9483</v>
      </c>
      <c r="BS98" s="685">
        <v>0</v>
      </c>
      <c r="BT98" s="685">
        <v>91</v>
      </c>
      <c r="BU98" s="685">
        <v>1</v>
      </c>
      <c r="BV98" s="685">
        <v>0</v>
      </c>
      <c r="BW98" s="686">
        <v>-7222</v>
      </c>
      <c r="BX98" s="685">
        <v>10482</v>
      </c>
      <c r="BY98" s="685">
        <v>25498</v>
      </c>
      <c r="BZ98" s="685">
        <v>21071</v>
      </c>
      <c r="CA98" s="685">
        <v>1380</v>
      </c>
      <c r="CB98" s="685">
        <v>1063</v>
      </c>
      <c r="CC98" s="685">
        <v>0</v>
      </c>
      <c r="CD98" s="685">
        <v>0</v>
      </c>
      <c r="CE98" s="685">
        <v>0</v>
      </c>
      <c r="CF98" s="685">
        <v>0</v>
      </c>
      <c r="CG98" s="685">
        <v>103</v>
      </c>
      <c r="CH98" s="685">
        <v>0</v>
      </c>
      <c r="CI98" s="685">
        <v>0</v>
      </c>
      <c r="CJ98" s="685">
        <v>0</v>
      </c>
      <c r="CK98" s="685">
        <v>0</v>
      </c>
      <c r="CL98" s="685">
        <v>0</v>
      </c>
      <c r="CM98" s="685">
        <v>1881</v>
      </c>
      <c r="CN98" s="685">
        <v>0</v>
      </c>
      <c r="CO98" s="685">
        <v>0</v>
      </c>
      <c r="CP98" s="685">
        <v>0</v>
      </c>
      <c r="CQ98" s="685">
        <v>0</v>
      </c>
      <c r="CR98" s="685">
        <v>561.15</v>
      </c>
      <c r="CS98" s="685">
        <v>407.44</v>
      </c>
      <c r="CT98" s="685">
        <v>8.93</v>
      </c>
      <c r="CU98" s="685">
        <v>14.65</v>
      </c>
      <c r="CV98" s="685">
        <v>0</v>
      </c>
      <c r="CW98" s="685">
        <v>0</v>
      </c>
      <c r="CX98" s="685">
        <v>0</v>
      </c>
      <c r="CY98" s="685">
        <v>0</v>
      </c>
      <c r="CZ98" s="685">
        <v>14.13</v>
      </c>
      <c r="DA98" s="685">
        <v>0</v>
      </c>
      <c r="DB98" s="685">
        <v>0</v>
      </c>
      <c r="DC98" s="685">
        <v>0</v>
      </c>
      <c r="DD98" s="685">
        <v>0</v>
      </c>
      <c r="DE98" s="685">
        <v>0</v>
      </c>
      <c r="DF98" s="685">
        <v>116</v>
      </c>
      <c r="DG98" s="685">
        <v>0</v>
      </c>
      <c r="DH98" s="685">
        <v>0</v>
      </c>
      <c r="DI98" s="685">
        <v>0</v>
      </c>
      <c r="DJ98" s="685">
        <v>0</v>
      </c>
    </row>
    <row r="99" spans="1:114" s="533" customFormat="1" x14ac:dyDescent="0.25">
      <c r="A99" s="855" t="s">
        <v>384</v>
      </c>
      <c r="B99" s="684">
        <v>3560</v>
      </c>
      <c r="C99" s="684" t="s">
        <v>283</v>
      </c>
      <c r="D99" s="684" t="s">
        <v>372</v>
      </c>
      <c r="E99" s="683">
        <v>4391</v>
      </c>
      <c r="F99" s="684">
        <v>8</v>
      </c>
      <c r="G99" s="687">
        <v>94626</v>
      </c>
      <c r="H99" s="685">
        <v>48347</v>
      </c>
      <c r="I99" s="532">
        <v>11010.475973582326</v>
      </c>
      <c r="J99" s="685">
        <v>17285</v>
      </c>
      <c r="K99" s="685">
        <v>4084</v>
      </c>
      <c r="L99" s="685">
        <v>19634</v>
      </c>
      <c r="M99" s="685">
        <v>15609</v>
      </c>
      <c r="N99" s="685">
        <v>3600</v>
      </c>
      <c r="O99" s="685">
        <v>425</v>
      </c>
      <c r="P99" s="685">
        <v>6533</v>
      </c>
      <c r="Q99" s="685">
        <v>3093</v>
      </c>
      <c r="R99" s="685">
        <v>811</v>
      </c>
      <c r="S99" s="685">
        <v>0</v>
      </c>
      <c r="T99" s="685">
        <v>48347</v>
      </c>
      <c r="U99" s="685">
        <v>25073</v>
      </c>
      <c r="V99" s="685">
        <v>10683</v>
      </c>
      <c r="W99" s="685">
        <v>8660</v>
      </c>
      <c r="X99" s="685">
        <v>8942</v>
      </c>
      <c r="Y99" s="685">
        <v>96.846343099977645</v>
      </c>
      <c r="Z99" s="685">
        <v>8138</v>
      </c>
      <c r="AA99" s="685">
        <v>9365</v>
      </c>
      <c r="AB99" s="685">
        <v>86.898024559530157</v>
      </c>
      <c r="AC99" s="685">
        <v>1154</v>
      </c>
      <c r="AD99" s="685">
        <v>522</v>
      </c>
      <c r="AE99" s="685">
        <v>2023</v>
      </c>
      <c r="AF99" s="685">
        <v>2400</v>
      </c>
      <c r="AG99" s="685">
        <v>54</v>
      </c>
      <c r="AH99" s="685">
        <v>11936</v>
      </c>
      <c r="AI99" s="685">
        <v>23274</v>
      </c>
      <c r="AJ99" s="685">
        <v>13239</v>
      </c>
      <c r="AK99" s="685">
        <v>3546</v>
      </c>
      <c r="AL99" s="685">
        <v>4596</v>
      </c>
      <c r="AM99" s="685">
        <v>236</v>
      </c>
      <c r="AN99" s="685">
        <v>811</v>
      </c>
      <c r="AO99" s="685">
        <v>0</v>
      </c>
      <c r="AP99" s="685">
        <v>46279</v>
      </c>
      <c r="AQ99" s="685">
        <v>0</v>
      </c>
      <c r="AR99" s="685">
        <v>41716</v>
      </c>
      <c r="AS99" s="685">
        <v>0</v>
      </c>
      <c r="AT99" s="685">
        <v>4563</v>
      </c>
      <c r="AU99" s="685">
        <v>95690</v>
      </c>
      <c r="AV99" s="685">
        <v>48660</v>
      </c>
      <c r="AW99" s="685">
        <v>11081.758141653381</v>
      </c>
      <c r="AX99" s="685">
        <v>7052</v>
      </c>
      <c r="AY99" s="685">
        <v>9198</v>
      </c>
      <c r="AZ99" s="685">
        <v>23700</v>
      </c>
      <c r="BA99" s="685">
        <v>16338</v>
      </c>
      <c r="BB99" s="685">
        <v>4809</v>
      </c>
      <c r="BC99" s="685">
        <v>1952</v>
      </c>
      <c r="BD99" s="685">
        <v>3123</v>
      </c>
      <c r="BE99" s="685">
        <v>2568</v>
      </c>
      <c r="BF99" s="685">
        <v>5587</v>
      </c>
      <c r="BG99" s="685">
        <v>0</v>
      </c>
      <c r="BH99" s="685">
        <v>48660</v>
      </c>
      <c r="BI99" s="685">
        <v>17134</v>
      </c>
      <c r="BJ99" s="685">
        <v>8267</v>
      </c>
      <c r="BK99" s="685">
        <v>1393</v>
      </c>
      <c r="BL99" s="685">
        <v>18851</v>
      </c>
      <c r="BM99" s="685">
        <v>1716</v>
      </c>
      <c r="BN99" s="685">
        <v>241</v>
      </c>
      <c r="BO99" s="685">
        <v>415</v>
      </c>
      <c r="BP99" s="685">
        <v>9492</v>
      </c>
      <c r="BQ99" s="685">
        <v>47030</v>
      </c>
      <c r="BR99" s="685">
        <v>47003</v>
      </c>
      <c r="BS99" s="685">
        <v>0</v>
      </c>
      <c r="BT99" s="685">
        <v>27</v>
      </c>
      <c r="BU99" s="685">
        <v>-313</v>
      </c>
      <c r="BV99" s="685">
        <v>0</v>
      </c>
      <c r="BW99" s="686">
        <v>-2733</v>
      </c>
      <c r="BX99" s="685">
        <v>6507</v>
      </c>
      <c r="BY99" s="685">
        <v>12213</v>
      </c>
      <c r="BZ99" s="685">
        <v>9404</v>
      </c>
      <c r="CA99" s="685">
        <v>1724</v>
      </c>
      <c r="CB99" s="685">
        <v>538</v>
      </c>
      <c r="CC99" s="685">
        <v>73</v>
      </c>
      <c r="CD99" s="685">
        <v>0</v>
      </c>
      <c r="CE99" s="685">
        <v>0</v>
      </c>
      <c r="CF99" s="685">
        <v>0</v>
      </c>
      <c r="CG99" s="685">
        <v>225</v>
      </c>
      <c r="CH99" s="685">
        <v>0</v>
      </c>
      <c r="CI99" s="685">
        <v>0</v>
      </c>
      <c r="CJ99" s="685">
        <v>0</v>
      </c>
      <c r="CK99" s="685">
        <v>0</v>
      </c>
      <c r="CL99" s="685">
        <v>0</v>
      </c>
      <c r="CM99" s="685">
        <v>249</v>
      </c>
      <c r="CN99" s="685">
        <v>0</v>
      </c>
      <c r="CO99" s="685">
        <v>0</v>
      </c>
      <c r="CP99" s="685">
        <v>0</v>
      </c>
      <c r="CQ99" s="685">
        <v>0</v>
      </c>
      <c r="CR99" s="685">
        <v>253.94</v>
      </c>
      <c r="CS99" s="685">
        <v>196.26</v>
      </c>
      <c r="CT99" s="685">
        <v>16.32</v>
      </c>
      <c r="CU99" s="685">
        <v>6</v>
      </c>
      <c r="CV99" s="685">
        <v>0.76</v>
      </c>
      <c r="CW99" s="685">
        <v>0</v>
      </c>
      <c r="CX99" s="685">
        <v>0</v>
      </c>
      <c r="CY99" s="685">
        <v>0</v>
      </c>
      <c r="CZ99" s="685">
        <v>7.42</v>
      </c>
      <c r="DA99" s="685">
        <v>0</v>
      </c>
      <c r="DB99" s="685">
        <v>0</v>
      </c>
      <c r="DC99" s="685">
        <v>0</v>
      </c>
      <c r="DD99" s="685">
        <v>0</v>
      </c>
      <c r="DE99" s="685">
        <v>0</v>
      </c>
      <c r="DF99" s="685">
        <v>27.18</v>
      </c>
      <c r="DG99" s="685">
        <v>0</v>
      </c>
      <c r="DH99" s="685">
        <v>0</v>
      </c>
      <c r="DI99" s="685">
        <v>0</v>
      </c>
      <c r="DJ99" s="685">
        <v>0</v>
      </c>
    </row>
    <row r="100" spans="1:114" x14ac:dyDescent="0.25">
      <c r="A100" s="855" t="s">
        <v>385</v>
      </c>
      <c r="B100" s="682">
        <v>529</v>
      </c>
      <c r="C100" s="682" t="s">
        <v>291</v>
      </c>
      <c r="D100" s="682" t="s">
        <v>372</v>
      </c>
      <c r="E100" s="683">
        <v>13556</v>
      </c>
      <c r="F100" s="684">
        <v>3</v>
      </c>
      <c r="G100" s="687">
        <v>107828</v>
      </c>
      <c r="H100" s="685">
        <v>96898</v>
      </c>
      <c r="I100" s="532">
        <v>7147.9787547949245</v>
      </c>
      <c r="J100" s="685">
        <v>42290</v>
      </c>
      <c r="K100" s="685">
        <v>4029</v>
      </c>
      <c r="L100" s="685">
        <v>44795</v>
      </c>
      <c r="M100" s="685">
        <v>30977</v>
      </c>
      <c r="N100" s="685">
        <v>9915</v>
      </c>
      <c r="O100" s="685">
        <v>3903</v>
      </c>
      <c r="P100" s="685">
        <v>422</v>
      </c>
      <c r="Q100" s="685">
        <v>0</v>
      </c>
      <c r="R100" s="685">
        <v>5362</v>
      </c>
      <c r="S100" s="685">
        <v>0</v>
      </c>
      <c r="T100" s="685">
        <v>96898</v>
      </c>
      <c r="U100" s="685">
        <v>35573</v>
      </c>
      <c r="V100" s="685">
        <v>17962</v>
      </c>
      <c r="W100" s="685">
        <v>10206</v>
      </c>
      <c r="X100" s="685">
        <v>37585.7523</v>
      </c>
      <c r="Y100" s="685">
        <v>27.153906401921347</v>
      </c>
      <c r="Z100" s="685">
        <v>6786</v>
      </c>
      <c r="AA100" s="685">
        <v>19762.0416</v>
      </c>
      <c r="AB100" s="685">
        <v>34.338557408967304</v>
      </c>
      <c r="AC100" s="685">
        <v>5420</v>
      </c>
      <c r="AD100" s="685">
        <v>3420</v>
      </c>
      <c r="AE100" s="685">
        <v>7756</v>
      </c>
      <c r="AF100" s="685">
        <v>947</v>
      </c>
      <c r="AG100" s="685">
        <v>23</v>
      </c>
      <c r="AH100" s="685">
        <v>16641</v>
      </c>
      <c r="AI100" s="685">
        <v>61325</v>
      </c>
      <c r="AJ100" s="685">
        <v>33906</v>
      </c>
      <c r="AK100" s="685">
        <v>9892</v>
      </c>
      <c r="AL100" s="685">
        <v>16349</v>
      </c>
      <c r="AM100" s="685">
        <v>741</v>
      </c>
      <c r="AN100" s="685">
        <v>0</v>
      </c>
      <c r="AO100" s="685">
        <v>0</v>
      </c>
      <c r="AP100" s="685">
        <v>10930</v>
      </c>
      <c r="AQ100" s="685">
        <v>0</v>
      </c>
      <c r="AR100" s="685">
        <v>10500</v>
      </c>
      <c r="AS100" s="685">
        <v>0</v>
      </c>
      <c r="AT100" s="685">
        <v>430</v>
      </c>
      <c r="AU100" s="685">
        <v>107990</v>
      </c>
      <c r="AV100" s="685">
        <v>97373</v>
      </c>
      <c r="AW100" s="685">
        <v>7183.018589554441</v>
      </c>
      <c r="AX100" s="685">
        <v>10602</v>
      </c>
      <c r="AY100" s="685">
        <v>14297</v>
      </c>
      <c r="AZ100" s="685">
        <v>58300</v>
      </c>
      <c r="BA100" s="685">
        <v>38192</v>
      </c>
      <c r="BB100" s="685">
        <v>13294</v>
      </c>
      <c r="BC100" s="685">
        <v>6799</v>
      </c>
      <c r="BD100" s="685">
        <v>413</v>
      </c>
      <c r="BE100" s="685">
        <v>0</v>
      </c>
      <c r="BF100" s="685">
        <v>13761</v>
      </c>
      <c r="BG100" s="685">
        <v>0</v>
      </c>
      <c r="BH100" s="685">
        <v>97373</v>
      </c>
      <c r="BI100" s="685">
        <v>49831</v>
      </c>
      <c r="BJ100" s="685">
        <v>26533</v>
      </c>
      <c r="BK100" s="685">
        <v>4539</v>
      </c>
      <c r="BL100" s="685">
        <v>18241</v>
      </c>
      <c r="BM100" s="685">
        <v>1083</v>
      </c>
      <c r="BN100" s="685">
        <v>132</v>
      </c>
      <c r="BO100" s="685">
        <v>675</v>
      </c>
      <c r="BP100" s="685">
        <v>27411</v>
      </c>
      <c r="BQ100" s="685">
        <v>10617</v>
      </c>
      <c r="BR100" s="685">
        <v>9791</v>
      </c>
      <c r="BS100" s="685">
        <v>0</v>
      </c>
      <c r="BT100" s="685">
        <v>826</v>
      </c>
      <c r="BU100" s="685">
        <v>-475</v>
      </c>
      <c r="BV100" s="685">
        <v>0</v>
      </c>
      <c r="BW100" s="686">
        <v>8067</v>
      </c>
      <c r="BX100" s="685">
        <v>5158</v>
      </c>
      <c r="BY100" s="685">
        <v>29921.4077</v>
      </c>
      <c r="BZ100" s="685">
        <v>19734.0416</v>
      </c>
      <c r="CA100" s="685">
        <v>4316.0992999999999</v>
      </c>
      <c r="CB100" s="685">
        <v>3910.8321999999998</v>
      </c>
      <c r="CC100" s="685">
        <v>101.0958</v>
      </c>
      <c r="CD100" s="685">
        <v>544.06870000000004</v>
      </c>
      <c r="CE100" s="685">
        <v>0</v>
      </c>
      <c r="CF100" s="685">
        <v>7.5265000000000004</v>
      </c>
      <c r="CG100" s="685">
        <v>701.02750000000003</v>
      </c>
      <c r="CH100" s="685">
        <v>0</v>
      </c>
      <c r="CI100" s="685">
        <v>0</v>
      </c>
      <c r="CJ100" s="685">
        <v>185.25239999999999</v>
      </c>
      <c r="CK100" s="685">
        <v>5.6638000000000002</v>
      </c>
      <c r="CL100" s="685">
        <v>0</v>
      </c>
      <c r="CM100" s="685">
        <v>0</v>
      </c>
      <c r="CN100" s="685">
        <v>0</v>
      </c>
      <c r="CO100" s="685">
        <v>0</v>
      </c>
      <c r="CP100" s="685">
        <v>0</v>
      </c>
      <c r="CQ100" s="685">
        <v>415.7999000000018</v>
      </c>
      <c r="CR100" s="685">
        <v>1455.83008</v>
      </c>
      <c r="CS100" s="685">
        <v>502.52208999999999</v>
      </c>
      <c r="CT100" s="685">
        <v>55.206690000000002</v>
      </c>
      <c r="CU100" s="685">
        <v>110.44428000000001</v>
      </c>
      <c r="CV100" s="685">
        <v>1.87076</v>
      </c>
      <c r="CW100" s="685">
        <v>0.69447000000000003</v>
      </c>
      <c r="CX100" s="685">
        <v>0</v>
      </c>
      <c r="CY100" s="685">
        <v>8.1809499999999993</v>
      </c>
      <c r="CZ100" s="685">
        <v>195.66326000000001</v>
      </c>
      <c r="DA100" s="685">
        <v>0</v>
      </c>
      <c r="DB100" s="685">
        <v>0</v>
      </c>
      <c r="DC100" s="685">
        <v>505.649</v>
      </c>
      <c r="DD100" s="685">
        <v>0.115</v>
      </c>
      <c r="DE100" s="685">
        <v>0</v>
      </c>
      <c r="DF100" s="685">
        <v>0</v>
      </c>
      <c r="DG100" s="685">
        <v>0</v>
      </c>
      <c r="DH100" s="685">
        <v>0</v>
      </c>
      <c r="DI100" s="685">
        <v>0</v>
      </c>
      <c r="DJ100" s="685">
        <v>75.48357999999962</v>
      </c>
    </row>
    <row r="101" spans="1:114" x14ac:dyDescent="0.25">
      <c r="A101" s="855" t="s">
        <v>386</v>
      </c>
      <c r="B101" s="682">
        <v>3650</v>
      </c>
      <c r="C101" s="682" t="s">
        <v>283</v>
      </c>
      <c r="D101" s="682" t="s">
        <v>372</v>
      </c>
      <c r="E101" s="683">
        <v>12300</v>
      </c>
      <c r="F101" s="684">
        <v>7</v>
      </c>
      <c r="G101" s="687">
        <v>152883</v>
      </c>
      <c r="H101" s="685">
        <v>125351</v>
      </c>
      <c r="I101" s="532">
        <v>10191.138211382115</v>
      </c>
      <c r="J101" s="685">
        <v>45976</v>
      </c>
      <c r="K101" s="685">
        <v>10068</v>
      </c>
      <c r="L101" s="685">
        <v>54154</v>
      </c>
      <c r="M101" s="685">
        <v>42069</v>
      </c>
      <c r="N101" s="685">
        <v>11784</v>
      </c>
      <c r="O101" s="685">
        <v>182</v>
      </c>
      <c r="P101" s="685">
        <v>8737</v>
      </c>
      <c r="Q101" s="685">
        <v>5977</v>
      </c>
      <c r="R101" s="685">
        <v>6416</v>
      </c>
      <c r="S101" s="685">
        <v>0</v>
      </c>
      <c r="T101" s="685">
        <v>125351</v>
      </c>
      <c r="U101" s="685">
        <v>53383</v>
      </c>
      <c r="V101" s="685">
        <v>25311</v>
      </c>
      <c r="W101" s="685">
        <v>23262</v>
      </c>
      <c r="X101" s="685">
        <v>25008.23343</v>
      </c>
      <c r="Y101" s="685">
        <v>93.017365921156141</v>
      </c>
      <c r="Z101" s="685">
        <v>23097</v>
      </c>
      <c r="AA101" s="685">
        <v>26214.23343</v>
      </c>
      <c r="AB101" s="685">
        <v>88.108622598772669</v>
      </c>
      <c r="AC101" s="685">
        <v>2648</v>
      </c>
      <c r="AD101" s="685">
        <v>165</v>
      </c>
      <c r="AE101" s="685">
        <v>2049</v>
      </c>
      <c r="AF101" s="685">
        <v>2018</v>
      </c>
      <c r="AG101" s="685">
        <v>552</v>
      </c>
      <c r="AH101" s="685">
        <v>25502</v>
      </c>
      <c r="AI101" s="685">
        <v>70468</v>
      </c>
      <c r="AJ101" s="685">
        <v>38705</v>
      </c>
      <c r="AK101" s="685">
        <v>10890</v>
      </c>
      <c r="AL101" s="685">
        <v>13313</v>
      </c>
      <c r="AM101" s="685">
        <v>4038</v>
      </c>
      <c r="AN101" s="685">
        <v>0</v>
      </c>
      <c r="AO101" s="685">
        <v>1500</v>
      </c>
      <c r="AP101" s="685">
        <v>27532</v>
      </c>
      <c r="AQ101" s="685">
        <v>93</v>
      </c>
      <c r="AR101" s="685">
        <v>13331</v>
      </c>
      <c r="AS101" s="685">
        <v>1500</v>
      </c>
      <c r="AT101" s="685">
        <v>12608</v>
      </c>
      <c r="AU101" s="685">
        <v>156573</v>
      </c>
      <c r="AV101" s="685">
        <v>125453</v>
      </c>
      <c r="AW101" s="685">
        <v>10199.430894308944</v>
      </c>
      <c r="AX101" s="685">
        <v>14851</v>
      </c>
      <c r="AY101" s="685">
        <v>27602</v>
      </c>
      <c r="AZ101" s="685">
        <v>67544</v>
      </c>
      <c r="BA101" s="685">
        <v>48774</v>
      </c>
      <c r="BB101" s="685">
        <v>16422</v>
      </c>
      <c r="BC101" s="685">
        <v>1063</v>
      </c>
      <c r="BD101" s="685">
        <v>8410</v>
      </c>
      <c r="BE101" s="685">
        <v>5797</v>
      </c>
      <c r="BF101" s="685">
        <v>7046</v>
      </c>
      <c r="BG101" s="685">
        <v>0</v>
      </c>
      <c r="BH101" s="685">
        <v>125453</v>
      </c>
      <c r="BI101" s="685">
        <v>38932</v>
      </c>
      <c r="BJ101" s="685">
        <v>20458</v>
      </c>
      <c r="BK101" s="685">
        <v>5004</v>
      </c>
      <c r="BL101" s="685">
        <v>55565</v>
      </c>
      <c r="BM101" s="685">
        <v>5433</v>
      </c>
      <c r="BN101" s="685">
        <v>32</v>
      </c>
      <c r="BO101" s="685">
        <v>2916</v>
      </c>
      <c r="BP101" s="685">
        <v>22575</v>
      </c>
      <c r="BQ101" s="685">
        <v>31120</v>
      </c>
      <c r="BR101" s="685">
        <v>23136</v>
      </c>
      <c r="BS101" s="685">
        <v>1500</v>
      </c>
      <c r="BT101" s="685">
        <v>6484</v>
      </c>
      <c r="BU101" s="685">
        <v>-102</v>
      </c>
      <c r="BV101" s="685">
        <v>-1500</v>
      </c>
      <c r="BW101" s="686">
        <v>-3233</v>
      </c>
      <c r="BX101" s="685">
        <v>36006</v>
      </c>
      <c r="BY101" s="685">
        <v>29143.917239999999</v>
      </c>
      <c r="BZ101" s="685">
        <v>25847.23343</v>
      </c>
      <c r="CA101" s="685">
        <v>2771.39102</v>
      </c>
      <c r="CB101" s="685">
        <v>32.290480000000002</v>
      </c>
      <c r="CC101" s="685">
        <v>0</v>
      </c>
      <c r="CD101" s="685">
        <v>0</v>
      </c>
      <c r="CE101" s="685">
        <v>129.54517000000001</v>
      </c>
      <c r="CF101" s="685">
        <v>0</v>
      </c>
      <c r="CG101" s="685">
        <v>24.265799999999999</v>
      </c>
      <c r="CH101" s="685">
        <v>0</v>
      </c>
      <c r="CI101" s="685">
        <v>0</v>
      </c>
      <c r="CJ101" s="685">
        <v>0</v>
      </c>
      <c r="CK101" s="685">
        <v>0</v>
      </c>
      <c r="CL101" s="685">
        <v>0</v>
      </c>
      <c r="CM101" s="685">
        <v>339.19134000000003</v>
      </c>
      <c r="CN101" s="685">
        <v>0</v>
      </c>
      <c r="CO101" s="685">
        <v>0</v>
      </c>
      <c r="CP101" s="685">
        <v>0</v>
      </c>
      <c r="CQ101" s="685">
        <v>0</v>
      </c>
      <c r="CR101" s="685">
        <v>584.88283999999999</v>
      </c>
      <c r="CS101" s="685">
        <v>522.27329999999995</v>
      </c>
      <c r="CT101" s="685">
        <v>36.672440000000002</v>
      </c>
      <c r="CU101" s="685">
        <v>0.44109999999999999</v>
      </c>
      <c r="CV101" s="685">
        <v>0</v>
      </c>
      <c r="CW101" s="685">
        <v>0</v>
      </c>
      <c r="CX101" s="685">
        <v>1.7629999999999999</v>
      </c>
      <c r="CY101" s="685">
        <v>0</v>
      </c>
      <c r="CZ101" s="685">
        <v>1.143</v>
      </c>
      <c r="DA101" s="685">
        <v>0</v>
      </c>
      <c r="DB101" s="685">
        <v>0</v>
      </c>
      <c r="DC101" s="685">
        <v>0</v>
      </c>
      <c r="DD101" s="685">
        <v>0</v>
      </c>
      <c r="DE101" s="685">
        <v>0</v>
      </c>
      <c r="DF101" s="685">
        <v>22.59</v>
      </c>
      <c r="DG101" s="685">
        <v>0</v>
      </c>
      <c r="DH101" s="685">
        <v>0</v>
      </c>
      <c r="DI101" s="685">
        <v>0</v>
      </c>
      <c r="DJ101" s="685">
        <v>0</v>
      </c>
    </row>
    <row r="102" spans="1:114" x14ac:dyDescent="0.25">
      <c r="A102" s="855" t="s">
        <v>388</v>
      </c>
      <c r="B102" s="682">
        <v>482</v>
      </c>
      <c r="C102" s="682" t="s">
        <v>291</v>
      </c>
      <c r="D102" s="682" t="s">
        <v>372</v>
      </c>
      <c r="E102" s="683">
        <v>10438</v>
      </c>
      <c r="F102" s="684">
        <v>3</v>
      </c>
      <c r="G102" s="687">
        <v>112356</v>
      </c>
      <c r="H102" s="685">
        <v>92469</v>
      </c>
      <c r="I102" s="532">
        <v>8858.8810116880632</v>
      </c>
      <c r="J102" s="685">
        <v>29541</v>
      </c>
      <c r="K102" s="685">
        <v>2498</v>
      </c>
      <c r="L102" s="685">
        <v>55894</v>
      </c>
      <c r="M102" s="685">
        <v>39322</v>
      </c>
      <c r="N102" s="685">
        <v>15971</v>
      </c>
      <c r="O102" s="685">
        <v>379</v>
      </c>
      <c r="P102" s="685">
        <v>383</v>
      </c>
      <c r="Q102" s="685">
        <v>15</v>
      </c>
      <c r="R102" s="685">
        <v>4153</v>
      </c>
      <c r="S102" s="685">
        <v>0</v>
      </c>
      <c r="T102" s="685">
        <v>92469</v>
      </c>
      <c r="U102" s="685">
        <v>16744</v>
      </c>
      <c r="V102" s="685">
        <v>8936</v>
      </c>
      <c r="W102" s="685">
        <v>7483</v>
      </c>
      <c r="X102" s="685">
        <v>12176.079</v>
      </c>
      <c r="Y102" s="685">
        <v>61.456565779509155</v>
      </c>
      <c r="Z102" s="685">
        <v>6975</v>
      </c>
      <c r="AA102" s="685">
        <v>13877.079</v>
      </c>
      <c r="AB102" s="685">
        <v>50.262739010133181</v>
      </c>
      <c r="AC102" s="685">
        <v>4305</v>
      </c>
      <c r="AD102" s="685">
        <v>508</v>
      </c>
      <c r="AE102" s="685">
        <v>1453</v>
      </c>
      <c r="AF102" s="685">
        <v>1013</v>
      </c>
      <c r="AG102" s="685">
        <v>74</v>
      </c>
      <c r="AH102" s="685">
        <v>6721</v>
      </c>
      <c r="AI102" s="685">
        <v>71925</v>
      </c>
      <c r="AJ102" s="685">
        <v>38309</v>
      </c>
      <c r="AK102" s="685">
        <v>15897</v>
      </c>
      <c r="AL102" s="685">
        <v>12434</v>
      </c>
      <c r="AM102" s="685">
        <v>3822</v>
      </c>
      <c r="AN102" s="685">
        <v>0</v>
      </c>
      <c r="AO102" s="685">
        <v>3800</v>
      </c>
      <c r="AP102" s="685">
        <v>19887</v>
      </c>
      <c r="AQ102" s="685">
        <v>0</v>
      </c>
      <c r="AR102" s="685">
        <v>18093</v>
      </c>
      <c r="AS102" s="685">
        <v>1604</v>
      </c>
      <c r="AT102" s="685">
        <v>190</v>
      </c>
      <c r="AU102" s="685">
        <v>118189</v>
      </c>
      <c r="AV102" s="685">
        <v>92367</v>
      </c>
      <c r="AW102" s="685">
        <v>8849.1090247173779</v>
      </c>
      <c r="AX102" s="685">
        <v>7556</v>
      </c>
      <c r="AY102" s="685">
        <v>9958</v>
      </c>
      <c r="AZ102" s="685">
        <v>69281</v>
      </c>
      <c r="BA102" s="685">
        <v>44379</v>
      </c>
      <c r="BB102" s="685">
        <v>20706</v>
      </c>
      <c r="BC102" s="685">
        <v>3690</v>
      </c>
      <c r="BD102" s="685">
        <v>0</v>
      </c>
      <c r="BE102" s="685">
        <v>0</v>
      </c>
      <c r="BF102" s="685">
        <v>5572</v>
      </c>
      <c r="BG102" s="685">
        <v>0</v>
      </c>
      <c r="BH102" s="685">
        <v>92367</v>
      </c>
      <c r="BI102" s="685">
        <v>44160</v>
      </c>
      <c r="BJ102" s="685">
        <v>30859</v>
      </c>
      <c r="BK102" s="685">
        <v>5282</v>
      </c>
      <c r="BL102" s="685">
        <v>12323</v>
      </c>
      <c r="BM102" s="685">
        <v>1077</v>
      </c>
      <c r="BN102" s="685">
        <v>165</v>
      </c>
      <c r="BO102" s="685">
        <v>676</v>
      </c>
      <c r="BP102" s="685">
        <v>33966</v>
      </c>
      <c r="BQ102" s="685">
        <v>25822</v>
      </c>
      <c r="BR102" s="685">
        <v>22875</v>
      </c>
      <c r="BS102" s="685">
        <v>0</v>
      </c>
      <c r="BT102" s="685">
        <v>2947</v>
      </c>
      <c r="BU102" s="685">
        <v>102</v>
      </c>
      <c r="BV102" s="685">
        <v>-3800</v>
      </c>
      <c r="BW102" s="686">
        <v>-2316</v>
      </c>
      <c r="BX102" s="685">
        <v>8458</v>
      </c>
      <c r="BY102" s="685">
        <v>13966.4899</v>
      </c>
      <c r="BZ102" s="685">
        <v>12059.079</v>
      </c>
      <c r="CA102" s="685">
        <v>956.33900000000006</v>
      </c>
      <c r="CB102" s="685">
        <v>0</v>
      </c>
      <c r="CC102" s="685">
        <v>232.476</v>
      </c>
      <c r="CD102" s="685">
        <v>133.91900000000001</v>
      </c>
      <c r="CE102" s="685">
        <v>0</v>
      </c>
      <c r="CF102" s="685">
        <v>0</v>
      </c>
      <c r="CG102" s="685">
        <v>134.66900000000001</v>
      </c>
      <c r="CH102" s="685">
        <v>0</v>
      </c>
      <c r="CI102" s="685">
        <v>0</v>
      </c>
      <c r="CJ102" s="685">
        <v>0</v>
      </c>
      <c r="CK102" s="685">
        <v>450.00790000000001</v>
      </c>
      <c r="CL102" s="685">
        <v>0</v>
      </c>
      <c r="CM102" s="685">
        <v>0</v>
      </c>
      <c r="CN102" s="685">
        <v>0</v>
      </c>
      <c r="CO102" s="685">
        <v>0</v>
      </c>
      <c r="CP102" s="685">
        <v>0</v>
      </c>
      <c r="CQ102" s="685">
        <v>0</v>
      </c>
      <c r="CR102" s="685">
        <v>377.22500000000002</v>
      </c>
      <c r="CS102" s="685">
        <v>312.81599999999997</v>
      </c>
      <c r="CT102" s="685">
        <v>13.067</v>
      </c>
      <c r="CU102" s="685">
        <v>0</v>
      </c>
      <c r="CV102" s="685">
        <v>4.7060000000000004</v>
      </c>
      <c r="CW102" s="685">
        <v>0.245</v>
      </c>
      <c r="CX102" s="685">
        <v>0</v>
      </c>
      <c r="CY102" s="685">
        <v>0</v>
      </c>
      <c r="CZ102" s="685">
        <v>25.553999999999998</v>
      </c>
      <c r="DA102" s="685">
        <v>0</v>
      </c>
      <c r="DB102" s="685">
        <v>0</v>
      </c>
      <c r="DC102" s="685">
        <v>0</v>
      </c>
      <c r="DD102" s="685">
        <v>20.837</v>
      </c>
      <c r="DE102" s="685">
        <v>0</v>
      </c>
      <c r="DF102" s="685">
        <v>0</v>
      </c>
      <c r="DG102" s="685">
        <v>0</v>
      </c>
      <c r="DH102" s="685">
        <v>0</v>
      </c>
      <c r="DI102" s="685">
        <v>0</v>
      </c>
      <c r="DJ102" s="685">
        <v>0</v>
      </c>
    </row>
    <row r="103" spans="1:114" x14ac:dyDescent="0.25">
      <c r="A103" s="855" t="s">
        <v>389</v>
      </c>
      <c r="B103" s="682">
        <v>4001</v>
      </c>
      <c r="C103" s="682" t="s">
        <v>291</v>
      </c>
      <c r="D103" s="682" t="s">
        <v>372</v>
      </c>
      <c r="E103" s="683">
        <v>6835</v>
      </c>
      <c r="F103" s="684">
        <v>3</v>
      </c>
      <c r="G103" s="687">
        <v>83192</v>
      </c>
      <c r="H103" s="685">
        <v>60213</v>
      </c>
      <c r="I103" s="532">
        <v>8809.5098756400876</v>
      </c>
      <c r="J103" s="685">
        <v>22704</v>
      </c>
      <c r="K103" s="685">
        <v>1170</v>
      </c>
      <c r="L103" s="685">
        <v>19989</v>
      </c>
      <c r="M103" s="685">
        <v>11366</v>
      </c>
      <c r="N103" s="685">
        <v>7444</v>
      </c>
      <c r="O103" s="685">
        <v>1105</v>
      </c>
      <c r="P103" s="685">
        <v>15641</v>
      </c>
      <c r="Q103" s="685">
        <v>17</v>
      </c>
      <c r="R103" s="685">
        <v>709</v>
      </c>
      <c r="S103" s="685">
        <v>0</v>
      </c>
      <c r="T103" s="685">
        <v>60213</v>
      </c>
      <c r="U103" s="685">
        <v>25804</v>
      </c>
      <c r="V103" s="685">
        <v>6290</v>
      </c>
      <c r="W103" s="685">
        <v>5601</v>
      </c>
      <c r="X103" s="685">
        <v>11254</v>
      </c>
      <c r="Y103" s="685">
        <v>49.768971032521769</v>
      </c>
      <c r="Z103" s="685">
        <v>4438</v>
      </c>
      <c r="AA103" s="685">
        <v>14998</v>
      </c>
      <c r="AB103" s="685">
        <v>29.590612081610885</v>
      </c>
      <c r="AC103" s="685">
        <v>2585</v>
      </c>
      <c r="AD103" s="685">
        <v>1163</v>
      </c>
      <c r="AE103" s="685">
        <v>689</v>
      </c>
      <c r="AF103" s="685">
        <v>27</v>
      </c>
      <c r="AG103" s="685">
        <v>50</v>
      </c>
      <c r="AH103" s="685">
        <v>19437</v>
      </c>
      <c r="AI103" s="685">
        <v>34409</v>
      </c>
      <c r="AJ103" s="685">
        <v>11697</v>
      </c>
      <c r="AK103" s="685">
        <v>7394</v>
      </c>
      <c r="AL103" s="685">
        <v>9697</v>
      </c>
      <c r="AM103" s="685">
        <v>4057</v>
      </c>
      <c r="AN103" s="685">
        <v>0</v>
      </c>
      <c r="AO103" s="685">
        <v>0</v>
      </c>
      <c r="AP103" s="685">
        <v>22979</v>
      </c>
      <c r="AQ103" s="685">
        <v>0</v>
      </c>
      <c r="AR103" s="685">
        <v>13863</v>
      </c>
      <c r="AS103" s="685">
        <v>0</v>
      </c>
      <c r="AT103" s="685">
        <v>9116</v>
      </c>
      <c r="AU103" s="685">
        <v>81913</v>
      </c>
      <c r="AV103" s="685">
        <v>60691</v>
      </c>
      <c r="AW103" s="685">
        <v>8879.4440380395026</v>
      </c>
      <c r="AX103" s="685">
        <v>5184</v>
      </c>
      <c r="AY103" s="685">
        <v>7348</v>
      </c>
      <c r="AZ103" s="685">
        <v>28362</v>
      </c>
      <c r="BA103" s="685">
        <v>16060</v>
      </c>
      <c r="BB103" s="685">
        <v>9859</v>
      </c>
      <c r="BC103" s="685">
        <v>2067</v>
      </c>
      <c r="BD103" s="685">
        <v>14931</v>
      </c>
      <c r="BE103" s="685">
        <v>0</v>
      </c>
      <c r="BF103" s="685">
        <v>4866</v>
      </c>
      <c r="BG103" s="685">
        <v>0</v>
      </c>
      <c r="BH103" s="685">
        <v>60691</v>
      </c>
      <c r="BI103" s="685">
        <v>16187</v>
      </c>
      <c r="BJ103" s="685">
        <v>6741</v>
      </c>
      <c r="BK103" s="685">
        <v>2227</v>
      </c>
      <c r="BL103" s="685">
        <v>26716</v>
      </c>
      <c r="BM103" s="685">
        <v>506</v>
      </c>
      <c r="BN103" s="685">
        <v>197</v>
      </c>
      <c r="BO103" s="685">
        <v>258</v>
      </c>
      <c r="BP103" s="685">
        <v>16827</v>
      </c>
      <c r="BQ103" s="685">
        <v>21222</v>
      </c>
      <c r="BR103" s="685">
        <v>21203</v>
      </c>
      <c r="BS103" s="685">
        <v>0</v>
      </c>
      <c r="BT103" s="685">
        <v>19</v>
      </c>
      <c r="BU103" s="685">
        <v>-478</v>
      </c>
      <c r="BV103" s="685">
        <v>0</v>
      </c>
      <c r="BW103" s="686">
        <v>-419</v>
      </c>
      <c r="BX103" s="685">
        <v>1857</v>
      </c>
      <c r="BY103" s="685">
        <v>10493</v>
      </c>
      <c r="BZ103" s="685">
        <v>8555</v>
      </c>
      <c r="CA103" s="685">
        <v>1063</v>
      </c>
      <c r="CB103" s="685">
        <v>425</v>
      </c>
      <c r="CC103" s="685">
        <v>63</v>
      </c>
      <c r="CD103" s="685">
        <v>0</v>
      </c>
      <c r="CE103" s="685">
        <v>57</v>
      </c>
      <c r="CF103" s="685">
        <v>0</v>
      </c>
      <c r="CG103" s="685">
        <v>66</v>
      </c>
      <c r="CH103" s="685">
        <v>0</v>
      </c>
      <c r="CI103" s="685">
        <v>44</v>
      </c>
      <c r="CJ103" s="685">
        <v>200</v>
      </c>
      <c r="CK103" s="685">
        <v>20</v>
      </c>
      <c r="CL103" s="685">
        <v>0</v>
      </c>
      <c r="CM103" s="685">
        <v>0</v>
      </c>
      <c r="CN103" s="685">
        <v>0</v>
      </c>
      <c r="CO103" s="685">
        <v>0</v>
      </c>
      <c r="CP103" s="685">
        <v>0</v>
      </c>
      <c r="CQ103" s="685">
        <v>0</v>
      </c>
      <c r="CR103" s="685">
        <v>5747.6530000000002</v>
      </c>
      <c r="CS103" s="685">
        <v>249.36199999999999</v>
      </c>
      <c r="CT103" s="685">
        <v>15.054</v>
      </c>
      <c r="CU103" s="685">
        <v>13.701000000000001</v>
      </c>
      <c r="CV103" s="685">
        <v>1.276</v>
      </c>
      <c r="CW103" s="685">
        <v>0</v>
      </c>
      <c r="CX103" s="685">
        <v>1.3779999999999999</v>
      </c>
      <c r="CY103" s="685">
        <v>0</v>
      </c>
      <c r="CZ103" s="685">
        <v>52.941000000000003</v>
      </c>
      <c r="DA103" s="685">
        <v>0</v>
      </c>
      <c r="DB103" s="685">
        <v>2.819</v>
      </c>
      <c r="DC103" s="685">
        <v>5408.13</v>
      </c>
      <c r="DD103" s="685">
        <v>2.992</v>
      </c>
      <c r="DE103" s="685">
        <v>0</v>
      </c>
      <c r="DF103" s="685">
        <v>0</v>
      </c>
      <c r="DG103" s="685">
        <v>0</v>
      </c>
      <c r="DH103" s="685">
        <v>0</v>
      </c>
      <c r="DI103" s="685">
        <v>0</v>
      </c>
      <c r="DJ103" s="685">
        <v>0</v>
      </c>
    </row>
    <row r="104" spans="1:114" x14ac:dyDescent="0.25">
      <c r="A104" s="855" t="s">
        <v>391</v>
      </c>
      <c r="B104" s="682">
        <v>998</v>
      </c>
      <c r="C104" s="682" t="s">
        <v>291</v>
      </c>
      <c r="D104" s="682" t="s">
        <v>372</v>
      </c>
      <c r="E104" s="683">
        <v>10895</v>
      </c>
      <c r="F104" s="684">
        <v>2</v>
      </c>
      <c r="G104" s="687">
        <v>86110</v>
      </c>
      <c r="H104" s="685">
        <v>56749</v>
      </c>
      <c r="I104" s="532">
        <v>5208.7195961450207</v>
      </c>
      <c r="J104" s="685">
        <v>24592</v>
      </c>
      <c r="K104" s="685">
        <v>2025</v>
      </c>
      <c r="L104" s="685">
        <v>23996</v>
      </c>
      <c r="M104" s="685">
        <v>14528</v>
      </c>
      <c r="N104" s="685">
        <v>9006</v>
      </c>
      <c r="O104" s="685">
        <v>462</v>
      </c>
      <c r="P104" s="685">
        <v>0</v>
      </c>
      <c r="Q104" s="685">
        <v>0</v>
      </c>
      <c r="R104" s="685">
        <v>6136</v>
      </c>
      <c r="S104" s="685">
        <v>0</v>
      </c>
      <c r="T104" s="685">
        <v>56749</v>
      </c>
      <c r="U104" s="685">
        <v>12875</v>
      </c>
      <c r="V104" s="685">
        <v>4867</v>
      </c>
      <c r="W104" s="685">
        <v>4208</v>
      </c>
      <c r="X104" s="685">
        <v>9507.9240000000009</v>
      </c>
      <c r="Y104" s="685">
        <v>44.257821160539351</v>
      </c>
      <c r="Z104" s="685">
        <v>3479</v>
      </c>
      <c r="AA104" s="685">
        <v>10315.924000000001</v>
      </c>
      <c r="AB104" s="685">
        <v>33.724560204204678</v>
      </c>
      <c r="AC104" s="685">
        <v>4676</v>
      </c>
      <c r="AD104" s="685">
        <v>729</v>
      </c>
      <c r="AE104" s="685">
        <v>659</v>
      </c>
      <c r="AF104" s="685">
        <v>33</v>
      </c>
      <c r="AG104" s="685">
        <v>16</v>
      </c>
      <c r="AH104" s="685">
        <v>7959</v>
      </c>
      <c r="AI104" s="685">
        <v>41530</v>
      </c>
      <c r="AJ104" s="685">
        <v>14495</v>
      </c>
      <c r="AK104" s="685">
        <v>8990</v>
      </c>
      <c r="AL104" s="685">
        <v>12859</v>
      </c>
      <c r="AM104" s="685">
        <v>4396</v>
      </c>
      <c r="AN104" s="685">
        <v>0</v>
      </c>
      <c r="AO104" s="685">
        <v>2344</v>
      </c>
      <c r="AP104" s="685">
        <v>29361</v>
      </c>
      <c r="AQ104" s="685">
        <v>0</v>
      </c>
      <c r="AR104" s="685">
        <v>27758</v>
      </c>
      <c r="AS104" s="685">
        <v>0</v>
      </c>
      <c r="AT104" s="685">
        <v>1603</v>
      </c>
      <c r="AU104" s="685">
        <v>93009</v>
      </c>
      <c r="AV104" s="685">
        <v>58350</v>
      </c>
      <c r="AW104" s="685">
        <v>5355.6677374942637</v>
      </c>
      <c r="AX104" s="685">
        <v>6734</v>
      </c>
      <c r="AY104" s="685">
        <v>9862</v>
      </c>
      <c r="AZ104" s="685">
        <v>35393</v>
      </c>
      <c r="BA104" s="685">
        <v>20960</v>
      </c>
      <c r="BB104" s="685">
        <v>11739</v>
      </c>
      <c r="BC104" s="685">
        <v>1974</v>
      </c>
      <c r="BD104" s="685">
        <v>0</v>
      </c>
      <c r="BE104" s="685">
        <v>0</v>
      </c>
      <c r="BF104" s="685">
        <v>6361</v>
      </c>
      <c r="BG104" s="685">
        <v>0</v>
      </c>
      <c r="BH104" s="685">
        <v>58350</v>
      </c>
      <c r="BI104" s="685">
        <v>23194</v>
      </c>
      <c r="BJ104" s="685">
        <v>9774</v>
      </c>
      <c r="BK104" s="685">
        <v>2770</v>
      </c>
      <c r="BL104" s="685">
        <v>20075</v>
      </c>
      <c r="BM104" s="685">
        <v>1135</v>
      </c>
      <c r="BN104" s="685">
        <v>141</v>
      </c>
      <c r="BO104" s="685">
        <v>410</v>
      </c>
      <c r="BP104" s="685">
        <v>13395</v>
      </c>
      <c r="BQ104" s="685">
        <v>34659</v>
      </c>
      <c r="BR104" s="685">
        <v>32138</v>
      </c>
      <c r="BS104" s="685">
        <v>2344</v>
      </c>
      <c r="BT104" s="685">
        <v>177</v>
      </c>
      <c r="BU104" s="685">
        <v>-1601</v>
      </c>
      <c r="BV104" s="685">
        <v>-2344</v>
      </c>
      <c r="BW104" s="686">
        <v>-2643</v>
      </c>
      <c r="BX104" s="685">
        <v>9987</v>
      </c>
      <c r="BY104" s="685">
        <v>10181.249</v>
      </c>
      <c r="BZ104" s="685">
        <v>9613.9240000000009</v>
      </c>
      <c r="CA104" s="685">
        <v>445.68299999999999</v>
      </c>
      <c r="CB104" s="685">
        <v>0</v>
      </c>
      <c r="CC104" s="685">
        <v>89.094999999999999</v>
      </c>
      <c r="CD104" s="685">
        <v>0</v>
      </c>
      <c r="CE104" s="685">
        <v>0</v>
      </c>
      <c r="CF104" s="685">
        <v>0</v>
      </c>
      <c r="CG104" s="685">
        <v>32.546999999999997</v>
      </c>
      <c r="CH104" s="685">
        <v>0</v>
      </c>
      <c r="CI104" s="685">
        <v>0</v>
      </c>
      <c r="CJ104" s="685">
        <v>0</v>
      </c>
      <c r="CK104" s="685">
        <v>0</v>
      </c>
      <c r="CL104" s="685">
        <v>0</v>
      </c>
      <c r="CM104" s="685">
        <v>0</v>
      </c>
      <c r="CN104" s="685">
        <v>0</v>
      </c>
      <c r="CO104" s="685">
        <v>0</v>
      </c>
      <c r="CP104" s="685">
        <v>0</v>
      </c>
      <c r="CQ104" s="685">
        <v>0</v>
      </c>
      <c r="CR104" s="685">
        <v>269.96618999999998</v>
      </c>
      <c r="CS104" s="685">
        <v>257.96098000000001</v>
      </c>
      <c r="CT104" s="685">
        <v>6.0820699999999999</v>
      </c>
      <c r="CU104" s="685">
        <v>0</v>
      </c>
      <c r="CV104" s="685">
        <v>1.80314</v>
      </c>
      <c r="CW104" s="685">
        <v>0</v>
      </c>
      <c r="CX104" s="685">
        <v>0</v>
      </c>
      <c r="CY104" s="685">
        <v>0</v>
      </c>
      <c r="CZ104" s="685">
        <v>4.12</v>
      </c>
      <c r="DA104" s="685">
        <v>0</v>
      </c>
      <c r="DB104" s="685">
        <v>0</v>
      </c>
      <c r="DC104" s="685">
        <v>0</v>
      </c>
      <c r="DD104" s="685">
        <v>0</v>
      </c>
      <c r="DE104" s="685">
        <v>0</v>
      </c>
      <c r="DF104" s="685">
        <v>0</v>
      </c>
      <c r="DG104" s="685">
        <v>0</v>
      </c>
      <c r="DH104" s="685">
        <v>0</v>
      </c>
      <c r="DI104" s="685">
        <v>0</v>
      </c>
      <c r="DJ104" s="685">
        <v>0</v>
      </c>
    </row>
    <row r="105" spans="1:114" x14ac:dyDescent="0.25">
      <c r="A105" s="855" t="s">
        <v>392</v>
      </c>
      <c r="B105" s="682">
        <v>3574</v>
      </c>
      <c r="C105" s="682" t="s">
        <v>283</v>
      </c>
      <c r="D105" s="682" t="s">
        <v>372</v>
      </c>
      <c r="E105" s="683">
        <v>6040</v>
      </c>
      <c r="F105" s="684">
        <v>4</v>
      </c>
      <c r="G105" s="687">
        <v>102036</v>
      </c>
      <c r="H105" s="685">
        <v>77298</v>
      </c>
      <c r="I105" s="532">
        <v>12797.682119205298</v>
      </c>
      <c r="J105" s="685">
        <v>28593</v>
      </c>
      <c r="K105" s="685">
        <v>4300</v>
      </c>
      <c r="L105" s="685">
        <v>35706</v>
      </c>
      <c r="M105" s="685">
        <v>25153</v>
      </c>
      <c r="N105" s="685">
        <v>7437</v>
      </c>
      <c r="O105" s="685">
        <v>2349</v>
      </c>
      <c r="P105" s="685">
        <v>7669</v>
      </c>
      <c r="Q105" s="685">
        <v>2845</v>
      </c>
      <c r="R105" s="685">
        <v>1030</v>
      </c>
      <c r="S105" s="685">
        <v>0</v>
      </c>
      <c r="T105" s="685">
        <v>77298</v>
      </c>
      <c r="U105" s="685">
        <v>23884</v>
      </c>
      <c r="V105" s="685">
        <v>8796</v>
      </c>
      <c r="W105" s="685">
        <v>8135</v>
      </c>
      <c r="X105" s="685">
        <v>9331.4</v>
      </c>
      <c r="Y105" s="685">
        <v>87.178772745783064</v>
      </c>
      <c r="Z105" s="685">
        <v>7997</v>
      </c>
      <c r="AA105" s="685">
        <v>10455.4</v>
      </c>
      <c r="AB105" s="685">
        <v>76.486791514432738</v>
      </c>
      <c r="AC105" s="685">
        <v>1497</v>
      </c>
      <c r="AD105" s="685">
        <v>138</v>
      </c>
      <c r="AE105" s="685">
        <v>661</v>
      </c>
      <c r="AF105" s="685">
        <v>613</v>
      </c>
      <c r="AG105" s="685">
        <v>330</v>
      </c>
      <c r="AH105" s="685">
        <v>14145</v>
      </c>
      <c r="AI105" s="685">
        <v>53414</v>
      </c>
      <c r="AJ105" s="685">
        <v>23459</v>
      </c>
      <c r="AK105" s="685">
        <v>7622</v>
      </c>
      <c r="AL105" s="685">
        <v>12415</v>
      </c>
      <c r="AM105" s="685">
        <v>6012</v>
      </c>
      <c r="AN105" s="685">
        <v>0</v>
      </c>
      <c r="AO105" s="685">
        <v>0</v>
      </c>
      <c r="AP105" s="685">
        <v>24738</v>
      </c>
      <c r="AQ105" s="685">
        <v>0</v>
      </c>
      <c r="AR105" s="685">
        <v>15100</v>
      </c>
      <c r="AS105" s="685">
        <v>4000</v>
      </c>
      <c r="AT105" s="685">
        <v>5638</v>
      </c>
      <c r="AU105" s="685">
        <v>104828</v>
      </c>
      <c r="AV105" s="685">
        <v>77256</v>
      </c>
      <c r="AW105" s="685">
        <v>12790.728476821192</v>
      </c>
      <c r="AX105" s="685">
        <v>11864</v>
      </c>
      <c r="AY105" s="685">
        <v>11902</v>
      </c>
      <c r="AZ105" s="685">
        <v>45245</v>
      </c>
      <c r="BA105" s="685">
        <v>29722</v>
      </c>
      <c r="BB105" s="685">
        <v>10313</v>
      </c>
      <c r="BC105" s="685">
        <v>3595</v>
      </c>
      <c r="BD105" s="685">
        <v>5602</v>
      </c>
      <c r="BE105" s="685">
        <v>2163</v>
      </c>
      <c r="BF105" s="685">
        <v>2643</v>
      </c>
      <c r="BG105" s="685">
        <v>0</v>
      </c>
      <c r="BH105" s="685">
        <v>77256</v>
      </c>
      <c r="BI105" s="685">
        <v>23007</v>
      </c>
      <c r="BJ105" s="685">
        <v>11374</v>
      </c>
      <c r="BK105" s="685">
        <v>3052</v>
      </c>
      <c r="BL105" s="685">
        <v>33336</v>
      </c>
      <c r="BM105" s="685">
        <v>4505</v>
      </c>
      <c r="BN105" s="685">
        <v>89</v>
      </c>
      <c r="BO105" s="685">
        <v>1729</v>
      </c>
      <c r="BP105" s="685">
        <v>14590</v>
      </c>
      <c r="BQ105" s="685">
        <v>27572</v>
      </c>
      <c r="BR105" s="685">
        <v>25269</v>
      </c>
      <c r="BS105" s="685">
        <v>0</v>
      </c>
      <c r="BT105" s="685">
        <v>2303</v>
      </c>
      <c r="BU105" s="685">
        <v>42</v>
      </c>
      <c r="BV105" s="685">
        <v>0</v>
      </c>
      <c r="BW105" s="686">
        <v>-3947</v>
      </c>
      <c r="BX105" s="685">
        <v>35230</v>
      </c>
      <c r="BY105" s="685">
        <v>9894.01</v>
      </c>
      <c r="BZ105" s="685">
        <v>9146.4</v>
      </c>
      <c r="CA105" s="685">
        <v>369.7</v>
      </c>
      <c r="CB105" s="685">
        <v>0</v>
      </c>
      <c r="CC105" s="685">
        <v>257.41000000000003</v>
      </c>
      <c r="CD105" s="685">
        <v>0</v>
      </c>
      <c r="CE105" s="685">
        <v>0</v>
      </c>
      <c r="CF105" s="685">
        <v>0</v>
      </c>
      <c r="CG105" s="685">
        <v>17.66</v>
      </c>
      <c r="CH105" s="685">
        <v>0</v>
      </c>
      <c r="CI105" s="685">
        <v>0</v>
      </c>
      <c r="CJ105" s="685">
        <v>4.71</v>
      </c>
      <c r="CK105" s="685">
        <v>0</v>
      </c>
      <c r="CL105" s="685">
        <v>0</v>
      </c>
      <c r="CM105" s="685">
        <v>28.05</v>
      </c>
      <c r="CN105" s="685">
        <v>0</v>
      </c>
      <c r="CO105" s="685">
        <v>0</v>
      </c>
      <c r="CP105" s="685">
        <v>0</v>
      </c>
      <c r="CQ105" s="685">
        <v>70.080000000001746</v>
      </c>
      <c r="CR105" s="685">
        <v>213.07</v>
      </c>
      <c r="CS105" s="685">
        <v>184.07</v>
      </c>
      <c r="CT105" s="685">
        <v>4.6100000000000003</v>
      </c>
      <c r="CU105" s="685">
        <v>0</v>
      </c>
      <c r="CV105" s="685">
        <v>5.2</v>
      </c>
      <c r="CW105" s="685">
        <v>0</v>
      </c>
      <c r="CX105" s="685">
        <v>0</v>
      </c>
      <c r="CY105" s="685">
        <v>0</v>
      </c>
      <c r="CZ105" s="685">
        <v>7.62</v>
      </c>
      <c r="DA105" s="685">
        <v>0</v>
      </c>
      <c r="DB105" s="685">
        <v>0</v>
      </c>
      <c r="DC105" s="685">
        <v>6.2</v>
      </c>
      <c r="DD105" s="685">
        <v>0</v>
      </c>
      <c r="DE105" s="685">
        <v>0</v>
      </c>
      <c r="DF105" s="685">
        <v>3.22</v>
      </c>
      <c r="DG105" s="685">
        <v>0</v>
      </c>
      <c r="DH105" s="685">
        <v>0</v>
      </c>
      <c r="DI105" s="685">
        <v>0</v>
      </c>
      <c r="DJ105" s="685">
        <v>2.1500000000000057</v>
      </c>
    </row>
    <row r="106" spans="1:114" x14ac:dyDescent="0.25">
      <c r="A106" s="855" t="s">
        <v>393</v>
      </c>
      <c r="B106" s="682">
        <v>3652</v>
      </c>
      <c r="C106" s="682" t="s">
        <v>283</v>
      </c>
      <c r="D106" s="682" t="s">
        <v>372</v>
      </c>
      <c r="E106" s="683">
        <v>5516</v>
      </c>
      <c r="F106" s="684">
        <v>7</v>
      </c>
      <c r="G106" s="687">
        <v>77246</v>
      </c>
      <c r="H106" s="685">
        <v>64384</v>
      </c>
      <c r="I106" s="532">
        <v>11672.226250906453</v>
      </c>
      <c r="J106" s="685">
        <v>25191</v>
      </c>
      <c r="K106" s="685">
        <v>10375</v>
      </c>
      <c r="L106" s="685">
        <v>24511</v>
      </c>
      <c r="M106" s="685">
        <v>19572</v>
      </c>
      <c r="N106" s="685">
        <v>2691</v>
      </c>
      <c r="O106" s="685">
        <v>2162</v>
      </c>
      <c r="P106" s="685">
        <v>4109</v>
      </c>
      <c r="Q106" s="685">
        <v>3291</v>
      </c>
      <c r="R106" s="685">
        <v>197</v>
      </c>
      <c r="S106" s="685">
        <v>0</v>
      </c>
      <c r="T106" s="685">
        <v>64384</v>
      </c>
      <c r="U106" s="685">
        <v>33205</v>
      </c>
      <c r="V106" s="685">
        <v>12870</v>
      </c>
      <c r="W106" s="685">
        <v>11537</v>
      </c>
      <c r="X106" s="685">
        <v>13781.275</v>
      </c>
      <c r="Y106" s="685">
        <v>83.715040879744436</v>
      </c>
      <c r="Z106" s="685">
        <v>10574</v>
      </c>
      <c r="AA106" s="685">
        <v>15703.275</v>
      </c>
      <c r="AB106" s="685">
        <v>67.336272210733114</v>
      </c>
      <c r="AC106" s="685">
        <v>1497</v>
      </c>
      <c r="AD106" s="685">
        <v>963</v>
      </c>
      <c r="AE106" s="685">
        <v>1333</v>
      </c>
      <c r="AF106" s="685">
        <v>407</v>
      </c>
      <c r="AG106" s="685">
        <v>62</v>
      </c>
      <c r="AH106" s="685">
        <v>19866</v>
      </c>
      <c r="AI106" s="685">
        <v>31179</v>
      </c>
      <c r="AJ106" s="685">
        <v>18099</v>
      </c>
      <c r="AK106" s="685">
        <v>2619</v>
      </c>
      <c r="AL106" s="685">
        <v>7865</v>
      </c>
      <c r="AM106" s="685">
        <v>953</v>
      </c>
      <c r="AN106" s="685">
        <v>0</v>
      </c>
      <c r="AO106" s="685">
        <v>0</v>
      </c>
      <c r="AP106" s="685">
        <v>12862</v>
      </c>
      <c r="AQ106" s="685">
        <v>0</v>
      </c>
      <c r="AR106" s="685">
        <v>9775</v>
      </c>
      <c r="AS106" s="685">
        <v>3036</v>
      </c>
      <c r="AT106" s="685">
        <v>51</v>
      </c>
      <c r="AU106" s="685">
        <v>74465</v>
      </c>
      <c r="AV106" s="685">
        <v>63761</v>
      </c>
      <c r="AW106" s="685">
        <v>11559.282088469907</v>
      </c>
      <c r="AX106" s="685">
        <v>7349</v>
      </c>
      <c r="AY106" s="685">
        <v>14815</v>
      </c>
      <c r="AZ106" s="685">
        <v>31052</v>
      </c>
      <c r="BA106" s="685">
        <v>24101</v>
      </c>
      <c r="BB106" s="685">
        <v>3645</v>
      </c>
      <c r="BC106" s="685">
        <v>2921</v>
      </c>
      <c r="BD106" s="685">
        <v>6579</v>
      </c>
      <c r="BE106" s="685">
        <v>3832</v>
      </c>
      <c r="BF106" s="685">
        <v>3966</v>
      </c>
      <c r="BG106" s="685">
        <v>0</v>
      </c>
      <c r="BH106" s="685">
        <v>63761</v>
      </c>
      <c r="BI106" s="685">
        <v>18282</v>
      </c>
      <c r="BJ106" s="685">
        <v>6808</v>
      </c>
      <c r="BK106" s="685">
        <v>1114</v>
      </c>
      <c r="BL106" s="685">
        <v>34816</v>
      </c>
      <c r="BM106" s="685">
        <v>2455</v>
      </c>
      <c r="BN106" s="685">
        <v>395</v>
      </c>
      <c r="BO106" s="685">
        <v>928</v>
      </c>
      <c r="BP106" s="685">
        <v>6885</v>
      </c>
      <c r="BQ106" s="685">
        <v>10704</v>
      </c>
      <c r="BR106" s="685">
        <v>7313</v>
      </c>
      <c r="BS106" s="685">
        <v>2960</v>
      </c>
      <c r="BT106" s="685">
        <v>431</v>
      </c>
      <c r="BU106" s="685">
        <v>622</v>
      </c>
      <c r="BV106" s="685">
        <v>0</v>
      </c>
      <c r="BW106" s="686">
        <v>-6849</v>
      </c>
      <c r="BX106" s="685">
        <v>15841</v>
      </c>
      <c r="BY106" s="685">
        <v>13403.915999999999</v>
      </c>
      <c r="BZ106" s="685">
        <v>12357.275</v>
      </c>
      <c r="CA106" s="685">
        <v>318.10599999999999</v>
      </c>
      <c r="CB106" s="685">
        <v>16.518999999999998</v>
      </c>
      <c r="CC106" s="685">
        <v>52.043999999999997</v>
      </c>
      <c r="CD106" s="685">
        <v>0</v>
      </c>
      <c r="CE106" s="685">
        <v>0</v>
      </c>
      <c r="CF106" s="685">
        <v>0</v>
      </c>
      <c r="CG106" s="685">
        <v>12.205</v>
      </c>
      <c r="CH106" s="685">
        <v>0</v>
      </c>
      <c r="CI106" s="685">
        <v>0</v>
      </c>
      <c r="CJ106" s="685">
        <v>0</v>
      </c>
      <c r="CK106" s="685">
        <v>0</v>
      </c>
      <c r="CL106" s="685">
        <v>0</v>
      </c>
      <c r="CM106" s="685">
        <v>647.76700000000005</v>
      </c>
      <c r="CN106" s="685">
        <v>0</v>
      </c>
      <c r="CO106" s="685">
        <v>0</v>
      </c>
      <c r="CP106" s="685">
        <v>0</v>
      </c>
      <c r="CQ106" s="685">
        <v>0</v>
      </c>
      <c r="CR106" s="685">
        <v>298.18700000000001</v>
      </c>
      <c r="CS106" s="685">
        <v>243.35900000000001</v>
      </c>
      <c r="CT106" s="685">
        <v>2.9649999999999999</v>
      </c>
      <c r="CU106" s="685">
        <v>0.437</v>
      </c>
      <c r="CV106" s="685">
        <v>0.91600000000000004</v>
      </c>
      <c r="CW106" s="685">
        <v>0</v>
      </c>
      <c r="CX106" s="685">
        <v>0</v>
      </c>
      <c r="CY106" s="685">
        <v>0</v>
      </c>
      <c r="CZ106" s="685">
        <v>1.6930000000000001</v>
      </c>
      <c r="DA106" s="685">
        <v>0</v>
      </c>
      <c r="DB106" s="685">
        <v>0</v>
      </c>
      <c r="DC106" s="685">
        <v>0</v>
      </c>
      <c r="DD106" s="685">
        <v>0</v>
      </c>
      <c r="DE106" s="685">
        <v>0</v>
      </c>
      <c r="DF106" s="685">
        <v>48.817</v>
      </c>
      <c r="DG106" s="685">
        <v>0</v>
      </c>
      <c r="DH106" s="685">
        <v>0</v>
      </c>
      <c r="DI106" s="685">
        <v>0</v>
      </c>
      <c r="DJ106" s="685">
        <v>0</v>
      </c>
    </row>
    <row r="107" spans="1:114" x14ac:dyDescent="0.25">
      <c r="A107" s="855" t="s">
        <v>395</v>
      </c>
      <c r="B107" s="682">
        <v>480</v>
      </c>
      <c r="C107" s="682" t="s">
        <v>291</v>
      </c>
      <c r="D107" s="682" t="s">
        <v>372</v>
      </c>
      <c r="E107" s="683">
        <v>12286</v>
      </c>
      <c r="F107" s="684">
        <v>4</v>
      </c>
      <c r="G107" s="687">
        <v>126576</v>
      </c>
      <c r="H107" s="685">
        <v>109319</v>
      </c>
      <c r="I107" s="532">
        <v>8897.8512127624927</v>
      </c>
      <c r="J107" s="685">
        <v>40013</v>
      </c>
      <c r="K107" s="685">
        <v>2320</v>
      </c>
      <c r="L107" s="685">
        <v>60823</v>
      </c>
      <c r="M107" s="685">
        <v>48956</v>
      </c>
      <c r="N107" s="685">
        <v>9038</v>
      </c>
      <c r="O107" s="685">
        <v>2709</v>
      </c>
      <c r="P107" s="685">
        <v>16</v>
      </c>
      <c r="Q107" s="685">
        <v>16</v>
      </c>
      <c r="R107" s="685">
        <v>6147</v>
      </c>
      <c r="S107" s="685">
        <v>0</v>
      </c>
      <c r="T107" s="685">
        <v>109319</v>
      </c>
      <c r="U107" s="685">
        <v>26913</v>
      </c>
      <c r="V107" s="685">
        <v>13347</v>
      </c>
      <c r="W107" s="685">
        <v>10491</v>
      </c>
      <c r="X107" s="685">
        <v>15561.75</v>
      </c>
      <c r="Y107" s="685">
        <v>67.415297122752904</v>
      </c>
      <c r="Z107" s="685">
        <v>9501</v>
      </c>
      <c r="AA107" s="685">
        <v>17979</v>
      </c>
      <c r="AB107" s="685">
        <v>52.844985816786249</v>
      </c>
      <c r="AC107" s="685">
        <v>4651</v>
      </c>
      <c r="AD107" s="685">
        <v>990</v>
      </c>
      <c r="AE107" s="685">
        <v>2856</v>
      </c>
      <c r="AF107" s="685">
        <v>610</v>
      </c>
      <c r="AG107" s="685">
        <v>0</v>
      </c>
      <c r="AH107" s="685">
        <v>12956</v>
      </c>
      <c r="AI107" s="685">
        <v>82406</v>
      </c>
      <c r="AJ107" s="685">
        <v>48720</v>
      </c>
      <c r="AK107" s="685">
        <v>8790</v>
      </c>
      <c r="AL107" s="685">
        <v>14153</v>
      </c>
      <c r="AM107" s="685">
        <v>7749</v>
      </c>
      <c r="AN107" s="685">
        <v>0</v>
      </c>
      <c r="AO107" s="685">
        <v>0</v>
      </c>
      <c r="AP107" s="685">
        <v>17257</v>
      </c>
      <c r="AQ107" s="685">
        <v>0</v>
      </c>
      <c r="AR107" s="685">
        <v>16412</v>
      </c>
      <c r="AS107" s="685">
        <v>0</v>
      </c>
      <c r="AT107" s="685">
        <v>845</v>
      </c>
      <c r="AU107" s="685">
        <v>129866</v>
      </c>
      <c r="AV107" s="685">
        <v>111213</v>
      </c>
      <c r="AW107" s="685">
        <v>9052.0104183623644</v>
      </c>
      <c r="AX107" s="685">
        <v>7781</v>
      </c>
      <c r="AY107" s="685">
        <v>13738</v>
      </c>
      <c r="AZ107" s="685">
        <v>75358</v>
      </c>
      <c r="BA107" s="685">
        <v>56176</v>
      </c>
      <c r="BB107" s="685">
        <v>12491</v>
      </c>
      <c r="BC107" s="685">
        <v>6132</v>
      </c>
      <c r="BD107" s="685">
        <v>1951</v>
      </c>
      <c r="BE107" s="685">
        <v>0</v>
      </c>
      <c r="BF107" s="685">
        <v>12385</v>
      </c>
      <c r="BG107" s="685">
        <v>0</v>
      </c>
      <c r="BH107" s="685">
        <v>111213</v>
      </c>
      <c r="BI107" s="685">
        <v>57282</v>
      </c>
      <c r="BJ107" s="685">
        <v>33916</v>
      </c>
      <c r="BK107" s="685">
        <v>3726</v>
      </c>
      <c r="BL107" s="685">
        <v>29030</v>
      </c>
      <c r="BM107" s="685">
        <v>2134</v>
      </c>
      <c r="BN107" s="685">
        <v>527</v>
      </c>
      <c r="BO107" s="685">
        <v>2993</v>
      </c>
      <c r="BP107" s="685">
        <v>19247</v>
      </c>
      <c r="BQ107" s="685">
        <v>18653</v>
      </c>
      <c r="BR107" s="685">
        <v>16743</v>
      </c>
      <c r="BS107" s="685">
        <v>0</v>
      </c>
      <c r="BT107" s="685">
        <v>1910</v>
      </c>
      <c r="BU107" s="685">
        <v>-1894</v>
      </c>
      <c r="BV107" s="685">
        <v>0</v>
      </c>
      <c r="BW107" s="686">
        <v>-4674</v>
      </c>
      <c r="BX107" s="685">
        <v>8881</v>
      </c>
      <c r="BY107" s="685">
        <v>18497</v>
      </c>
      <c r="BZ107" s="685">
        <v>15188</v>
      </c>
      <c r="CA107" s="685">
        <v>2650</v>
      </c>
      <c r="CB107" s="685">
        <v>121</v>
      </c>
      <c r="CC107" s="685">
        <v>71</v>
      </c>
      <c r="CD107" s="685">
        <v>130</v>
      </c>
      <c r="CE107" s="685">
        <v>155</v>
      </c>
      <c r="CF107" s="685">
        <v>20</v>
      </c>
      <c r="CG107" s="685">
        <v>161</v>
      </c>
      <c r="CH107" s="685">
        <v>0</v>
      </c>
      <c r="CI107" s="685">
        <v>0</v>
      </c>
      <c r="CJ107" s="685">
        <v>1</v>
      </c>
      <c r="CK107" s="685">
        <v>0</v>
      </c>
      <c r="CL107" s="685">
        <v>0</v>
      </c>
      <c r="CM107" s="685">
        <v>0</v>
      </c>
      <c r="CN107" s="685">
        <v>0</v>
      </c>
      <c r="CO107" s="685">
        <v>0</v>
      </c>
      <c r="CP107" s="685">
        <v>0</v>
      </c>
      <c r="CQ107" s="685">
        <v>0</v>
      </c>
      <c r="CR107" s="685">
        <v>471.95600000000002</v>
      </c>
      <c r="CS107" s="685">
        <v>397.79599999999999</v>
      </c>
      <c r="CT107" s="685">
        <v>33.74</v>
      </c>
      <c r="CU107" s="685">
        <v>4.38</v>
      </c>
      <c r="CV107" s="685">
        <v>1.41</v>
      </c>
      <c r="CW107" s="685">
        <v>0.25</v>
      </c>
      <c r="CX107" s="685">
        <v>3.7</v>
      </c>
      <c r="CY107" s="685">
        <v>12.19</v>
      </c>
      <c r="CZ107" s="685">
        <v>12.19</v>
      </c>
      <c r="DA107" s="685">
        <v>0</v>
      </c>
      <c r="DB107" s="685">
        <v>0</v>
      </c>
      <c r="DC107" s="685">
        <v>6.3</v>
      </c>
      <c r="DD107" s="685">
        <v>0</v>
      </c>
      <c r="DE107" s="685">
        <v>0</v>
      </c>
      <c r="DF107" s="685">
        <v>0</v>
      </c>
      <c r="DG107" s="685">
        <v>0</v>
      </c>
      <c r="DH107" s="685">
        <v>0</v>
      </c>
      <c r="DI107" s="685">
        <v>0</v>
      </c>
      <c r="DJ107" s="685">
        <v>0</v>
      </c>
    </row>
    <row r="108" spans="1:114" x14ac:dyDescent="0.25">
      <c r="A108" s="855" t="s">
        <v>397</v>
      </c>
      <c r="B108" s="682">
        <v>466</v>
      </c>
      <c r="C108" s="682" t="s">
        <v>281</v>
      </c>
      <c r="D108" s="682" t="s">
        <v>372</v>
      </c>
      <c r="E108" s="683">
        <v>7661</v>
      </c>
      <c r="F108" s="684">
        <v>7</v>
      </c>
      <c r="G108" s="687">
        <v>66185</v>
      </c>
      <c r="H108" s="685">
        <v>56976</v>
      </c>
      <c r="I108" s="532">
        <v>7437.1491972327376</v>
      </c>
      <c r="J108" s="685">
        <v>33039</v>
      </c>
      <c r="K108" s="685">
        <v>516</v>
      </c>
      <c r="L108" s="685">
        <v>19503</v>
      </c>
      <c r="M108" s="685">
        <v>14934</v>
      </c>
      <c r="N108" s="685">
        <v>4355</v>
      </c>
      <c r="O108" s="685">
        <v>214</v>
      </c>
      <c r="P108" s="685">
        <v>492</v>
      </c>
      <c r="Q108" s="685">
        <v>0</v>
      </c>
      <c r="R108" s="685">
        <v>3426</v>
      </c>
      <c r="S108" s="685">
        <v>0</v>
      </c>
      <c r="T108" s="685">
        <v>56976</v>
      </c>
      <c r="U108" s="685">
        <v>37931</v>
      </c>
      <c r="V108" s="685">
        <v>26588</v>
      </c>
      <c r="W108" s="685">
        <v>14095</v>
      </c>
      <c r="X108" s="685">
        <v>14988.54</v>
      </c>
      <c r="Y108" s="685">
        <v>94.03851208990335</v>
      </c>
      <c r="Z108" s="685">
        <v>13188</v>
      </c>
      <c r="AA108" s="685">
        <v>17213.54</v>
      </c>
      <c r="AB108" s="685">
        <v>76.614107266721419</v>
      </c>
      <c r="AC108" s="685">
        <v>2250</v>
      </c>
      <c r="AD108" s="685">
        <v>907</v>
      </c>
      <c r="AE108" s="685">
        <v>12493</v>
      </c>
      <c r="AF108" s="685">
        <v>3217</v>
      </c>
      <c r="AG108" s="685">
        <v>173</v>
      </c>
      <c r="AH108" s="685">
        <v>7953</v>
      </c>
      <c r="AI108" s="685">
        <v>18536</v>
      </c>
      <c r="AJ108" s="685">
        <v>10746</v>
      </c>
      <c r="AK108" s="685">
        <v>4174</v>
      </c>
      <c r="AL108" s="685">
        <v>126</v>
      </c>
      <c r="AM108" s="685">
        <v>2308</v>
      </c>
      <c r="AN108" s="685">
        <v>0</v>
      </c>
      <c r="AO108" s="685">
        <v>509</v>
      </c>
      <c r="AP108" s="685">
        <v>9209</v>
      </c>
      <c r="AQ108" s="685">
        <v>9</v>
      </c>
      <c r="AR108" s="685">
        <v>3575</v>
      </c>
      <c r="AS108" s="685">
        <v>0</v>
      </c>
      <c r="AT108" s="685">
        <v>5625</v>
      </c>
      <c r="AU108" s="685">
        <v>64407</v>
      </c>
      <c r="AV108" s="685">
        <v>56975</v>
      </c>
      <c r="AW108" s="685">
        <v>7437.0186659705005</v>
      </c>
      <c r="AX108" s="685">
        <v>8158</v>
      </c>
      <c r="AY108" s="685">
        <v>10882</v>
      </c>
      <c r="AZ108" s="685">
        <v>30659</v>
      </c>
      <c r="BA108" s="685">
        <v>21040</v>
      </c>
      <c r="BB108" s="685">
        <v>6140</v>
      </c>
      <c r="BC108" s="685">
        <v>2775</v>
      </c>
      <c r="BD108" s="685">
        <v>339</v>
      </c>
      <c r="BE108" s="685">
        <v>0</v>
      </c>
      <c r="BF108" s="685">
        <v>6937</v>
      </c>
      <c r="BG108" s="685">
        <v>0</v>
      </c>
      <c r="BH108" s="685">
        <v>56975</v>
      </c>
      <c r="BI108" s="685">
        <v>21064</v>
      </c>
      <c r="BJ108" s="685">
        <v>10987</v>
      </c>
      <c r="BK108" s="685">
        <v>1799</v>
      </c>
      <c r="BL108" s="685">
        <v>16179</v>
      </c>
      <c r="BM108" s="685">
        <v>1816</v>
      </c>
      <c r="BN108" s="685">
        <v>432</v>
      </c>
      <c r="BO108" s="685">
        <v>220</v>
      </c>
      <c r="BP108" s="685">
        <v>17264</v>
      </c>
      <c r="BQ108" s="685">
        <v>7432</v>
      </c>
      <c r="BR108" s="685">
        <v>7166</v>
      </c>
      <c r="BS108" s="685">
        <v>0</v>
      </c>
      <c r="BT108" s="685">
        <v>266</v>
      </c>
      <c r="BU108" s="685">
        <v>1</v>
      </c>
      <c r="BV108" s="685">
        <v>-509</v>
      </c>
      <c r="BW108" s="686">
        <v>-1704</v>
      </c>
      <c r="BX108" s="685">
        <v>9681</v>
      </c>
      <c r="BY108" s="685">
        <v>30131.38</v>
      </c>
      <c r="BZ108" s="685">
        <v>16011.54</v>
      </c>
      <c r="CA108" s="685">
        <v>8273.4</v>
      </c>
      <c r="CB108" s="685">
        <v>0</v>
      </c>
      <c r="CC108" s="685">
        <v>207.45</v>
      </c>
      <c r="CD108" s="685">
        <v>4025.88</v>
      </c>
      <c r="CE108" s="685">
        <v>0</v>
      </c>
      <c r="CF108" s="685">
        <v>749.14</v>
      </c>
      <c r="CG108" s="685">
        <v>761.53</v>
      </c>
      <c r="CH108" s="685">
        <v>0</v>
      </c>
      <c r="CI108" s="685">
        <v>0</v>
      </c>
      <c r="CJ108" s="685">
        <v>23.95</v>
      </c>
      <c r="CK108" s="685">
        <v>78.489999999999995</v>
      </c>
      <c r="CL108" s="685">
        <v>0</v>
      </c>
      <c r="CM108" s="685">
        <v>0</v>
      </c>
      <c r="CN108" s="685">
        <v>0</v>
      </c>
      <c r="CO108" s="685">
        <v>0</v>
      </c>
      <c r="CP108" s="685">
        <v>0</v>
      </c>
      <c r="CQ108" s="685">
        <v>0</v>
      </c>
      <c r="CR108" s="685">
        <v>673.77</v>
      </c>
      <c r="CS108" s="685">
        <v>366.53</v>
      </c>
      <c r="CT108" s="685">
        <v>64.2</v>
      </c>
      <c r="CU108" s="685">
        <v>0</v>
      </c>
      <c r="CV108" s="685">
        <v>1.65</v>
      </c>
      <c r="CW108" s="685">
        <v>5.05</v>
      </c>
      <c r="CX108" s="685">
        <v>0</v>
      </c>
      <c r="CY108" s="685">
        <v>31.46</v>
      </c>
      <c r="CZ108" s="685">
        <v>90.55</v>
      </c>
      <c r="DA108" s="685">
        <v>0</v>
      </c>
      <c r="DB108" s="685">
        <v>0</v>
      </c>
      <c r="DC108" s="685">
        <v>91.45</v>
      </c>
      <c r="DD108" s="685">
        <v>22.88</v>
      </c>
      <c r="DE108" s="685">
        <v>0</v>
      </c>
      <c r="DF108" s="685">
        <v>0</v>
      </c>
      <c r="DG108" s="685">
        <v>0</v>
      </c>
      <c r="DH108" s="685">
        <v>0</v>
      </c>
      <c r="DI108" s="685">
        <v>0</v>
      </c>
      <c r="DJ108" s="685">
        <v>0</v>
      </c>
    </row>
    <row r="109" spans="1:114" x14ac:dyDescent="0.25">
      <c r="A109" s="855" t="s">
        <v>398</v>
      </c>
      <c r="B109" s="682">
        <v>1066</v>
      </c>
      <c r="C109" s="682" t="s">
        <v>281</v>
      </c>
      <c r="D109" s="682" t="s">
        <v>372</v>
      </c>
      <c r="E109" s="683">
        <v>6660</v>
      </c>
      <c r="F109" s="684">
        <v>5</v>
      </c>
      <c r="G109" s="687">
        <v>57140</v>
      </c>
      <c r="H109" s="685">
        <v>45265</v>
      </c>
      <c r="I109" s="532">
        <v>6796.5465465465468</v>
      </c>
      <c r="J109" s="685">
        <v>23874</v>
      </c>
      <c r="K109" s="685">
        <v>1634</v>
      </c>
      <c r="L109" s="685">
        <v>16677</v>
      </c>
      <c r="M109" s="685">
        <v>9401</v>
      </c>
      <c r="N109" s="685">
        <v>6520</v>
      </c>
      <c r="O109" s="685">
        <v>686</v>
      </c>
      <c r="P109" s="685">
        <v>2</v>
      </c>
      <c r="Q109" s="685">
        <v>0</v>
      </c>
      <c r="R109" s="685">
        <v>3078</v>
      </c>
      <c r="S109" s="685">
        <v>0</v>
      </c>
      <c r="T109" s="685">
        <v>45265</v>
      </c>
      <c r="U109" s="685">
        <v>17818</v>
      </c>
      <c r="V109" s="685">
        <v>10373</v>
      </c>
      <c r="W109" s="685">
        <v>9466</v>
      </c>
      <c r="X109" s="685">
        <v>11590.786</v>
      </c>
      <c r="Y109" s="685">
        <v>81.668318265905356</v>
      </c>
      <c r="Z109" s="685">
        <v>8914</v>
      </c>
      <c r="AA109" s="685">
        <v>12821.786</v>
      </c>
      <c r="AB109" s="685">
        <v>69.522295879840769</v>
      </c>
      <c r="AC109" s="685">
        <v>3192</v>
      </c>
      <c r="AD109" s="685">
        <v>552</v>
      </c>
      <c r="AE109" s="685">
        <v>907</v>
      </c>
      <c r="AF109" s="685">
        <v>286</v>
      </c>
      <c r="AG109" s="685">
        <v>130</v>
      </c>
      <c r="AH109" s="685">
        <v>7029</v>
      </c>
      <c r="AI109" s="685">
        <v>27447</v>
      </c>
      <c r="AJ109" s="685">
        <v>9115</v>
      </c>
      <c r="AK109" s="685">
        <v>6390</v>
      </c>
      <c r="AL109" s="685">
        <v>8517</v>
      </c>
      <c r="AM109" s="685">
        <v>1405</v>
      </c>
      <c r="AN109" s="685">
        <v>1300</v>
      </c>
      <c r="AO109" s="685">
        <v>0</v>
      </c>
      <c r="AP109" s="685">
        <v>11875</v>
      </c>
      <c r="AQ109" s="685">
        <v>0</v>
      </c>
      <c r="AR109" s="685">
        <v>7486</v>
      </c>
      <c r="AS109" s="685">
        <v>0</v>
      </c>
      <c r="AT109" s="685">
        <v>4389</v>
      </c>
      <c r="AU109" s="685">
        <v>56334</v>
      </c>
      <c r="AV109" s="685">
        <v>45257</v>
      </c>
      <c r="AW109" s="685">
        <v>6795.3453453453458</v>
      </c>
      <c r="AX109" s="685">
        <v>7303</v>
      </c>
      <c r="AY109" s="685">
        <v>7794</v>
      </c>
      <c r="AZ109" s="685">
        <v>24990</v>
      </c>
      <c r="BA109" s="685">
        <v>14178</v>
      </c>
      <c r="BB109" s="685">
        <v>8469</v>
      </c>
      <c r="BC109" s="685">
        <v>1617</v>
      </c>
      <c r="BD109" s="685">
        <v>0</v>
      </c>
      <c r="BE109" s="685">
        <v>0</v>
      </c>
      <c r="BF109" s="685">
        <v>5170</v>
      </c>
      <c r="BG109" s="685">
        <v>0</v>
      </c>
      <c r="BH109" s="685">
        <v>45257</v>
      </c>
      <c r="BI109" s="685">
        <v>13746</v>
      </c>
      <c r="BJ109" s="685">
        <v>5789</v>
      </c>
      <c r="BK109" s="685">
        <v>1580</v>
      </c>
      <c r="BL109" s="685">
        <v>15396</v>
      </c>
      <c r="BM109" s="685">
        <v>1212</v>
      </c>
      <c r="BN109" s="685">
        <v>87</v>
      </c>
      <c r="BO109" s="685">
        <v>9</v>
      </c>
      <c r="BP109" s="685">
        <v>13507</v>
      </c>
      <c r="BQ109" s="685">
        <v>11077</v>
      </c>
      <c r="BR109" s="685">
        <v>9479</v>
      </c>
      <c r="BS109" s="685">
        <v>0</v>
      </c>
      <c r="BT109" s="685">
        <v>1598</v>
      </c>
      <c r="BU109" s="685">
        <v>8</v>
      </c>
      <c r="BV109" s="685">
        <v>0</v>
      </c>
      <c r="BW109" s="686">
        <v>-3334</v>
      </c>
      <c r="BX109" s="685">
        <v>7908</v>
      </c>
      <c r="BY109" s="685">
        <v>13956.87</v>
      </c>
      <c r="BZ109" s="685">
        <v>12483.786</v>
      </c>
      <c r="CA109" s="685">
        <v>1410.5840000000001</v>
      </c>
      <c r="CB109" s="685">
        <v>0</v>
      </c>
      <c r="CC109" s="685">
        <v>0</v>
      </c>
      <c r="CD109" s="685">
        <v>0.50600000000000001</v>
      </c>
      <c r="CE109" s="685">
        <v>0</v>
      </c>
      <c r="CF109" s="685">
        <v>0</v>
      </c>
      <c r="CG109" s="685">
        <v>0.52700000000000002</v>
      </c>
      <c r="CH109" s="685">
        <v>0</v>
      </c>
      <c r="CI109" s="685">
        <v>0</v>
      </c>
      <c r="CJ109" s="685">
        <v>0</v>
      </c>
      <c r="CK109" s="685">
        <v>0</v>
      </c>
      <c r="CL109" s="685">
        <v>0</v>
      </c>
      <c r="CM109" s="685">
        <v>0</v>
      </c>
      <c r="CN109" s="685">
        <v>0</v>
      </c>
      <c r="CO109" s="685">
        <v>0</v>
      </c>
      <c r="CP109" s="685">
        <v>0</v>
      </c>
      <c r="CQ109" s="685">
        <v>61.467000000000553</v>
      </c>
      <c r="CR109" s="685">
        <v>304.70573999999999</v>
      </c>
      <c r="CS109" s="685">
        <v>286.053</v>
      </c>
      <c r="CT109" s="685">
        <v>9.4505999999999997</v>
      </c>
      <c r="CU109" s="685">
        <v>0</v>
      </c>
      <c r="CV109" s="685">
        <v>0</v>
      </c>
      <c r="CW109" s="685">
        <v>7.1000000000000002E-4</v>
      </c>
      <c r="CX109" s="685">
        <v>0</v>
      </c>
      <c r="CY109" s="685">
        <v>0</v>
      </c>
      <c r="CZ109" s="685">
        <v>8.9316800000000001</v>
      </c>
      <c r="DA109" s="685">
        <v>0</v>
      </c>
      <c r="DB109" s="685">
        <v>0</v>
      </c>
      <c r="DC109" s="685">
        <v>0</v>
      </c>
      <c r="DD109" s="685">
        <v>0</v>
      </c>
      <c r="DE109" s="685">
        <v>0</v>
      </c>
      <c r="DF109" s="685">
        <v>0</v>
      </c>
      <c r="DG109" s="685">
        <v>0</v>
      </c>
      <c r="DH109" s="685">
        <v>0</v>
      </c>
      <c r="DI109" s="685">
        <v>0</v>
      </c>
      <c r="DJ109" s="685">
        <v>0.26974999999993088</v>
      </c>
    </row>
    <row r="110" spans="1:114" x14ac:dyDescent="0.25">
      <c r="A110" s="855" t="s">
        <v>400</v>
      </c>
      <c r="B110" s="682">
        <v>9800</v>
      </c>
      <c r="C110" s="682" t="s">
        <v>268</v>
      </c>
      <c r="D110" s="682" t="s">
        <v>372</v>
      </c>
      <c r="E110" s="683">
        <v>15408</v>
      </c>
      <c r="F110" s="684">
        <v>8</v>
      </c>
      <c r="G110" s="687">
        <v>158507</v>
      </c>
      <c r="H110" s="685">
        <v>125094</v>
      </c>
      <c r="I110" s="532">
        <v>8118.7694704049845</v>
      </c>
      <c r="J110" s="685">
        <v>55674</v>
      </c>
      <c r="K110" s="685">
        <v>13676</v>
      </c>
      <c r="L110" s="685">
        <v>35088</v>
      </c>
      <c r="M110" s="685">
        <v>25916</v>
      </c>
      <c r="N110" s="685">
        <v>8523</v>
      </c>
      <c r="O110" s="685">
        <v>649</v>
      </c>
      <c r="P110" s="685">
        <v>20071</v>
      </c>
      <c r="Q110" s="685">
        <v>17773</v>
      </c>
      <c r="R110" s="685">
        <v>585</v>
      </c>
      <c r="S110" s="685">
        <v>0</v>
      </c>
      <c r="T110" s="685">
        <v>125094</v>
      </c>
      <c r="U110" s="685">
        <v>88897</v>
      </c>
      <c r="V110" s="685">
        <v>46491</v>
      </c>
      <c r="W110" s="685">
        <v>32458</v>
      </c>
      <c r="X110" s="685">
        <v>34759.519999999997</v>
      </c>
      <c r="Y110" s="685">
        <v>93.378734804163017</v>
      </c>
      <c r="Z110" s="685">
        <v>31007</v>
      </c>
      <c r="AA110" s="685">
        <v>35781.21</v>
      </c>
      <c r="AB110" s="685">
        <v>86.657214778371099</v>
      </c>
      <c r="AC110" s="685">
        <v>4276</v>
      </c>
      <c r="AD110" s="685">
        <v>1451</v>
      </c>
      <c r="AE110" s="685">
        <v>14033</v>
      </c>
      <c r="AF110" s="685">
        <v>3212</v>
      </c>
      <c r="AG110" s="685">
        <v>141</v>
      </c>
      <c r="AH110" s="685">
        <v>39053</v>
      </c>
      <c r="AI110" s="685">
        <v>36197</v>
      </c>
      <c r="AJ110" s="685">
        <v>22039</v>
      </c>
      <c r="AK110" s="685">
        <v>8382</v>
      </c>
      <c r="AL110" s="685">
        <v>3431</v>
      </c>
      <c r="AM110" s="685">
        <v>423</v>
      </c>
      <c r="AN110" s="685">
        <v>0</v>
      </c>
      <c r="AO110" s="685">
        <v>0</v>
      </c>
      <c r="AP110" s="685">
        <v>33413</v>
      </c>
      <c r="AQ110" s="685">
        <v>2775</v>
      </c>
      <c r="AR110" s="685">
        <v>2964</v>
      </c>
      <c r="AS110" s="685">
        <v>4000</v>
      </c>
      <c r="AT110" s="685">
        <v>23674</v>
      </c>
      <c r="AU110" s="685">
        <v>145140</v>
      </c>
      <c r="AV110" s="685">
        <v>125091</v>
      </c>
      <c r="AW110" s="685">
        <v>8118.5747663551401</v>
      </c>
      <c r="AX110" s="685">
        <v>16097</v>
      </c>
      <c r="AY110" s="685">
        <v>28424</v>
      </c>
      <c r="AZ110" s="685">
        <v>51664</v>
      </c>
      <c r="BA110" s="685">
        <v>35488</v>
      </c>
      <c r="BB110" s="685">
        <v>11763</v>
      </c>
      <c r="BC110" s="685">
        <v>3441</v>
      </c>
      <c r="BD110" s="685">
        <v>17610</v>
      </c>
      <c r="BE110" s="685">
        <v>13129</v>
      </c>
      <c r="BF110" s="685">
        <v>11296</v>
      </c>
      <c r="BG110" s="685">
        <v>0</v>
      </c>
      <c r="BH110" s="685">
        <v>125091</v>
      </c>
      <c r="BI110" s="685">
        <v>40821</v>
      </c>
      <c r="BJ110" s="685">
        <v>17594</v>
      </c>
      <c r="BK110" s="685">
        <v>1762</v>
      </c>
      <c r="BL110" s="685">
        <v>48544</v>
      </c>
      <c r="BM110" s="685">
        <v>5289</v>
      </c>
      <c r="BN110" s="685">
        <v>547</v>
      </c>
      <c r="BO110" s="685">
        <v>54</v>
      </c>
      <c r="BP110" s="685">
        <v>29836</v>
      </c>
      <c r="BQ110" s="685">
        <v>20049</v>
      </c>
      <c r="BR110" s="685">
        <v>20031</v>
      </c>
      <c r="BS110" s="685">
        <v>0</v>
      </c>
      <c r="BT110" s="685">
        <v>18</v>
      </c>
      <c r="BU110" s="685">
        <v>3</v>
      </c>
      <c r="BV110" s="685">
        <v>0</v>
      </c>
      <c r="BW110" s="686">
        <v>-10448</v>
      </c>
      <c r="BX110" s="685">
        <v>31843</v>
      </c>
      <c r="BY110" s="685">
        <v>50438.17</v>
      </c>
      <c r="BZ110" s="685">
        <v>34674.21</v>
      </c>
      <c r="CA110" s="685">
        <v>10533.5</v>
      </c>
      <c r="CB110" s="685">
        <v>2160.3200000000002</v>
      </c>
      <c r="CC110" s="685">
        <v>76.58</v>
      </c>
      <c r="CD110" s="685">
        <v>291.51</v>
      </c>
      <c r="CE110" s="685">
        <v>0</v>
      </c>
      <c r="CF110" s="685">
        <v>57.02</v>
      </c>
      <c r="CG110" s="685">
        <v>1044.74</v>
      </c>
      <c r="CH110" s="685">
        <v>238.89</v>
      </c>
      <c r="CI110" s="685">
        <v>0</v>
      </c>
      <c r="CJ110" s="685">
        <v>1361.4</v>
      </c>
      <c r="CK110" s="685">
        <v>0</v>
      </c>
      <c r="CL110" s="685">
        <v>0</v>
      </c>
      <c r="CM110" s="685">
        <v>0</v>
      </c>
      <c r="CN110" s="685">
        <v>0</v>
      </c>
      <c r="CO110" s="685">
        <v>0</v>
      </c>
      <c r="CP110" s="685">
        <v>0</v>
      </c>
      <c r="CQ110" s="685">
        <v>0</v>
      </c>
      <c r="CR110" s="685">
        <v>952.28</v>
      </c>
      <c r="CS110" s="685">
        <v>661.89</v>
      </c>
      <c r="CT110" s="685">
        <v>67.7</v>
      </c>
      <c r="CU110" s="685">
        <v>34.78</v>
      </c>
      <c r="CV110" s="685">
        <v>1.55</v>
      </c>
      <c r="CW110" s="685">
        <v>0.25</v>
      </c>
      <c r="CX110" s="685">
        <v>0</v>
      </c>
      <c r="CY110" s="685">
        <v>9.5</v>
      </c>
      <c r="CZ110" s="685">
        <v>141.93</v>
      </c>
      <c r="DA110" s="685">
        <v>7.45</v>
      </c>
      <c r="DB110" s="685">
        <v>0</v>
      </c>
      <c r="DC110" s="685">
        <v>27.23</v>
      </c>
      <c r="DD110" s="685">
        <v>0</v>
      </c>
      <c r="DE110" s="685">
        <v>0</v>
      </c>
      <c r="DF110" s="685">
        <v>0</v>
      </c>
      <c r="DG110" s="685">
        <v>0</v>
      </c>
      <c r="DH110" s="685">
        <v>0</v>
      </c>
      <c r="DI110" s="685">
        <v>0</v>
      </c>
      <c r="DJ110" s="685">
        <v>0</v>
      </c>
    </row>
    <row r="111" spans="1:114" x14ac:dyDescent="0.25">
      <c r="A111" s="855" t="s">
        <v>401</v>
      </c>
      <c r="B111" s="682">
        <v>1326</v>
      </c>
      <c r="C111" s="682" t="s">
        <v>268</v>
      </c>
      <c r="D111" s="682" t="s">
        <v>372</v>
      </c>
      <c r="E111" s="683">
        <v>11734</v>
      </c>
      <c r="F111" s="684">
        <v>3</v>
      </c>
      <c r="G111" s="687">
        <v>90131</v>
      </c>
      <c r="H111" s="685">
        <v>69770</v>
      </c>
      <c r="I111" s="532">
        <v>5945.9689790352822</v>
      </c>
      <c r="J111" s="685">
        <v>32980</v>
      </c>
      <c r="K111" s="685">
        <v>1839</v>
      </c>
      <c r="L111" s="685">
        <v>31899</v>
      </c>
      <c r="M111" s="685">
        <v>24435</v>
      </c>
      <c r="N111" s="685">
        <v>6955</v>
      </c>
      <c r="O111" s="685">
        <v>509</v>
      </c>
      <c r="P111" s="685">
        <v>0</v>
      </c>
      <c r="Q111" s="685">
        <v>0</v>
      </c>
      <c r="R111" s="685">
        <v>3052</v>
      </c>
      <c r="S111" s="685">
        <v>0</v>
      </c>
      <c r="T111" s="685">
        <v>69770</v>
      </c>
      <c r="U111" s="685">
        <v>16087</v>
      </c>
      <c r="V111" s="685">
        <v>8975</v>
      </c>
      <c r="W111" s="685">
        <v>8057</v>
      </c>
      <c r="X111" s="685">
        <v>20474</v>
      </c>
      <c r="Y111" s="685">
        <v>39.352349321090166</v>
      </c>
      <c r="Z111" s="685">
        <v>7499</v>
      </c>
      <c r="AA111" s="685">
        <v>15067</v>
      </c>
      <c r="AB111" s="685">
        <v>49.771022764983073</v>
      </c>
      <c r="AC111" s="685">
        <v>4289</v>
      </c>
      <c r="AD111" s="685">
        <v>558</v>
      </c>
      <c r="AE111" s="685">
        <v>918</v>
      </c>
      <c r="AF111" s="685">
        <v>399</v>
      </c>
      <c r="AG111" s="685">
        <v>73</v>
      </c>
      <c r="AH111" s="685">
        <v>6640</v>
      </c>
      <c r="AI111" s="685">
        <v>51183</v>
      </c>
      <c r="AJ111" s="685">
        <v>24036</v>
      </c>
      <c r="AK111" s="685">
        <v>6882</v>
      </c>
      <c r="AL111" s="685">
        <v>14664</v>
      </c>
      <c r="AM111" s="685">
        <v>4902</v>
      </c>
      <c r="AN111" s="685">
        <v>75</v>
      </c>
      <c r="AO111" s="685">
        <v>2500</v>
      </c>
      <c r="AP111" s="685">
        <v>20361</v>
      </c>
      <c r="AQ111" s="685">
        <v>0</v>
      </c>
      <c r="AR111" s="685">
        <v>11675</v>
      </c>
      <c r="AS111" s="685">
        <v>3700</v>
      </c>
      <c r="AT111" s="685">
        <v>4986</v>
      </c>
      <c r="AU111" s="685">
        <v>91518</v>
      </c>
      <c r="AV111" s="685">
        <v>69505</v>
      </c>
      <c r="AW111" s="685">
        <v>5923.385034941196</v>
      </c>
      <c r="AX111" s="685">
        <v>10415</v>
      </c>
      <c r="AY111" s="685">
        <v>11223</v>
      </c>
      <c r="AZ111" s="685">
        <v>42329</v>
      </c>
      <c r="BA111" s="685">
        <v>31540</v>
      </c>
      <c r="BB111" s="685">
        <v>9001</v>
      </c>
      <c r="BC111" s="685">
        <v>1655</v>
      </c>
      <c r="BD111" s="685">
        <v>0</v>
      </c>
      <c r="BE111" s="685">
        <v>0</v>
      </c>
      <c r="BF111" s="685">
        <v>5538</v>
      </c>
      <c r="BG111" s="685">
        <v>0</v>
      </c>
      <c r="BH111" s="685">
        <v>69505</v>
      </c>
      <c r="BI111" s="685">
        <v>27235</v>
      </c>
      <c r="BJ111" s="685">
        <v>16590</v>
      </c>
      <c r="BK111" s="685">
        <v>3041</v>
      </c>
      <c r="BL111" s="685">
        <v>21966</v>
      </c>
      <c r="BM111" s="685">
        <v>3241</v>
      </c>
      <c r="BN111" s="685">
        <v>154</v>
      </c>
      <c r="BO111" s="685">
        <v>2016</v>
      </c>
      <c r="BP111" s="685">
        <v>14818</v>
      </c>
      <c r="BQ111" s="685">
        <v>22013</v>
      </c>
      <c r="BR111" s="685">
        <v>18625</v>
      </c>
      <c r="BS111" s="685">
        <v>0</v>
      </c>
      <c r="BT111" s="685">
        <v>3388</v>
      </c>
      <c r="BU111" s="685">
        <v>265</v>
      </c>
      <c r="BV111" s="685">
        <v>-2500</v>
      </c>
      <c r="BW111" s="686">
        <v>-420</v>
      </c>
      <c r="BX111" s="685">
        <v>13642</v>
      </c>
      <c r="BY111" s="685">
        <v>16838</v>
      </c>
      <c r="BZ111" s="685">
        <v>15235</v>
      </c>
      <c r="CA111" s="685">
        <v>1181</v>
      </c>
      <c r="CB111" s="685">
        <v>274</v>
      </c>
      <c r="CC111" s="685">
        <v>145</v>
      </c>
      <c r="CD111" s="685">
        <v>0</v>
      </c>
      <c r="CE111" s="685">
        <v>0</v>
      </c>
      <c r="CF111" s="685">
        <v>0</v>
      </c>
      <c r="CG111" s="685">
        <v>3</v>
      </c>
      <c r="CH111" s="685">
        <v>0</v>
      </c>
      <c r="CI111" s="685">
        <v>0</v>
      </c>
      <c r="CJ111" s="685">
        <v>0</v>
      </c>
      <c r="CK111" s="685">
        <v>0</v>
      </c>
      <c r="CL111" s="685">
        <v>0</v>
      </c>
      <c r="CM111" s="685">
        <v>0</v>
      </c>
      <c r="CN111" s="685">
        <v>0</v>
      </c>
      <c r="CO111" s="685">
        <v>0</v>
      </c>
      <c r="CP111" s="685">
        <v>0</v>
      </c>
      <c r="CQ111" s="685">
        <v>0</v>
      </c>
      <c r="CR111" s="685">
        <v>406.15100000000001</v>
      </c>
      <c r="CS111" s="685">
        <v>381.30799999999999</v>
      </c>
      <c r="CT111" s="685">
        <v>16.052</v>
      </c>
      <c r="CU111" s="685">
        <v>5.5369999999999999</v>
      </c>
      <c r="CV111" s="685">
        <v>2.871</v>
      </c>
      <c r="CW111" s="685">
        <v>0</v>
      </c>
      <c r="CX111" s="685">
        <v>0</v>
      </c>
      <c r="CY111" s="685">
        <v>0</v>
      </c>
      <c r="CZ111" s="685">
        <v>0.38300000000000001</v>
      </c>
      <c r="DA111" s="685">
        <v>0</v>
      </c>
      <c r="DB111" s="685">
        <v>0</v>
      </c>
      <c r="DC111" s="685">
        <v>0</v>
      </c>
      <c r="DD111" s="685">
        <v>0</v>
      </c>
      <c r="DE111" s="685">
        <v>0</v>
      </c>
      <c r="DF111" s="685">
        <v>0</v>
      </c>
      <c r="DG111" s="685">
        <v>0</v>
      </c>
      <c r="DH111" s="685">
        <v>0</v>
      </c>
      <c r="DI111" s="685">
        <v>0</v>
      </c>
      <c r="DJ111" s="685">
        <v>0</v>
      </c>
    </row>
    <row r="112" spans="1:114" x14ac:dyDescent="0.25">
      <c r="A112" s="855" t="s">
        <v>402</v>
      </c>
      <c r="B112" s="682">
        <v>944</v>
      </c>
      <c r="C112" s="682" t="s">
        <v>291</v>
      </c>
      <c r="D112" s="682" t="s">
        <v>372</v>
      </c>
      <c r="E112" s="683">
        <v>8176</v>
      </c>
      <c r="F112" s="684">
        <v>3</v>
      </c>
      <c r="G112" s="687">
        <v>61307</v>
      </c>
      <c r="H112" s="685">
        <v>45975</v>
      </c>
      <c r="I112" s="532">
        <v>5623.1653620352254</v>
      </c>
      <c r="J112" s="685">
        <v>24208</v>
      </c>
      <c r="K112" s="685">
        <v>1753</v>
      </c>
      <c r="L112" s="685">
        <v>18123</v>
      </c>
      <c r="M112" s="685">
        <v>12711</v>
      </c>
      <c r="N112" s="685">
        <v>5164</v>
      </c>
      <c r="O112" s="685">
        <v>244</v>
      </c>
      <c r="P112" s="685">
        <v>6</v>
      </c>
      <c r="Q112" s="685">
        <v>6</v>
      </c>
      <c r="R112" s="685">
        <v>1885</v>
      </c>
      <c r="S112" s="685">
        <v>0</v>
      </c>
      <c r="T112" s="685">
        <v>45975</v>
      </c>
      <c r="U112" s="685">
        <v>10656</v>
      </c>
      <c r="V112" s="685">
        <v>6189</v>
      </c>
      <c r="W112" s="685">
        <v>5079</v>
      </c>
      <c r="X112" s="685">
        <v>10927</v>
      </c>
      <c r="Y112" s="685">
        <v>46.481193374210669</v>
      </c>
      <c r="Z112" s="685">
        <v>4317</v>
      </c>
      <c r="AA112" s="685">
        <v>8674</v>
      </c>
      <c r="AB112" s="685">
        <v>49.769425870417336</v>
      </c>
      <c r="AC112" s="685">
        <v>2056</v>
      </c>
      <c r="AD112" s="685">
        <v>762</v>
      </c>
      <c r="AE112" s="685">
        <v>1110</v>
      </c>
      <c r="AF112" s="685">
        <v>39</v>
      </c>
      <c r="AG112" s="685">
        <v>52</v>
      </c>
      <c r="AH112" s="685">
        <v>4376</v>
      </c>
      <c r="AI112" s="685">
        <v>34569</v>
      </c>
      <c r="AJ112" s="685">
        <v>12725</v>
      </c>
      <c r="AK112" s="685">
        <v>5112</v>
      </c>
      <c r="AL112" s="685">
        <v>12604</v>
      </c>
      <c r="AM112" s="685">
        <v>3350</v>
      </c>
      <c r="AN112" s="685">
        <v>0</v>
      </c>
      <c r="AO112" s="685">
        <v>750</v>
      </c>
      <c r="AP112" s="685">
        <v>15332</v>
      </c>
      <c r="AQ112" s="685">
        <v>0</v>
      </c>
      <c r="AR112" s="685">
        <v>11594</v>
      </c>
      <c r="AS112" s="685">
        <v>0</v>
      </c>
      <c r="AT112" s="685">
        <v>3738</v>
      </c>
      <c r="AU112" s="685">
        <v>59537</v>
      </c>
      <c r="AV112" s="685">
        <v>47196</v>
      </c>
      <c r="AW112" s="685">
        <v>5772.504892367906</v>
      </c>
      <c r="AX112" s="685">
        <v>8894</v>
      </c>
      <c r="AY112" s="685">
        <v>6313</v>
      </c>
      <c r="AZ112" s="685">
        <v>26901</v>
      </c>
      <c r="BA112" s="685">
        <v>18071</v>
      </c>
      <c r="BB112" s="685">
        <v>7404</v>
      </c>
      <c r="BC112" s="685">
        <v>1280</v>
      </c>
      <c r="BD112" s="685">
        <v>2</v>
      </c>
      <c r="BE112" s="685">
        <v>0</v>
      </c>
      <c r="BF112" s="685">
        <v>5086</v>
      </c>
      <c r="BG112" s="685">
        <v>0</v>
      </c>
      <c r="BH112" s="685">
        <v>47196</v>
      </c>
      <c r="BI112" s="685">
        <v>16924</v>
      </c>
      <c r="BJ112" s="685">
        <v>7210</v>
      </c>
      <c r="BK112" s="685">
        <v>1923</v>
      </c>
      <c r="BL112" s="685">
        <v>10226</v>
      </c>
      <c r="BM112" s="685">
        <v>2743</v>
      </c>
      <c r="BN112" s="685">
        <v>397</v>
      </c>
      <c r="BO112" s="685">
        <v>946</v>
      </c>
      <c r="BP112" s="685">
        <v>15960</v>
      </c>
      <c r="BQ112" s="685">
        <v>12341</v>
      </c>
      <c r="BR112" s="685">
        <v>9861</v>
      </c>
      <c r="BS112" s="685">
        <v>0</v>
      </c>
      <c r="BT112" s="685">
        <v>2480</v>
      </c>
      <c r="BU112" s="685">
        <v>-1221</v>
      </c>
      <c r="BV112" s="685">
        <v>-750</v>
      </c>
      <c r="BW112" s="686">
        <v>1829</v>
      </c>
      <c r="BX112" s="685">
        <v>11936</v>
      </c>
      <c r="BY112" s="685">
        <v>9183</v>
      </c>
      <c r="BZ112" s="685">
        <v>8249</v>
      </c>
      <c r="CA112" s="685">
        <v>580</v>
      </c>
      <c r="CB112" s="685">
        <v>51</v>
      </c>
      <c r="CC112" s="685">
        <v>102</v>
      </c>
      <c r="CD112" s="685">
        <v>0</v>
      </c>
      <c r="CE112" s="685">
        <v>0</v>
      </c>
      <c r="CF112" s="685">
        <v>0</v>
      </c>
      <c r="CG112" s="685">
        <v>200</v>
      </c>
      <c r="CH112" s="685">
        <v>0</v>
      </c>
      <c r="CI112" s="685">
        <v>0</v>
      </c>
      <c r="CJ112" s="685">
        <v>0</v>
      </c>
      <c r="CK112" s="685">
        <v>1</v>
      </c>
      <c r="CL112" s="685">
        <v>0</v>
      </c>
      <c r="CM112" s="685">
        <v>0</v>
      </c>
      <c r="CN112" s="685">
        <v>0</v>
      </c>
      <c r="CO112" s="685">
        <v>0</v>
      </c>
      <c r="CP112" s="685">
        <v>0</v>
      </c>
      <c r="CQ112" s="685">
        <v>0</v>
      </c>
      <c r="CR112" s="685">
        <v>223.54</v>
      </c>
      <c r="CS112" s="685">
        <v>210.6</v>
      </c>
      <c r="CT112" s="685">
        <v>7.89</v>
      </c>
      <c r="CU112" s="685">
        <v>0.12</v>
      </c>
      <c r="CV112" s="685">
        <v>1.41</v>
      </c>
      <c r="CW112" s="685">
        <v>0</v>
      </c>
      <c r="CX112" s="685">
        <v>0</v>
      </c>
      <c r="CY112" s="685">
        <v>0</v>
      </c>
      <c r="CZ112" s="685">
        <v>3.32</v>
      </c>
      <c r="DA112" s="685">
        <v>0</v>
      </c>
      <c r="DB112" s="685">
        <v>0</v>
      </c>
      <c r="DC112" s="685">
        <v>0</v>
      </c>
      <c r="DD112" s="685">
        <v>0.2</v>
      </c>
      <c r="DE112" s="685">
        <v>0</v>
      </c>
      <c r="DF112" s="685">
        <v>0</v>
      </c>
      <c r="DG112" s="685">
        <v>0</v>
      </c>
      <c r="DH112" s="685">
        <v>0</v>
      </c>
      <c r="DI112" s="685">
        <v>0</v>
      </c>
      <c r="DJ112" s="685">
        <v>0</v>
      </c>
    </row>
    <row r="113" spans="1:114" x14ac:dyDescent="0.25">
      <c r="A113" s="855" t="s">
        <v>403</v>
      </c>
      <c r="B113" s="682">
        <v>483</v>
      </c>
      <c r="C113" s="682" t="s">
        <v>291</v>
      </c>
      <c r="D113" s="682" t="s">
        <v>372</v>
      </c>
      <c r="E113" s="683">
        <v>8702</v>
      </c>
      <c r="F113" s="684">
        <v>3</v>
      </c>
      <c r="G113" s="687">
        <v>64792</v>
      </c>
      <c r="H113" s="685">
        <v>55886</v>
      </c>
      <c r="I113" s="532">
        <v>6422.201792691335</v>
      </c>
      <c r="J113" s="685">
        <v>28964</v>
      </c>
      <c r="K113" s="685">
        <v>1293</v>
      </c>
      <c r="L113" s="685">
        <v>22932</v>
      </c>
      <c r="M113" s="685">
        <v>12724</v>
      </c>
      <c r="N113" s="685">
        <v>9107</v>
      </c>
      <c r="O113" s="685">
        <v>1101</v>
      </c>
      <c r="P113" s="685">
        <v>210</v>
      </c>
      <c r="Q113" s="685">
        <v>209</v>
      </c>
      <c r="R113" s="685">
        <v>2487</v>
      </c>
      <c r="S113" s="685">
        <v>0</v>
      </c>
      <c r="T113" s="685">
        <v>55886</v>
      </c>
      <c r="U113" s="685">
        <v>16600</v>
      </c>
      <c r="V113" s="685">
        <v>10032.58</v>
      </c>
      <c r="W113" s="685">
        <v>5528.87</v>
      </c>
      <c r="X113" s="685">
        <v>26964.026000000002</v>
      </c>
      <c r="Y113" s="685">
        <v>20.504616039162695</v>
      </c>
      <c r="Z113" s="685">
        <v>4568.9719999999998</v>
      </c>
      <c r="AA113" s="685">
        <v>11638.026</v>
      </c>
      <c r="AB113" s="685">
        <v>39.258994609566948</v>
      </c>
      <c r="AC113" s="685">
        <v>2901</v>
      </c>
      <c r="AD113" s="685">
        <v>959.89800000000002</v>
      </c>
      <c r="AE113" s="685">
        <v>4503.71</v>
      </c>
      <c r="AF113" s="685">
        <v>41</v>
      </c>
      <c r="AG113" s="685">
        <v>0</v>
      </c>
      <c r="AH113" s="685">
        <v>6526.42</v>
      </c>
      <c r="AI113" s="685">
        <v>39286</v>
      </c>
      <c r="AJ113" s="685">
        <v>13053</v>
      </c>
      <c r="AK113" s="685">
        <v>9107</v>
      </c>
      <c r="AL113" s="685">
        <v>12443</v>
      </c>
      <c r="AM113" s="685">
        <v>3500</v>
      </c>
      <c r="AN113" s="685">
        <v>0</v>
      </c>
      <c r="AO113" s="685">
        <v>0</v>
      </c>
      <c r="AP113" s="685">
        <v>8906</v>
      </c>
      <c r="AQ113" s="685">
        <v>286</v>
      </c>
      <c r="AR113" s="685">
        <v>6006</v>
      </c>
      <c r="AS113" s="685">
        <v>0</v>
      </c>
      <c r="AT113" s="685">
        <v>2614</v>
      </c>
      <c r="AU113" s="685">
        <v>63156</v>
      </c>
      <c r="AV113" s="685">
        <v>55824</v>
      </c>
      <c r="AW113" s="685">
        <v>6415.0769937945306</v>
      </c>
      <c r="AX113" s="685">
        <v>7766</v>
      </c>
      <c r="AY113" s="685">
        <v>8833</v>
      </c>
      <c r="AZ113" s="685">
        <v>32550</v>
      </c>
      <c r="BA113" s="685">
        <v>17088</v>
      </c>
      <c r="BB113" s="685">
        <v>12312</v>
      </c>
      <c r="BC113" s="685">
        <v>2902</v>
      </c>
      <c r="BD113" s="685">
        <v>421</v>
      </c>
      <c r="BE113" s="685">
        <v>223</v>
      </c>
      <c r="BF113" s="685">
        <v>6254</v>
      </c>
      <c r="BG113" s="685">
        <v>0</v>
      </c>
      <c r="BH113" s="685">
        <v>55824</v>
      </c>
      <c r="BI113" s="685">
        <v>22310</v>
      </c>
      <c r="BJ113" s="685">
        <v>9499</v>
      </c>
      <c r="BK113" s="685">
        <v>2853</v>
      </c>
      <c r="BL113" s="685">
        <v>14727</v>
      </c>
      <c r="BM113" s="685">
        <v>2533</v>
      </c>
      <c r="BN113" s="685">
        <v>131</v>
      </c>
      <c r="BO113" s="685">
        <v>144</v>
      </c>
      <c r="BP113" s="685">
        <v>15979</v>
      </c>
      <c r="BQ113" s="685">
        <v>7332</v>
      </c>
      <c r="BR113" s="685">
        <v>5419</v>
      </c>
      <c r="BS113" s="685">
        <v>0</v>
      </c>
      <c r="BT113" s="685">
        <v>1913</v>
      </c>
      <c r="BU113" s="685">
        <v>62</v>
      </c>
      <c r="BV113" s="685">
        <v>0</v>
      </c>
      <c r="BW113" s="686">
        <v>-2235</v>
      </c>
      <c r="BX113" s="685">
        <v>13265</v>
      </c>
      <c r="BY113" s="685">
        <v>18856.625</v>
      </c>
      <c r="BZ113" s="685">
        <v>13013.026</v>
      </c>
      <c r="CA113" s="685">
        <v>3524.3589999999999</v>
      </c>
      <c r="CB113" s="685">
        <v>12.743</v>
      </c>
      <c r="CC113" s="685">
        <v>1012.573</v>
      </c>
      <c r="CD113" s="685">
        <v>324.41800000000001</v>
      </c>
      <c r="CE113" s="685">
        <v>0</v>
      </c>
      <c r="CF113" s="685">
        <v>0</v>
      </c>
      <c r="CG113" s="685">
        <v>113.682</v>
      </c>
      <c r="CH113" s="685">
        <v>0</v>
      </c>
      <c r="CI113" s="685">
        <v>0</v>
      </c>
      <c r="CJ113" s="685">
        <v>57.197000000000003</v>
      </c>
      <c r="CK113" s="685">
        <v>0</v>
      </c>
      <c r="CL113" s="685">
        <v>0</v>
      </c>
      <c r="CM113" s="685">
        <v>0</v>
      </c>
      <c r="CN113" s="685">
        <v>798.62699999999995</v>
      </c>
      <c r="CO113" s="685">
        <v>0</v>
      </c>
      <c r="CP113" s="685">
        <v>0</v>
      </c>
      <c r="CQ113" s="685">
        <v>0</v>
      </c>
      <c r="CR113" s="685">
        <v>496.65156000000002</v>
      </c>
      <c r="CS113" s="685">
        <v>349.06200000000001</v>
      </c>
      <c r="CT113" s="685">
        <v>48.16</v>
      </c>
      <c r="CU113" s="685">
        <v>0.35499999999999998</v>
      </c>
      <c r="CV113" s="685">
        <v>16.190560000000001</v>
      </c>
      <c r="CW113" s="685">
        <v>0.57699999999999996</v>
      </c>
      <c r="CX113" s="685">
        <v>0</v>
      </c>
      <c r="CY113" s="685">
        <v>0</v>
      </c>
      <c r="CZ113" s="685">
        <v>14.298999999999999</v>
      </c>
      <c r="DA113" s="685">
        <v>0</v>
      </c>
      <c r="DB113" s="685">
        <v>0</v>
      </c>
      <c r="DC113" s="685">
        <v>40.566000000000003</v>
      </c>
      <c r="DD113" s="685">
        <v>0</v>
      </c>
      <c r="DE113" s="685">
        <v>0</v>
      </c>
      <c r="DF113" s="685">
        <v>0</v>
      </c>
      <c r="DG113" s="685">
        <v>27.442</v>
      </c>
      <c r="DH113" s="685">
        <v>0</v>
      </c>
      <c r="DI113" s="685">
        <v>0</v>
      </c>
      <c r="DJ113" s="685">
        <v>0</v>
      </c>
    </row>
    <row r="114" spans="1:114" x14ac:dyDescent="0.25">
      <c r="A114" s="855" t="s">
        <v>405</v>
      </c>
      <c r="B114" s="682">
        <v>3730</v>
      </c>
      <c r="C114" s="682" t="s">
        <v>283</v>
      </c>
      <c r="D114" s="682" t="s">
        <v>372</v>
      </c>
      <c r="E114" s="683">
        <v>24193</v>
      </c>
      <c r="F114" s="684">
        <v>4</v>
      </c>
      <c r="G114" s="687">
        <v>176562</v>
      </c>
      <c r="H114" s="685">
        <v>163771</v>
      </c>
      <c r="I114" s="532">
        <v>6769.3547720414999</v>
      </c>
      <c r="J114" s="685">
        <v>72772</v>
      </c>
      <c r="K114" s="685">
        <v>10287</v>
      </c>
      <c r="L114" s="685">
        <v>67916</v>
      </c>
      <c r="M114" s="685">
        <v>48955</v>
      </c>
      <c r="N114" s="685">
        <v>16999</v>
      </c>
      <c r="O114" s="685">
        <v>1954</v>
      </c>
      <c r="P114" s="685">
        <v>10735</v>
      </c>
      <c r="Q114" s="685">
        <v>7989</v>
      </c>
      <c r="R114" s="685">
        <v>1199</v>
      </c>
      <c r="S114" s="685">
        <v>862</v>
      </c>
      <c r="T114" s="685">
        <v>163771</v>
      </c>
      <c r="U114" s="685">
        <v>68636</v>
      </c>
      <c r="V114" s="685">
        <v>39304</v>
      </c>
      <c r="W114" s="685">
        <v>31926</v>
      </c>
      <c r="X114" s="685">
        <v>41356.1</v>
      </c>
      <c r="Y114" s="685">
        <v>77.197801533510173</v>
      </c>
      <c r="Z114" s="685">
        <v>27805</v>
      </c>
      <c r="AA114" s="685">
        <v>38967.1</v>
      </c>
      <c r="AB114" s="685">
        <v>71.355066196868648</v>
      </c>
      <c r="AC114" s="685">
        <v>5513</v>
      </c>
      <c r="AD114" s="685">
        <v>4121</v>
      </c>
      <c r="AE114" s="685">
        <v>7378</v>
      </c>
      <c r="AF114" s="685">
        <v>3306</v>
      </c>
      <c r="AG114" s="685">
        <v>331</v>
      </c>
      <c r="AH114" s="685">
        <v>25695</v>
      </c>
      <c r="AI114" s="685">
        <v>94273</v>
      </c>
      <c r="AJ114" s="685">
        <v>45310</v>
      </c>
      <c r="AK114" s="685">
        <v>16668</v>
      </c>
      <c r="AL114" s="685">
        <v>21861</v>
      </c>
      <c r="AM114" s="685">
        <v>7693</v>
      </c>
      <c r="AN114" s="685">
        <v>0</v>
      </c>
      <c r="AO114" s="685">
        <v>0</v>
      </c>
      <c r="AP114" s="685">
        <v>12791</v>
      </c>
      <c r="AQ114" s="685">
        <v>0</v>
      </c>
      <c r="AR114" s="685">
        <v>5077</v>
      </c>
      <c r="AS114" s="685">
        <v>4000</v>
      </c>
      <c r="AT114" s="685">
        <v>3714</v>
      </c>
      <c r="AU114" s="685">
        <v>186052</v>
      </c>
      <c r="AV114" s="685">
        <v>160637</v>
      </c>
      <c r="AW114" s="685">
        <v>6639.8131690985001</v>
      </c>
      <c r="AX114" s="685">
        <v>16793</v>
      </c>
      <c r="AY114" s="685">
        <v>27526</v>
      </c>
      <c r="AZ114" s="685">
        <v>87399</v>
      </c>
      <c r="BA114" s="685">
        <v>59036</v>
      </c>
      <c r="BB114" s="685">
        <v>22591</v>
      </c>
      <c r="BC114" s="685">
        <v>4156</v>
      </c>
      <c r="BD114" s="685">
        <v>15322</v>
      </c>
      <c r="BE114" s="685">
        <v>11829</v>
      </c>
      <c r="BF114" s="685">
        <v>12735</v>
      </c>
      <c r="BG114" s="685">
        <v>862</v>
      </c>
      <c r="BH114" s="685">
        <v>160637</v>
      </c>
      <c r="BI114" s="685">
        <v>57610</v>
      </c>
      <c r="BJ114" s="685">
        <v>25979</v>
      </c>
      <c r="BK114" s="685">
        <v>3264</v>
      </c>
      <c r="BL114" s="685">
        <v>57284</v>
      </c>
      <c r="BM114" s="685">
        <v>1446</v>
      </c>
      <c r="BN114" s="685">
        <v>689</v>
      </c>
      <c r="BO114" s="685">
        <v>2037</v>
      </c>
      <c r="BP114" s="685">
        <v>40709</v>
      </c>
      <c r="BQ114" s="685">
        <v>25415</v>
      </c>
      <c r="BR114" s="685">
        <v>21992</v>
      </c>
      <c r="BS114" s="685">
        <v>0</v>
      </c>
      <c r="BT114" s="685">
        <v>3423</v>
      </c>
      <c r="BU114" s="685">
        <v>3134</v>
      </c>
      <c r="BV114" s="685">
        <v>0</v>
      </c>
      <c r="BW114" s="686">
        <v>-357</v>
      </c>
      <c r="BX114" s="685">
        <v>6153</v>
      </c>
      <c r="BY114" s="685">
        <v>43784.26</v>
      </c>
      <c r="BZ114" s="685">
        <v>36867.1</v>
      </c>
      <c r="CA114" s="685">
        <v>4281.05</v>
      </c>
      <c r="CB114" s="685">
        <v>0</v>
      </c>
      <c r="CC114" s="685">
        <v>0</v>
      </c>
      <c r="CD114" s="685">
        <v>0</v>
      </c>
      <c r="CE114" s="685">
        <v>0</v>
      </c>
      <c r="CF114" s="685">
        <v>71.930000000000007</v>
      </c>
      <c r="CG114" s="685">
        <v>4.9800000000000004</v>
      </c>
      <c r="CH114" s="685">
        <v>0</v>
      </c>
      <c r="CI114" s="685">
        <v>0</v>
      </c>
      <c r="CJ114" s="685">
        <v>11.35</v>
      </c>
      <c r="CK114" s="685">
        <v>0</v>
      </c>
      <c r="CL114" s="685">
        <v>0</v>
      </c>
      <c r="CM114" s="685">
        <v>2547.85</v>
      </c>
      <c r="CN114" s="685">
        <v>0</v>
      </c>
      <c r="CO114" s="685">
        <v>0</v>
      </c>
      <c r="CP114" s="685">
        <v>0</v>
      </c>
      <c r="CQ114" s="685">
        <v>0</v>
      </c>
      <c r="CR114" s="685">
        <v>894</v>
      </c>
      <c r="CS114" s="685">
        <v>708.28</v>
      </c>
      <c r="CT114" s="685">
        <v>28.01</v>
      </c>
      <c r="CU114" s="685">
        <v>0</v>
      </c>
      <c r="CV114" s="685">
        <v>0</v>
      </c>
      <c r="CW114" s="685">
        <v>0</v>
      </c>
      <c r="CX114" s="685">
        <v>0</v>
      </c>
      <c r="CY114" s="685">
        <v>1.83</v>
      </c>
      <c r="CZ114" s="685">
        <v>0.6</v>
      </c>
      <c r="DA114" s="685">
        <v>0</v>
      </c>
      <c r="DB114" s="685">
        <v>0</v>
      </c>
      <c r="DC114" s="685">
        <v>0.57999999999999996</v>
      </c>
      <c r="DD114" s="685">
        <v>0</v>
      </c>
      <c r="DE114" s="685">
        <v>0</v>
      </c>
      <c r="DF114" s="685">
        <v>154.69999999999999</v>
      </c>
      <c r="DG114" s="685">
        <v>0</v>
      </c>
      <c r="DH114" s="685">
        <v>0</v>
      </c>
      <c r="DI114" s="685">
        <v>0</v>
      </c>
      <c r="DJ114" s="685">
        <v>0</v>
      </c>
    </row>
    <row r="115" spans="1:114" x14ac:dyDescent="0.25">
      <c r="A115" s="855" t="s">
        <v>406</v>
      </c>
      <c r="B115" s="682">
        <v>1292</v>
      </c>
      <c r="C115" s="682" t="s">
        <v>291</v>
      </c>
      <c r="D115" s="682" t="s">
        <v>372</v>
      </c>
      <c r="E115" s="683">
        <v>20149</v>
      </c>
      <c r="F115" s="684">
        <v>3</v>
      </c>
      <c r="G115" s="687">
        <v>166414</v>
      </c>
      <c r="H115" s="685">
        <v>143342</v>
      </c>
      <c r="I115" s="532">
        <v>7114.0999553327711</v>
      </c>
      <c r="J115" s="685">
        <v>57221</v>
      </c>
      <c r="K115" s="685">
        <v>3730</v>
      </c>
      <c r="L115" s="685">
        <v>75505</v>
      </c>
      <c r="M115" s="685">
        <v>50528</v>
      </c>
      <c r="N115" s="685">
        <v>21603</v>
      </c>
      <c r="O115" s="685">
        <v>3202</v>
      </c>
      <c r="P115" s="685">
        <v>169</v>
      </c>
      <c r="Q115" s="685">
        <v>169</v>
      </c>
      <c r="R115" s="685">
        <v>6717</v>
      </c>
      <c r="S115" s="685">
        <v>0</v>
      </c>
      <c r="T115" s="685">
        <v>143342</v>
      </c>
      <c r="U115" s="685">
        <v>32738</v>
      </c>
      <c r="V115" s="685">
        <v>18759</v>
      </c>
      <c r="W115" s="685">
        <v>15814</v>
      </c>
      <c r="X115" s="685">
        <v>47797.133999999998</v>
      </c>
      <c r="Y115" s="685">
        <v>33.085665763976564</v>
      </c>
      <c r="Z115" s="685">
        <v>13517</v>
      </c>
      <c r="AA115" s="685">
        <v>50754.667000000001</v>
      </c>
      <c r="AB115" s="685">
        <v>26.632033661062142</v>
      </c>
      <c r="AC115" s="685">
        <v>7787</v>
      </c>
      <c r="AD115" s="685">
        <v>2297</v>
      </c>
      <c r="AE115" s="685">
        <v>2945</v>
      </c>
      <c r="AF115" s="685">
        <v>478</v>
      </c>
      <c r="AG115" s="685">
        <v>0</v>
      </c>
      <c r="AH115" s="685">
        <v>13501</v>
      </c>
      <c r="AI115" s="685">
        <v>105929</v>
      </c>
      <c r="AJ115" s="685">
        <v>51348</v>
      </c>
      <c r="AK115" s="685">
        <v>21566</v>
      </c>
      <c r="AL115" s="685">
        <v>19500</v>
      </c>
      <c r="AM115" s="685">
        <v>11523</v>
      </c>
      <c r="AN115" s="685">
        <v>0</v>
      </c>
      <c r="AO115" s="685">
        <v>4675</v>
      </c>
      <c r="AP115" s="685">
        <v>23072</v>
      </c>
      <c r="AQ115" s="685">
        <v>0</v>
      </c>
      <c r="AR115" s="685">
        <v>18880</v>
      </c>
      <c r="AS115" s="685">
        <v>0</v>
      </c>
      <c r="AT115" s="685">
        <v>4192</v>
      </c>
      <c r="AU115" s="685">
        <v>162671</v>
      </c>
      <c r="AV115" s="685">
        <v>143344</v>
      </c>
      <c r="AW115" s="685">
        <v>7114.1992158419771</v>
      </c>
      <c r="AX115" s="685">
        <v>11760</v>
      </c>
      <c r="AY115" s="685">
        <v>21048</v>
      </c>
      <c r="AZ115" s="685">
        <v>94025</v>
      </c>
      <c r="BA115" s="685">
        <v>55772</v>
      </c>
      <c r="BB115" s="685">
        <v>30490</v>
      </c>
      <c r="BC115" s="685">
        <v>7215</v>
      </c>
      <c r="BD115" s="685">
        <v>2316</v>
      </c>
      <c r="BE115" s="685">
        <v>0</v>
      </c>
      <c r="BF115" s="685">
        <v>14195</v>
      </c>
      <c r="BG115" s="685">
        <v>0</v>
      </c>
      <c r="BH115" s="685">
        <v>143344</v>
      </c>
      <c r="BI115" s="685">
        <v>67571</v>
      </c>
      <c r="BJ115" s="685">
        <v>39664</v>
      </c>
      <c r="BK115" s="685">
        <v>6938</v>
      </c>
      <c r="BL115" s="685">
        <v>23039</v>
      </c>
      <c r="BM115" s="685">
        <v>1285</v>
      </c>
      <c r="BN115" s="685">
        <v>117</v>
      </c>
      <c r="BO115" s="685">
        <v>10180</v>
      </c>
      <c r="BP115" s="685">
        <v>41152</v>
      </c>
      <c r="BQ115" s="685">
        <v>19327</v>
      </c>
      <c r="BR115" s="685">
        <v>17823</v>
      </c>
      <c r="BS115" s="685">
        <v>0</v>
      </c>
      <c r="BT115" s="685">
        <v>1504</v>
      </c>
      <c r="BU115" s="685">
        <v>-2</v>
      </c>
      <c r="BV115" s="685">
        <v>-4675</v>
      </c>
      <c r="BW115" s="686">
        <v>-78</v>
      </c>
      <c r="BX115" s="685">
        <v>5995</v>
      </c>
      <c r="BY115" s="685">
        <v>31938.517</v>
      </c>
      <c r="BZ115" s="685">
        <v>27629.667000000001</v>
      </c>
      <c r="CA115" s="685">
        <v>2771.4140000000002</v>
      </c>
      <c r="CB115" s="685">
        <v>0</v>
      </c>
      <c r="CC115" s="685">
        <v>595.25699999999995</v>
      </c>
      <c r="CD115" s="685">
        <v>185.791</v>
      </c>
      <c r="CE115" s="685">
        <v>0</v>
      </c>
      <c r="CF115" s="685">
        <v>0</v>
      </c>
      <c r="CG115" s="685">
        <v>417.29899999999998</v>
      </c>
      <c r="CH115" s="685">
        <v>0</v>
      </c>
      <c r="CI115" s="685">
        <v>0</v>
      </c>
      <c r="CJ115" s="685">
        <v>339.089</v>
      </c>
      <c r="CK115" s="685">
        <v>0</v>
      </c>
      <c r="CL115" s="685">
        <v>0</v>
      </c>
      <c r="CM115" s="685">
        <v>0</v>
      </c>
      <c r="CN115" s="685">
        <v>0</v>
      </c>
      <c r="CO115" s="685">
        <v>0</v>
      </c>
      <c r="CP115" s="685">
        <v>0</v>
      </c>
      <c r="CQ115" s="685">
        <v>0</v>
      </c>
      <c r="CR115" s="685">
        <v>7288.0129999999999</v>
      </c>
      <c r="CS115" s="685">
        <v>741.13599999999997</v>
      </c>
      <c r="CT115" s="685">
        <v>37.840000000000003</v>
      </c>
      <c r="CU115" s="685">
        <v>0</v>
      </c>
      <c r="CV115" s="685">
        <v>12.04</v>
      </c>
      <c r="CW115" s="685">
        <v>0.373</v>
      </c>
      <c r="CX115" s="685">
        <v>0</v>
      </c>
      <c r="CY115" s="685">
        <v>0</v>
      </c>
      <c r="CZ115" s="685">
        <v>65.819999999999993</v>
      </c>
      <c r="DA115" s="685">
        <v>0</v>
      </c>
      <c r="DB115" s="685">
        <v>0</v>
      </c>
      <c r="DC115" s="685">
        <v>6430.8040000000001</v>
      </c>
      <c r="DD115" s="685">
        <v>0</v>
      </c>
      <c r="DE115" s="685">
        <v>0</v>
      </c>
      <c r="DF115" s="685">
        <v>0</v>
      </c>
      <c r="DG115" s="685">
        <v>0</v>
      </c>
      <c r="DH115" s="685">
        <v>0</v>
      </c>
      <c r="DI115" s="685">
        <v>0</v>
      </c>
      <c r="DJ115" s="685">
        <v>0</v>
      </c>
    </row>
    <row r="116" spans="1:114" x14ac:dyDescent="0.25">
      <c r="A116" s="855" t="s">
        <v>407</v>
      </c>
      <c r="B116" s="682">
        <v>2550</v>
      </c>
      <c r="C116" s="682" t="s">
        <v>281</v>
      </c>
      <c r="D116" s="682" t="s">
        <v>372</v>
      </c>
      <c r="E116" s="683">
        <v>30685</v>
      </c>
      <c r="F116" s="684">
        <v>7</v>
      </c>
      <c r="G116" s="687">
        <v>253806</v>
      </c>
      <c r="H116" s="685">
        <v>190600</v>
      </c>
      <c r="I116" s="532">
        <v>6211.5039921785883</v>
      </c>
      <c r="J116" s="685">
        <v>90958</v>
      </c>
      <c r="K116" s="685">
        <v>14055</v>
      </c>
      <c r="L116" s="685">
        <v>73964</v>
      </c>
      <c r="M116" s="685">
        <v>53743</v>
      </c>
      <c r="N116" s="685">
        <v>18237</v>
      </c>
      <c r="O116" s="685">
        <v>1979</v>
      </c>
      <c r="P116" s="685">
        <v>1329</v>
      </c>
      <c r="Q116" s="685">
        <v>51</v>
      </c>
      <c r="R116" s="685">
        <v>10294</v>
      </c>
      <c r="S116" s="685">
        <v>0</v>
      </c>
      <c r="T116" s="685">
        <v>190600</v>
      </c>
      <c r="U116" s="685">
        <v>113058</v>
      </c>
      <c r="V116" s="685">
        <v>67798</v>
      </c>
      <c r="W116" s="685">
        <v>52539</v>
      </c>
      <c r="X116" s="685">
        <v>57166</v>
      </c>
      <c r="Y116" s="685">
        <v>91.906028058636252</v>
      </c>
      <c r="Z116" s="685">
        <v>50683</v>
      </c>
      <c r="AA116" s="685">
        <v>63848</v>
      </c>
      <c r="AB116" s="685">
        <v>79.380716702167646</v>
      </c>
      <c r="AC116" s="685">
        <v>10854</v>
      </c>
      <c r="AD116" s="685">
        <v>1856</v>
      </c>
      <c r="AE116" s="685">
        <v>15259</v>
      </c>
      <c r="AF116" s="685">
        <v>3507</v>
      </c>
      <c r="AG116" s="685">
        <v>555</v>
      </c>
      <c r="AH116" s="685">
        <v>41198</v>
      </c>
      <c r="AI116" s="685">
        <v>77542</v>
      </c>
      <c r="AJ116" s="685">
        <v>49528</v>
      </c>
      <c r="AK116" s="685">
        <v>17682</v>
      </c>
      <c r="AL116" s="685">
        <v>7820</v>
      </c>
      <c r="AM116" s="685">
        <v>6</v>
      </c>
      <c r="AN116" s="685">
        <v>0</v>
      </c>
      <c r="AO116" s="685">
        <v>0</v>
      </c>
      <c r="AP116" s="685">
        <v>63206</v>
      </c>
      <c r="AQ116" s="685">
        <v>0</v>
      </c>
      <c r="AR116" s="685">
        <v>14270</v>
      </c>
      <c r="AS116" s="685">
        <v>14403</v>
      </c>
      <c r="AT116" s="685">
        <v>34533</v>
      </c>
      <c r="AU116" s="685">
        <v>306284</v>
      </c>
      <c r="AV116" s="685">
        <v>230111</v>
      </c>
      <c r="AW116" s="685">
        <v>7499.1363858562809</v>
      </c>
      <c r="AX116" s="685">
        <v>25967</v>
      </c>
      <c r="AY116" s="685">
        <v>52247</v>
      </c>
      <c r="AZ116" s="685">
        <v>112311</v>
      </c>
      <c r="BA116" s="685">
        <v>79669</v>
      </c>
      <c r="BB116" s="685">
        <v>23331</v>
      </c>
      <c r="BC116" s="685">
        <v>7557</v>
      </c>
      <c r="BD116" s="685">
        <v>4266</v>
      </c>
      <c r="BE116" s="685">
        <v>0</v>
      </c>
      <c r="BF116" s="685">
        <v>35320</v>
      </c>
      <c r="BG116" s="685">
        <v>0</v>
      </c>
      <c r="BH116" s="685">
        <v>230111</v>
      </c>
      <c r="BI116" s="685">
        <v>76435</v>
      </c>
      <c r="BJ116" s="685">
        <v>37690</v>
      </c>
      <c r="BK116" s="685">
        <v>5322</v>
      </c>
      <c r="BL116" s="685">
        <v>75327</v>
      </c>
      <c r="BM116" s="685">
        <v>10787</v>
      </c>
      <c r="BN116" s="685">
        <v>922</v>
      </c>
      <c r="BO116" s="685">
        <v>9277</v>
      </c>
      <c r="BP116" s="685">
        <v>57363</v>
      </c>
      <c r="BQ116" s="685">
        <v>76173</v>
      </c>
      <c r="BR116" s="685">
        <v>74338</v>
      </c>
      <c r="BS116" s="685">
        <v>0</v>
      </c>
      <c r="BT116" s="685">
        <v>1835</v>
      </c>
      <c r="BU116" s="685">
        <v>-39511</v>
      </c>
      <c r="BV116" s="685">
        <v>0</v>
      </c>
      <c r="BW116" s="686">
        <v>-62143</v>
      </c>
      <c r="BX116" s="685">
        <v>65427</v>
      </c>
      <c r="BY116" s="685">
        <v>81413</v>
      </c>
      <c r="BZ116" s="685">
        <v>63244</v>
      </c>
      <c r="CA116" s="685">
        <v>11491</v>
      </c>
      <c r="CB116" s="685">
        <v>65</v>
      </c>
      <c r="CC116" s="685">
        <v>849</v>
      </c>
      <c r="CD116" s="685">
        <v>1825</v>
      </c>
      <c r="CE116" s="685">
        <v>249</v>
      </c>
      <c r="CF116" s="685">
        <v>244</v>
      </c>
      <c r="CG116" s="685">
        <v>3203</v>
      </c>
      <c r="CH116" s="685">
        <v>39</v>
      </c>
      <c r="CI116" s="685">
        <v>0</v>
      </c>
      <c r="CJ116" s="685">
        <v>111</v>
      </c>
      <c r="CK116" s="685">
        <v>93</v>
      </c>
      <c r="CL116" s="685">
        <v>0</v>
      </c>
      <c r="CM116" s="685">
        <v>0</v>
      </c>
      <c r="CN116" s="685">
        <v>0</v>
      </c>
      <c r="CO116" s="685">
        <v>0</v>
      </c>
      <c r="CP116" s="685">
        <v>0</v>
      </c>
      <c r="CQ116" s="685">
        <v>0</v>
      </c>
      <c r="CR116" s="685">
        <v>1730.6140700000001</v>
      </c>
      <c r="CS116" s="685">
        <v>1328.91</v>
      </c>
      <c r="CT116" s="685">
        <v>93.89</v>
      </c>
      <c r="CU116" s="685">
        <v>0.74195999999999995</v>
      </c>
      <c r="CV116" s="685">
        <v>13.157999999999999</v>
      </c>
      <c r="CW116" s="685">
        <v>1.891</v>
      </c>
      <c r="CX116" s="685">
        <v>1.58928</v>
      </c>
      <c r="CY116" s="685">
        <v>7.1580000000000004</v>
      </c>
      <c r="CZ116" s="685">
        <v>272.858</v>
      </c>
      <c r="DA116" s="685">
        <v>2.6629999999999998</v>
      </c>
      <c r="DB116" s="685">
        <v>0</v>
      </c>
      <c r="DC116" s="685">
        <v>5.8710000000000004</v>
      </c>
      <c r="DD116" s="685">
        <v>1.8838299999999999</v>
      </c>
      <c r="DE116" s="685">
        <v>0</v>
      </c>
      <c r="DF116" s="685">
        <v>0</v>
      </c>
      <c r="DG116" s="685">
        <v>0</v>
      </c>
      <c r="DH116" s="685">
        <v>0</v>
      </c>
      <c r="DI116" s="685">
        <v>0</v>
      </c>
      <c r="DJ116" s="685">
        <v>0</v>
      </c>
    </row>
    <row r="117" spans="1:114" x14ac:dyDescent="0.25">
      <c r="A117" s="855" t="s">
        <v>408</v>
      </c>
      <c r="B117" s="682">
        <v>485</v>
      </c>
      <c r="C117" s="682" t="s">
        <v>291</v>
      </c>
      <c r="D117" s="682" t="s">
        <v>372</v>
      </c>
      <c r="E117" s="683">
        <v>6701</v>
      </c>
      <c r="F117" s="684">
        <v>5</v>
      </c>
      <c r="G117" s="687">
        <v>73917</v>
      </c>
      <c r="H117" s="685">
        <v>48702</v>
      </c>
      <c r="I117" s="532">
        <v>7267.8704670944635</v>
      </c>
      <c r="J117" s="685">
        <v>26836</v>
      </c>
      <c r="K117" s="685">
        <v>2851</v>
      </c>
      <c r="L117" s="685">
        <v>17730</v>
      </c>
      <c r="M117" s="685">
        <v>11475</v>
      </c>
      <c r="N117" s="685">
        <v>5514</v>
      </c>
      <c r="O117" s="685">
        <v>741</v>
      </c>
      <c r="P117" s="685">
        <v>212</v>
      </c>
      <c r="Q117" s="685">
        <v>0</v>
      </c>
      <c r="R117" s="685">
        <v>1073</v>
      </c>
      <c r="S117" s="685">
        <v>0</v>
      </c>
      <c r="T117" s="685">
        <v>48702</v>
      </c>
      <c r="U117" s="685">
        <v>15023</v>
      </c>
      <c r="V117" s="685">
        <v>9837</v>
      </c>
      <c r="W117" s="685">
        <v>6367</v>
      </c>
      <c r="X117" s="685">
        <v>12884.8</v>
      </c>
      <c r="Y117" s="685">
        <v>49.414814354898802</v>
      </c>
      <c r="Z117" s="685">
        <v>6095</v>
      </c>
      <c r="AA117" s="685">
        <v>10100.99</v>
      </c>
      <c r="AB117" s="685">
        <v>60.340620077833954</v>
      </c>
      <c r="AC117" s="685">
        <v>2146</v>
      </c>
      <c r="AD117" s="685">
        <v>272</v>
      </c>
      <c r="AE117" s="685">
        <v>3470</v>
      </c>
      <c r="AF117" s="685">
        <v>640</v>
      </c>
      <c r="AG117" s="685">
        <v>0</v>
      </c>
      <c r="AH117" s="685">
        <v>4546</v>
      </c>
      <c r="AI117" s="685">
        <v>32919</v>
      </c>
      <c r="AJ117" s="685">
        <v>10481</v>
      </c>
      <c r="AK117" s="685">
        <v>5514</v>
      </c>
      <c r="AL117" s="685">
        <v>9592</v>
      </c>
      <c r="AM117" s="685">
        <v>4728</v>
      </c>
      <c r="AN117" s="685">
        <v>0</v>
      </c>
      <c r="AO117" s="685">
        <v>760</v>
      </c>
      <c r="AP117" s="685">
        <v>25215</v>
      </c>
      <c r="AQ117" s="685">
        <v>0</v>
      </c>
      <c r="AR117" s="685">
        <v>24195</v>
      </c>
      <c r="AS117" s="685">
        <v>760</v>
      </c>
      <c r="AT117" s="685">
        <v>260</v>
      </c>
      <c r="AU117" s="685">
        <v>82871</v>
      </c>
      <c r="AV117" s="685">
        <v>53381</v>
      </c>
      <c r="AW117" s="685">
        <v>7966.1244590359647</v>
      </c>
      <c r="AX117" s="685">
        <v>10105</v>
      </c>
      <c r="AY117" s="685">
        <v>8631</v>
      </c>
      <c r="AZ117" s="685">
        <v>24737</v>
      </c>
      <c r="BA117" s="685">
        <v>15050</v>
      </c>
      <c r="BB117" s="685">
        <v>7873</v>
      </c>
      <c r="BC117" s="685">
        <v>1667</v>
      </c>
      <c r="BD117" s="685">
        <v>359</v>
      </c>
      <c r="BE117" s="685">
        <v>0</v>
      </c>
      <c r="BF117" s="685">
        <v>9549</v>
      </c>
      <c r="BG117" s="685">
        <v>0</v>
      </c>
      <c r="BH117" s="685">
        <v>53381</v>
      </c>
      <c r="BI117" s="685">
        <v>24165</v>
      </c>
      <c r="BJ117" s="685">
        <v>8302</v>
      </c>
      <c r="BK117" s="685">
        <v>2455</v>
      </c>
      <c r="BL117" s="685">
        <v>11696</v>
      </c>
      <c r="BM117" s="685">
        <v>2384</v>
      </c>
      <c r="BN117" s="685">
        <v>447</v>
      </c>
      <c r="BO117" s="685">
        <v>3093</v>
      </c>
      <c r="BP117" s="685">
        <v>11596</v>
      </c>
      <c r="BQ117" s="685">
        <v>29490</v>
      </c>
      <c r="BR117" s="685">
        <v>26295</v>
      </c>
      <c r="BS117" s="685">
        <v>760</v>
      </c>
      <c r="BT117" s="685">
        <v>2435</v>
      </c>
      <c r="BU117" s="685">
        <v>-4679</v>
      </c>
      <c r="BV117" s="685">
        <v>-760</v>
      </c>
      <c r="BW117" s="686">
        <v>-11362</v>
      </c>
      <c r="BX117" s="685">
        <v>11788</v>
      </c>
      <c r="BY117" s="685">
        <v>12849.005999999999</v>
      </c>
      <c r="BZ117" s="685">
        <v>8983.99</v>
      </c>
      <c r="CA117" s="685">
        <v>1740.52</v>
      </c>
      <c r="CB117" s="685">
        <v>1310.18</v>
      </c>
      <c r="CC117" s="685">
        <v>524.35</v>
      </c>
      <c r="CD117" s="685">
        <v>102.51</v>
      </c>
      <c r="CE117" s="685">
        <v>16.77</v>
      </c>
      <c r="CF117" s="685">
        <v>0</v>
      </c>
      <c r="CG117" s="685">
        <v>170.68600000000001</v>
      </c>
      <c r="CH117" s="685">
        <v>0</v>
      </c>
      <c r="CI117" s="685">
        <v>0</v>
      </c>
      <c r="CJ117" s="685">
        <v>0</v>
      </c>
      <c r="CK117" s="685">
        <v>0</v>
      </c>
      <c r="CL117" s="685">
        <v>0</v>
      </c>
      <c r="CM117" s="685">
        <v>0</v>
      </c>
      <c r="CN117" s="685">
        <v>0</v>
      </c>
      <c r="CO117" s="685">
        <v>0</v>
      </c>
      <c r="CP117" s="685">
        <v>0</v>
      </c>
      <c r="CQ117" s="685">
        <v>0</v>
      </c>
      <c r="CR117" s="685">
        <v>375.14</v>
      </c>
      <c r="CS117" s="685">
        <v>239.71</v>
      </c>
      <c r="CT117" s="685">
        <v>23.71</v>
      </c>
      <c r="CU117" s="685">
        <v>33.19</v>
      </c>
      <c r="CV117" s="685">
        <v>10.23</v>
      </c>
      <c r="CW117" s="685">
        <v>0.19</v>
      </c>
      <c r="CX117" s="685">
        <v>0.33</v>
      </c>
      <c r="CY117" s="685">
        <v>0</v>
      </c>
      <c r="CZ117" s="685">
        <v>67.78</v>
      </c>
      <c r="DA117" s="685">
        <v>0</v>
      </c>
      <c r="DB117" s="685">
        <v>0</v>
      </c>
      <c r="DC117" s="685">
        <v>0</v>
      </c>
      <c r="DD117" s="685">
        <v>0</v>
      </c>
      <c r="DE117" s="685">
        <v>0</v>
      </c>
      <c r="DF117" s="685">
        <v>0</v>
      </c>
      <c r="DG117" s="685">
        <v>0</v>
      </c>
      <c r="DH117" s="685">
        <v>0</v>
      </c>
      <c r="DI117" s="685">
        <v>0</v>
      </c>
      <c r="DJ117" s="685">
        <v>0</v>
      </c>
    </row>
    <row r="118" spans="1:114" x14ac:dyDescent="0.25">
      <c r="A118" s="855" t="s">
        <v>409</v>
      </c>
      <c r="B118" s="682">
        <v>627</v>
      </c>
      <c r="C118" s="682" t="s">
        <v>281</v>
      </c>
      <c r="D118" s="682" t="s">
        <v>372</v>
      </c>
      <c r="E118" s="683">
        <v>10754</v>
      </c>
      <c r="F118" s="684">
        <v>3</v>
      </c>
      <c r="G118" s="687">
        <v>84054</v>
      </c>
      <c r="H118" s="685">
        <v>71656</v>
      </c>
      <c r="I118" s="532">
        <v>6663.1950901989958</v>
      </c>
      <c r="J118" s="685">
        <v>30303</v>
      </c>
      <c r="K118" s="685">
        <v>2706</v>
      </c>
      <c r="L118" s="685">
        <v>35776</v>
      </c>
      <c r="M118" s="685">
        <v>25265</v>
      </c>
      <c r="N118" s="685">
        <v>9279</v>
      </c>
      <c r="O118" s="685">
        <v>1232</v>
      </c>
      <c r="P118" s="685">
        <v>42</v>
      </c>
      <c r="Q118" s="685">
        <v>40</v>
      </c>
      <c r="R118" s="685">
        <v>2829</v>
      </c>
      <c r="S118" s="685">
        <v>0</v>
      </c>
      <c r="T118" s="685">
        <v>71656</v>
      </c>
      <c r="U118" s="685">
        <v>17146</v>
      </c>
      <c r="V118" s="685">
        <v>7669</v>
      </c>
      <c r="W118" s="685">
        <v>5541</v>
      </c>
      <c r="X118" s="685">
        <v>30744.468400000002</v>
      </c>
      <c r="Y118" s="685">
        <v>18.022754298135791</v>
      </c>
      <c r="Z118" s="685">
        <v>4815</v>
      </c>
      <c r="AA118" s="685">
        <v>10533.4684</v>
      </c>
      <c r="AB118" s="685">
        <v>45.71143916850788</v>
      </c>
      <c r="AC118" s="685">
        <v>3331</v>
      </c>
      <c r="AD118" s="685">
        <v>726</v>
      </c>
      <c r="AE118" s="685">
        <v>2128</v>
      </c>
      <c r="AF118" s="685">
        <v>1651</v>
      </c>
      <c r="AG118" s="685">
        <v>73</v>
      </c>
      <c r="AH118" s="685">
        <v>7753</v>
      </c>
      <c r="AI118" s="685">
        <v>53490</v>
      </c>
      <c r="AJ118" s="685">
        <v>23614</v>
      </c>
      <c r="AK118" s="685">
        <v>9206</v>
      </c>
      <c r="AL118" s="685">
        <v>13595</v>
      </c>
      <c r="AM118" s="685">
        <v>5632</v>
      </c>
      <c r="AN118" s="685">
        <v>0</v>
      </c>
      <c r="AO118" s="685">
        <v>1020</v>
      </c>
      <c r="AP118" s="685">
        <v>12398</v>
      </c>
      <c r="AQ118" s="685">
        <v>0</v>
      </c>
      <c r="AR118" s="685">
        <v>9152</v>
      </c>
      <c r="AS118" s="685">
        <v>1020</v>
      </c>
      <c r="AT118" s="685">
        <v>2226</v>
      </c>
      <c r="AU118" s="685">
        <v>97285</v>
      </c>
      <c r="AV118" s="685">
        <v>81532</v>
      </c>
      <c r="AW118" s="685">
        <v>7581.5510507718054</v>
      </c>
      <c r="AX118" s="685">
        <v>7696</v>
      </c>
      <c r="AY118" s="685">
        <v>12391</v>
      </c>
      <c r="AZ118" s="685">
        <v>48971</v>
      </c>
      <c r="BA118" s="685">
        <v>31831</v>
      </c>
      <c r="BB118" s="685">
        <v>12828</v>
      </c>
      <c r="BC118" s="685">
        <v>3258</v>
      </c>
      <c r="BD118" s="685">
        <v>276</v>
      </c>
      <c r="BE118" s="685">
        <v>0</v>
      </c>
      <c r="BF118" s="685">
        <v>12198</v>
      </c>
      <c r="BG118" s="685">
        <v>0</v>
      </c>
      <c r="BH118" s="685">
        <v>81532</v>
      </c>
      <c r="BI118" s="685">
        <v>33801</v>
      </c>
      <c r="BJ118" s="685">
        <v>19454</v>
      </c>
      <c r="BK118" s="685">
        <v>3535</v>
      </c>
      <c r="BL118" s="685">
        <v>19080</v>
      </c>
      <c r="BM118" s="685">
        <v>1129</v>
      </c>
      <c r="BN118" s="685">
        <v>551</v>
      </c>
      <c r="BO118" s="685">
        <v>5987</v>
      </c>
      <c r="BP118" s="685">
        <v>20984</v>
      </c>
      <c r="BQ118" s="685">
        <v>15753</v>
      </c>
      <c r="BR118" s="685">
        <v>14586</v>
      </c>
      <c r="BS118" s="685">
        <v>1020</v>
      </c>
      <c r="BT118" s="685">
        <v>147</v>
      </c>
      <c r="BU118" s="685">
        <v>-9876</v>
      </c>
      <c r="BV118" s="685">
        <v>-1020</v>
      </c>
      <c r="BW118" s="686">
        <v>-17672</v>
      </c>
      <c r="BX118" s="685">
        <v>10696</v>
      </c>
      <c r="BY118" s="685">
        <v>11502.3228</v>
      </c>
      <c r="BZ118" s="685">
        <v>9165.4683999999997</v>
      </c>
      <c r="CA118" s="685">
        <v>1832.998</v>
      </c>
      <c r="CB118" s="685">
        <v>0</v>
      </c>
      <c r="CC118" s="685">
        <v>214.71729999999999</v>
      </c>
      <c r="CD118" s="685">
        <v>107.95359999999999</v>
      </c>
      <c r="CE118" s="685">
        <v>0</v>
      </c>
      <c r="CF118" s="685">
        <v>0</v>
      </c>
      <c r="CG118" s="685">
        <v>6.7119</v>
      </c>
      <c r="CH118" s="685">
        <v>0</v>
      </c>
      <c r="CI118" s="685">
        <v>0</v>
      </c>
      <c r="CJ118" s="685">
        <v>19.2652</v>
      </c>
      <c r="CK118" s="685">
        <v>155.20840000000001</v>
      </c>
      <c r="CL118" s="685">
        <v>0</v>
      </c>
      <c r="CM118" s="685">
        <v>0</v>
      </c>
      <c r="CN118" s="685">
        <v>0</v>
      </c>
      <c r="CO118" s="685">
        <v>0</v>
      </c>
      <c r="CP118" s="685">
        <v>0</v>
      </c>
      <c r="CQ118" s="685">
        <v>0</v>
      </c>
      <c r="CR118" s="685">
        <v>991.10599999999999</v>
      </c>
      <c r="CS118" s="685">
        <v>242.98699999999999</v>
      </c>
      <c r="CT118" s="685">
        <v>36.787999999999997</v>
      </c>
      <c r="CU118" s="685">
        <v>0</v>
      </c>
      <c r="CV118" s="685">
        <v>3.0139999999999998</v>
      </c>
      <c r="CW118" s="685">
        <v>0.16</v>
      </c>
      <c r="CX118" s="685">
        <v>0</v>
      </c>
      <c r="CY118" s="685">
        <v>0</v>
      </c>
      <c r="CZ118" s="685">
        <v>13</v>
      </c>
      <c r="DA118" s="685">
        <v>0</v>
      </c>
      <c r="DB118" s="685">
        <v>0</v>
      </c>
      <c r="DC118" s="685">
        <v>688.4</v>
      </c>
      <c r="DD118" s="685">
        <v>6.7569999999999997</v>
      </c>
      <c r="DE118" s="685">
        <v>0</v>
      </c>
      <c r="DF118" s="685">
        <v>0</v>
      </c>
      <c r="DG118" s="685">
        <v>0</v>
      </c>
      <c r="DH118" s="685">
        <v>0</v>
      </c>
      <c r="DI118" s="685">
        <v>0</v>
      </c>
      <c r="DJ118" s="685">
        <v>0</v>
      </c>
    </row>
    <row r="119" spans="1:114" x14ac:dyDescent="0.25">
      <c r="A119" s="855" t="s">
        <v>410</v>
      </c>
      <c r="B119" s="682">
        <v>166</v>
      </c>
      <c r="C119" s="682" t="s">
        <v>281</v>
      </c>
      <c r="D119" s="682" t="s">
        <v>372</v>
      </c>
      <c r="E119" s="683">
        <v>24473</v>
      </c>
      <c r="F119" s="684">
        <v>7</v>
      </c>
      <c r="G119" s="687">
        <v>173467</v>
      </c>
      <c r="H119" s="685">
        <v>148766</v>
      </c>
      <c r="I119" s="532">
        <v>6078.7806970947568</v>
      </c>
      <c r="J119" s="685">
        <v>77867</v>
      </c>
      <c r="K119" s="685">
        <v>12091</v>
      </c>
      <c r="L119" s="685">
        <v>51573</v>
      </c>
      <c r="M119" s="685">
        <v>35891</v>
      </c>
      <c r="N119" s="685">
        <v>12096</v>
      </c>
      <c r="O119" s="685">
        <v>3586</v>
      </c>
      <c r="P119" s="685">
        <v>3262</v>
      </c>
      <c r="Q119" s="685">
        <v>1508</v>
      </c>
      <c r="R119" s="685">
        <v>3973</v>
      </c>
      <c r="S119" s="685">
        <v>0</v>
      </c>
      <c r="T119" s="685">
        <v>148766</v>
      </c>
      <c r="U119" s="685">
        <v>92960</v>
      </c>
      <c r="V119" s="685">
        <v>57585</v>
      </c>
      <c r="W119" s="685">
        <v>40532</v>
      </c>
      <c r="X119" s="685">
        <v>42356</v>
      </c>
      <c r="Y119" s="685">
        <v>95.693644347908204</v>
      </c>
      <c r="Z119" s="685">
        <v>39788</v>
      </c>
      <c r="AA119" s="685">
        <v>48502</v>
      </c>
      <c r="AB119" s="685">
        <v>82.033730567811631</v>
      </c>
      <c r="AC119" s="685">
        <v>7062</v>
      </c>
      <c r="AD119" s="685">
        <v>744</v>
      </c>
      <c r="AE119" s="685">
        <v>17053</v>
      </c>
      <c r="AF119" s="685">
        <v>2154</v>
      </c>
      <c r="AG119" s="685">
        <v>502</v>
      </c>
      <c r="AH119" s="685">
        <v>32719</v>
      </c>
      <c r="AI119" s="685">
        <v>55806</v>
      </c>
      <c r="AJ119" s="685">
        <v>32844</v>
      </c>
      <c r="AK119" s="685">
        <v>11553</v>
      </c>
      <c r="AL119" s="685">
        <v>6827</v>
      </c>
      <c r="AM119" s="685">
        <v>2222</v>
      </c>
      <c r="AN119" s="685">
        <v>0</v>
      </c>
      <c r="AO119" s="685">
        <v>0</v>
      </c>
      <c r="AP119" s="685">
        <v>24701</v>
      </c>
      <c r="AQ119" s="685">
        <v>0</v>
      </c>
      <c r="AR119" s="685">
        <v>19561</v>
      </c>
      <c r="AS119" s="685">
        <v>0</v>
      </c>
      <c r="AT119" s="685">
        <v>5140</v>
      </c>
      <c r="AU119" s="685">
        <v>191452</v>
      </c>
      <c r="AV119" s="685">
        <v>150432</v>
      </c>
      <c r="AW119" s="685">
        <v>6146.8557185469699</v>
      </c>
      <c r="AX119" s="685">
        <v>18243</v>
      </c>
      <c r="AY119" s="685">
        <v>40053</v>
      </c>
      <c r="AZ119" s="685">
        <v>77406</v>
      </c>
      <c r="BA119" s="685">
        <v>53297</v>
      </c>
      <c r="BB119" s="685">
        <v>16389</v>
      </c>
      <c r="BC119" s="685">
        <v>6664</v>
      </c>
      <c r="BD119" s="685">
        <v>1</v>
      </c>
      <c r="BE119" s="685">
        <v>0</v>
      </c>
      <c r="BF119" s="685">
        <v>14729</v>
      </c>
      <c r="BG119" s="685">
        <v>0</v>
      </c>
      <c r="BH119" s="685">
        <v>150432</v>
      </c>
      <c r="BI119" s="685">
        <v>59431</v>
      </c>
      <c r="BJ119" s="685">
        <v>29514</v>
      </c>
      <c r="BK119" s="685">
        <v>4037</v>
      </c>
      <c r="BL119" s="685">
        <v>46040</v>
      </c>
      <c r="BM119" s="685">
        <v>3540</v>
      </c>
      <c r="BN119" s="685">
        <v>362</v>
      </c>
      <c r="BO119" s="685">
        <v>306</v>
      </c>
      <c r="BP119" s="685">
        <v>40753</v>
      </c>
      <c r="BQ119" s="685">
        <v>41020</v>
      </c>
      <c r="BR119" s="685">
        <v>40063</v>
      </c>
      <c r="BS119" s="685">
        <v>0</v>
      </c>
      <c r="BT119" s="685">
        <v>957</v>
      </c>
      <c r="BU119" s="685">
        <v>-1666</v>
      </c>
      <c r="BV119" s="685">
        <v>0</v>
      </c>
      <c r="BW119" s="686">
        <v>-7098</v>
      </c>
      <c r="BX119" s="685">
        <v>22126</v>
      </c>
      <c r="BY119" s="685">
        <v>65573</v>
      </c>
      <c r="BZ119" s="685">
        <v>46228</v>
      </c>
      <c r="CA119" s="685">
        <v>6063</v>
      </c>
      <c r="CB119" s="685">
        <v>6160</v>
      </c>
      <c r="CC119" s="685">
        <v>871</v>
      </c>
      <c r="CD119" s="685">
        <v>378</v>
      </c>
      <c r="CE119" s="685">
        <v>0</v>
      </c>
      <c r="CF119" s="685">
        <v>9</v>
      </c>
      <c r="CG119" s="685">
        <v>5120</v>
      </c>
      <c r="CH119" s="685">
        <v>21</v>
      </c>
      <c r="CI119" s="685">
        <v>0</v>
      </c>
      <c r="CJ119" s="685">
        <v>162</v>
      </c>
      <c r="CK119" s="685">
        <v>0</v>
      </c>
      <c r="CL119" s="685">
        <v>0</v>
      </c>
      <c r="CM119" s="685">
        <v>0</v>
      </c>
      <c r="CN119" s="685">
        <v>0</v>
      </c>
      <c r="CO119" s="685">
        <v>0</v>
      </c>
      <c r="CP119" s="685">
        <v>0</v>
      </c>
      <c r="CQ119" s="685">
        <v>561</v>
      </c>
      <c r="CR119" s="685">
        <v>147879.04999999999</v>
      </c>
      <c r="CS119" s="685">
        <v>1139.52</v>
      </c>
      <c r="CT119" s="685">
        <v>49.46</v>
      </c>
      <c r="CU119" s="685">
        <v>56.66</v>
      </c>
      <c r="CV119" s="685">
        <v>8.61</v>
      </c>
      <c r="CW119" s="685">
        <v>0.41</v>
      </c>
      <c r="CX119" s="685">
        <v>0</v>
      </c>
      <c r="CY119" s="685">
        <v>1.53</v>
      </c>
      <c r="CZ119" s="685">
        <v>143673.66</v>
      </c>
      <c r="DA119" s="685">
        <v>12.47</v>
      </c>
      <c r="DB119" s="685">
        <v>0</v>
      </c>
      <c r="DC119" s="685">
        <v>2930.85</v>
      </c>
      <c r="DD119" s="685">
        <v>0</v>
      </c>
      <c r="DE119" s="685">
        <v>0</v>
      </c>
      <c r="DF119" s="685">
        <v>0</v>
      </c>
      <c r="DG119" s="685">
        <v>0</v>
      </c>
      <c r="DH119" s="685">
        <v>0</v>
      </c>
      <c r="DI119" s="685">
        <v>0</v>
      </c>
      <c r="DJ119" s="685">
        <v>5.8799999999755528</v>
      </c>
    </row>
    <row r="120" spans="1:114" x14ac:dyDescent="0.25">
      <c r="A120" s="855" t="s">
        <v>412</v>
      </c>
      <c r="B120" s="682">
        <v>541</v>
      </c>
      <c r="C120" s="682" t="s">
        <v>268</v>
      </c>
      <c r="D120" s="682" t="s">
        <v>372</v>
      </c>
      <c r="E120" s="683">
        <v>15709</v>
      </c>
      <c r="F120" s="684">
        <v>2</v>
      </c>
      <c r="G120" s="687">
        <v>153844</v>
      </c>
      <c r="H120" s="685">
        <v>133032</v>
      </c>
      <c r="I120" s="532">
        <v>8468.5212298682291</v>
      </c>
      <c r="J120" s="685">
        <v>40083</v>
      </c>
      <c r="K120" s="685">
        <v>2796</v>
      </c>
      <c r="L120" s="685">
        <v>86450</v>
      </c>
      <c r="M120" s="685">
        <v>57545</v>
      </c>
      <c r="N120" s="685">
        <v>27198</v>
      </c>
      <c r="O120" s="685">
        <v>1707</v>
      </c>
      <c r="P120" s="685">
        <v>1391</v>
      </c>
      <c r="Q120" s="685">
        <v>1228</v>
      </c>
      <c r="R120" s="685">
        <v>2312</v>
      </c>
      <c r="S120" s="685">
        <v>0</v>
      </c>
      <c r="T120" s="685">
        <v>133032</v>
      </c>
      <c r="U120" s="685">
        <v>23709</v>
      </c>
      <c r="V120" s="685">
        <v>10559</v>
      </c>
      <c r="W120" s="685">
        <v>9948</v>
      </c>
      <c r="X120" s="685">
        <v>40811</v>
      </c>
      <c r="Y120" s="685">
        <v>24.375781039425647</v>
      </c>
      <c r="Z120" s="685">
        <v>7647</v>
      </c>
      <c r="AA120" s="685">
        <v>20792</v>
      </c>
      <c r="AB120" s="685">
        <v>36.778568680261642</v>
      </c>
      <c r="AC120" s="685">
        <v>9347</v>
      </c>
      <c r="AD120" s="685">
        <v>2301</v>
      </c>
      <c r="AE120" s="685">
        <v>611</v>
      </c>
      <c r="AF120" s="685">
        <v>119</v>
      </c>
      <c r="AG120" s="685">
        <v>18</v>
      </c>
      <c r="AH120" s="685">
        <v>13013</v>
      </c>
      <c r="AI120" s="685">
        <v>109323</v>
      </c>
      <c r="AJ120" s="685">
        <v>54908</v>
      </c>
      <c r="AK120" s="685">
        <v>27180</v>
      </c>
      <c r="AL120" s="685">
        <v>16667</v>
      </c>
      <c r="AM120" s="685">
        <v>6371</v>
      </c>
      <c r="AN120" s="685">
        <v>1550</v>
      </c>
      <c r="AO120" s="685">
        <v>0</v>
      </c>
      <c r="AP120" s="685">
        <v>20812</v>
      </c>
      <c r="AQ120" s="685">
        <v>0</v>
      </c>
      <c r="AR120" s="685">
        <v>10477</v>
      </c>
      <c r="AS120" s="685">
        <v>3994</v>
      </c>
      <c r="AT120" s="685">
        <v>6341</v>
      </c>
      <c r="AU120" s="685">
        <v>157691</v>
      </c>
      <c r="AV120" s="685">
        <v>137264</v>
      </c>
      <c r="AW120" s="685">
        <v>8737.9209370424596</v>
      </c>
      <c r="AX120" s="685">
        <v>10442</v>
      </c>
      <c r="AY120" s="685">
        <v>13296</v>
      </c>
      <c r="AZ120" s="685">
        <v>102851</v>
      </c>
      <c r="BA120" s="685">
        <v>63620</v>
      </c>
      <c r="BB120" s="685">
        <v>36741</v>
      </c>
      <c r="BC120" s="685">
        <v>2178</v>
      </c>
      <c r="BD120" s="685">
        <v>2103</v>
      </c>
      <c r="BE120" s="685">
        <v>0</v>
      </c>
      <c r="BF120" s="685">
        <v>8572</v>
      </c>
      <c r="BG120" s="685">
        <v>0</v>
      </c>
      <c r="BH120" s="685">
        <v>137264</v>
      </c>
      <c r="BI120" s="685">
        <v>52376</v>
      </c>
      <c r="BJ120" s="685">
        <v>38503</v>
      </c>
      <c r="BK120" s="685">
        <v>4118</v>
      </c>
      <c r="BL120" s="685">
        <v>28185</v>
      </c>
      <c r="BM120" s="685">
        <v>2553</v>
      </c>
      <c r="BN120" s="685">
        <v>510</v>
      </c>
      <c r="BO120" s="685">
        <v>0</v>
      </c>
      <c r="BP120" s="685">
        <v>52090</v>
      </c>
      <c r="BQ120" s="685">
        <v>20427</v>
      </c>
      <c r="BR120" s="685">
        <v>16340</v>
      </c>
      <c r="BS120" s="685">
        <v>3994</v>
      </c>
      <c r="BT120" s="685">
        <v>93</v>
      </c>
      <c r="BU120" s="685">
        <v>-4232</v>
      </c>
      <c r="BV120" s="685">
        <v>0</v>
      </c>
      <c r="BW120" s="686">
        <v>-22047</v>
      </c>
      <c r="BX120" s="685">
        <v>14546</v>
      </c>
      <c r="BY120" s="685">
        <v>19605</v>
      </c>
      <c r="BZ120" s="685">
        <v>18266</v>
      </c>
      <c r="CA120" s="685">
        <v>1220</v>
      </c>
      <c r="CB120" s="685">
        <v>0</v>
      </c>
      <c r="CC120" s="685">
        <v>0</v>
      </c>
      <c r="CD120" s="685">
        <v>0</v>
      </c>
      <c r="CE120" s="685">
        <v>0</v>
      </c>
      <c r="CF120" s="685">
        <v>0</v>
      </c>
      <c r="CG120" s="685">
        <v>119</v>
      </c>
      <c r="CH120" s="685">
        <v>0</v>
      </c>
      <c r="CI120" s="685">
        <v>0</v>
      </c>
      <c r="CJ120" s="685">
        <v>0</v>
      </c>
      <c r="CK120" s="685">
        <v>0</v>
      </c>
      <c r="CL120" s="685">
        <v>0</v>
      </c>
      <c r="CM120" s="685">
        <v>0</v>
      </c>
      <c r="CN120" s="685">
        <v>0</v>
      </c>
      <c r="CO120" s="685">
        <v>0</v>
      </c>
      <c r="CP120" s="685">
        <v>0</v>
      </c>
      <c r="CQ120" s="685">
        <v>0</v>
      </c>
      <c r="CR120" s="685">
        <v>510.18</v>
      </c>
      <c r="CS120" s="685">
        <v>489.82</v>
      </c>
      <c r="CT120" s="685">
        <v>14.59</v>
      </c>
      <c r="CU120" s="685">
        <v>0</v>
      </c>
      <c r="CV120" s="685">
        <v>0</v>
      </c>
      <c r="CW120" s="685">
        <v>0</v>
      </c>
      <c r="CX120" s="685">
        <v>0</v>
      </c>
      <c r="CY120" s="685">
        <v>0</v>
      </c>
      <c r="CZ120" s="685">
        <v>5.77</v>
      </c>
      <c r="DA120" s="685">
        <v>0</v>
      </c>
      <c r="DB120" s="685">
        <v>0</v>
      </c>
      <c r="DC120" s="685">
        <v>0</v>
      </c>
      <c r="DD120" s="685">
        <v>0</v>
      </c>
      <c r="DE120" s="685">
        <v>0</v>
      </c>
      <c r="DF120" s="685">
        <v>0</v>
      </c>
      <c r="DG120" s="685">
        <v>0</v>
      </c>
      <c r="DH120" s="685">
        <v>0</v>
      </c>
      <c r="DI120" s="685">
        <v>0</v>
      </c>
      <c r="DJ120" s="685">
        <v>0</v>
      </c>
    </row>
    <row r="121" spans="1:114" x14ac:dyDescent="0.25">
      <c r="A121" s="855" t="s">
        <v>413</v>
      </c>
      <c r="B121" s="682">
        <v>487</v>
      </c>
      <c r="C121" s="682" t="s">
        <v>291</v>
      </c>
      <c r="D121" s="682" t="s">
        <v>372</v>
      </c>
      <c r="E121" s="683">
        <v>3233</v>
      </c>
      <c r="F121" s="684">
        <v>7</v>
      </c>
      <c r="G121" s="687">
        <v>26080</v>
      </c>
      <c r="H121" s="685">
        <v>24381</v>
      </c>
      <c r="I121" s="532">
        <v>7541.2929167955454</v>
      </c>
      <c r="J121" s="685">
        <v>12668</v>
      </c>
      <c r="K121" s="685">
        <v>794</v>
      </c>
      <c r="L121" s="685">
        <v>9472</v>
      </c>
      <c r="M121" s="685">
        <v>4230</v>
      </c>
      <c r="N121" s="685">
        <v>4074</v>
      </c>
      <c r="O121" s="685">
        <v>1168</v>
      </c>
      <c r="P121" s="685">
        <v>33</v>
      </c>
      <c r="Q121" s="685">
        <v>0</v>
      </c>
      <c r="R121" s="685">
        <v>1414</v>
      </c>
      <c r="S121" s="685">
        <v>0</v>
      </c>
      <c r="T121" s="685">
        <v>24381</v>
      </c>
      <c r="U121" s="685">
        <v>6888</v>
      </c>
      <c r="V121" s="685">
        <v>4078</v>
      </c>
      <c r="W121" s="685">
        <v>2884</v>
      </c>
      <c r="X121" s="685">
        <v>6291.8078999999998</v>
      </c>
      <c r="Y121" s="685">
        <v>45.837381653053967</v>
      </c>
      <c r="Z121" s="685">
        <v>2692</v>
      </c>
      <c r="AA121" s="685">
        <v>6334.5730000000003</v>
      </c>
      <c r="AB121" s="685">
        <v>42.496944940093037</v>
      </c>
      <c r="AC121" s="685">
        <v>1188</v>
      </c>
      <c r="AD121" s="685">
        <v>192</v>
      </c>
      <c r="AE121" s="685">
        <v>1194</v>
      </c>
      <c r="AF121" s="685">
        <v>210</v>
      </c>
      <c r="AG121" s="685">
        <v>17</v>
      </c>
      <c r="AH121" s="685">
        <v>2583</v>
      </c>
      <c r="AI121" s="685">
        <v>16454</v>
      </c>
      <c r="AJ121" s="685">
        <v>4267</v>
      </c>
      <c r="AK121" s="685">
        <v>3977</v>
      </c>
      <c r="AL121" s="685">
        <v>6058</v>
      </c>
      <c r="AM121" s="685">
        <v>1298</v>
      </c>
      <c r="AN121" s="685">
        <v>0</v>
      </c>
      <c r="AO121" s="685">
        <v>1039</v>
      </c>
      <c r="AP121" s="685">
        <v>1699</v>
      </c>
      <c r="AQ121" s="685">
        <v>0</v>
      </c>
      <c r="AR121" s="685">
        <v>916</v>
      </c>
      <c r="AS121" s="685">
        <v>0</v>
      </c>
      <c r="AT121" s="685">
        <v>783</v>
      </c>
      <c r="AU121" s="685">
        <v>27182</v>
      </c>
      <c r="AV121" s="685">
        <v>24732</v>
      </c>
      <c r="AW121" s="685">
        <v>7649.8608103928245</v>
      </c>
      <c r="AX121" s="685">
        <v>4292</v>
      </c>
      <c r="AY121" s="685">
        <v>4601</v>
      </c>
      <c r="AZ121" s="685">
        <v>13407</v>
      </c>
      <c r="BA121" s="685">
        <v>5697</v>
      </c>
      <c r="BB121" s="685">
        <v>5573</v>
      </c>
      <c r="BC121" s="685">
        <v>2077</v>
      </c>
      <c r="BD121" s="685">
        <v>22</v>
      </c>
      <c r="BE121" s="685">
        <v>0</v>
      </c>
      <c r="BF121" s="685">
        <v>2410</v>
      </c>
      <c r="BG121" s="685">
        <v>0</v>
      </c>
      <c r="BH121" s="685">
        <v>24732</v>
      </c>
      <c r="BI121" s="685">
        <v>10633</v>
      </c>
      <c r="BJ121" s="685">
        <v>2511</v>
      </c>
      <c r="BK121" s="685">
        <v>1516</v>
      </c>
      <c r="BL121" s="685">
        <v>6192</v>
      </c>
      <c r="BM121" s="685">
        <v>235</v>
      </c>
      <c r="BN121" s="685">
        <v>133</v>
      </c>
      <c r="BO121" s="685">
        <v>293</v>
      </c>
      <c r="BP121" s="685">
        <v>7246</v>
      </c>
      <c r="BQ121" s="685">
        <v>2450</v>
      </c>
      <c r="BR121" s="685">
        <v>2188</v>
      </c>
      <c r="BS121" s="685">
        <v>0</v>
      </c>
      <c r="BT121" s="685">
        <v>262</v>
      </c>
      <c r="BU121" s="685">
        <v>-351</v>
      </c>
      <c r="BV121" s="685">
        <v>-1039</v>
      </c>
      <c r="BW121" s="686">
        <v>-67</v>
      </c>
      <c r="BX121" s="685">
        <v>655</v>
      </c>
      <c r="BY121" s="685">
        <v>9640.1530000000002</v>
      </c>
      <c r="BZ121" s="685">
        <v>7053.5730000000003</v>
      </c>
      <c r="CA121" s="685">
        <v>1367.1310000000001</v>
      </c>
      <c r="CB121" s="685">
        <v>173.44900000000001</v>
      </c>
      <c r="CC121" s="685">
        <v>103.88200000000001</v>
      </c>
      <c r="CD121" s="685">
        <v>0</v>
      </c>
      <c r="CE121" s="685">
        <v>36.295000000000002</v>
      </c>
      <c r="CF121" s="685">
        <v>0</v>
      </c>
      <c r="CG121" s="685">
        <v>387.94200000000001</v>
      </c>
      <c r="CH121" s="685">
        <v>0</v>
      </c>
      <c r="CI121" s="685">
        <v>366.62799999999999</v>
      </c>
      <c r="CJ121" s="685">
        <v>21.378</v>
      </c>
      <c r="CK121" s="685">
        <v>129.875</v>
      </c>
      <c r="CL121" s="685">
        <v>0</v>
      </c>
      <c r="CM121" s="685">
        <v>0</v>
      </c>
      <c r="CN121" s="685">
        <v>0</v>
      </c>
      <c r="CO121" s="685">
        <v>0</v>
      </c>
      <c r="CP121" s="685">
        <v>0</v>
      </c>
      <c r="CQ121" s="685">
        <v>0</v>
      </c>
      <c r="CR121" s="685">
        <v>307.48284000000001</v>
      </c>
      <c r="CS121" s="685">
        <v>189.256</v>
      </c>
      <c r="CT121" s="685">
        <v>18.65645</v>
      </c>
      <c r="CU121" s="685">
        <v>6.2270000000000003</v>
      </c>
      <c r="CV121" s="685">
        <v>2.1027999999999998</v>
      </c>
      <c r="CW121" s="685">
        <v>0</v>
      </c>
      <c r="CX121" s="685">
        <v>0.88109999999999999</v>
      </c>
      <c r="CY121" s="685">
        <v>0</v>
      </c>
      <c r="CZ121" s="685">
        <v>15.32949</v>
      </c>
      <c r="DA121" s="685">
        <v>0</v>
      </c>
      <c r="DB121" s="685">
        <v>54.558</v>
      </c>
      <c r="DC121" s="685">
        <v>0.98699999999999999</v>
      </c>
      <c r="DD121" s="685">
        <v>19.484999999999999</v>
      </c>
      <c r="DE121" s="685">
        <v>0</v>
      </c>
      <c r="DF121" s="685">
        <v>0</v>
      </c>
      <c r="DG121" s="685">
        <v>0</v>
      </c>
      <c r="DH121" s="685">
        <v>0</v>
      </c>
      <c r="DI121" s="685">
        <v>0</v>
      </c>
      <c r="DJ121" s="685">
        <v>0</v>
      </c>
    </row>
    <row r="122" spans="1:114" x14ac:dyDescent="0.25">
      <c r="A122" s="855" t="s">
        <v>414</v>
      </c>
      <c r="B122" s="682">
        <v>628</v>
      </c>
      <c r="C122" s="682" t="s">
        <v>268</v>
      </c>
      <c r="D122" s="682" t="s">
        <v>372</v>
      </c>
      <c r="E122" s="683">
        <v>12553</v>
      </c>
      <c r="F122" s="684">
        <v>5</v>
      </c>
      <c r="G122" s="687">
        <v>114743</v>
      </c>
      <c r="H122" s="685">
        <v>99346</v>
      </c>
      <c r="I122" s="532">
        <v>7914.1241137576671</v>
      </c>
      <c r="J122" s="685">
        <v>43103</v>
      </c>
      <c r="K122" s="685">
        <v>1693</v>
      </c>
      <c r="L122" s="685">
        <v>51721</v>
      </c>
      <c r="M122" s="685">
        <v>42088</v>
      </c>
      <c r="N122" s="685">
        <v>8921</v>
      </c>
      <c r="O122" s="685">
        <v>604</v>
      </c>
      <c r="P122" s="685">
        <v>24</v>
      </c>
      <c r="Q122" s="685">
        <v>24</v>
      </c>
      <c r="R122" s="685">
        <v>2805</v>
      </c>
      <c r="S122" s="685">
        <v>0</v>
      </c>
      <c r="T122" s="685">
        <v>99346</v>
      </c>
      <c r="U122" s="685">
        <v>30440.5</v>
      </c>
      <c r="V122" s="685">
        <v>19085</v>
      </c>
      <c r="W122" s="685">
        <v>13552</v>
      </c>
      <c r="X122" s="685">
        <v>52985</v>
      </c>
      <c r="Y122" s="685">
        <v>25.577050108521281</v>
      </c>
      <c r="Z122" s="685">
        <v>12073</v>
      </c>
      <c r="AA122" s="685">
        <v>27040</v>
      </c>
      <c r="AB122" s="685">
        <v>44.648668639053248</v>
      </c>
      <c r="AC122" s="685">
        <v>5931</v>
      </c>
      <c r="AD122" s="685">
        <v>1479</v>
      </c>
      <c r="AE122" s="685">
        <v>5533</v>
      </c>
      <c r="AF122" s="685">
        <v>318</v>
      </c>
      <c r="AG122" s="685">
        <v>53</v>
      </c>
      <c r="AH122" s="685">
        <v>10984.5</v>
      </c>
      <c r="AI122" s="685">
        <v>68905.5</v>
      </c>
      <c r="AJ122" s="685">
        <v>41358.5</v>
      </c>
      <c r="AK122" s="685">
        <v>8868</v>
      </c>
      <c r="AL122" s="685">
        <v>11953</v>
      </c>
      <c r="AM122" s="685">
        <v>5663</v>
      </c>
      <c r="AN122" s="685">
        <v>150</v>
      </c>
      <c r="AO122" s="685">
        <v>0</v>
      </c>
      <c r="AP122" s="685">
        <v>15397</v>
      </c>
      <c r="AQ122" s="685">
        <v>0</v>
      </c>
      <c r="AR122" s="685">
        <v>14631</v>
      </c>
      <c r="AS122" s="685">
        <v>0</v>
      </c>
      <c r="AT122" s="685">
        <v>766</v>
      </c>
      <c r="AU122" s="685">
        <v>118028</v>
      </c>
      <c r="AV122" s="685">
        <v>100911</v>
      </c>
      <c r="AW122" s="685">
        <v>8038.7955070501075</v>
      </c>
      <c r="AX122" s="685">
        <v>9485</v>
      </c>
      <c r="AY122" s="685">
        <v>13269</v>
      </c>
      <c r="AZ122" s="685">
        <v>64134</v>
      </c>
      <c r="BA122" s="685">
        <v>48449</v>
      </c>
      <c r="BB122" s="685">
        <v>12460</v>
      </c>
      <c r="BC122" s="685">
        <v>2872</v>
      </c>
      <c r="BD122" s="685">
        <v>636</v>
      </c>
      <c r="BE122" s="685">
        <v>0</v>
      </c>
      <c r="BF122" s="685">
        <v>13387</v>
      </c>
      <c r="BG122" s="685">
        <v>0</v>
      </c>
      <c r="BH122" s="685">
        <v>100911</v>
      </c>
      <c r="BI122" s="685">
        <v>54633</v>
      </c>
      <c r="BJ122" s="685">
        <v>35888</v>
      </c>
      <c r="BK122" s="685">
        <v>4132</v>
      </c>
      <c r="BL122" s="685">
        <v>21126</v>
      </c>
      <c r="BM122" s="685">
        <v>2975</v>
      </c>
      <c r="BN122" s="685">
        <v>553</v>
      </c>
      <c r="BO122" s="685">
        <v>1214</v>
      </c>
      <c r="BP122" s="685">
        <v>20260</v>
      </c>
      <c r="BQ122" s="685">
        <v>17117</v>
      </c>
      <c r="BR122" s="685">
        <v>16635</v>
      </c>
      <c r="BS122" s="685">
        <v>0</v>
      </c>
      <c r="BT122" s="685">
        <v>482</v>
      </c>
      <c r="BU122" s="685">
        <v>-1565</v>
      </c>
      <c r="BV122" s="685">
        <v>0</v>
      </c>
      <c r="BW122" s="686">
        <v>-8416</v>
      </c>
      <c r="BX122" s="685">
        <v>12382</v>
      </c>
      <c r="BY122" s="685">
        <v>32656.400000000001</v>
      </c>
      <c r="BZ122" s="685">
        <v>23508</v>
      </c>
      <c r="CA122" s="685">
        <v>2929</v>
      </c>
      <c r="CB122" s="685">
        <v>938</v>
      </c>
      <c r="CC122" s="685">
        <v>2443</v>
      </c>
      <c r="CD122" s="685">
        <v>49</v>
      </c>
      <c r="CE122" s="685">
        <v>0</v>
      </c>
      <c r="CF122" s="685">
        <v>0</v>
      </c>
      <c r="CG122" s="685">
        <v>2399</v>
      </c>
      <c r="CH122" s="685">
        <v>0</v>
      </c>
      <c r="CI122" s="685">
        <v>0</v>
      </c>
      <c r="CJ122" s="685">
        <v>45.4</v>
      </c>
      <c r="CK122" s="685">
        <v>275</v>
      </c>
      <c r="CL122" s="685">
        <v>0</v>
      </c>
      <c r="CM122" s="685">
        <v>0</v>
      </c>
      <c r="CN122" s="685">
        <v>70</v>
      </c>
      <c r="CO122" s="685">
        <v>0</v>
      </c>
      <c r="CP122" s="685">
        <v>0</v>
      </c>
      <c r="CQ122" s="685">
        <v>0</v>
      </c>
      <c r="CR122" s="685">
        <v>5425.576</v>
      </c>
      <c r="CS122" s="685">
        <v>622.75599999999997</v>
      </c>
      <c r="CT122" s="685">
        <v>36.49</v>
      </c>
      <c r="CU122" s="685">
        <v>16.55</v>
      </c>
      <c r="CV122" s="685">
        <v>29.1</v>
      </c>
      <c r="CW122" s="685">
        <v>0.08</v>
      </c>
      <c r="CX122" s="685">
        <v>0</v>
      </c>
      <c r="CY122" s="685">
        <v>0</v>
      </c>
      <c r="CZ122" s="685">
        <v>168.69</v>
      </c>
      <c r="DA122" s="685">
        <v>0</v>
      </c>
      <c r="DB122" s="685">
        <v>0</v>
      </c>
      <c r="DC122" s="685">
        <v>4380.5600000000004</v>
      </c>
      <c r="DD122" s="685">
        <v>167.5</v>
      </c>
      <c r="DE122" s="685">
        <v>0</v>
      </c>
      <c r="DF122" s="685">
        <v>0</v>
      </c>
      <c r="DG122" s="685">
        <v>3.85</v>
      </c>
      <c r="DH122" s="685">
        <v>0</v>
      </c>
      <c r="DI122" s="685">
        <v>0</v>
      </c>
      <c r="DJ122" s="685">
        <v>0</v>
      </c>
    </row>
    <row r="123" spans="1:114" x14ac:dyDescent="0.25">
      <c r="A123" s="855" t="s">
        <v>415</v>
      </c>
      <c r="B123" s="682">
        <v>494</v>
      </c>
      <c r="C123" s="682" t="s">
        <v>268</v>
      </c>
      <c r="D123" s="682" t="s">
        <v>372</v>
      </c>
      <c r="E123" s="683">
        <v>18140</v>
      </c>
      <c r="F123" s="684">
        <v>5</v>
      </c>
      <c r="G123" s="687">
        <v>161911</v>
      </c>
      <c r="H123" s="685">
        <v>130036</v>
      </c>
      <c r="I123" s="532">
        <v>7168.4674751929433</v>
      </c>
      <c r="J123" s="685">
        <v>66586</v>
      </c>
      <c r="K123" s="685">
        <v>6439</v>
      </c>
      <c r="L123" s="685">
        <v>46745</v>
      </c>
      <c r="M123" s="685">
        <v>30426</v>
      </c>
      <c r="N123" s="685">
        <v>14722</v>
      </c>
      <c r="O123" s="685">
        <v>1597</v>
      </c>
      <c r="P123" s="685">
        <v>977</v>
      </c>
      <c r="Q123" s="685">
        <v>320</v>
      </c>
      <c r="R123" s="685">
        <v>9289</v>
      </c>
      <c r="S123" s="685">
        <v>0</v>
      </c>
      <c r="T123" s="685">
        <v>130036</v>
      </c>
      <c r="U123" s="685">
        <v>49980</v>
      </c>
      <c r="V123" s="685">
        <v>26007</v>
      </c>
      <c r="W123" s="685">
        <v>20448</v>
      </c>
      <c r="X123" s="685">
        <v>31241</v>
      </c>
      <c r="Y123" s="685">
        <v>65.452450305688032</v>
      </c>
      <c r="Z123" s="685">
        <v>19101</v>
      </c>
      <c r="AA123" s="685">
        <v>32298</v>
      </c>
      <c r="AB123" s="685">
        <v>59.139884822589636</v>
      </c>
      <c r="AC123" s="685">
        <v>9806</v>
      </c>
      <c r="AD123" s="685">
        <v>1347</v>
      </c>
      <c r="AE123" s="685">
        <v>5559</v>
      </c>
      <c r="AF123" s="685">
        <v>607</v>
      </c>
      <c r="AG123" s="685">
        <v>201</v>
      </c>
      <c r="AH123" s="685">
        <v>23165</v>
      </c>
      <c r="AI123" s="685">
        <v>78270</v>
      </c>
      <c r="AJ123" s="685">
        <v>30646</v>
      </c>
      <c r="AK123" s="685">
        <v>14521</v>
      </c>
      <c r="AL123" s="685">
        <v>19193</v>
      </c>
      <c r="AM123" s="685">
        <v>10879</v>
      </c>
      <c r="AN123" s="685">
        <v>1150</v>
      </c>
      <c r="AO123" s="685">
        <v>1786</v>
      </c>
      <c r="AP123" s="685">
        <v>31875</v>
      </c>
      <c r="AQ123" s="685">
        <v>0</v>
      </c>
      <c r="AR123" s="685">
        <v>24875</v>
      </c>
      <c r="AS123" s="685">
        <v>4082</v>
      </c>
      <c r="AT123" s="685">
        <v>2918</v>
      </c>
      <c r="AU123" s="685">
        <v>168440</v>
      </c>
      <c r="AV123" s="685">
        <v>138621</v>
      </c>
      <c r="AW123" s="685">
        <v>7641.730981256891</v>
      </c>
      <c r="AX123" s="685">
        <v>21370</v>
      </c>
      <c r="AY123" s="685">
        <v>25711</v>
      </c>
      <c r="AZ123" s="685">
        <v>68619</v>
      </c>
      <c r="BA123" s="685">
        <v>44888</v>
      </c>
      <c r="BB123" s="685">
        <v>19694</v>
      </c>
      <c r="BC123" s="685">
        <v>3685</v>
      </c>
      <c r="BD123" s="685">
        <v>5832</v>
      </c>
      <c r="BE123" s="685">
        <v>0</v>
      </c>
      <c r="BF123" s="685">
        <v>17089</v>
      </c>
      <c r="BG123" s="685">
        <v>0</v>
      </c>
      <c r="BH123" s="685">
        <v>138621</v>
      </c>
      <c r="BI123" s="685">
        <v>53499</v>
      </c>
      <c r="BJ123" s="685">
        <v>26460</v>
      </c>
      <c r="BK123" s="685">
        <v>5636</v>
      </c>
      <c r="BL123" s="685">
        <v>29339</v>
      </c>
      <c r="BM123" s="685">
        <v>14781</v>
      </c>
      <c r="BN123" s="685">
        <v>596</v>
      </c>
      <c r="BO123" s="685">
        <v>412</v>
      </c>
      <c r="BP123" s="685">
        <v>38844</v>
      </c>
      <c r="BQ123" s="685">
        <v>29819</v>
      </c>
      <c r="BR123" s="685">
        <v>25053</v>
      </c>
      <c r="BS123" s="685">
        <v>3372</v>
      </c>
      <c r="BT123" s="685">
        <v>1394</v>
      </c>
      <c r="BU123" s="685">
        <v>-8585</v>
      </c>
      <c r="BV123" s="685">
        <v>-1786</v>
      </c>
      <c r="BW123" s="686">
        <v>-18317</v>
      </c>
      <c r="BX123" s="685">
        <v>81976</v>
      </c>
      <c r="BY123" s="685">
        <v>38626</v>
      </c>
      <c r="BZ123" s="685">
        <v>31392</v>
      </c>
      <c r="CA123" s="685">
        <v>5706</v>
      </c>
      <c r="CB123" s="685">
        <v>118</v>
      </c>
      <c r="CC123" s="685">
        <v>409</v>
      </c>
      <c r="CD123" s="685">
        <v>415</v>
      </c>
      <c r="CE123" s="685">
        <v>115</v>
      </c>
      <c r="CF123" s="685">
        <v>0</v>
      </c>
      <c r="CG123" s="685">
        <v>471</v>
      </c>
      <c r="CH123" s="685">
        <v>0</v>
      </c>
      <c r="CI123" s="685">
        <v>0</v>
      </c>
      <c r="CJ123" s="685">
        <v>0</v>
      </c>
      <c r="CK123" s="685">
        <v>0</v>
      </c>
      <c r="CL123" s="685">
        <v>0</v>
      </c>
      <c r="CM123" s="685">
        <v>0</v>
      </c>
      <c r="CN123" s="685">
        <v>0</v>
      </c>
      <c r="CO123" s="685">
        <v>0</v>
      </c>
      <c r="CP123" s="685">
        <v>0</v>
      </c>
      <c r="CQ123" s="685">
        <v>0</v>
      </c>
      <c r="CR123" s="685">
        <v>926.72</v>
      </c>
      <c r="CS123" s="685">
        <v>809</v>
      </c>
      <c r="CT123" s="685">
        <v>70</v>
      </c>
      <c r="CU123" s="685">
        <v>1.78</v>
      </c>
      <c r="CV123" s="685">
        <v>6.47</v>
      </c>
      <c r="CW123" s="685">
        <v>0.68</v>
      </c>
      <c r="CX123" s="685">
        <v>2.25</v>
      </c>
      <c r="CY123" s="685">
        <v>0</v>
      </c>
      <c r="CZ123" s="685">
        <v>36.54</v>
      </c>
      <c r="DA123" s="685">
        <v>0</v>
      </c>
      <c r="DB123" s="685">
        <v>0</v>
      </c>
      <c r="DC123" s="685">
        <v>0</v>
      </c>
      <c r="DD123" s="685">
        <v>0</v>
      </c>
      <c r="DE123" s="685">
        <v>0</v>
      </c>
      <c r="DF123" s="685">
        <v>0</v>
      </c>
      <c r="DG123" s="685">
        <v>0</v>
      </c>
      <c r="DH123" s="685">
        <v>0</v>
      </c>
      <c r="DI123" s="685">
        <v>0</v>
      </c>
      <c r="DJ123" s="685">
        <v>0</v>
      </c>
    </row>
    <row r="124" spans="1:114" x14ac:dyDescent="0.25">
      <c r="A124" s="855" t="s">
        <v>417</v>
      </c>
      <c r="B124" s="682">
        <v>489</v>
      </c>
      <c r="C124" s="682" t="s">
        <v>291</v>
      </c>
      <c r="D124" s="682" t="s">
        <v>372</v>
      </c>
      <c r="E124" s="683">
        <v>10675</v>
      </c>
      <c r="F124" s="684">
        <v>4</v>
      </c>
      <c r="G124" s="687">
        <v>97930</v>
      </c>
      <c r="H124" s="685">
        <v>82224</v>
      </c>
      <c r="I124" s="532">
        <v>7702.4824355971896</v>
      </c>
      <c r="J124" s="685">
        <v>29232</v>
      </c>
      <c r="K124" s="685">
        <v>1847</v>
      </c>
      <c r="L124" s="685">
        <v>48096</v>
      </c>
      <c r="M124" s="685">
        <v>40765</v>
      </c>
      <c r="N124" s="685">
        <v>7058</v>
      </c>
      <c r="O124" s="685">
        <v>273</v>
      </c>
      <c r="P124" s="685">
        <v>12</v>
      </c>
      <c r="Q124" s="685">
        <v>11</v>
      </c>
      <c r="R124" s="685">
        <v>3037</v>
      </c>
      <c r="S124" s="685">
        <v>0</v>
      </c>
      <c r="T124" s="685">
        <v>82224</v>
      </c>
      <c r="U124" s="685">
        <v>13406</v>
      </c>
      <c r="V124" s="685">
        <v>7726</v>
      </c>
      <c r="W124" s="685">
        <v>6451</v>
      </c>
      <c r="X124" s="685">
        <v>13881.587</v>
      </c>
      <c r="Y124" s="685">
        <v>46.471631809821169</v>
      </c>
      <c r="Z124" s="685">
        <v>5511</v>
      </c>
      <c r="AA124" s="685">
        <v>13083.553</v>
      </c>
      <c r="AB124" s="685">
        <v>42.121585780254037</v>
      </c>
      <c r="AC124" s="685">
        <v>3800</v>
      </c>
      <c r="AD124" s="685">
        <v>940</v>
      </c>
      <c r="AE124" s="685">
        <v>1275</v>
      </c>
      <c r="AF124" s="685">
        <v>251</v>
      </c>
      <c r="AG124" s="685">
        <v>204</v>
      </c>
      <c r="AH124" s="685">
        <v>5225</v>
      </c>
      <c r="AI124" s="685">
        <v>65803</v>
      </c>
      <c r="AJ124" s="685">
        <v>40604</v>
      </c>
      <c r="AK124" s="685">
        <v>6854</v>
      </c>
      <c r="AL124" s="685">
        <v>13236</v>
      </c>
      <c r="AM124" s="685">
        <v>4678</v>
      </c>
      <c r="AN124" s="685">
        <v>0</v>
      </c>
      <c r="AO124" s="685">
        <v>3015</v>
      </c>
      <c r="AP124" s="685">
        <v>15706</v>
      </c>
      <c r="AQ124" s="685">
        <v>0</v>
      </c>
      <c r="AR124" s="685">
        <v>11820</v>
      </c>
      <c r="AS124" s="685">
        <v>836</v>
      </c>
      <c r="AT124" s="685">
        <v>3050</v>
      </c>
      <c r="AU124" s="685">
        <v>92847</v>
      </c>
      <c r="AV124" s="685">
        <v>84039</v>
      </c>
      <c r="AW124" s="685">
        <v>7872.5058548009374</v>
      </c>
      <c r="AX124" s="685">
        <v>6203</v>
      </c>
      <c r="AY124" s="685">
        <v>9255</v>
      </c>
      <c r="AZ124" s="685">
        <v>58100</v>
      </c>
      <c r="BA124" s="685">
        <v>45258</v>
      </c>
      <c r="BB124" s="685">
        <v>9548</v>
      </c>
      <c r="BC124" s="685">
        <v>2987</v>
      </c>
      <c r="BD124" s="685">
        <v>1040</v>
      </c>
      <c r="BE124" s="685">
        <v>0</v>
      </c>
      <c r="BF124" s="685">
        <v>9441</v>
      </c>
      <c r="BG124" s="685">
        <v>0</v>
      </c>
      <c r="BH124" s="685">
        <v>84039</v>
      </c>
      <c r="BI124" s="685">
        <v>45388</v>
      </c>
      <c r="BJ124" s="685">
        <v>29987</v>
      </c>
      <c r="BK124" s="685">
        <v>3726</v>
      </c>
      <c r="BL124" s="685">
        <v>17450</v>
      </c>
      <c r="BM124" s="685">
        <v>1054</v>
      </c>
      <c r="BN124" s="685">
        <v>519</v>
      </c>
      <c r="BO124" s="685">
        <v>1664</v>
      </c>
      <c r="BP124" s="685">
        <v>17964</v>
      </c>
      <c r="BQ124" s="685">
        <v>8808</v>
      </c>
      <c r="BR124" s="685">
        <v>6794</v>
      </c>
      <c r="BS124" s="685">
        <v>0</v>
      </c>
      <c r="BT124" s="685">
        <v>2014</v>
      </c>
      <c r="BU124" s="685">
        <v>-1815</v>
      </c>
      <c r="BV124" s="685">
        <v>-3015</v>
      </c>
      <c r="BW124" s="686">
        <v>-6205</v>
      </c>
      <c r="BX124" s="685">
        <v>4959</v>
      </c>
      <c r="BY124" s="685">
        <v>14838.529</v>
      </c>
      <c r="BZ124" s="685">
        <v>13114.553</v>
      </c>
      <c r="CA124" s="685">
        <v>1354.374</v>
      </c>
      <c r="CB124" s="685">
        <v>7.8929999999999998</v>
      </c>
      <c r="CC124" s="685">
        <v>28.256</v>
      </c>
      <c r="CD124" s="685">
        <v>326.18599999999998</v>
      </c>
      <c r="CE124" s="685">
        <v>0</v>
      </c>
      <c r="CF124" s="685">
        <v>0</v>
      </c>
      <c r="CG124" s="685">
        <v>7.2670000000000003</v>
      </c>
      <c r="CH124" s="685">
        <v>0</v>
      </c>
      <c r="CI124" s="685">
        <v>0</v>
      </c>
      <c r="CJ124" s="685">
        <v>0</v>
      </c>
      <c r="CK124" s="685">
        <v>0</v>
      </c>
      <c r="CL124" s="685">
        <v>0</v>
      </c>
      <c r="CM124" s="685">
        <v>0</v>
      </c>
      <c r="CN124" s="685">
        <v>0</v>
      </c>
      <c r="CO124" s="685">
        <v>0</v>
      </c>
      <c r="CP124" s="685">
        <v>0</v>
      </c>
      <c r="CQ124" s="685">
        <v>0</v>
      </c>
      <c r="CR124" s="685">
        <v>369.89400000000001</v>
      </c>
      <c r="CS124" s="685">
        <v>349.82100000000003</v>
      </c>
      <c r="CT124" s="685">
        <v>18.449000000000002</v>
      </c>
      <c r="CU124" s="685">
        <v>0.28999999999999998</v>
      </c>
      <c r="CV124" s="685">
        <v>0.39300000000000002</v>
      </c>
      <c r="CW124" s="685">
        <v>0.49099999999999999</v>
      </c>
      <c r="CX124" s="685">
        <v>0</v>
      </c>
      <c r="CY124" s="685">
        <v>0</v>
      </c>
      <c r="CZ124" s="685">
        <v>0.45</v>
      </c>
      <c r="DA124" s="685">
        <v>0</v>
      </c>
      <c r="DB124" s="685">
        <v>0</v>
      </c>
      <c r="DC124" s="685">
        <v>0</v>
      </c>
      <c r="DD124" s="685">
        <v>0</v>
      </c>
      <c r="DE124" s="685">
        <v>0</v>
      </c>
      <c r="DF124" s="685">
        <v>0</v>
      </c>
      <c r="DG124" s="685">
        <v>0</v>
      </c>
      <c r="DH124" s="685">
        <v>0</v>
      </c>
      <c r="DI124" s="685">
        <v>0</v>
      </c>
      <c r="DJ124" s="685">
        <v>0</v>
      </c>
    </row>
    <row r="125" spans="1:114" x14ac:dyDescent="0.25">
      <c r="A125" s="855" t="s">
        <v>418</v>
      </c>
      <c r="B125" s="682">
        <v>490</v>
      </c>
      <c r="C125" s="682" t="s">
        <v>291</v>
      </c>
      <c r="D125" s="682" t="s">
        <v>372</v>
      </c>
      <c r="E125" s="683">
        <v>12438</v>
      </c>
      <c r="F125" s="684">
        <v>4</v>
      </c>
      <c r="G125" s="687">
        <v>132392</v>
      </c>
      <c r="H125" s="685">
        <v>97317</v>
      </c>
      <c r="I125" s="532">
        <v>7824.167872648336</v>
      </c>
      <c r="J125" s="685">
        <v>33706</v>
      </c>
      <c r="K125" s="685">
        <v>2556</v>
      </c>
      <c r="L125" s="685">
        <v>56039</v>
      </c>
      <c r="M125" s="685">
        <v>43012</v>
      </c>
      <c r="N125" s="685">
        <v>11839</v>
      </c>
      <c r="O125" s="685">
        <v>1025</v>
      </c>
      <c r="P125" s="685">
        <v>93</v>
      </c>
      <c r="Q125" s="685">
        <v>1</v>
      </c>
      <c r="R125" s="685">
        <v>4923</v>
      </c>
      <c r="S125" s="685">
        <v>0</v>
      </c>
      <c r="T125" s="685">
        <v>97317</v>
      </c>
      <c r="U125" s="685">
        <v>19003</v>
      </c>
      <c r="V125" s="685">
        <v>8927</v>
      </c>
      <c r="W125" s="685">
        <v>7512</v>
      </c>
      <c r="X125" s="685">
        <v>20187.605</v>
      </c>
      <c r="Y125" s="685">
        <v>37.210951967804007</v>
      </c>
      <c r="Z125" s="685">
        <v>6511</v>
      </c>
      <c r="AA125" s="685">
        <v>14528.29</v>
      </c>
      <c r="AB125" s="685">
        <v>44.816010693619134</v>
      </c>
      <c r="AC125" s="685">
        <v>5095</v>
      </c>
      <c r="AD125" s="685">
        <v>1001</v>
      </c>
      <c r="AE125" s="685">
        <v>1415</v>
      </c>
      <c r="AF125" s="685">
        <v>111</v>
      </c>
      <c r="AG125" s="685">
        <v>96</v>
      </c>
      <c r="AH125" s="685">
        <v>9869</v>
      </c>
      <c r="AI125" s="685">
        <v>76714</v>
      </c>
      <c r="AJ125" s="685">
        <v>42575</v>
      </c>
      <c r="AK125" s="685">
        <v>11743</v>
      </c>
      <c r="AL125" s="685">
        <v>14864</v>
      </c>
      <c r="AM125" s="685">
        <v>5539</v>
      </c>
      <c r="AN125" s="685">
        <v>0</v>
      </c>
      <c r="AO125" s="685">
        <v>1600</v>
      </c>
      <c r="AP125" s="685">
        <v>35075</v>
      </c>
      <c r="AQ125" s="685">
        <v>0</v>
      </c>
      <c r="AR125" s="685">
        <v>32503</v>
      </c>
      <c r="AS125" s="685">
        <v>906</v>
      </c>
      <c r="AT125" s="685">
        <v>1666</v>
      </c>
      <c r="AU125" s="685">
        <v>130996</v>
      </c>
      <c r="AV125" s="685">
        <v>99379</v>
      </c>
      <c r="AW125" s="685">
        <v>7989.9501527576776</v>
      </c>
      <c r="AX125" s="685">
        <v>9959</v>
      </c>
      <c r="AY125" s="685">
        <v>10096</v>
      </c>
      <c r="AZ125" s="685">
        <v>69265</v>
      </c>
      <c r="BA125" s="685">
        <v>50546</v>
      </c>
      <c r="BB125" s="685">
        <v>15651</v>
      </c>
      <c r="BC125" s="685">
        <v>2509</v>
      </c>
      <c r="BD125" s="685">
        <v>823</v>
      </c>
      <c r="BE125" s="685">
        <v>0</v>
      </c>
      <c r="BF125" s="685">
        <v>9236</v>
      </c>
      <c r="BG125" s="685">
        <v>0</v>
      </c>
      <c r="BH125" s="685">
        <v>99379</v>
      </c>
      <c r="BI125" s="685">
        <v>51306</v>
      </c>
      <c r="BJ125" s="685">
        <v>31613</v>
      </c>
      <c r="BK125" s="685">
        <v>5699</v>
      </c>
      <c r="BL125" s="685">
        <v>19548</v>
      </c>
      <c r="BM125" s="685">
        <v>2696</v>
      </c>
      <c r="BN125" s="685">
        <v>602</v>
      </c>
      <c r="BO125" s="685">
        <v>1908</v>
      </c>
      <c r="BP125" s="685">
        <v>23319</v>
      </c>
      <c r="BQ125" s="685">
        <v>31617</v>
      </c>
      <c r="BR125" s="685">
        <v>28431</v>
      </c>
      <c r="BS125" s="685">
        <v>0</v>
      </c>
      <c r="BT125" s="685">
        <v>3186</v>
      </c>
      <c r="BU125" s="685">
        <v>-2062</v>
      </c>
      <c r="BV125" s="685">
        <v>-1600</v>
      </c>
      <c r="BW125" s="686">
        <v>-4519</v>
      </c>
      <c r="BX125" s="685">
        <v>14212</v>
      </c>
      <c r="BY125" s="685">
        <v>18775.91</v>
      </c>
      <c r="BZ125" s="685">
        <v>16429.29</v>
      </c>
      <c r="CA125" s="685">
        <v>1818.29</v>
      </c>
      <c r="CB125" s="685">
        <v>0</v>
      </c>
      <c r="CC125" s="685">
        <v>375.74</v>
      </c>
      <c r="CD125" s="685">
        <v>0</v>
      </c>
      <c r="CE125" s="685">
        <v>0</v>
      </c>
      <c r="CF125" s="685">
        <v>13.88</v>
      </c>
      <c r="CG125" s="685">
        <v>59.85</v>
      </c>
      <c r="CH125" s="685">
        <v>0</v>
      </c>
      <c r="CI125" s="685">
        <v>0</v>
      </c>
      <c r="CJ125" s="685">
        <v>0</v>
      </c>
      <c r="CK125" s="685">
        <v>78.86</v>
      </c>
      <c r="CL125" s="685">
        <v>0</v>
      </c>
      <c r="CM125" s="685">
        <v>0</v>
      </c>
      <c r="CN125" s="685">
        <v>0</v>
      </c>
      <c r="CO125" s="685">
        <v>0</v>
      </c>
      <c r="CP125" s="685">
        <v>0</v>
      </c>
      <c r="CQ125" s="685">
        <v>0</v>
      </c>
      <c r="CR125" s="685">
        <v>557.31200000000001</v>
      </c>
      <c r="CS125" s="685">
        <v>447.95499999999998</v>
      </c>
      <c r="CT125" s="685">
        <v>29.254999999999999</v>
      </c>
      <c r="CU125" s="685">
        <v>0</v>
      </c>
      <c r="CV125" s="685">
        <v>7.6040000000000001</v>
      </c>
      <c r="CW125" s="685">
        <v>0</v>
      </c>
      <c r="CX125" s="685">
        <v>0</v>
      </c>
      <c r="CY125" s="685">
        <v>9.23</v>
      </c>
      <c r="CZ125" s="685">
        <v>7.54</v>
      </c>
      <c r="DA125" s="685">
        <v>0</v>
      </c>
      <c r="DB125" s="685">
        <v>0</v>
      </c>
      <c r="DC125" s="685">
        <v>0</v>
      </c>
      <c r="DD125" s="685">
        <v>55.728000000000002</v>
      </c>
      <c r="DE125" s="685">
        <v>0</v>
      </c>
      <c r="DF125" s="685">
        <v>0</v>
      </c>
      <c r="DG125" s="685">
        <v>0</v>
      </c>
      <c r="DH125" s="685">
        <v>0</v>
      </c>
      <c r="DI125" s="685">
        <v>0</v>
      </c>
      <c r="DJ125" s="685">
        <v>0</v>
      </c>
    </row>
    <row r="126" spans="1:114" x14ac:dyDescent="0.25">
      <c r="A126" s="855" t="s">
        <v>419</v>
      </c>
      <c r="B126" s="682">
        <v>492</v>
      </c>
      <c r="C126" s="682" t="s">
        <v>291</v>
      </c>
      <c r="D126" s="682" t="s">
        <v>372</v>
      </c>
      <c r="E126" s="683">
        <v>10623</v>
      </c>
      <c r="F126" s="684">
        <v>4</v>
      </c>
      <c r="G126" s="687">
        <v>87757</v>
      </c>
      <c r="H126" s="685">
        <v>82479</v>
      </c>
      <c r="I126" s="532">
        <v>7764.1909065235805</v>
      </c>
      <c r="J126" s="685">
        <v>32776</v>
      </c>
      <c r="K126" s="685">
        <v>1811</v>
      </c>
      <c r="L126" s="685">
        <v>45904</v>
      </c>
      <c r="M126" s="685">
        <v>37813</v>
      </c>
      <c r="N126" s="685">
        <v>6796</v>
      </c>
      <c r="O126" s="685">
        <v>1245</v>
      </c>
      <c r="P126" s="685">
        <v>248</v>
      </c>
      <c r="Q126" s="685">
        <v>39</v>
      </c>
      <c r="R126" s="685">
        <v>1740</v>
      </c>
      <c r="S126" s="685">
        <v>0</v>
      </c>
      <c r="T126" s="685">
        <v>82479</v>
      </c>
      <c r="U126" s="685">
        <v>21778</v>
      </c>
      <c r="V126" s="685">
        <v>12057</v>
      </c>
      <c r="W126" s="685">
        <v>9417</v>
      </c>
      <c r="X126" s="685">
        <v>13732.52</v>
      </c>
      <c r="Y126" s="685">
        <v>68.574449554779463</v>
      </c>
      <c r="Z126" s="685">
        <v>8127</v>
      </c>
      <c r="AA126" s="685">
        <v>15852.52</v>
      </c>
      <c r="AB126" s="685">
        <v>51.266297093458959</v>
      </c>
      <c r="AC126" s="685">
        <v>4504</v>
      </c>
      <c r="AD126" s="685">
        <v>1290</v>
      </c>
      <c r="AE126" s="685">
        <v>2640</v>
      </c>
      <c r="AF126" s="685">
        <v>676</v>
      </c>
      <c r="AG126" s="685">
        <v>108</v>
      </c>
      <c r="AH126" s="685">
        <v>8937</v>
      </c>
      <c r="AI126" s="685">
        <v>60701</v>
      </c>
      <c r="AJ126" s="685">
        <v>36745</v>
      </c>
      <c r="AK126" s="685">
        <v>6688</v>
      </c>
      <c r="AL126" s="685">
        <v>11348</v>
      </c>
      <c r="AM126" s="685">
        <v>4519</v>
      </c>
      <c r="AN126" s="685">
        <v>0</v>
      </c>
      <c r="AO126" s="685">
        <v>0</v>
      </c>
      <c r="AP126" s="685">
        <v>5278</v>
      </c>
      <c r="AQ126" s="685">
        <v>0</v>
      </c>
      <c r="AR126" s="685">
        <v>2596</v>
      </c>
      <c r="AS126" s="685">
        <v>0</v>
      </c>
      <c r="AT126" s="685">
        <v>2682</v>
      </c>
      <c r="AU126" s="685">
        <v>90761</v>
      </c>
      <c r="AV126" s="685">
        <v>83523</v>
      </c>
      <c r="AW126" s="685">
        <v>7862.4682293137539</v>
      </c>
      <c r="AX126" s="685">
        <v>8901</v>
      </c>
      <c r="AY126" s="685">
        <v>7358</v>
      </c>
      <c r="AZ126" s="685">
        <v>58629</v>
      </c>
      <c r="BA126" s="685">
        <v>45614</v>
      </c>
      <c r="BB126" s="685">
        <v>9864</v>
      </c>
      <c r="BC126" s="685">
        <v>2711</v>
      </c>
      <c r="BD126" s="685">
        <v>946</v>
      </c>
      <c r="BE126" s="685">
        <v>256</v>
      </c>
      <c r="BF126" s="685">
        <v>7689</v>
      </c>
      <c r="BG126" s="685">
        <v>0</v>
      </c>
      <c r="BH126" s="685">
        <v>83523</v>
      </c>
      <c r="BI126" s="685">
        <v>45535</v>
      </c>
      <c r="BJ126" s="685">
        <v>31780</v>
      </c>
      <c r="BK126" s="685">
        <v>2876</v>
      </c>
      <c r="BL126" s="685">
        <v>20446</v>
      </c>
      <c r="BM126" s="685">
        <v>690</v>
      </c>
      <c r="BN126" s="685">
        <v>456</v>
      </c>
      <c r="BO126" s="685">
        <v>137</v>
      </c>
      <c r="BP126" s="685">
        <v>16259</v>
      </c>
      <c r="BQ126" s="685">
        <v>7238</v>
      </c>
      <c r="BR126" s="685">
        <v>5890</v>
      </c>
      <c r="BS126" s="685">
        <v>0</v>
      </c>
      <c r="BT126" s="685">
        <v>1348</v>
      </c>
      <c r="BU126" s="685">
        <v>-1044</v>
      </c>
      <c r="BV126" s="685">
        <v>0</v>
      </c>
      <c r="BW126" s="686">
        <v>-9159</v>
      </c>
      <c r="BX126" s="685">
        <v>3747</v>
      </c>
      <c r="BY126" s="685">
        <v>19152.202000000001</v>
      </c>
      <c r="BZ126" s="685">
        <v>15758.52</v>
      </c>
      <c r="CA126" s="685">
        <v>2542.7640000000001</v>
      </c>
      <c r="CB126" s="685">
        <v>0</v>
      </c>
      <c r="CC126" s="685">
        <v>458.6</v>
      </c>
      <c r="CD126" s="685">
        <v>165.45</v>
      </c>
      <c r="CE126" s="685">
        <v>0</v>
      </c>
      <c r="CF126" s="685">
        <v>0</v>
      </c>
      <c r="CG126" s="685">
        <v>201.98400000000001</v>
      </c>
      <c r="CH126" s="685">
        <v>0</v>
      </c>
      <c r="CI126" s="685">
        <v>0</v>
      </c>
      <c r="CJ126" s="685">
        <v>6.484</v>
      </c>
      <c r="CK126" s="685">
        <v>18.399999999999999</v>
      </c>
      <c r="CL126" s="685">
        <v>0</v>
      </c>
      <c r="CM126" s="685">
        <v>0</v>
      </c>
      <c r="CN126" s="685">
        <v>0</v>
      </c>
      <c r="CO126" s="685">
        <v>0</v>
      </c>
      <c r="CP126" s="685">
        <v>0</v>
      </c>
      <c r="CQ126" s="685">
        <v>0</v>
      </c>
      <c r="CR126" s="685">
        <v>480.17099999999999</v>
      </c>
      <c r="CS126" s="685">
        <v>408.25</v>
      </c>
      <c r="CT126" s="685">
        <v>30.338000000000001</v>
      </c>
      <c r="CU126" s="685">
        <v>0</v>
      </c>
      <c r="CV126" s="685">
        <v>5.47</v>
      </c>
      <c r="CW126" s="685">
        <v>0.28100000000000003</v>
      </c>
      <c r="CX126" s="685">
        <v>0</v>
      </c>
      <c r="CY126" s="685">
        <v>0</v>
      </c>
      <c r="CZ126" s="685">
        <v>26.93</v>
      </c>
      <c r="DA126" s="685">
        <v>0</v>
      </c>
      <c r="DB126" s="685">
        <v>0</v>
      </c>
      <c r="DC126" s="685">
        <v>8.532</v>
      </c>
      <c r="DD126" s="685">
        <v>0.37</v>
      </c>
      <c r="DE126" s="685">
        <v>0</v>
      </c>
      <c r="DF126" s="685">
        <v>0</v>
      </c>
      <c r="DG126" s="685">
        <v>0</v>
      </c>
      <c r="DH126" s="685">
        <v>0</v>
      </c>
      <c r="DI126" s="685">
        <v>0</v>
      </c>
      <c r="DJ126" s="685">
        <v>0</v>
      </c>
    </row>
    <row r="127" spans="1:114" x14ac:dyDescent="0.25">
      <c r="A127" s="855" t="s">
        <v>420</v>
      </c>
      <c r="B127" s="682">
        <v>3769</v>
      </c>
      <c r="C127" s="682" t="s">
        <v>283</v>
      </c>
      <c r="D127" s="682" t="s">
        <v>372</v>
      </c>
      <c r="E127" s="683">
        <v>4389</v>
      </c>
      <c r="F127" s="684">
        <v>9</v>
      </c>
      <c r="G127" s="687">
        <v>39178</v>
      </c>
      <c r="H127" s="685">
        <v>36142</v>
      </c>
      <c r="I127" s="532">
        <v>8234.6776030986548</v>
      </c>
      <c r="J127" s="685">
        <v>16634</v>
      </c>
      <c r="K127" s="685">
        <v>3080</v>
      </c>
      <c r="L127" s="685">
        <v>7465</v>
      </c>
      <c r="M127" s="685">
        <v>5943</v>
      </c>
      <c r="N127" s="685">
        <v>1151</v>
      </c>
      <c r="O127" s="685">
        <v>325</v>
      </c>
      <c r="P127" s="685">
        <v>4452</v>
      </c>
      <c r="Q127" s="685">
        <v>2878</v>
      </c>
      <c r="R127" s="685">
        <v>2181</v>
      </c>
      <c r="S127" s="685">
        <v>2330</v>
      </c>
      <c r="T127" s="685">
        <v>36142</v>
      </c>
      <c r="U127" s="685">
        <v>23534</v>
      </c>
      <c r="V127" s="685">
        <v>14548</v>
      </c>
      <c r="W127" s="685">
        <v>14200</v>
      </c>
      <c r="X127" s="685">
        <v>15074.21</v>
      </c>
      <c r="Y127" s="685">
        <v>94.200624775693058</v>
      </c>
      <c r="Z127" s="685">
        <v>13889</v>
      </c>
      <c r="AA127" s="685">
        <v>15191</v>
      </c>
      <c r="AB127" s="685">
        <v>91.429135672437624</v>
      </c>
      <c r="AC127" s="685">
        <v>966</v>
      </c>
      <c r="AD127" s="685">
        <v>311</v>
      </c>
      <c r="AE127" s="685">
        <v>348</v>
      </c>
      <c r="AF127" s="685">
        <v>780</v>
      </c>
      <c r="AG127" s="685">
        <v>94</v>
      </c>
      <c r="AH127" s="685">
        <v>8112</v>
      </c>
      <c r="AI127" s="685">
        <v>8178</v>
      </c>
      <c r="AJ127" s="685">
        <v>4944</v>
      </c>
      <c r="AK127" s="685">
        <v>1057</v>
      </c>
      <c r="AL127" s="685">
        <v>298</v>
      </c>
      <c r="AM127" s="685">
        <v>828</v>
      </c>
      <c r="AN127" s="685">
        <v>0</v>
      </c>
      <c r="AO127" s="685">
        <v>2100</v>
      </c>
      <c r="AP127" s="685">
        <v>3036</v>
      </c>
      <c r="AQ127" s="685">
        <v>0</v>
      </c>
      <c r="AR127" s="685">
        <v>1894</v>
      </c>
      <c r="AS127" s="685">
        <v>0</v>
      </c>
      <c r="AT127" s="685">
        <v>1142</v>
      </c>
      <c r="AU127" s="685">
        <v>39264</v>
      </c>
      <c r="AV127" s="685">
        <v>35996</v>
      </c>
      <c r="AW127" s="685">
        <v>8201.4126224652537</v>
      </c>
      <c r="AX127" s="685">
        <v>4533</v>
      </c>
      <c r="AY127" s="685">
        <v>10898</v>
      </c>
      <c r="AZ127" s="685">
        <v>13305</v>
      </c>
      <c r="BA127" s="685">
        <v>10014</v>
      </c>
      <c r="BB127" s="685">
        <v>1625</v>
      </c>
      <c r="BC127" s="685">
        <v>1579</v>
      </c>
      <c r="BD127" s="685">
        <v>3925</v>
      </c>
      <c r="BE127" s="685">
        <v>2898</v>
      </c>
      <c r="BF127" s="685">
        <v>1005</v>
      </c>
      <c r="BG127" s="685">
        <v>2330</v>
      </c>
      <c r="BH127" s="685">
        <v>35996</v>
      </c>
      <c r="BI127" s="685">
        <v>11388</v>
      </c>
      <c r="BJ127" s="685">
        <v>4090</v>
      </c>
      <c r="BK127" s="685">
        <v>547</v>
      </c>
      <c r="BL127" s="685">
        <v>13691</v>
      </c>
      <c r="BM127" s="685">
        <v>362</v>
      </c>
      <c r="BN127" s="685">
        <v>212</v>
      </c>
      <c r="BO127" s="685">
        <v>605</v>
      </c>
      <c r="BP127" s="685">
        <v>7408</v>
      </c>
      <c r="BQ127" s="685">
        <v>3268</v>
      </c>
      <c r="BR127" s="685">
        <v>2122</v>
      </c>
      <c r="BS127" s="685">
        <v>0</v>
      </c>
      <c r="BT127" s="685">
        <v>1146</v>
      </c>
      <c r="BU127" s="685">
        <v>146</v>
      </c>
      <c r="BV127" s="685">
        <v>-2100</v>
      </c>
      <c r="BW127" s="686">
        <v>88</v>
      </c>
      <c r="BX127" s="685">
        <v>1572</v>
      </c>
      <c r="BY127" s="685">
        <v>15195.611000000001</v>
      </c>
      <c r="BZ127" s="685">
        <v>14689.81</v>
      </c>
      <c r="CA127" s="685">
        <v>160.549000000001</v>
      </c>
      <c r="CB127" s="685">
        <v>26.268999999999998</v>
      </c>
      <c r="CC127" s="685">
        <v>0</v>
      </c>
      <c r="CD127" s="685">
        <v>0</v>
      </c>
      <c r="CE127" s="685">
        <v>0</v>
      </c>
      <c r="CF127" s="685">
        <v>0</v>
      </c>
      <c r="CG127" s="685">
        <v>4.9530000000000003</v>
      </c>
      <c r="CH127" s="685">
        <v>0</v>
      </c>
      <c r="CI127" s="685">
        <v>0</v>
      </c>
      <c r="CJ127" s="685">
        <v>0</v>
      </c>
      <c r="CK127" s="685">
        <v>0</v>
      </c>
      <c r="CL127" s="685">
        <v>0</v>
      </c>
      <c r="CM127" s="685">
        <v>314.02999999999997</v>
      </c>
      <c r="CN127" s="685">
        <v>0</v>
      </c>
      <c r="CO127" s="685">
        <v>0</v>
      </c>
      <c r="CP127" s="685">
        <v>0</v>
      </c>
      <c r="CQ127" s="685">
        <v>0</v>
      </c>
      <c r="CR127" s="685">
        <v>275.97500000000002</v>
      </c>
      <c r="CS127" s="685">
        <v>254.833</v>
      </c>
      <c r="CT127" s="685">
        <v>1.111</v>
      </c>
      <c r="CU127" s="685">
        <v>0.23</v>
      </c>
      <c r="CV127" s="685">
        <v>0</v>
      </c>
      <c r="CW127" s="685">
        <v>0</v>
      </c>
      <c r="CX127" s="685">
        <v>0</v>
      </c>
      <c r="CY127" s="685">
        <v>0</v>
      </c>
      <c r="CZ127" s="685">
        <v>1.3320000000000001</v>
      </c>
      <c r="DA127" s="685">
        <v>0</v>
      </c>
      <c r="DB127" s="685">
        <v>0</v>
      </c>
      <c r="DC127" s="685">
        <v>0</v>
      </c>
      <c r="DD127" s="685">
        <v>0</v>
      </c>
      <c r="DE127" s="685">
        <v>0</v>
      </c>
      <c r="DF127" s="685">
        <v>18.469000000000001</v>
      </c>
      <c r="DG127" s="685">
        <v>0</v>
      </c>
      <c r="DH127" s="685">
        <v>0</v>
      </c>
      <c r="DI127" s="685">
        <v>0</v>
      </c>
      <c r="DJ127" s="685">
        <v>0</v>
      </c>
    </row>
    <row r="128" spans="1:114" x14ac:dyDescent="0.25">
      <c r="A128" s="855" t="s">
        <v>421</v>
      </c>
      <c r="B128" s="682">
        <v>9300</v>
      </c>
      <c r="C128" s="682" t="s">
        <v>268</v>
      </c>
      <c r="D128" s="682" t="s">
        <v>372</v>
      </c>
      <c r="E128" s="683">
        <v>24127</v>
      </c>
      <c r="F128" s="684">
        <v>8</v>
      </c>
      <c r="G128" s="687">
        <v>250297</v>
      </c>
      <c r="H128" s="685">
        <v>221869</v>
      </c>
      <c r="I128" s="532">
        <v>9195.8801342893858</v>
      </c>
      <c r="J128" s="685">
        <v>108217</v>
      </c>
      <c r="K128" s="685">
        <v>10363</v>
      </c>
      <c r="L128" s="685">
        <v>99679</v>
      </c>
      <c r="M128" s="685">
        <v>79947</v>
      </c>
      <c r="N128" s="685">
        <v>17819</v>
      </c>
      <c r="O128" s="685">
        <v>1913</v>
      </c>
      <c r="P128" s="685">
        <v>1905</v>
      </c>
      <c r="Q128" s="685">
        <v>130</v>
      </c>
      <c r="R128" s="685">
        <v>1705</v>
      </c>
      <c r="S128" s="685">
        <v>0</v>
      </c>
      <c r="T128" s="685">
        <v>221869</v>
      </c>
      <c r="U128" s="685">
        <v>127587</v>
      </c>
      <c r="V128" s="685">
        <v>92158</v>
      </c>
      <c r="W128" s="685">
        <v>63672</v>
      </c>
      <c r="X128" s="685">
        <v>71015</v>
      </c>
      <c r="Y128" s="685">
        <v>89.659931000492861</v>
      </c>
      <c r="Z128" s="685">
        <v>60310</v>
      </c>
      <c r="AA128" s="685">
        <v>75977</v>
      </c>
      <c r="AB128" s="685">
        <v>79.379285836503158</v>
      </c>
      <c r="AC128" s="685">
        <v>10886</v>
      </c>
      <c r="AD128" s="685">
        <v>3362</v>
      </c>
      <c r="AE128" s="685">
        <v>28486</v>
      </c>
      <c r="AF128" s="685">
        <v>5233</v>
      </c>
      <c r="AG128" s="685">
        <v>351</v>
      </c>
      <c r="AH128" s="685">
        <v>29845</v>
      </c>
      <c r="AI128" s="685">
        <v>94282</v>
      </c>
      <c r="AJ128" s="685">
        <v>74156</v>
      </c>
      <c r="AK128" s="685">
        <v>17311</v>
      </c>
      <c r="AL128" s="685">
        <v>0</v>
      </c>
      <c r="AM128" s="685">
        <v>648</v>
      </c>
      <c r="AN128" s="685">
        <v>0</v>
      </c>
      <c r="AO128" s="685">
        <v>0</v>
      </c>
      <c r="AP128" s="685">
        <v>28428</v>
      </c>
      <c r="AQ128" s="685">
        <v>17</v>
      </c>
      <c r="AR128" s="685">
        <v>1679</v>
      </c>
      <c r="AS128" s="685">
        <v>0</v>
      </c>
      <c r="AT128" s="685">
        <v>26732</v>
      </c>
      <c r="AU128" s="685">
        <v>245046</v>
      </c>
      <c r="AV128" s="685">
        <v>220689</v>
      </c>
      <c r="AW128" s="685">
        <v>9146.9722717287696</v>
      </c>
      <c r="AX128" s="685">
        <v>23207</v>
      </c>
      <c r="AY128" s="685">
        <v>44943</v>
      </c>
      <c r="AZ128" s="685">
        <v>132672</v>
      </c>
      <c r="BA128" s="685">
        <v>92062</v>
      </c>
      <c r="BB128" s="685">
        <v>25476</v>
      </c>
      <c r="BC128" s="685">
        <v>12005</v>
      </c>
      <c r="BD128" s="685">
        <v>1148</v>
      </c>
      <c r="BE128" s="685">
        <v>0</v>
      </c>
      <c r="BF128" s="685">
        <v>18719</v>
      </c>
      <c r="BG128" s="685">
        <v>0</v>
      </c>
      <c r="BH128" s="685">
        <v>220689</v>
      </c>
      <c r="BI128" s="685">
        <v>96286</v>
      </c>
      <c r="BJ128" s="685">
        <v>62473</v>
      </c>
      <c r="BK128" s="685">
        <v>5479</v>
      </c>
      <c r="BL128" s="685">
        <v>57930</v>
      </c>
      <c r="BM128" s="685">
        <v>6003</v>
      </c>
      <c r="BN128" s="685">
        <v>1660</v>
      </c>
      <c r="BO128" s="685">
        <v>1522</v>
      </c>
      <c r="BP128" s="685">
        <v>57288</v>
      </c>
      <c r="BQ128" s="685">
        <v>24357</v>
      </c>
      <c r="BR128" s="685">
        <v>19473</v>
      </c>
      <c r="BS128" s="685">
        <v>0</v>
      </c>
      <c r="BT128" s="685">
        <v>4884</v>
      </c>
      <c r="BU128" s="685">
        <v>1180</v>
      </c>
      <c r="BV128" s="685">
        <v>0</v>
      </c>
      <c r="BW128" s="686">
        <v>-4863</v>
      </c>
      <c r="BX128" s="685">
        <v>30190</v>
      </c>
      <c r="BY128" s="685">
        <v>105926.1</v>
      </c>
      <c r="BZ128" s="685">
        <v>72256</v>
      </c>
      <c r="CA128" s="685">
        <v>12909</v>
      </c>
      <c r="CB128" s="685">
        <v>0</v>
      </c>
      <c r="CC128" s="685">
        <v>8420</v>
      </c>
      <c r="CD128" s="685">
        <v>1333</v>
      </c>
      <c r="CE128" s="685">
        <v>4866</v>
      </c>
      <c r="CF128" s="685">
        <v>552</v>
      </c>
      <c r="CG128" s="685">
        <v>4795.1000000000004</v>
      </c>
      <c r="CH128" s="685">
        <v>0</v>
      </c>
      <c r="CI128" s="685">
        <v>0</v>
      </c>
      <c r="CJ128" s="685">
        <v>660</v>
      </c>
      <c r="CK128" s="685">
        <v>135</v>
      </c>
      <c r="CL128" s="685">
        <v>0</v>
      </c>
      <c r="CM128" s="685">
        <v>0</v>
      </c>
      <c r="CN128" s="685">
        <v>0</v>
      </c>
      <c r="CO128" s="685">
        <v>0</v>
      </c>
      <c r="CP128" s="685">
        <v>0</v>
      </c>
      <c r="CQ128" s="685">
        <v>0</v>
      </c>
      <c r="CR128" s="685">
        <v>13318.55</v>
      </c>
      <c r="CS128" s="685">
        <v>1429.47</v>
      </c>
      <c r="CT128" s="685">
        <v>98.71</v>
      </c>
      <c r="CU128" s="685">
        <v>0</v>
      </c>
      <c r="CV128" s="685">
        <v>103.68</v>
      </c>
      <c r="CW128" s="685">
        <v>1.1499999999999999</v>
      </c>
      <c r="CX128" s="685">
        <v>55.79</v>
      </c>
      <c r="CY128" s="685">
        <v>36.380000000000003</v>
      </c>
      <c r="CZ128" s="685">
        <v>635.70000000000005</v>
      </c>
      <c r="DA128" s="685">
        <v>0</v>
      </c>
      <c r="DB128" s="685">
        <v>0</v>
      </c>
      <c r="DC128" s="685">
        <v>10947.8</v>
      </c>
      <c r="DD128" s="685">
        <v>9.8699999999999992</v>
      </c>
      <c r="DE128" s="685">
        <v>0</v>
      </c>
      <c r="DF128" s="685">
        <v>0</v>
      </c>
      <c r="DG128" s="685">
        <v>0</v>
      </c>
      <c r="DH128" s="685">
        <v>0</v>
      </c>
      <c r="DI128" s="685">
        <v>0</v>
      </c>
      <c r="DJ128" s="685">
        <v>0</v>
      </c>
    </row>
    <row r="129" spans="1:114" x14ac:dyDescent="0.25">
      <c r="A129" s="855" t="s">
        <v>422</v>
      </c>
      <c r="B129" s="682">
        <v>1290</v>
      </c>
      <c r="C129" s="682" t="s">
        <v>281</v>
      </c>
      <c r="D129" s="682" t="s">
        <v>372</v>
      </c>
      <c r="E129" s="683">
        <v>7770</v>
      </c>
      <c r="F129" s="684">
        <v>4</v>
      </c>
      <c r="G129" s="687">
        <v>48702</v>
      </c>
      <c r="H129" s="685">
        <v>45028</v>
      </c>
      <c r="I129" s="532">
        <v>5795.1093951093953</v>
      </c>
      <c r="J129" s="685">
        <v>23509</v>
      </c>
      <c r="K129" s="685">
        <v>892</v>
      </c>
      <c r="L129" s="685">
        <v>20193</v>
      </c>
      <c r="M129" s="685">
        <v>13797</v>
      </c>
      <c r="N129" s="685">
        <v>5057</v>
      </c>
      <c r="O129" s="685">
        <v>1234</v>
      </c>
      <c r="P129" s="685">
        <v>244</v>
      </c>
      <c r="Q129" s="685">
        <v>4</v>
      </c>
      <c r="R129" s="685">
        <v>190</v>
      </c>
      <c r="S129" s="685">
        <v>0</v>
      </c>
      <c r="T129" s="685">
        <v>45028</v>
      </c>
      <c r="U129" s="685">
        <v>13678</v>
      </c>
      <c r="V129" s="685">
        <v>8993</v>
      </c>
      <c r="W129" s="685">
        <v>7777</v>
      </c>
      <c r="X129" s="685">
        <v>22360.3534</v>
      </c>
      <c r="Y129" s="685">
        <v>34.780308973113101</v>
      </c>
      <c r="Z129" s="685">
        <v>6485</v>
      </c>
      <c r="AA129" s="685">
        <v>11962.3534</v>
      </c>
      <c r="AB129" s="685">
        <v>54.211740642940711</v>
      </c>
      <c r="AC129" s="685">
        <v>2542</v>
      </c>
      <c r="AD129" s="685">
        <v>1292</v>
      </c>
      <c r="AE129" s="685">
        <v>1216</v>
      </c>
      <c r="AF129" s="685">
        <v>260</v>
      </c>
      <c r="AG129" s="685">
        <v>0</v>
      </c>
      <c r="AH129" s="685">
        <v>4425</v>
      </c>
      <c r="AI129" s="685">
        <v>31350</v>
      </c>
      <c r="AJ129" s="685">
        <v>13537</v>
      </c>
      <c r="AK129" s="685">
        <v>5057</v>
      </c>
      <c r="AL129" s="685">
        <v>9283</v>
      </c>
      <c r="AM129" s="685">
        <v>2521</v>
      </c>
      <c r="AN129" s="685">
        <v>0</v>
      </c>
      <c r="AO129" s="685">
        <v>0</v>
      </c>
      <c r="AP129" s="685">
        <v>3674</v>
      </c>
      <c r="AQ129" s="685">
        <v>0</v>
      </c>
      <c r="AR129" s="685">
        <v>3256</v>
      </c>
      <c r="AS129" s="685">
        <v>0</v>
      </c>
      <c r="AT129" s="685">
        <v>418</v>
      </c>
      <c r="AU129" s="685">
        <v>54948</v>
      </c>
      <c r="AV129" s="685">
        <v>50579</v>
      </c>
      <c r="AW129" s="685">
        <v>6509.5238095238092</v>
      </c>
      <c r="AX129" s="685">
        <v>8412</v>
      </c>
      <c r="AY129" s="685">
        <v>7560</v>
      </c>
      <c r="AZ129" s="685">
        <v>29427</v>
      </c>
      <c r="BA129" s="685">
        <v>19494</v>
      </c>
      <c r="BB129" s="685">
        <v>7003</v>
      </c>
      <c r="BC129" s="685">
        <v>2864</v>
      </c>
      <c r="BD129" s="685">
        <v>30</v>
      </c>
      <c r="BE129" s="685">
        <v>0</v>
      </c>
      <c r="BF129" s="685">
        <v>5150</v>
      </c>
      <c r="BG129" s="685">
        <v>0</v>
      </c>
      <c r="BH129" s="685">
        <v>50579</v>
      </c>
      <c r="BI129" s="685">
        <v>25638</v>
      </c>
      <c r="BJ129" s="685">
        <v>11988</v>
      </c>
      <c r="BK129" s="685">
        <v>2997</v>
      </c>
      <c r="BL129" s="685">
        <v>13420</v>
      </c>
      <c r="BM129" s="685">
        <v>750</v>
      </c>
      <c r="BN129" s="685">
        <v>333</v>
      </c>
      <c r="BO129" s="685">
        <v>1127</v>
      </c>
      <c r="BP129" s="685">
        <v>9311</v>
      </c>
      <c r="BQ129" s="685">
        <v>4369</v>
      </c>
      <c r="BR129" s="685">
        <v>3871</v>
      </c>
      <c r="BS129" s="685">
        <v>0</v>
      </c>
      <c r="BT129" s="685">
        <v>498</v>
      </c>
      <c r="BU129" s="685">
        <v>-5551</v>
      </c>
      <c r="BV129" s="685">
        <v>0</v>
      </c>
      <c r="BW129" s="686">
        <v>-15736</v>
      </c>
      <c r="BX129" s="685">
        <v>2694</v>
      </c>
      <c r="BY129" s="685">
        <v>13580.369699999999</v>
      </c>
      <c r="BZ129" s="685">
        <v>10408.3534</v>
      </c>
      <c r="CA129" s="685">
        <v>846.54700000000003</v>
      </c>
      <c r="CB129" s="685">
        <v>1265.607</v>
      </c>
      <c r="CC129" s="685">
        <v>326.23899999999998</v>
      </c>
      <c r="CD129" s="685">
        <v>0</v>
      </c>
      <c r="CE129" s="685">
        <v>0</v>
      </c>
      <c r="CF129" s="685">
        <v>355.47629999999998</v>
      </c>
      <c r="CG129" s="685">
        <v>206.45599999999999</v>
      </c>
      <c r="CH129" s="685">
        <v>0</v>
      </c>
      <c r="CI129" s="685">
        <v>0</v>
      </c>
      <c r="CJ129" s="685">
        <v>121.48399999999999</v>
      </c>
      <c r="CK129" s="685">
        <v>50.207000000000001</v>
      </c>
      <c r="CL129" s="685">
        <v>0</v>
      </c>
      <c r="CM129" s="685">
        <v>0</v>
      </c>
      <c r="CN129" s="685">
        <v>0</v>
      </c>
      <c r="CO129" s="685">
        <v>0</v>
      </c>
      <c r="CP129" s="685">
        <v>0</v>
      </c>
      <c r="CQ129" s="685">
        <v>0</v>
      </c>
      <c r="CR129" s="685">
        <v>3587.732</v>
      </c>
      <c r="CS129" s="685">
        <v>279.19400000000002</v>
      </c>
      <c r="CT129" s="685">
        <v>9.3699999999999992</v>
      </c>
      <c r="CU129" s="685">
        <v>22.95</v>
      </c>
      <c r="CV129" s="685">
        <v>4.9800000000000004</v>
      </c>
      <c r="CW129" s="685">
        <v>0</v>
      </c>
      <c r="CX129" s="685">
        <v>0</v>
      </c>
      <c r="CY129" s="685">
        <v>22.655999999999999</v>
      </c>
      <c r="CZ129" s="685">
        <v>19.582000000000001</v>
      </c>
      <c r="DA129" s="685">
        <v>0</v>
      </c>
      <c r="DB129" s="685">
        <v>0</v>
      </c>
      <c r="DC129" s="685">
        <v>2982</v>
      </c>
      <c r="DD129" s="685">
        <v>247</v>
      </c>
      <c r="DE129" s="685">
        <v>0</v>
      </c>
      <c r="DF129" s="685">
        <v>0</v>
      </c>
      <c r="DG129" s="685">
        <v>0</v>
      </c>
      <c r="DH129" s="685">
        <v>0</v>
      </c>
      <c r="DI129" s="685">
        <v>0</v>
      </c>
      <c r="DJ129" s="685">
        <v>0</v>
      </c>
    </row>
    <row r="130" spans="1:114" x14ac:dyDescent="0.25">
      <c r="A130" s="855" t="s">
        <v>423</v>
      </c>
      <c r="B130" s="682">
        <v>975</v>
      </c>
      <c r="C130" s="682" t="s">
        <v>291</v>
      </c>
      <c r="D130" s="682" t="s">
        <v>372</v>
      </c>
      <c r="E130" s="683">
        <v>9043</v>
      </c>
      <c r="F130" s="684">
        <v>3</v>
      </c>
      <c r="G130" s="687">
        <v>67539</v>
      </c>
      <c r="H130" s="685">
        <v>55509</v>
      </c>
      <c r="I130" s="532">
        <v>6138.339046776513</v>
      </c>
      <c r="J130" s="685">
        <v>27353</v>
      </c>
      <c r="K130" s="685">
        <v>860</v>
      </c>
      <c r="L130" s="685">
        <v>26590</v>
      </c>
      <c r="M130" s="685">
        <v>15566</v>
      </c>
      <c r="N130" s="685">
        <v>10264</v>
      </c>
      <c r="O130" s="685">
        <v>760</v>
      </c>
      <c r="P130" s="685">
        <v>0</v>
      </c>
      <c r="Q130" s="685">
        <v>0</v>
      </c>
      <c r="R130" s="685">
        <v>706</v>
      </c>
      <c r="S130" s="685">
        <v>0</v>
      </c>
      <c r="T130" s="685">
        <v>55509</v>
      </c>
      <c r="U130" s="685">
        <v>13606</v>
      </c>
      <c r="V130" s="685">
        <v>8021</v>
      </c>
      <c r="W130" s="685">
        <v>6040</v>
      </c>
      <c r="X130" s="685">
        <v>12585.8174</v>
      </c>
      <c r="Y130" s="685">
        <v>47.990526225177874</v>
      </c>
      <c r="Z130" s="685">
        <v>4935</v>
      </c>
      <c r="AA130" s="685">
        <v>13229.5753</v>
      </c>
      <c r="AB130" s="685">
        <v>37.302784768910911</v>
      </c>
      <c r="AC130" s="685">
        <v>4099</v>
      </c>
      <c r="AD130" s="685">
        <v>1105</v>
      </c>
      <c r="AE130" s="685">
        <v>1981</v>
      </c>
      <c r="AF130" s="685">
        <v>138</v>
      </c>
      <c r="AG130" s="685">
        <v>0</v>
      </c>
      <c r="AH130" s="685">
        <v>5447</v>
      </c>
      <c r="AI130" s="685">
        <v>41903</v>
      </c>
      <c r="AJ130" s="685">
        <v>15701</v>
      </c>
      <c r="AK130" s="685">
        <v>10251</v>
      </c>
      <c r="AL130" s="685">
        <v>11656</v>
      </c>
      <c r="AM130" s="685">
        <v>3478</v>
      </c>
      <c r="AN130" s="685">
        <v>0</v>
      </c>
      <c r="AO130" s="685">
        <v>0</v>
      </c>
      <c r="AP130" s="685">
        <v>12030</v>
      </c>
      <c r="AQ130" s="685">
        <v>0</v>
      </c>
      <c r="AR130" s="685">
        <v>8867</v>
      </c>
      <c r="AS130" s="685">
        <v>3000</v>
      </c>
      <c r="AT130" s="685">
        <v>163</v>
      </c>
      <c r="AU130" s="685">
        <v>70680</v>
      </c>
      <c r="AV130" s="685">
        <v>56828</v>
      </c>
      <c r="AW130" s="685">
        <v>6284.1977219949131</v>
      </c>
      <c r="AX130" s="685">
        <v>8428</v>
      </c>
      <c r="AY130" s="685">
        <v>6638</v>
      </c>
      <c r="AZ130" s="685">
        <v>36264</v>
      </c>
      <c r="BA130" s="685">
        <v>21209</v>
      </c>
      <c r="BB130" s="685">
        <v>13787</v>
      </c>
      <c r="BC130" s="685">
        <v>1103</v>
      </c>
      <c r="BD130" s="685">
        <v>0</v>
      </c>
      <c r="BE130" s="685">
        <v>0</v>
      </c>
      <c r="BF130" s="685">
        <v>5498</v>
      </c>
      <c r="BG130" s="685">
        <v>0</v>
      </c>
      <c r="BH130" s="685">
        <v>56828</v>
      </c>
      <c r="BI130" s="685">
        <v>18847</v>
      </c>
      <c r="BJ130" s="685">
        <v>9270</v>
      </c>
      <c r="BK130" s="685">
        <v>2741</v>
      </c>
      <c r="BL130" s="685">
        <v>18334</v>
      </c>
      <c r="BM130" s="685">
        <v>1122</v>
      </c>
      <c r="BN130" s="685">
        <v>357</v>
      </c>
      <c r="BO130" s="685">
        <v>16</v>
      </c>
      <c r="BP130" s="685">
        <v>18152</v>
      </c>
      <c r="BQ130" s="685">
        <v>13852</v>
      </c>
      <c r="BR130" s="685">
        <v>13416</v>
      </c>
      <c r="BS130" s="685">
        <v>0</v>
      </c>
      <c r="BT130" s="685">
        <v>436</v>
      </c>
      <c r="BU130" s="685">
        <v>-1319</v>
      </c>
      <c r="BV130" s="685">
        <v>0</v>
      </c>
      <c r="BW130" s="686">
        <v>708</v>
      </c>
      <c r="BX130" s="685">
        <v>6346</v>
      </c>
      <c r="BY130" s="685">
        <v>11325.834199999999</v>
      </c>
      <c r="BZ130" s="685">
        <v>9759.5753000000004</v>
      </c>
      <c r="CA130" s="685">
        <v>933.10599999999999</v>
      </c>
      <c r="CB130" s="685">
        <v>29.276199999999999</v>
      </c>
      <c r="CC130" s="685">
        <v>265.49290000000002</v>
      </c>
      <c r="CD130" s="685">
        <v>152.78299999999999</v>
      </c>
      <c r="CE130" s="685">
        <v>0</v>
      </c>
      <c r="CF130" s="685">
        <v>83.257300000000001</v>
      </c>
      <c r="CG130" s="685">
        <v>102.34350000000001</v>
      </c>
      <c r="CH130" s="685">
        <v>0</v>
      </c>
      <c r="CI130" s="685">
        <v>0</v>
      </c>
      <c r="CJ130" s="685">
        <v>0</v>
      </c>
      <c r="CK130" s="685">
        <v>0</v>
      </c>
      <c r="CL130" s="685">
        <v>0</v>
      </c>
      <c r="CM130" s="685">
        <v>0</v>
      </c>
      <c r="CN130" s="685">
        <v>0</v>
      </c>
      <c r="CO130" s="685">
        <v>0</v>
      </c>
      <c r="CP130" s="685">
        <v>0</v>
      </c>
      <c r="CQ130" s="685">
        <v>0</v>
      </c>
      <c r="CR130" s="685">
        <v>317.60300000000001</v>
      </c>
      <c r="CS130" s="685">
        <v>255.28800000000001</v>
      </c>
      <c r="CT130" s="685">
        <v>12.743</v>
      </c>
      <c r="CU130" s="685">
        <v>1.0640000000000001</v>
      </c>
      <c r="CV130" s="685">
        <v>5.37</v>
      </c>
      <c r="CW130" s="685">
        <v>0.29399999999999998</v>
      </c>
      <c r="CX130" s="685">
        <v>0</v>
      </c>
      <c r="CY130" s="685">
        <v>28.628</v>
      </c>
      <c r="CZ130" s="685">
        <v>14.215999999999999</v>
      </c>
      <c r="DA130" s="685">
        <v>0</v>
      </c>
      <c r="DB130" s="685">
        <v>0</v>
      </c>
      <c r="DC130" s="685">
        <v>0</v>
      </c>
      <c r="DD130" s="685">
        <v>0</v>
      </c>
      <c r="DE130" s="685">
        <v>0</v>
      </c>
      <c r="DF130" s="685">
        <v>0</v>
      </c>
      <c r="DG130" s="685">
        <v>0</v>
      </c>
      <c r="DH130" s="685">
        <v>0</v>
      </c>
      <c r="DI130" s="685">
        <v>0</v>
      </c>
      <c r="DJ130" s="685">
        <v>0</v>
      </c>
    </row>
    <row r="131" spans="1:114" x14ac:dyDescent="0.25">
      <c r="A131" s="855" t="s">
        <v>425</v>
      </c>
      <c r="B131" s="682">
        <v>1303</v>
      </c>
      <c r="C131" s="682" t="s">
        <v>274</v>
      </c>
      <c r="D131" s="682" t="s">
        <v>372</v>
      </c>
      <c r="E131" s="683">
        <v>21937</v>
      </c>
      <c r="F131" s="684">
        <v>1</v>
      </c>
      <c r="G131" s="687">
        <v>273493</v>
      </c>
      <c r="H131" s="685">
        <v>215756</v>
      </c>
      <c r="I131" s="532">
        <v>9835.2555043989596</v>
      </c>
      <c r="J131" s="685">
        <v>46457</v>
      </c>
      <c r="K131" s="685">
        <v>4992</v>
      </c>
      <c r="L131" s="685">
        <v>150640</v>
      </c>
      <c r="M131" s="685">
        <v>124566</v>
      </c>
      <c r="N131" s="685">
        <v>21856</v>
      </c>
      <c r="O131" s="685">
        <v>3946</v>
      </c>
      <c r="P131" s="685">
        <v>10260</v>
      </c>
      <c r="Q131" s="685">
        <v>5</v>
      </c>
      <c r="R131" s="685">
        <v>3407</v>
      </c>
      <c r="S131" s="685">
        <v>0</v>
      </c>
      <c r="T131" s="685">
        <v>215756</v>
      </c>
      <c r="U131" s="685">
        <v>25361</v>
      </c>
      <c r="V131" s="685">
        <v>6534</v>
      </c>
      <c r="W131" s="685">
        <v>5209</v>
      </c>
      <c r="X131" s="685">
        <v>7545.09</v>
      </c>
      <c r="Y131" s="685">
        <v>69.038275222694494</v>
      </c>
      <c r="Z131" s="685">
        <v>4885</v>
      </c>
      <c r="AA131" s="685">
        <v>13068.09</v>
      </c>
      <c r="AB131" s="685">
        <v>37.381132208302823</v>
      </c>
      <c r="AC131" s="685">
        <v>7450</v>
      </c>
      <c r="AD131" s="685">
        <v>324</v>
      </c>
      <c r="AE131" s="685">
        <v>1325</v>
      </c>
      <c r="AF131" s="685">
        <v>2183</v>
      </c>
      <c r="AG131" s="685">
        <v>6</v>
      </c>
      <c r="AH131" s="685">
        <v>16638</v>
      </c>
      <c r="AI131" s="685">
        <v>190395</v>
      </c>
      <c r="AJ131" s="685">
        <v>123720</v>
      </c>
      <c r="AK131" s="685">
        <v>21653</v>
      </c>
      <c r="AL131" s="685">
        <v>23902</v>
      </c>
      <c r="AM131" s="685">
        <v>8298</v>
      </c>
      <c r="AN131" s="685">
        <v>0</v>
      </c>
      <c r="AO131" s="685">
        <v>0</v>
      </c>
      <c r="AP131" s="685">
        <v>57737</v>
      </c>
      <c r="AQ131" s="685">
        <v>0</v>
      </c>
      <c r="AR131" s="685">
        <v>50688</v>
      </c>
      <c r="AS131" s="685">
        <v>0</v>
      </c>
      <c r="AT131" s="685">
        <v>7049</v>
      </c>
      <c r="AU131" s="685">
        <v>274966</v>
      </c>
      <c r="AV131" s="685">
        <v>215598</v>
      </c>
      <c r="AW131" s="685">
        <v>9828.0530610384285</v>
      </c>
      <c r="AX131" s="685">
        <v>11291</v>
      </c>
      <c r="AY131" s="685">
        <v>18724</v>
      </c>
      <c r="AZ131" s="685">
        <v>166497</v>
      </c>
      <c r="BA131" s="685">
        <v>131618</v>
      </c>
      <c r="BB131" s="685">
        <v>28971</v>
      </c>
      <c r="BC131" s="685">
        <v>5651</v>
      </c>
      <c r="BD131" s="685">
        <v>9716</v>
      </c>
      <c r="BE131" s="685">
        <v>0</v>
      </c>
      <c r="BF131" s="685">
        <v>9370</v>
      </c>
      <c r="BG131" s="685">
        <v>0</v>
      </c>
      <c r="BH131" s="685">
        <v>215598</v>
      </c>
      <c r="BI131" s="685">
        <v>54576</v>
      </c>
      <c r="BJ131" s="685">
        <v>38040</v>
      </c>
      <c r="BK131" s="685">
        <v>3960</v>
      </c>
      <c r="BL131" s="685">
        <v>117202</v>
      </c>
      <c r="BM131" s="685">
        <v>2568</v>
      </c>
      <c r="BN131" s="685">
        <v>663</v>
      </c>
      <c r="BO131" s="685">
        <v>2492</v>
      </c>
      <c r="BP131" s="685">
        <v>38097</v>
      </c>
      <c r="BQ131" s="685">
        <v>59368</v>
      </c>
      <c r="BR131" s="685">
        <v>57589</v>
      </c>
      <c r="BS131" s="685">
        <v>0</v>
      </c>
      <c r="BT131" s="685">
        <v>1779</v>
      </c>
      <c r="BU131" s="685">
        <v>158</v>
      </c>
      <c r="BV131" s="685">
        <v>0</v>
      </c>
      <c r="BW131" s="686">
        <v>-1711</v>
      </c>
      <c r="BX131" s="685">
        <v>19271</v>
      </c>
      <c r="BY131" s="685">
        <v>14929.375</v>
      </c>
      <c r="BZ131" s="685">
        <v>12586.09</v>
      </c>
      <c r="CA131" s="685">
        <v>1271.4000000000001</v>
      </c>
      <c r="CB131" s="685">
        <v>75.760000000000005</v>
      </c>
      <c r="CC131" s="685">
        <v>919.12</v>
      </c>
      <c r="CD131" s="685">
        <v>8.7349999999999994</v>
      </c>
      <c r="CE131" s="685">
        <v>0</v>
      </c>
      <c r="CF131" s="685">
        <v>11.75</v>
      </c>
      <c r="CG131" s="685">
        <v>29.65</v>
      </c>
      <c r="CH131" s="685">
        <v>0</v>
      </c>
      <c r="CI131" s="685">
        <v>26.87</v>
      </c>
      <c r="CJ131" s="685">
        <v>0</v>
      </c>
      <c r="CK131" s="685">
        <v>0</v>
      </c>
      <c r="CL131" s="685">
        <v>0</v>
      </c>
      <c r="CM131" s="685">
        <v>0</v>
      </c>
      <c r="CN131" s="685">
        <v>0</v>
      </c>
      <c r="CO131" s="685">
        <v>0</v>
      </c>
      <c r="CP131" s="685">
        <v>0</v>
      </c>
      <c r="CQ131" s="685">
        <v>0</v>
      </c>
      <c r="CR131" s="685">
        <v>386.21499999999997</v>
      </c>
      <c r="CS131" s="685">
        <v>293.66000000000003</v>
      </c>
      <c r="CT131" s="685">
        <v>14.9</v>
      </c>
      <c r="CU131" s="685">
        <v>1.03</v>
      </c>
      <c r="CV131" s="685">
        <v>25.07</v>
      </c>
      <c r="CW131" s="685">
        <v>1.4999999999999999E-2</v>
      </c>
      <c r="CX131" s="685">
        <v>0</v>
      </c>
      <c r="CY131" s="685">
        <v>6.83</v>
      </c>
      <c r="CZ131" s="685">
        <v>41.17</v>
      </c>
      <c r="DA131" s="685">
        <v>0</v>
      </c>
      <c r="DB131" s="685">
        <v>3.54</v>
      </c>
      <c r="DC131" s="685">
        <v>0</v>
      </c>
      <c r="DD131" s="685">
        <v>0</v>
      </c>
      <c r="DE131" s="685">
        <v>0</v>
      </c>
      <c r="DF131" s="685">
        <v>0</v>
      </c>
      <c r="DG131" s="685">
        <v>0</v>
      </c>
      <c r="DH131" s="685">
        <v>0</v>
      </c>
      <c r="DI131" s="685">
        <v>0</v>
      </c>
      <c r="DJ131" s="685">
        <v>0</v>
      </c>
    </row>
    <row r="132" spans="1:114" x14ac:dyDescent="0.25">
      <c r="A132" s="855" t="s">
        <v>427</v>
      </c>
      <c r="B132" s="682">
        <v>496</v>
      </c>
      <c r="C132" s="682" t="s">
        <v>291</v>
      </c>
      <c r="D132" s="682" t="s">
        <v>372</v>
      </c>
      <c r="E132" s="683">
        <v>6713</v>
      </c>
      <c r="F132" s="684">
        <v>5</v>
      </c>
      <c r="G132" s="687">
        <v>75924</v>
      </c>
      <c r="H132" s="685">
        <v>63571</v>
      </c>
      <c r="I132" s="532">
        <v>9469.8346491881421</v>
      </c>
      <c r="J132" s="685">
        <v>27982</v>
      </c>
      <c r="K132" s="685">
        <v>1743</v>
      </c>
      <c r="L132" s="685">
        <v>30859</v>
      </c>
      <c r="M132" s="685">
        <v>24049</v>
      </c>
      <c r="N132" s="685">
        <v>5073</v>
      </c>
      <c r="O132" s="685">
        <v>1689</v>
      </c>
      <c r="P132" s="685">
        <v>382</v>
      </c>
      <c r="Q132" s="685">
        <v>13</v>
      </c>
      <c r="R132" s="685">
        <v>2605</v>
      </c>
      <c r="S132" s="685">
        <v>0</v>
      </c>
      <c r="T132" s="685">
        <v>63571</v>
      </c>
      <c r="U132" s="685">
        <v>16064</v>
      </c>
      <c r="V132" s="685">
        <v>7632</v>
      </c>
      <c r="W132" s="685">
        <v>6236</v>
      </c>
      <c r="X132" s="685">
        <v>15600</v>
      </c>
      <c r="Y132" s="685">
        <v>39.974358974358978</v>
      </c>
      <c r="Z132" s="685">
        <v>5356</v>
      </c>
      <c r="AA132" s="685">
        <v>10192</v>
      </c>
      <c r="AB132" s="685">
        <v>52.551020408163261</v>
      </c>
      <c r="AC132" s="685">
        <v>3114</v>
      </c>
      <c r="AD132" s="685">
        <v>880</v>
      </c>
      <c r="AE132" s="685">
        <v>1396</v>
      </c>
      <c r="AF132" s="685">
        <v>522</v>
      </c>
      <c r="AG132" s="685">
        <v>196</v>
      </c>
      <c r="AH132" s="685">
        <v>7714</v>
      </c>
      <c r="AI132" s="685">
        <v>47507</v>
      </c>
      <c r="AJ132" s="685">
        <v>23869</v>
      </c>
      <c r="AK132" s="685">
        <v>4805</v>
      </c>
      <c r="AL132" s="685">
        <v>11302</v>
      </c>
      <c r="AM132" s="685">
        <v>5166</v>
      </c>
      <c r="AN132" s="685">
        <v>0</v>
      </c>
      <c r="AO132" s="685">
        <v>0</v>
      </c>
      <c r="AP132" s="685">
        <v>12353</v>
      </c>
      <c r="AQ132" s="685">
        <v>2</v>
      </c>
      <c r="AR132" s="685">
        <v>9851</v>
      </c>
      <c r="AS132" s="685">
        <v>2500</v>
      </c>
      <c r="AT132" s="685">
        <v>0</v>
      </c>
      <c r="AU132" s="685">
        <v>74602</v>
      </c>
      <c r="AV132" s="685">
        <v>63555</v>
      </c>
      <c r="AW132" s="685">
        <v>9467.4512140622664</v>
      </c>
      <c r="AX132" s="685">
        <v>4831</v>
      </c>
      <c r="AY132" s="685">
        <v>10835</v>
      </c>
      <c r="AZ132" s="685">
        <v>39959</v>
      </c>
      <c r="BA132" s="685">
        <v>30599</v>
      </c>
      <c r="BB132" s="685">
        <v>6544</v>
      </c>
      <c r="BC132" s="685">
        <v>2127</v>
      </c>
      <c r="BD132" s="685">
        <v>693</v>
      </c>
      <c r="BE132" s="685">
        <v>0</v>
      </c>
      <c r="BF132" s="685">
        <v>7237</v>
      </c>
      <c r="BG132" s="685">
        <v>0</v>
      </c>
      <c r="BH132" s="685">
        <v>63555</v>
      </c>
      <c r="BI132" s="685">
        <v>35837</v>
      </c>
      <c r="BJ132" s="685">
        <v>19977</v>
      </c>
      <c r="BK132" s="685">
        <v>3198</v>
      </c>
      <c r="BL132" s="685">
        <v>15739</v>
      </c>
      <c r="BM132" s="685">
        <v>359</v>
      </c>
      <c r="BN132" s="685">
        <v>267</v>
      </c>
      <c r="BO132" s="685">
        <v>72</v>
      </c>
      <c r="BP132" s="685">
        <v>11281</v>
      </c>
      <c r="BQ132" s="685">
        <v>11047</v>
      </c>
      <c r="BR132" s="685">
        <v>9738</v>
      </c>
      <c r="BS132" s="685">
        <v>0</v>
      </c>
      <c r="BT132" s="685">
        <v>1309</v>
      </c>
      <c r="BU132" s="685">
        <v>16</v>
      </c>
      <c r="BV132" s="685">
        <v>0</v>
      </c>
      <c r="BW132" s="686">
        <v>584</v>
      </c>
      <c r="BX132" s="685">
        <v>4075</v>
      </c>
      <c r="BY132" s="685">
        <v>11838</v>
      </c>
      <c r="BZ132" s="685">
        <v>9733</v>
      </c>
      <c r="CA132" s="685">
        <v>1293</v>
      </c>
      <c r="CB132" s="685">
        <v>166</v>
      </c>
      <c r="CC132" s="685">
        <v>131</v>
      </c>
      <c r="CD132" s="685">
        <v>236</v>
      </c>
      <c r="CE132" s="685">
        <v>63</v>
      </c>
      <c r="CF132" s="685">
        <v>0</v>
      </c>
      <c r="CG132" s="685">
        <v>160</v>
      </c>
      <c r="CH132" s="685">
        <v>0</v>
      </c>
      <c r="CI132" s="685">
        <v>0</v>
      </c>
      <c r="CJ132" s="685">
        <v>0</v>
      </c>
      <c r="CK132" s="685">
        <v>56</v>
      </c>
      <c r="CL132" s="685">
        <v>0</v>
      </c>
      <c r="CM132" s="685">
        <v>0</v>
      </c>
      <c r="CN132" s="685">
        <v>0</v>
      </c>
      <c r="CO132" s="685">
        <v>0</v>
      </c>
      <c r="CP132" s="685">
        <v>0</v>
      </c>
      <c r="CQ132" s="685">
        <v>0</v>
      </c>
      <c r="CR132" s="685">
        <v>306.8</v>
      </c>
      <c r="CS132" s="685">
        <v>257.49</v>
      </c>
      <c r="CT132" s="685">
        <v>17.54</v>
      </c>
      <c r="CU132" s="685">
        <v>2.95</v>
      </c>
      <c r="CV132" s="685">
        <v>2.34</v>
      </c>
      <c r="CW132" s="685">
        <v>0.46</v>
      </c>
      <c r="CX132" s="685">
        <v>0.6</v>
      </c>
      <c r="CY132" s="685">
        <v>0</v>
      </c>
      <c r="CZ132" s="685">
        <v>14.71</v>
      </c>
      <c r="DA132" s="685">
        <v>0</v>
      </c>
      <c r="DB132" s="685">
        <v>0</v>
      </c>
      <c r="DC132" s="685">
        <v>0</v>
      </c>
      <c r="DD132" s="685">
        <v>10.71</v>
      </c>
      <c r="DE132" s="685">
        <v>0</v>
      </c>
      <c r="DF132" s="685">
        <v>0</v>
      </c>
      <c r="DG132" s="685">
        <v>0</v>
      </c>
      <c r="DH132" s="685">
        <v>0</v>
      </c>
      <c r="DI132" s="685">
        <v>0</v>
      </c>
      <c r="DJ132" s="685">
        <v>0</v>
      </c>
    </row>
    <row r="133" spans="1:114" x14ac:dyDescent="0.25">
      <c r="A133" s="855" t="s">
        <v>428</v>
      </c>
      <c r="B133" s="682">
        <v>2034</v>
      </c>
      <c r="C133" s="682" t="s">
        <v>291</v>
      </c>
      <c r="D133" s="682" t="s">
        <v>372</v>
      </c>
      <c r="E133" s="683">
        <v>11061</v>
      </c>
      <c r="F133" s="684">
        <v>4</v>
      </c>
      <c r="G133" s="687">
        <v>138234</v>
      </c>
      <c r="H133" s="685">
        <v>109258</v>
      </c>
      <c r="I133" s="532">
        <v>9877.7687370038875</v>
      </c>
      <c r="J133" s="685">
        <v>52989</v>
      </c>
      <c r="K133" s="685">
        <v>2673</v>
      </c>
      <c r="L133" s="685">
        <v>40045</v>
      </c>
      <c r="M133" s="685">
        <v>22680</v>
      </c>
      <c r="N133" s="685">
        <v>15730</v>
      </c>
      <c r="O133" s="685">
        <v>1635</v>
      </c>
      <c r="P133" s="685">
        <v>203</v>
      </c>
      <c r="Q133" s="685">
        <v>0</v>
      </c>
      <c r="R133" s="685">
        <v>13348</v>
      </c>
      <c r="S133" s="685">
        <v>0</v>
      </c>
      <c r="T133" s="685">
        <v>109258</v>
      </c>
      <c r="U133" s="685">
        <v>44397</v>
      </c>
      <c r="V133" s="685">
        <v>24044</v>
      </c>
      <c r="W133" s="685">
        <v>12563</v>
      </c>
      <c r="X133" s="685">
        <v>13664.71</v>
      </c>
      <c r="Y133" s="685">
        <v>91.937553010638368</v>
      </c>
      <c r="Z133" s="685">
        <v>11377</v>
      </c>
      <c r="AA133" s="685">
        <v>18825.71</v>
      </c>
      <c r="AB133" s="685">
        <v>60.43331167855024</v>
      </c>
      <c r="AC133" s="685">
        <v>5630</v>
      </c>
      <c r="AD133" s="685">
        <v>1186</v>
      </c>
      <c r="AE133" s="685">
        <v>11481</v>
      </c>
      <c r="AF133" s="685">
        <v>2089</v>
      </c>
      <c r="AG133" s="685">
        <v>83</v>
      </c>
      <c r="AH133" s="685">
        <v>18181</v>
      </c>
      <c r="AI133" s="685">
        <v>58351</v>
      </c>
      <c r="AJ133" s="685">
        <v>19813</v>
      </c>
      <c r="AK133" s="685">
        <v>15647</v>
      </c>
      <c r="AL133" s="685">
        <v>18210</v>
      </c>
      <c r="AM133" s="685">
        <v>3615</v>
      </c>
      <c r="AN133" s="685">
        <v>0</v>
      </c>
      <c r="AO133" s="685">
        <v>6510</v>
      </c>
      <c r="AP133" s="685">
        <v>28976</v>
      </c>
      <c r="AQ133" s="685">
        <v>0</v>
      </c>
      <c r="AR133" s="685">
        <v>18088</v>
      </c>
      <c r="AS133" s="685">
        <v>6510</v>
      </c>
      <c r="AT133" s="685">
        <v>4378</v>
      </c>
      <c r="AU133" s="685">
        <v>140712</v>
      </c>
      <c r="AV133" s="685">
        <v>111938</v>
      </c>
      <c r="AW133" s="685">
        <v>10120.061477262454</v>
      </c>
      <c r="AX133" s="685">
        <v>14923</v>
      </c>
      <c r="AY133" s="685">
        <v>18606</v>
      </c>
      <c r="AZ133" s="685">
        <v>60050</v>
      </c>
      <c r="BA133" s="685">
        <v>36489</v>
      </c>
      <c r="BB133" s="685">
        <v>20690</v>
      </c>
      <c r="BC133" s="685">
        <v>1795</v>
      </c>
      <c r="BD133" s="685">
        <v>736</v>
      </c>
      <c r="BE133" s="685">
        <v>0</v>
      </c>
      <c r="BF133" s="685">
        <v>17623</v>
      </c>
      <c r="BG133" s="685">
        <v>0</v>
      </c>
      <c r="BH133" s="685">
        <v>111938</v>
      </c>
      <c r="BI133" s="685">
        <v>37461</v>
      </c>
      <c r="BJ133" s="685">
        <v>15837</v>
      </c>
      <c r="BK133" s="685">
        <v>3018</v>
      </c>
      <c r="BL133" s="685">
        <v>31143</v>
      </c>
      <c r="BM133" s="685">
        <v>5597</v>
      </c>
      <c r="BN133" s="685">
        <v>493</v>
      </c>
      <c r="BO133" s="685">
        <v>2453</v>
      </c>
      <c r="BP133" s="685">
        <v>34791</v>
      </c>
      <c r="BQ133" s="685">
        <v>28774</v>
      </c>
      <c r="BR133" s="685">
        <v>22790</v>
      </c>
      <c r="BS133" s="685">
        <v>510</v>
      </c>
      <c r="BT133" s="685">
        <v>5474</v>
      </c>
      <c r="BU133" s="685">
        <v>-2680</v>
      </c>
      <c r="BV133" s="685">
        <v>-6510</v>
      </c>
      <c r="BW133" s="686">
        <v>-7004</v>
      </c>
      <c r="BX133" s="685">
        <v>46828</v>
      </c>
      <c r="BY133" s="685">
        <v>31081</v>
      </c>
      <c r="BZ133" s="685">
        <v>17932.71</v>
      </c>
      <c r="CA133" s="685">
        <v>6224.24</v>
      </c>
      <c r="CB133" s="685">
        <v>2635.71</v>
      </c>
      <c r="CC133" s="685">
        <v>1058.29</v>
      </c>
      <c r="CD133" s="685">
        <v>419.88</v>
      </c>
      <c r="CE133" s="685">
        <v>198.86</v>
      </c>
      <c r="CF133" s="685">
        <v>0</v>
      </c>
      <c r="CG133" s="685">
        <v>2611.31</v>
      </c>
      <c r="CH133" s="685">
        <v>0</v>
      </c>
      <c r="CI133" s="685">
        <v>0</v>
      </c>
      <c r="CJ133" s="685">
        <v>0</v>
      </c>
      <c r="CK133" s="685">
        <v>0</v>
      </c>
      <c r="CL133" s="685">
        <v>0</v>
      </c>
      <c r="CM133" s="685">
        <v>0</v>
      </c>
      <c r="CN133" s="685">
        <v>0</v>
      </c>
      <c r="CO133" s="685">
        <v>0</v>
      </c>
      <c r="CP133" s="685">
        <v>0</v>
      </c>
      <c r="CQ133" s="685">
        <v>0</v>
      </c>
      <c r="CR133" s="685">
        <v>805.85</v>
      </c>
      <c r="CS133" s="685">
        <v>447.24</v>
      </c>
      <c r="CT133" s="685">
        <v>70.48</v>
      </c>
      <c r="CU133" s="685">
        <v>83.82</v>
      </c>
      <c r="CV133" s="685">
        <v>19.95</v>
      </c>
      <c r="CW133" s="685">
        <v>0.59</v>
      </c>
      <c r="CX133" s="685">
        <v>2.91</v>
      </c>
      <c r="CY133" s="685">
        <v>0</v>
      </c>
      <c r="CZ133" s="685">
        <v>180.86</v>
      </c>
      <c r="DA133" s="685">
        <v>0</v>
      </c>
      <c r="DB133" s="685">
        <v>0</v>
      </c>
      <c r="DC133" s="685">
        <v>0</v>
      </c>
      <c r="DD133" s="685">
        <v>0</v>
      </c>
      <c r="DE133" s="685">
        <v>0</v>
      </c>
      <c r="DF133" s="685">
        <v>0</v>
      </c>
      <c r="DG133" s="685">
        <v>0</v>
      </c>
      <c r="DH133" s="685">
        <v>0</v>
      </c>
      <c r="DI133" s="685">
        <v>0</v>
      </c>
      <c r="DJ133" s="685">
        <v>0</v>
      </c>
    </row>
    <row r="134" spans="1:114" x14ac:dyDescent="0.25">
      <c r="A134" s="855" t="s">
        <v>431</v>
      </c>
      <c r="B134" s="682">
        <v>962</v>
      </c>
      <c r="C134" s="682" t="s">
        <v>291</v>
      </c>
      <c r="D134" s="682" t="s">
        <v>372</v>
      </c>
      <c r="E134" s="683">
        <v>7109</v>
      </c>
      <c r="F134" s="684">
        <v>3</v>
      </c>
      <c r="G134" s="687">
        <v>74567</v>
      </c>
      <c r="H134" s="685">
        <v>58572</v>
      </c>
      <c r="I134" s="532">
        <v>8239.1334927556618</v>
      </c>
      <c r="J134" s="685">
        <v>20108</v>
      </c>
      <c r="K134" s="685">
        <v>759</v>
      </c>
      <c r="L134" s="685">
        <v>33870</v>
      </c>
      <c r="M134" s="685">
        <v>26276</v>
      </c>
      <c r="N134" s="685">
        <v>7060</v>
      </c>
      <c r="O134" s="685">
        <v>534</v>
      </c>
      <c r="P134" s="685">
        <v>0</v>
      </c>
      <c r="Q134" s="685">
        <v>0</v>
      </c>
      <c r="R134" s="685">
        <v>3835</v>
      </c>
      <c r="S134" s="685">
        <v>0</v>
      </c>
      <c r="T134" s="685">
        <v>58572</v>
      </c>
      <c r="U134" s="685">
        <v>9896</v>
      </c>
      <c r="V134" s="685">
        <v>4294</v>
      </c>
      <c r="W134" s="685">
        <v>4111</v>
      </c>
      <c r="X134" s="685">
        <v>19243</v>
      </c>
      <c r="Y134" s="685">
        <v>21.363612742295899</v>
      </c>
      <c r="Z134" s="685">
        <v>3237</v>
      </c>
      <c r="AA134" s="685">
        <v>13209</v>
      </c>
      <c r="AB134" s="685">
        <v>24.506018623665682</v>
      </c>
      <c r="AC134" s="685">
        <v>3145</v>
      </c>
      <c r="AD134" s="685">
        <v>874</v>
      </c>
      <c r="AE134" s="685">
        <v>183</v>
      </c>
      <c r="AF134" s="685">
        <v>78</v>
      </c>
      <c r="AG134" s="685">
        <v>0</v>
      </c>
      <c r="AH134" s="685">
        <v>5524</v>
      </c>
      <c r="AI134" s="685">
        <v>46559</v>
      </c>
      <c r="AJ134" s="685">
        <v>26215</v>
      </c>
      <c r="AK134" s="685">
        <v>7060</v>
      </c>
      <c r="AL134" s="685">
        <v>8796</v>
      </c>
      <c r="AM134" s="685">
        <v>3754</v>
      </c>
      <c r="AN134" s="685">
        <v>0</v>
      </c>
      <c r="AO134" s="685">
        <v>2117</v>
      </c>
      <c r="AP134" s="685">
        <v>15995</v>
      </c>
      <c r="AQ134" s="685">
        <v>0</v>
      </c>
      <c r="AR134" s="685">
        <v>8504</v>
      </c>
      <c r="AS134" s="685">
        <v>3777</v>
      </c>
      <c r="AT134" s="685">
        <v>3714</v>
      </c>
      <c r="AU134" s="685">
        <v>86503</v>
      </c>
      <c r="AV134" s="685">
        <v>69882</v>
      </c>
      <c r="AW134" s="685">
        <v>9830.0745533830359</v>
      </c>
      <c r="AX134" s="685">
        <v>9995</v>
      </c>
      <c r="AY134" s="685">
        <v>6479</v>
      </c>
      <c r="AZ134" s="685">
        <v>46784</v>
      </c>
      <c r="BA134" s="685">
        <v>33517</v>
      </c>
      <c r="BB134" s="685">
        <v>10172</v>
      </c>
      <c r="BC134" s="685">
        <v>2945</v>
      </c>
      <c r="BD134" s="685">
        <v>0</v>
      </c>
      <c r="BE134" s="685">
        <v>0</v>
      </c>
      <c r="BF134" s="685">
        <v>6624</v>
      </c>
      <c r="BG134" s="685">
        <v>0</v>
      </c>
      <c r="BH134" s="685">
        <v>69882</v>
      </c>
      <c r="BI134" s="685">
        <v>33903</v>
      </c>
      <c r="BJ134" s="685">
        <v>21843</v>
      </c>
      <c r="BK134" s="685">
        <v>2975</v>
      </c>
      <c r="BL134" s="685">
        <v>15720</v>
      </c>
      <c r="BM134" s="685">
        <v>2102</v>
      </c>
      <c r="BN134" s="685">
        <v>809</v>
      </c>
      <c r="BO134" s="685">
        <v>922</v>
      </c>
      <c r="BP134" s="685">
        <v>16426</v>
      </c>
      <c r="BQ134" s="685">
        <v>16621</v>
      </c>
      <c r="BR134" s="685">
        <v>9984</v>
      </c>
      <c r="BS134" s="685">
        <v>3777</v>
      </c>
      <c r="BT134" s="685">
        <v>2860</v>
      </c>
      <c r="BU134" s="685">
        <v>-11310</v>
      </c>
      <c r="BV134" s="685">
        <v>-2117</v>
      </c>
      <c r="BW134" s="686">
        <v>-29092</v>
      </c>
      <c r="BX134" s="685">
        <v>13193</v>
      </c>
      <c r="BY134" s="685">
        <v>13388</v>
      </c>
      <c r="BZ134" s="685">
        <v>12873</v>
      </c>
      <c r="CA134" s="685">
        <v>432</v>
      </c>
      <c r="CB134" s="685">
        <v>79</v>
      </c>
      <c r="CC134" s="685">
        <v>0</v>
      </c>
      <c r="CD134" s="685">
        <v>0</v>
      </c>
      <c r="CE134" s="685">
        <v>0</v>
      </c>
      <c r="CF134" s="685">
        <v>0</v>
      </c>
      <c r="CG134" s="685">
        <v>4</v>
      </c>
      <c r="CH134" s="685">
        <v>0</v>
      </c>
      <c r="CI134" s="685">
        <v>0</v>
      </c>
      <c r="CJ134" s="685">
        <v>0</v>
      </c>
      <c r="CK134" s="685">
        <v>0</v>
      </c>
      <c r="CL134" s="685">
        <v>0</v>
      </c>
      <c r="CM134" s="685">
        <v>0</v>
      </c>
      <c r="CN134" s="685">
        <v>0</v>
      </c>
      <c r="CO134" s="685">
        <v>0</v>
      </c>
      <c r="CP134" s="685">
        <v>0</v>
      </c>
      <c r="CQ134" s="685">
        <v>0</v>
      </c>
      <c r="CR134" s="685">
        <v>334.35315000000003</v>
      </c>
      <c r="CS134" s="685">
        <v>326.82222999999999</v>
      </c>
      <c r="CT134" s="685">
        <v>5.7018300000000002</v>
      </c>
      <c r="CU134" s="685">
        <v>1.5790900000000001</v>
      </c>
      <c r="CV134" s="685">
        <v>0</v>
      </c>
      <c r="CW134" s="685">
        <v>0</v>
      </c>
      <c r="CX134" s="685">
        <v>0</v>
      </c>
      <c r="CY134" s="685">
        <v>0</v>
      </c>
      <c r="CZ134" s="685">
        <v>0.25</v>
      </c>
      <c r="DA134" s="685">
        <v>0</v>
      </c>
      <c r="DB134" s="685">
        <v>0</v>
      </c>
      <c r="DC134" s="685">
        <v>0</v>
      </c>
      <c r="DD134" s="685">
        <v>0</v>
      </c>
      <c r="DE134" s="685">
        <v>0</v>
      </c>
      <c r="DF134" s="685">
        <v>0</v>
      </c>
      <c r="DG134" s="685">
        <v>0</v>
      </c>
      <c r="DH134" s="685">
        <v>0</v>
      </c>
      <c r="DI134" s="685">
        <v>0</v>
      </c>
      <c r="DJ134" s="685">
        <v>0</v>
      </c>
    </row>
    <row r="135" spans="1:114" x14ac:dyDescent="0.25">
      <c r="A135" s="855" t="s">
        <v>432</v>
      </c>
      <c r="B135" s="682">
        <v>498</v>
      </c>
      <c r="C135" s="682" t="s">
        <v>291</v>
      </c>
      <c r="D135" s="682" t="s">
        <v>372</v>
      </c>
      <c r="E135" s="683">
        <v>14731</v>
      </c>
      <c r="F135" s="684">
        <v>3</v>
      </c>
      <c r="G135" s="687">
        <v>111664</v>
      </c>
      <c r="H135" s="685">
        <v>99174</v>
      </c>
      <c r="I135" s="532">
        <v>6732.3331749372073</v>
      </c>
      <c r="J135" s="685">
        <v>49511</v>
      </c>
      <c r="K135" s="685">
        <v>3239</v>
      </c>
      <c r="L135" s="685">
        <v>44415</v>
      </c>
      <c r="M135" s="685">
        <v>29469</v>
      </c>
      <c r="N135" s="685">
        <v>13262</v>
      </c>
      <c r="O135" s="685">
        <v>1684</v>
      </c>
      <c r="P135" s="685">
        <v>1514</v>
      </c>
      <c r="Q135" s="685">
        <v>0</v>
      </c>
      <c r="R135" s="685">
        <v>495</v>
      </c>
      <c r="S135" s="685">
        <v>0</v>
      </c>
      <c r="T135" s="685">
        <v>99174</v>
      </c>
      <c r="U135" s="685">
        <v>32392</v>
      </c>
      <c r="V135" s="685">
        <v>18854</v>
      </c>
      <c r="W135" s="685">
        <v>9618</v>
      </c>
      <c r="X135" s="685">
        <v>26892</v>
      </c>
      <c r="Y135" s="685">
        <v>35.765283355644797</v>
      </c>
      <c r="Z135" s="685">
        <v>7724</v>
      </c>
      <c r="AA135" s="685">
        <v>23762</v>
      </c>
      <c r="AB135" s="685">
        <v>32.505681339954549</v>
      </c>
      <c r="AC135" s="685">
        <v>6639</v>
      </c>
      <c r="AD135" s="685">
        <v>1894</v>
      </c>
      <c r="AE135" s="685">
        <v>9236</v>
      </c>
      <c r="AF135" s="685">
        <v>1513</v>
      </c>
      <c r="AG135" s="685">
        <v>0</v>
      </c>
      <c r="AH135" s="685">
        <v>12025</v>
      </c>
      <c r="AI135" s="685">
        <v>66782</v>
      </c>
      <c r="AJ135" s="685">
        <v>28092</v>
      </c>
      <c r="AK135" s="685">
        <v>13712</v>
      </c>
      <c r="AL135" s="685">
        <v>17149</v>
      </c>
      <c r="AM135" s="685">
        <v>6786</v>
      </c>
      <c r="AN135" s="685">
        <v>0</v>
      </c>
      <c r="AO135" s="685">
        <v>0</v>
      </c>
      <c r="AP135" s="685">
        <v>12490</v>
      </c>
      <c r="AQ135" s="685">
        <v>0</v>
      </c>
      <c r="AR135" s="685">
        <v>5404</v>
      </c>
      <c r="AS135" s="685">
        <v>1105</v>
      </c>
      <c r="AT135" s="685">
        <v>5981</v>
      </c>
      <c r="AU135" s="685">
        <v>104997</v>
      </c>
      <c r="AV135" s="685">
        <v>96992</v>
      </c>
      <c r="AW135" s="685">
        <v>6584.2101690312948</v>
      </c>
      <c r="AX135" s="685">
        <v>10205</v>
      </c>
      <c r="AY135" s="685">
        <v>16084</v>
      </c>
      <c r="AZ135" s="685">
        <v>58425</v>
      </c>
      <c r="BA135" s="685">
        <v>35751</v>
      </c>
      <c r="BB135" s="685">
        <v>18035</v>
      </c>
      <c r="BC135" s="685">
        <v>4207</v>
      </c>
      <c r="BD135" s="685">
        <v>1016</v>
      </c>
      <c r="BE135" s="685">
        <v>0</v>
      </c>
      <c r="BF135" s="685">
        <v>11262</v>
      </c>
      <c r="BG135" s="685">
        <v>0</v>
      </c>
      <c r="BH135" s="685">
        <v>96992</v>
      </c>
      <c r="BI135" s="685">
        <v>31940</v>
      </c>
      <c r="BJ135" s="685">
        <v>15005</v>
      </c>
      <c r="BK135" s="685">
        <v>3560</v>
      </c>
      <c r="BL135" s="685">
        <v>25604</v>
      </c>
      <c r="BM135" s="685">
        <v>2427</v>
      </c>
      <c r="BN135" s="685">
        <v>229</v>
      </c>
      <c r="BO135" s="685">
        <v>1376</v>
      </c>
      <c r="BP135" s="685">
        <v>35416</v>
      </c>
      <c r="BQ135" s="685">
        <v>8005</v>
      </c>
      <c r="BR135" s="685">
        <v>5360</v>
      </c>
      <c r="BS135" s="685">
        <v>0</v>
      </c>
      <c r="BT135" s="685">
        <v>2645</v>
      </c>
      <c r="BU135" s="685">
        <v>2182</v>
      </c>
      <c r="BV135" s="685">
        <v>0</v>
      </c>
      <c r="BW135" s="686">
        <v>5047</v>
      </c>
      <c r="BX135" s="685">
        <v>11648</v>
      </c>
      <c r="BY135" s="685">
        <v>33798.199999999997</v>
      </c>
      <c r="BZ135" s="685">
        <v>23440</v>
      </c>
      <c r="CA135" s="685">
        <v>2872</v>
      </c>
      <c r="CB135" s="685">
        <v>410</v>
      </c>
      <c r="CC135" s="685">
        <v>224</v>
      </c>
      <c r="CD135" s="685">
        <v>258</v>
      </c>
      <c r="CE135" s="685">
        <v>0</v>
      </c>
      <c r="CF135" s="685">
        <v>0</v>
      </c>
      <c r="CG135" s="685">
        <v>6590</v>
      </c>
      <c r="CH135" s="685">
        <v>0</v>
      </c>
      <c r="CI135" s="685">
        <v>0</v>
      </c>
      <c r="CJ135" s="685">
        <v>0</v>
      </c>
      <c r="CK135" s="685">
        <v>0</v>
      </c>
      <c r="CL135" s="685">
        <v>0</v>
      </c>
      <c r="CM135" s="685">
        <v>0</v>
      </c>
      <c r="CN135" s="685">
        <v>4.2</v>
      </c>
      <c r="CO135" s="685">
        <v>0</v>
      </c>
      <c r="CP135" s="685">
        <v>0</v>
      </c>
      <c r="CQ135" s="685">
        <v>0</v>
      </c>
      <c r="CR135" s="685">
        <v>1105.56</v>
      </c>
      <c r="CS135" s="685">
        <v>649.6</v>
      </c>
      <c r="CT135" s="685">
        <v>38.4</v>
      </c>
      <c r="CU135" s="685">
        <v>5.5</v>
      </c>
      <c r="CV135" s="685">
        <v>2.9</v>
      </c>
      <c r="CW135" s="685">
        <v>0.51</v>
      </c>
      <c r="CX135" s="685">
        <v>0</v>
      </c>
      <c r="CY135" s="685">
        <v>0</v>
      </c>
      <c r="CZ135" s="685">
        <v>408.6</v>
      </c>
      <c r="DA135" s="685">
        <v>0</v>
      </c>
      <c r="DB135" s="685">
        <v>0</v>
      </c>
      <c r="DC135" s="685">
        <v>0</v>
      </c>
      <c r="DD135" s="685">
        <v>0</v>
      </c>
      <c r="DE135" s="685">
        <v>0</v>
      </c>
      <c r="DF135" s="685">
        <v>0</v>
      </c>
      <c r="DG135" s="685">
        <v>0.05</v>
      </c>
      <c r="DH135" s="685">
        <v>0</v>
      </c>
      <c r="DI135" s="685">
        <v>0</v>
      </c>
      <c r="DJ135" s="685">
        <v>0</v>
      </c>
    </row>
    <row r="136" spans="1:114" x14ac:dyDescent="0.25">
      <c r="A136" s="855" t="s">
        <v>433</v>
      </c>
      <c r="B136" s="682">
        <v>1295</v>
      </c>
      <c r="C136" s="682" t="s">
        <v>291</v>
      </c>
      <c r="D136" s="682" t="s">
        <v>372</v>
      </c>
      <c r="E136" s="683">
        <v>6875</v>
      </c>
      <c r="F136" s="684">
        <v>4</v>
      </c>
      <c r="G136" s="687">
        <v>61699</v>
      </c>
      <c r="H136" s="685">
        <v>48996</v>
      </c>
      <c r="I136" s="532">
        <v>7126.6909090909094</v>
      </c>
      <c r="J136" s="685">
        <v>24335</v>
      </c>
      <c r="K136" s="685">
        <v>1556</v>
      </c>
      <c r="L136" s="685">
        <v>21694</v>
      </c>
      <c r="M136" s="685">
        <v>14190</v>
      </c>
      <c r="N136" s="685">
        <v>6826</v>
      </c>
      <c r="O136" s="685">
        <v>678</v>
      </c>
      <c r="P136" s="685">
        <v>146</v>
      </c>
      <c r="Q136" s="685">
        <v>1</v>
      </c>
      <c r="R136" s="685">
        <v>1265</v>
      </c>
      <c r="S136" s="685">
        <v>0</v>
      </c>
      <c r="T136" s="685">
        <v>48996</v>
      </c>
      <c r="U136" s="685">
        <v>13578</v>
      </c>
      <c r="V136" s="685">
        <v>6559</v>
      </c>
      <c r="W136" s="685">
        <v>5810</v>
      </c>
      <c r="X136" s="685">
        <v>13515.858</v>
      </c>
      <c r="Y136" s="685">
        <v>42.986542178824308</v>
      </c>
      <c r="Z136" s="685">
        <v>4651</v>
      </c>
      <c r="AA136" s="685">
        <v>9906.8580000000002</v>
      </c>
      <c r="AB136" s="685">
        <v>46.947276321110081</v>
      </c>
      <c r="AC136" s="685">
        <v>2410</v>
      </c>
      <c r="AD136" s="685">
        <v>1159</v>
      </c>
      <c r="AE136" s="685">
        <v>749</v>
      </c>
      <c r="AF136" s="685">
        <v>1257</v>
      </c>
      <c r="AG136" s="685">
        <v>21</v>
      </c>
      <c r="AH136" s="685">
        <v>5741</v>
      </c>
      <c r="AI136" s="685">
        <v>35418</v>
      </c>
      <c r="AJ136" s="685">
        <v>12410</v>
      </c>
      <c r="AK136" s="685">
        <v>6762</v>
      </c>
      <c r="AL136" s="685">
        <v>10490</v>
      </c>
      <c r="AM136" s="685">
        <v>3652</v>
      </c>
      <c r="AN136" s="685">
        <v>0</v>
      </c>
      <c r="AO136" s="685">
        <v>0</v>
      </c>
      <c r="AP136" s="685">
        <v>12703</v>
      </c>
      <c r="AQ136" s="685">
        <v>0</v>
      </c>
      <c r="AR136" s="685">
        <v>11410</v>
      </c>
      <c r="AS136" s="685">
        <v>0</v>
      </c>
      <c r="AT136" s="685">
        <v>1293</v>
      </c>
      <c r="AU136" s="685">
        <v>63435</v>
      </c>
      <c r="AV136" s="685">
        <v>52074</v>
      </c>
      <c r="AW136" s="685">
        <v>7574.4</v>
      </c>
      <c r="AX136" s="685">
        <v>7140</v>
      </c>
      <c r="AY136" s="685">
        <v>6531</v>
      </c>
      <c r="AZ136" s="685">
        <v>30644</v>
      </c>
      <c r="BA136" s="685">
        <v>18955</v>
      </c>
      <c r="BB136" s="685">
        <v>9208</v>
      </c>
      <c r="BC136" s="685">
        <v>1985</v>
      </c>
      <c r="BD136" s="685">
        <v>215</v>
      </c>
      <c r="BE136" s="685">
        <v>215</v>
      </c>
      <c r="BF136" s="685">
        <v>7544</v>
      </c>
      <c r="BG136" s="685">
        <v>0</v>
      </c>
      <c r="BH136" s="685">
        <v>52074</v>
      </c>
      <c r="BI136" s="685">
        <v>25260</v>
      </c>
      <c r="BJ136" s="685">
        <v>10894</v>
      </c>
      <c r="BK136" s="685">
        <v>2574</v>
      </c>
      <c r="BL136" s="685">
        <v>9295</v>
      </c>
      <c r="BM136" s="685">
        <v>1535</v>
      </c>
      <c r="BN136" s="685">
        <v>356</v>
      </c>
      <c r="BO136" s="685">
        <v>901</v>
      </c>
      <c r="BP136" s="685">
        <v>14727</v>
      </c>
      <c r="BQ136" s="685">
        <v>11361</v>
      </c>
      <c r="BR136" s="685">
        <v>9801</v>
      </c>
      <c r="BS136" s="685">
        <v>0</v>
      </c>
      <c r="BT136" s="685">
        <v>1560</v>
      </c>
      <c r="BU136" s="685">
        <v>-3078</v>
      </c>
      <c r="BV136" s="685">
        <v>0</v>
      </c>
      <c r="BW136" s="686">
        <v>-5750</v>
      </c>
      <c r="BX136" s="685">
        <v>4562</v>
      </c>
      <c r="BY136" s="685">
        <v>10593.883</v>
      </c>
      <c r="BZ136" s="685">
        <v>9381.8580000000002</v>
      </c>
      <c r="CA136" s="685">
        <v>893.50900000000001</v>
      </c>
      <c r="CB136" s="685">
        <v>0</v>
      </c>
      <c r="CC136" s="685">
        <v>152.68100000000001</v>
      </c>
      <c r="CD136" s="685">
        <v>0</v>
      </c>
      <c r="CE136" s="685">
        <v>0</v>
      </c>
      <c r="CF136" s="685">
        <v>0</v>
      </c>
      <c r="CG136" s="685">
        <v>165.83500000000001</v>
      </c>
      <c r="CH136" s="685">
        <v>0</v>
      </c>
      <c r="CI136" s="685">
        <v>0</v>
      </c>
      <c r="CJ136" s="685">
        <v>0</v>
      </c>
      <c r="CK136" s="685">
        <v>0</v>
      </c>
      <c r="CL136" s="685">
        <v>0</v>
      </c>
      <c r="CM136" s="685">
        <v>0</v>
      </c>
      <c r="CN136" s="685">
        <v>0</v>
      </c>
      <c r="CO136" s="685">
        <v>0</v>
      </c>
      <c r="CP136" s="685">
        <v>0</v>
      </c>
      <c r="CQ136" s="685">
        <v>0</v>
      </c>
      <c r="CR136" s="685">
        <v>267.90499999999997</v>
      </c>
      <c r="CS136" s="685">
        <v>250.45</v>
      </c>
      <c r="CT136" s="685">
        <v>11.137</v>
      </c>
      <c r="CU136" s="685">
        <v>0</v>
      </c>
      <c r="CV136" s="685">
        <v>2.9420000000000002</v>
      </c>
      <c r="CW136" s="685">
        <v>0</v>
      </c>
      <c r="CX136" s="685">
        <v>0</v>
      </c>
      <c r="CY136" s="685">
        <v>0</v>
      </c>
      <c r="CZ136" s="685">
        <v>3.3759999999999999</v>
      </c>
      <c r="DA136" s="685">
        <v>0</v>
      </c>
      <c r="DB136" s="685">
        <v>0</v>
      </c>
      <c r="DC136" s="685">
        <v>0</v>
      </c>
      <c r="DD136" s="685">
        <v>0</v>
      </c>
      <c r="DE136" s="685">
        <v>0</v>
      </c>
      <c r="DF136" s="685">
        <v>0</v>
      </c>
      <c r="DG136" s="685">
        <v>0</v>
      </c>
      <c r="DH136" s="685">
        <v>0</v>
      </c>
      <c r="DI136" s="685">
        <v>0</v>
      </c>
      <c r="DJ136" s="685">
        <v>0</v>
      </c>
    </row>
    <row r="137" spans="1:114" x14ac:dyDescent="0.25">
      <c r="A137" s="855" t="s">
        <v>435</v>
      </c>
      <c r="B137" s="682">
        <v>46</v>
      </c>
      <c r="C137" s="682" t="s">
        <v>291</v>
      </c>
      <c r="D137" s="682" t="s">
        <v>372</v>
      </c>
      <c r="E137" s="683">
        <v>4718</v>
      </c>
      <c r="F137" s="684">
        <v>2</v>
      </c>
      <c r="G137" s="687">
        <v>50515</v>
      </c>
      <c r="H137" s="685">
        <v>41348</v>
      </c>
      <c r="I137" s="532">
        <v>8763.8830012717262</v>
      </c>
      <c r="J137" s="685">
        <v>23954</v>
      </c>
      <c r="K137" s="685">
        <v>339</v>
      </c>
      <c r="L137" s="685">
        <v>15935</v>
      </c>
      <c r="M137" s="685">
        <v>9716</v>
      </c>
      <c r="N137" s="685">
        <v>5184</v>
      </c>
      <c r="O137" s="685">
        <v>1035</v>
      </c>
      <c r="P137" s="685">
        <v>98</v>
      </c>
      <c r="Q137" s="685">
        <v>0</v>
      </c>
      <c r="R137" s="685">
        <v>1023</v>
      </c>
      <c r="S137" s="685">
        <v>0</v>
      </c>
      <c r="T137" s="685">
        <v>41348</v>
      </c>
      <c r="U137" s="685">
        <v>13186</v>
      </c>
      <c r="V137" s="685">
        <v>9406</v>
      </c>
      <c r="W137" s="685">
        <v>7773</v>
      </c>
      <c r="X137" s="685">
        <v>9191</v>
      </c>
      <c r="Y137" s="685">
        <v>84.571863779784579</v>
      </c>
      <c r="Z137" s="685">
        <v>6894</v>
      </c>
      <c r="AA137" s="685">
        <v>9812</v>
      </c>
      <c r="AB137" s="685">
        <v>70.260905014268232</v>
      </c>
      <c r="AC137" s="685">
        <v>2409</v>
      </c>
      <c r="AD137" s="685">
        <v>879</v>
      </c>
      <c r="AE137" s="685">
        <v>1633</v>
      </c>
      <c r="AF137" s="685">
        <v>90</v>
      </c>
      <c r="AG137" s="685">
        <v>0</v>
      </c>
      <c r="AH137" s="685">
        <v>3690</v>
      </c>
      <c r="AI137" s="685">
        <v>27592</v>
      </c>
      <c r="AJ137" s="685">
        <v>9894</v>
      </c>
      <c r="AK137" s="685">
        <v>5184</v>
      </c>
      <c r="AL137" s="685">
        <v>10616</v>
      </c>
      <c r="AM137" s="685">
        <v>1170</v>
      </c>
      <c r="AN137" s="685">
        <v>0</v>
      </c>
      <c r="AO137" s="685">
        <v>570</v>
      </c>
      <c r="AP137" s="685">
        <v>9167</v>
      </c>
      <c r="AQ137" s="685">
        <v>0</v>
      </c>
      <c r="AR137" s="685">
        <v>6062</v>
      </c>
      <c r="AS137" s="685">
        <v>1900</v>
      </c>
      <c r="AT137" s="685">
        <v>1205</v>
      </c>
      <c r="AU137" s="685">
        <v>47230</v>
      </c>
      <c r="AV137" s="685">
        <v>41478</v>
      </c>
      <c r="AW137" s="685">
        <v>8791.4370495972871</v>
      </c>
      <c r="AX137" s="685">
        <v>5304</v>
      </c>
      <c r="AY137" s="685">
        <v>6706</v>
      </c>
      <c r="AZ137" s="685">
        <v>23724</v>
      </c>
      <c r="BA137" s="685">
        <v>13762</v>
      </c>
      <c r="BB137" s="685">
        <v>7229</v>
      </c>
      <c r="BC137" s="685">
        <v>2273</v>
      </c>
      <c r="BD137" s="685">
        <v>509</v>
      </c>
      <c r="BE137" s="685">
        <v>0</v>
      </c>
      <c r="BF137" s="685">
        <v>5233</v>
      </c>
      <c r="BG137" s="685">
        <v>0</v>
      </c>
      <c r="BH137" s="685">
        <v>41478</v>
      </c>
      <c r="BI137" s="685">
        <v>12810</v>
      </c>
      <c r="BJ137" s="685">
        <v>4801</v>
      </c>
      <c r="BK137" s="685">
        <v>835</v>
      </c>
      <c r="BL137" s="685">
        <v>14255</v>
      </c>
      <c r="BM137" s="685">
        <v>587</v>
      </c>
      <c r="BN137" s="685">
        <v>204</v>
      </c>
      <c r="BO137" s="685">
        <v>167</v>
      </c>
      <c r="BP137" s="685">
        <v>13455</v>
      </c>
      <c r="BQ137" s="685">
        <v>5752</v>
      </c>
      <c r="BR137" s="685">
        <v>5392</v>
      </c>
      <c r="BS137" s="685">
        <v>0</v>
      </c>
      <c r="BT137" s="685">
        <v>360</v>
      </c>
      <c r="BU137" s="685">
        <v>-127</v>
      </c>
      <c r="BV137" s="685">
        <v>-570</v>
      </c>
      <c r="BW137" s="686">
        <v>942</v>
      </c>
      <c r="BX137" s="685">
        <v>5157</v>
      </c>
      <c r="BY137" s="685">
        <v>11731.51</v>
      </c>
      <c r="BZ137" s="685">
        <v>9689</v>
      </c>
      <c r="CA137" s="685">
        <v>887.28</v>
      </c>
      <c r="CB137" s="685">
        <v>135.83000000000001</v>
      </c>
      <c r="CC137" s="685">
        <v>155.16999999999999</v>
      </c>
      <c r="CD137" s="685">
        <v>0</v>
      </c>
      <c r="CE137" s="685">
        <v>0</v>
      </c>
      <c r="CF137" s="685">
        <v>33.9</v>
      </c>
      <c r="CG137" s="685">
        <v>509.65</v>
      </c>
      <c r="CH137" s="685">
        <v>0</v>
      </c>
      <c r="CI137" s="685">
        <v>0</v>
      </c>
      <c r="CJ137" s="685">
        <v>203.65</v>
      </c>
      <c r="CK137" s="685">
        <v>117.03</v>
      </c>
      <c r="CL137" s="685">
        <v>0</v>
      </c>
      <c r="CM137" s="685">
        <v>0</v>
      </c>
      <c r="CN137" s="685">
        <v>0</v>
      </c>
      <c r="CO137" s="685">
        <v>0</v>
      </c>
      <c r="CP137" s="685">
        <v>0</v>
      </c>
      <c r="CQ137" s="685">
        <v>0</v>
      </c>
      <c r="CR137" s="685">
        <v>14559.74</v>
      </c>
      <c r="CS137" s="685">
        <v>205.91</v>
      </c>
      <c r="CT137" s="685">
        <v>8.2100000000000009</v>
      </c>
      <c r="CU137" s="685">
        <v>2.64</v>
      </c>
      <c r="CV137" s="685">
        <v>2.3199999999999998</v>
      </c>
      <c r="CW137" s="685">
        <v>0</v>
      </c>
      <c r="CX137" s="685">
        <v>0</v>
      </c>
      <c r="CY137" s="685">
        <v>0.98</v>
      </c>
      <c r="CZ137" s="685">
        <v>31.04</v>
      </c>
      <c r="DA137" s="685">
        <v>0</v>
      </c>
      <c r="DB137" s="685">
        <v>0</v>
      </c>
      <c r="DC137" s="685">
        <v>14232.65</v>
      </c>
      <c r="DD137" s="685">
        <v>75.989999999999995</v>
      </c>
      <c r="DE137" s="685">
        <v>0</v>
      </c>
      <c r="DF137" s="685">
        <v>0</v>
      </c>
      <c r="DG137" s="685">
        <v>0</v>
      </c>
      <c r="DH137" s="685">
        <v>0</v>
      </c>
      <c r="DI137" s="685">
        <v>0</v>
      </c>
      <c r="DJ137" s="685">
        <v>0</v>
      </c>
    </row>
    <row r="138" spans="1:114" x14ac:dyDescent="0.25">
      <c r="A138" s="855" t="s">
        <v>436</v>
      </c>
      <c r="B138" s="682">
        <v>29</v>
      </c>
      <c r="C138" s="682" t="s">
        <v>291</v>
      </c>
      <c r="D138" s="682" t="s">
        <v>372</v>
      </c>
      <c r="E138" s="683">
        <v>1965</v>
      </c>
      <c r="F138" s="684">
        <v>7</v>
      </c>
      <c r="G138" s="687">
        <v>23699</v>
      </c>
      <c r="H138" s="685">
        <v>15883</v>
      </c>
      <c r="I138" s="532">
        <v>8082.9516539440201</v>
      </c>
      <c r="J138" s="685">
        <v>9207</v>
      </c>
      <c r="K138" s="685">
        <v>1130</v>
      </c>
      <c r="L138" s="685">
        <v>4434</v>
      </c>
      <c r="M138" s="685">
        <v>2225</v>
      </c>
      <c r="N138" s="685">
        <v>1785</v>
      </c>
      <c r="O138" s="685">
        <v>100</v>
      </c>
      <c r="P138" s="685">
        <v>361</v>
      </c>
      <c r="Q138" s="685">
        <v>0</v>
      </c>
      <c r="R138" s="685">
        <v>751</v>
      </c>
      <c r="S138" s="685">
        <v>0</v>
      </c>
      <c r="T138" s="685">
        <v>15883</v>
      </c>
      <c r="U138" s="685">
        <v>9839</v>
      </c>
      <c r="V138" s="685">
        <v>6934</v>
      </c>
      <c r="W138" s="685">
        <v>4207</v>
      </c>
      <c r="X138" s="685">
        <v>4436</v>
      </c>
      <c r="Y138" s="685">
        <v>94.837691614066728</v>
      </c>
      <c r="Z138" s="685">
        <v>4142</v>
      </c>
      <c r="AA138" s="685">
        <v>4850</v>
      </c>
      <c r="AB138" s="685">
        <v>85.402061855670112</v>
      </c>
      <c r="AC138" s="685">
        <v>578</v>
      </c>
      <c r="AD138" s="685">
        <v>65</v>
      </c>
      <c r="AE138" s="685">
        <v>2727</v>
      </c>
      <c r="AF138" s="685">
        <v>10</v>
      </c>
      <c r="AG138" s="685">
        <v>1</v>
      </c>
      <c r="AH138" s="685">
        <v>2894</v>
      </c>
      <c r="AI138" s="685">
        <v>6044</v>
      </c>
      <c r="AJ138" s="685">
        <v>2128</v>
      </c>
      <c r="AK138" s="685">
        <v>1784</v>
      </c>
      <c r="AL138" s="685">
        <v>1350</v>
      </c>
      <c r="AM138" s="685">
        <v>270</v>
      </c>
      <c r="AN138" s="685">
        <v>0</v>
      </c>
      <c r="AO138" s="685">
        <v>0</v>
      </c>
      <c r="AP138" s="685">
        <v>7816</v>
      </c>
      <c r="AQ138" s="685">
        <v>8</v>
      </c>
      <c r="AR138" s="685">
        <v>2619</v>
      </c>
      <c r="AS138" s="685">
        <v>2276</v>
      </c>
      <c r="AT138" s="685">
        <v>2913</v>
      </c>
      <c r="AU138" s="685">
        <v>28943</v>
      </c>
      <c r="AV138" s="685">
        <v>17181</v>
      </c>
      <c r="AW138" s="685">
        <v>8743.5114503816803</v>
      </c>
      <c r="AX138" s="685">
        <v>3872</v>
      </c>
      <c r="AY138" s="685">
        <v>2925</v>
      </c>
      <c r="AZ138" s="685">
        <v>6876</v>
      </c>
      <c r="BA138" s="685">
        <v>3206</v>
      </c>
      <c r="BB138" s="685">
        <v>2303</v>
      </c>
      <c r="BC138" s="685">
        <v>698</v>
      </c>
      <c r="BD138" s="685">
        <v>828</v>
      </c>
      <c r="BE138" s="685">
        <v>0</v>
      </c>
      <c r="BF138" s="685">
        <v>2680</v>
      </c>
      <c r="BG138" s="685">
        <v>0</v>
      </c>
      <c r="BH138" s="685">
        <v>17181</v>
      </c>
      <c r="BI138" s="685">
        <v>6297</v>
      </c>
      <c r="BJ138" s="685">
        <v>1071</v>
      </c>
      <c r="BK138" s="685">
        <v>860</v>
      </c>
      <c r="BL138" s="685">
        <v>4309</v>
      </c>
      <c r="BM138" s="685">
        <v>1525</v>
      </c>
      <c r="BN138" s="685">
        <v>230</v>
      </c>
      <c r="BO138" s="685">
        <v>135</v>
      </c>
      <c r="BP138" s="685">
        <v>4685</v>
      </c>
      <c r="BQ138" s="685">
        <v>11762</v>
      </c>
      <c r="BR138" s="685">
        <v>10669</v>
      </c>
      <c r="BS138" s="685">
        <v>0</v>
      </c>
      <c r="BT138" s="685">
        <v>1093</v>
      </c>
      <c r="BU138" s="685">
        <v>-1298</v>
      </c>
      <c r="BV138" s="685">
        <v>0</v>
      </c>
      <c r="BW138" s="686">
        <v>-2976</v>
      </c>
      <c r="BX138" s="685">
        <v>8425</v>
      </c>
      <c r="BY138" s="685">
        <v>7575</v>
      </c>
      <c r="BZ138" s="685">
        <v>4681</v>
      </c>
      <c r="CA138" s="685">
        <v>1278</v>
      </c>
      <c r="CB138" s="685">
        <v>301</v>
      </c>
      <c r="CC138" s="685">
        <v>144</v>
      </c>
      <c r="CD138" s="685">
        <v>0</v>
      </c>
      <c r="CE138" s="685">
        <v>479</v>
      </c>
      <c r="CF138" s="685">
        <v>98</v>
      </c>
      <c r="CG138" s="685">
        <v>52</v>
      </c>
      <c r="CH138" s="685">
        <v>0</v>
      </c>
      <c r="CI138" s="685">
        <v>0</v>
      </c>
      <c r="CJ138" s="685">
        <v>509</v>
      </c>
      <c r="CK138" s="685">
        <v>33</v>
      </c>
      <c r="CL138" s="685">
        <v>0</v>
      </c>
      <c r="CM138" s="685">
        <v>0</v>
      </c>
      <c r="CN138" s="685">
        <v>0</v>
      </c>
      <c r="CO138" s="685">
        <v>0</v>
      </c>
      <c r="CP138" s="685">
        <v>0</v>
      </c>
      <c r="CQ138" s="685">
        <v>0</v>
      </c>
      <c r="CR138" s="685">
        <v>245.245</v>
      </c>
      <c r="CS138" s="685">
        <v>96.930999999999997</v>
      </c>
      <c r="CT138" s="685">
        <v>12.782999999999999</v>
      </c>
      <c r="CU138" s="685">
        <v>3.613</v>
      </c>
      <c r="CV138" s="685">
        <v>2.4550000000000001</v>
      </c>
      <c r="CW138" s="685">
        <v>0</v>
      </c>
      <c r="CX138" s="685">
        <v>9.5139999999999993</v>
      </c>
      <c r="CY138" s="685">
        <v>12.379</v>
      </c>
      <c r="CZ138" s="685">
        <v>75.75</v>
      </c>
      <c r="DA138" s="685">
        <v>0</v>
      </c>
      <c r="DB138" s="685">
        <v>0</v>
      </c>
      <c r="DC138" s="685">
        <v>9.5</v>
      </c>
      <c r="DD138" s="685">
        <v>22.32</v>
      </c>
      <c r="DE138" s="685">
        <v>0</v>
      </c>
      <c r="DF138" s="685">
        <v>0</v>
      </c>
      <c r="DG138" s="685">
        <v>0</v>
      </c>
      <c r="DH138" s="685">
        <v>0</v>
      </c>
      <c r="DI138" s="685">
        <v>0</v>
      </c>
      <c r="DJ138" s="685">
        <v>0</v>
      </c>
    </row>
    <row r="139" spans="1:114" x14ac:dyDescent="0.25">
      <c r="A139" s="855" t="s">
        <v>437</v>
      </c>
      <c r="B139" s="682">
        <v>499</v>
      </c>
      <c r="C139" s="682" t="s">
        <v>291</v>
      </c>
      <c r="D139" s="682" t="s">
        <v>372</v>
      </c>
      <c r="E139" s="683">
        <v>18602</v>
      </c>
      <c r="F139" s="684">
        <v>3</v>
      </c>
      <c r="G139" s="687">
        <v>159239</v>
      </c>
      <c r="H139" s="685">
        <v>141232</v>
      </c>
      <c r="I139" s="532">
        <v>7592.3019030211808</v>
      </c>
      <c r="J139" s="685">
        <v>46722</v>
      </c>
      <c r="K139" s="685">
        <v>5679</v>
      </c>
      <c r="L139" s="685">
        <v>84839</v>
      </c>
      <c r="M139" s="685">
        <v>71678</v>
      </c>
      <c r="N139" s="685">
        <v>11588</v>
      </c>
      <c r="O139" s="685">
        <v>1573</v>
      </c>
      <c r="P139" s="685">
        <v>261</v>
      </c>
      <c r="Q139" s="685">
        <v>17</v>
      </c>
      <c r="R139" s="685">
        <v>3731</v>
      </c>
      <c r="S139" s="685">
        <v>0</v>
      </c>
      <c r="T139" s="685">
        <v>141232</v>
      </c>
      <c r="U139" s="685">
        <v>31235</v>
      </c>
      <c r="V139" s="685">
        <v>13204</v>
      </c>
      <c r="W139" s="685">
        <v>9356</v>
      </c>
      <c r="X139" s="685">
        <v>34690</v>
      </c>
      <c r="Y139" s="685">
        <v>26.970308446238111</v>
      </c>
      <c r="Z139" s="685">
        <v>6426</v>
      </c>
      <c r="AA139" s="685">
        <v>27533</v>
      </c>
      <c r="AB139" s="685">
        <v>23.339265608542476</v>
      </c>
      <c r="AC139" s="685">
        <v>10345</v>
      </c>
      <c r="AD139" s="685">
        <v>2930</v>
      </c>
      <c r="AE139" s="685">
        <v>3848</v>
      </c>
      <c r="AF139" s="685">
        <v>2220</v>
      </c>
      <c r="AG139" s="685">
        <v>13</v>
      </c>
      <c r="AH139" s="685">
        <v>15798</v>
      </c>
      <c r="AI139" s="685">
        <v>107268</v>
      </c>
      <c r="AJ139" s="685">
        <v>70013</v>
      </c>
      <c r="AK139" s="685">
        <v>11507</v>
      </c>
      <c r="AL139" s="685">
        <v>18792</v>
      </c>
      <c r="AM139" s="685">
        <v>4359</v>
      </c>
      <c r="AN139" s="685">
        <v>0</v>
      </c>
      <c r="AO139" s="685">
        <v>2729</v>
      </c>
      <c r="AP139" s="685">
        <v>18007</v>
      </c>
      <c r="AQ139" s="685">
        <v>0</v>
      </c>
      <c r="AR139" s="685">
        <v>12298</v>
      </c>
      <c r="AS139" s="685">
        <v>2672</v>
      </c>
      <c r="AT139" s="685">
        <v>3037</v>
      </c>
      <c r="AU139" s="685">
        <v>173551</v>
      </c>
      <c r="AV139" s="685">
        <v>148074</v>
      </c>
      <c r="AW139" s="685">
        <v>7960.1118159337711</v>
      </c>
      <c r="AX139" s="685">
        <v>13385</v>
      </c>
      <c r="AY139" s="685">
        <v>18633</v>
      </c>
      <c r="AZ139" s="685">
        <v>100810</v>
      </c>
      <c r="BA139" s="685">
        <v>80161</v>
      </c>
      <c r="BB139" s="685">
        <v>14966</v>
      </c>
      <c r="BC139" s="685">
        <v>5461</v>
      </c>
      <c r="BD139" s="685">
        <v>246</v>
      </c>
      <c r="BE139" s="685">
        <v>0</v>
      </c>
      <c r="BF139" s="685">
        <v>15000</v>
      </c>
      <c r="BG139" s="685">
        <v>0</v>
      </c>
      <c r="BH139" s="685">
        <v>148074</v>
      </c>
      <c r="BI139" s="685">
        <v>70891</v>
      </c>
      <c r="BJ139" s="685">
        <v>47259</v>
      </c>
      <c r="BK139" s="685">
        <v>5162</v>
      </c>
      <c r="BL139" s="685">
        <v>38690</v>
      </c>
      <c r="BM139" s="685">
        <v>2134</v>
      </c>
      <c r="BN139" s="685">
        <v>377</v>
      </c>
      <c r="BO139" s="685">
        <v>235</v>
      </c>
      <c r="BP139" s="685">
        <v>35747</v>
      </c>
      <c r="BQ139" s="685">
        <v>25477</v>
      </c>
      <c r="BR139" s="685">
        <v>25435</v>
      </c>
      <c r="BS139" s="685">
        <v>0</v>
      </c>
      <c r="BT139" s="685">
        <v>42</v>
      </c>
      <c r="BU139" s="685">
        <v>-6842</v>
      </c>
      <c r="BV139" s="685">
        <v>-2729</v>
      </c>
      <c r="BW139" s="686">
        <v>-25701</v>
      </c>
      <c r="BX139" s="685">
        <v>11877</v>
      </c>
      <c r="BY139" s="685">
        <v>28907</v>
      </c>
      <c r="BZ139" s="685">
        <v>23686</v>
      </c>
      <c r="CA139" s="685">
        <v>3258</v>
      </c>
      <c r="CB139" s="685">
        <v>0</v>
      </c>
      <c r="CC139" s="685">
        <v>1196</v>
      </c>
      <c r="CD139" s="685">
        <v>607</v>
      </c>
      <c r="CE139" s="685">
        <v>0</v>
      </c>
      <c r="CF139" s="685">
        <v>0</v>
      </c>
      <c r="CG139" s="685">
        <v>116</v>
      </c>
      <c r="CH139" s="685">
        <v>0</v>
      </c>
      <c r="CI139" s="685">
        <v>1</v>
      </c>
      <c r="CJ139" s="685">
        <v>4</v>
      </c>
      <c r="CK139" s="685">
        <v>25</v>
      </c>
      <c r="CL139" s="685">
        <v>0</v>
      </c>
      <c r="CM139" s="685">
        <v>0</v>
      </c>
      <c r="CN139" s="685">
        <v>0</v>
      </c>
      <c r="CO139" s="685">
        <v>0</v>
      </c>
      <c r="CP139" s="685">
        <v>0</v>
      </c>
      <c r="CQ139" s="685">
        <v>14</v>
      </c>
      <c r="CR139" s="685">
        <v>773.24</v>
      </c>
      <c r="CS139" s="685">
        <v>631.79</v>
      </c>
      <c r="CT139" s="685">
        <v>38.130000000000003</v>
      </c>
      <c r="CU139" s="685">
        <v>0</v>
      </c>
      <c r="CV139" s="685">
        <v>16.61</v>
      </c>
      <c r="CW139" s="685">
        <v>0.69</v>
      </c>
      <c r="CX139" s="685">
        <v>0</v>
      </c>
      <c r="CY139" s="685">
        <v>0</v>
      </c>
      <c r="CZ139" s="685">
        <v>20.46</v>
      </c>
      <c r="DA139" s="685">
        <v>0</v>
      </c>
      <c r="DB139" s="685">
        <v>0.2</v>
      </c>
      <c r="DC139" s="685">
        <v>64.739999999999995</v>
      </c>
      <c r="DD139" s="685">
        <v>0.56000000000000005</v>
      </c>
      <c r="DE139" s="685">
        <v>0</v>
      </c>
      <c r="DF139" s="685">
        <v>0</v>
      </c>
      <c r="DG139" s="685">
        <v>0</v>
      </c>
      <c r="DH139" s="685">
        <v>0</v>
      </c>
      <c r="DI139" s="685">
        <v>0</v>
      </c>
      <c r="DJ139" s="685">
        <v>5.999999999994543E-2</v>
      </c>
    </row>
    <row r="140" spans="1:114" x14ac:dyDescent="0.25">
      <c r="A140" s="855" t="s">
        <v>438</v>
      </c>
      <c r="B140" s="682">
        <v>831</v>
      </c>
      <c r="C140" s="682" t="s">
        <v>274</v>
      </c>
      <c r="D140" s="682" t="s">
        <v>372</v>
      </c>
      <c r="E140" s="683">
        <v>11910</v>
      </c>
      <c r="F140" s="684">
        <v>4</v>
      </c>
      <c r="G140" s="687">
        <v>161231</v>
      </c>
      <c r="H140" s="685">
        <v>116395</v>
      </c>
      <c r="I140" s="532">
        <v>9772.8799328295554</v>
      </c>
      <c r="J140" s="685">
        <v>53292</v>
      </c>
      <c r="K140" s="685">
        <v>3161</v>
      </c>
      <c r="L140" s="685">
        <v>48204</v>
      </c>
      <c r="M140" s="685">
        <v>26394</v>
      </c>
      <c r="N140" s="685">
        <v>20184</v>
      </c>
      <c r="O140" s="685">
        <v>1113</v>
      </c>
      <c r="P140" s="685">
        <v>4353</v>
      </c>
      <c r="Q140" s="685">
        <v>23</v>
      </c>
      <c r="R140" s="685">
        <v>7385</v>
      </c>
      <c r="S140" s="685">
        <v>0</v>
      </c>
      <c r="T140" s="685">
        <v>116395</v>
      </c>
      <c r="U140" s="685">
        <v>52450</v>
      </c>
      <c r="V140" s="685">
        <v>30923</v>
      </c>
      <c r="W140" s="685">
        <v>11174</v>
      </c>
      <c r="X140" s="685">
        <v>15463.41</v>
      </c>
      <c r="Y140" s="685">
        <v>72.260904936233345</v>
      </c>
      <c r="Z140" s="685">
        <v>10230</v>
      </c>
      <c r="AA140" s="685">
        <v>14188.41</v>
      </c>
      <c r="AB140" s="685">
        <v>72.101102237671455</v>
      </c>
      <c r="AC140" s="685">
        <v>4718</v>
      </c>
      <c r="AD140" s="685">
        <v>944</v>
      </c>
      <c r="AE140" s="685">
        <v>19749</v>
      </c>
      <c r="AF140" s="685">
        <v>1583</v>
      </c>
      <c r="AG140" s="685">
        <v>403</v>
      </c>
      <c r="AH140" s="685">
        <v>19541</v>
      </c>
      <c r="AI140" s="685">
        <v>63945</v>
      </c>
      <c r="AJ140" s="685">
        <v>24760</v>
      </c>
      <c r="AK140" s="685">
        <v>18343</v>
      </c>
      <c r="AL140" s="685">
        <v>13244</v>
      </c>
      <c r="AM140" s="685">
        <v>803</v>
      </c>
      <c r="AN140" s="685">
        <v>0</v>
      </c>
      <c r="AO140" s="685">
        <v>0</v>
      </c>
      <c r="AP140" s="685">
        <v>44836</v>
      </c>
      <c r="AQ140" s="685">
        <v>0</v>
      </c>
      <c r="AR140" s="685">
        <v>32045</v>
      </c>
      <c r="AS140" s="685">
        <v>0</v>
      </c>
      <c r="AT140" s="685">
        <v>12791</v>
      </c>
      <c r="AU140" s="685">
        <v>158308</v>
      </c>
      <c r="AV140" s="685">
        <v>116348</v>
      </c>
      <c r="AW140" s="685">
        <v>9768.9336691855588</v>
      </c>
      <c r="AX140" s="685">
        <v>11286</v>
      </c>
      <c r="AY140" s="685">
        <v>21719</v>
      </c>
      <c r="AZ140" s="685">
        <v>71373</v>
      </c>
      <c r="BA140" s="685">
        <v>38530</v>
      </c>
      <c r="BB140" s="685">
        <v>27133</v>
      </c>
      <c r="BC140" s="685">
        <v>3954</v>
      </c>
      <c r="BD140" s="685">
        <v>1203</v>
      </c>
      <c r="BE140" s="685">
        <v>0</v>
      </c>
      <c r="BF140" s="685">
        <v>10767</v>
      </c>
      <c r="BG140" s="685">
        <v>0</v>
      </c>
      <c r="BH140" s="685">
        <v>116348</v>
      </c>
      <c r="BI140" s="685">
        <v>43502</v>
      </c>
      <c r="BJ140" s="685">
        <v>17845</v>
      </c>
      <c r="BK140" s="685">
        <v>7338</v>
      </c>
      <c r="BL140" s="685">
        <v>36049</v>
      </c>
      <c r="BM140" s="685">
        <v>1433</v>
      </c>
      <c r="BN140" s="685">
        <v>288</v>
      </c>
      <c r="BO140" s="685">
        <v>1659</v>
      </c>
      <c r="BP140" s="685">
        <v>33417</v>
      </c>
      <c r="BQ140" s="685">
        <v>41960</v>
      </c>
      <c r="BR140" s="685">
        <v>38908</v>
      </c>
      <c r="BS140" s="685">
        <v>0</v>
      </c>
      <c r="BT140" s="685">
        <v>3052</v>
      </c>
      <c r="BU140" s="685">
        <v>47</v>
      </c>
      <c r="BV140" s="685">
        <v>0</v>
      </c>
      <c r="BW140" s="686">
        <v>-6257</v>
      </c>
      <c r="BX140" s="685">
        <v>4219</v>
      </c>
      <c r="BY140" s="685">
        <v>33658.629999999997</v>
      </c>
      <c r="BZ140" s="685">
        <v>15080.41</v>
      </c>
      <c r="CA140" s="685">
        <v>2265.9499999999998</v>
      </c>
      <c r="CB140" s="685">
        <v>11847.49</v>
      </c>
      <c r="CC140" s="685">
        <v>13.85</v>
      </c>
      <c r="CD140" s="685">
        <v>313.89</v>
      </c>
      <c r="CE140" s="685">
        <v>286.3</v>
      </c>
      <c r="CF140" s="685">
        <v>0</v>
      </c>
      <c r="CG140" s="685">
        <v>1333.88</v>
      </c>
      <c r="CH140" s="685">
        <v>0</v>
      </c>
      <c r="CI140" s="685">
        <v>0</v>
      </c>
      <c r="CJ140" s="685">
        <v>2.34</v>
      </c>
      <c r="CK140" s="685">
        <v>0</v>
      </c>
      <c r="CL140" s="685">
        <v>0</v>
      </c>
      <c r="CM140" s="685">
        <v>0</v>
      </c>
      <c r="CN140" s="685">
        <v>0</v>
      </c>
      <c r="CO140" s="685">
        <v>0</v>
      </c>
      <c r="CP140" s="685">
        <v>0</v>
      </c>
      <c r="CQ140" s="685">
        <v>2514.5200000000004</v>
      </c>
      <c r="CR140" s="685">
        <v>1303.47</v>
      </c>
      <c r="CS140" s="685">
        <v>367.9</v>
      </c>
      <c r="CT140" s="685">
        <v>28.04</v>
      </c>
      <c r="CU140" s="685">
        <v>179.11</v>
      </c>
      <c r="CV140" s="685">
        <v>0.28000000000000003</v>
      </c>
      <c r="CW140" s="685">
        <v>0.4</v>
      </c>
      <c r="CX140" s="685">
        <v>3.55</v>
      </c>
      <c r="CY140" s="685">
        <v>0</v>
      </c>
      <c r="CZ140" s="685">
        <v>486.82</v>
      </c>
      <c r="DA140" s="685">
        <v>0</v>
      </c>
      <c r="DB140" s="685">
        <v>0</v>
      </c>
      <c r="DC140" s="685">
        <v>0.25</v>
      </c>
      <c r="DD140" s="685">
        <v>0</v>
      </c>
      <c r="DE140" s="685">
        <v>0</v>
      </c>
      <c r="DF140" s="685">
        <v>0</v>
      </c>
      <c r="DG140" s="685">
        <v>0</v>
      </c>
      <c r="DH140" s="685">
        <v>0</v>
      </c>
      <c r="DI140" s="685">
        <v>0</v>
      </c>
      <c r="DJ140" s="685">
        <v>237.12000000000012</v>
      </c>
    </row>
    <row r="141" spans="1:114" x14ac:dyDescent="0.25">
      <c r="A141" s="855" t="s">
        <v>439</v>
      </c>
      <c r="B141" s="682">
        <v>502</v>
      </c>
      <c r="C141" s="682" t="s">
        <v>291</v>
      </c>
      <c r="D141" s="682" t="s">
        <v>372</v>
      </c>
      <c r="E141" s="683">
        <v>16543</v>
      </c>
      <c r="F141" s="684">
        <v>3</v>
      </c>
      <c r="G141" s="687">
        <v>141629</v>
      </c>
      <c r="H141" s="685">
        <v>117767</v>
      </c>
      <c r="I141" s="532">
        <v>7118.8418062020182</v>
      </c>
      <c r="J141" s="685">
        <v>61899</v>
      </c>
      <c r="K141" s="685">
        <v>1326</v>
      </c>
      <c r="L141" s="685">
        <v>46823</v>
      </c>
      <c r="M141" s="685">
        <v>33485</v>
      </c>
      <c r="N141" s="685">
        <v>10448</v>
      </c>
      <c r="O141" s="685">
        <v>1454</v>
      </c>
      <c r="P141" s="685">
        <v>1576</v>
      </c>
      <c r="Q141" s="685">
        <v>27</v>
      </c>
      <c r="R141" s="685">
        <v>6143</v>
      </c>
      <c r="S141" s="685">
        <v>0</v>
      </c>
      <c r="T141" s="685">
        <v>117767</v>
      </c>
      <c r="U141" s="685">
        <v>39072</v>
      </c>
      <c r="V141" s="685">
        <v>25345</v>
      </c>
      <c r="W141" s="685">
        <v>12498</v>
      </c>
      <c r="X141" s="685">
        <v>19610.123</v>
      </c>
      <c r="Y141" s="685">
        <v>63.732389643858944</v>
      </c>
      <c r="Z141" s="685">
        <v>11436</v>
      </c>
      <c r="AA141" s="685">
        <v>21748.123</v>
      </c>
      <c r="AB141" s="685">
        <v>52.583848270492126</v>
      </c>
      <c r="AC141" s="685">
        <v>5503</v>
      </c>
      <c r="AD141" s="685">
        <v>1062</v>
      </c>
      <c r="AE141" s="685">
        <v>12847</v>
      </c>
      <c r="AF141" s="685">
        <v>1041</v>
      </c>
      <c r="AG141" s="685">
        <v>197</v>
      </c>
      <c r="AH141" s="685">
        <v>12489</v>
      </c>
      <c r="AI141" s="685">
        <v>75595</v>
      </c>
      <c r="AJ141" s="685">
        <v>32444</v>
      </c>
      <c r="AK141" s="685">
        <v>10251</v>
      </c>
      <c r="AL141" s="685">
        <v>18321</v>
      </c>
      <c r="AM141" s="685">
        <v>11215</v>
      </c>
      <c r="AN141" s="685">
        <v>0</v>
      </c>
      <c r="AO141" s="685">
        <v>3100</v>
      </c>
      <c r="AP141" s="685">
        <v>23862</v>
      </c>
      <c r="AQ141" s="685">
        <v>0</v>
      </c>
      <c r="AR141" s="685">
        <v>14236</v>
      </c>
      <c r="AS141" s="685">
        <v>3100</v>
      </c>
      <c r="AT141" s="685">
        <v>6526</v>
      </c>
      <c r="AU141" s="685">
        <v>151694</v>
      </c>
      <c r="AV141" s="685">
        <v>121959</v>
      </c>
      <c r="AW141" s="685">
        <v>7372.2420359064254</v>
      </c>
      <c r="AX141" s="685">
        <v>14833</v>
      </c>
      <c r="AY141" s="685">
        <v>21323</v>
      </c>
      <c r="AZ141" s="685">
        <v>69719</v>
      </c>
      <c r="BA141" s="685">
        <v>47982</v>
      </c>
      <c r="BB141" s="685">
        <v>15155</v>
      </c>
      <c r="BC141" s="685">
        <v>5636</v>
      </c>
      <c r="BD141" s="685">
        <v>1735</v>
      </c>
      <c r="BE141" s="685">
        <v>0</v>
      </c>
      <c r="BF141" s="685">
        <v>14349</v>
      </c>
      <c r="BG141" s="685">
        <v>0</v>
      </c>
      <c r="BH141" s="685">
        <v>121959</v>
      </c>
      <c r="BI141" s="685">
        <v>49869</v>
      </c>
      <c r="BJ141" s="685">
        <v>24750</v>
      </c>
      <c r="BK141" s="685">
        <v>6230</v>
      </c>
      <c r="BL141" s="685">
        <v>37088</v>
      </c>
      <c r="BM141" s="685">
        <v>4477</v>
      </c>
      <c r="BN141" s="685">
        <v>710</v>
      </c>
      <c r="BO141" s="685">
        <v>42</v>
      </c>
      <c r="BP141" s="685">
        <v>25593</v>
      </c>
      <c r="BQ141" s="685">
        <v>29735</v>
      </c>
      <c r="BR141" s="685">
        <v>23438</v>
      </c>
      <c r="BS141" s="685">
        <v>3100</v>
      </c>
      <c r="BT141" s="685">
        <v>3197</v>
      </c>
      <c r="BU141" s="685">
        <v>-4192</v>
      </c>
      <c r="BV141" s="685">
        <v>-3100</v>
      </c>
      <c r="BW141" s="686">
        <v>-4764</v>
      </c>
      <c r="BX141" s="685">
        <v>22366</v>
      </c>
      <c r="BY141" s="685">
        <v>37372.330999999998</v>
      </c>
      <c r="BZ141" s="685">
        <v>21335.123</v>
      </c>
      <c r="CA141" s="685">
        <v>11908.94</v>
      </c>
      <c r="CB141" s="685">
        <v>1244.931</v>
      </c>
      <c r="CC141" s="685">
        <v>860.23</v>
      </c>
      <c r="CD141" s="685">
        <v>362.45</v>
      </c>
      <c r="CE141" s="685">
        <v>79.039000000000001</v>
      </c>
      <c r="CF141" s="685">
        <v>0</v>
      </c>
      <c r="CG141" s="685">
        <v>1578.0229999999999</v>
      </c>
      <c r="CH141" s="685">
        <v>0</v>
      </c>
      <c r="CI141" s="685">
        <v>0</v>
      </c>
      <c r="CJ141" s="685">
        <v>0</v>
      </c>
      <c r="CK141" s="685">
        <v>0</v>
      </c>
      <c r="CL141" s="685">
        <v>0</v>
      </c>
      <c r="CM141" s="685">
        <v>0</v>
      </c>
      <c r="CN141" s="685">
        <v>2.2810000000000001</v>
      </c>
      <c r="CO141" s="685">
        <v>1.3140000000000001</v>
      </c>
      <c r="CP141" s="685">
        <v>0</v>
      </c>
      <c r="CQ141" s="685">
        <v>0</v>
      </c>
      <c r="CR141" s="685">
        <v>947.57399999999996</v>
      </c>
      <c r="CS141" s="685">
        <v>572.34500000000003</v>
      </c>
      <c r="CT141" s="685">
        <v>156.613</v>
      </c>
      <c r="CU141" s="685">
        <v>29.84</v>
      </c>
      <c r="CV141" s="685">
        <v>16.567</v>
      </c>
      <c r="CW141" s="685">
        <v>0.70099999999999996</v>
      </c>
      <c r="CX141" s="685">
        <v>1.7230000000000001</v>
      </c>
      <c r="CY141" s="685">
        <v>0</v>
      </c>
      <c r="CZ141" s="685">
        <v>169.70699999999999</v>
      </c>
      <c r="DA141" s="685">
        <v>0</v>
      </c>
      <c r="DB141" s="685">
        <v>0</v>
      </c>
      <c r="DC141" s="685">
        <v>0</v>
      </c>
      <c r="DD141" s="685">
        <v>0</v>
      </c>
      <c r="DE141" s="685">
        <v>0</v>
      </c>
      <c r="DF141" s="685">
        <v>0</v>
      </c>
      <c r="DG141" s="685">
        <v>0.03</v>
      </c>
      <c r="DH141" s="685">
        <v>4.8000000000000001E-2</v>
      </c>
      <c r="DI141" s="685">
        <v>0</v>
      </c>
      <c r="DJ141" s="685">
        <v>0</v>
      </c>
    </row>
    <row r="142" spans="1:114" x14ac:dyDescent="0.25">
      <c r="A142" s="855" t="s">
        <v>440</v>
      </c>
      <c r="B142" s="682">
        <v>504</v>
      </c>
      <c r="C142" s="682" t="s">
        <v>291</v>
      </c>
      <c r="D142" s="682" t="s">
        <v>372</v>
      </c>
      <c r="E142" s="683">
        <v>12338</v>
      </c>
      <c r="F142" s="684">
        <v>3</v>
      </c>
      <c r="G142" s="687">
        <v>110965</v>
      </c>
      <c r="H142" s="685">
        <v>103414</v>
      </c>
      <c r="I142" s="532">
        <v>8381.7474469119788</v>
      </c>
      <c r="J142" s="685">
        <v>42240</v>
      </c>
      <c r="K142" s="685">
        <v>1679</v>
      </c>
      <c r="L142" s="685">
        <v>56667</v>
      </c>
      <c r="M142" s="685">
        <v>43144</v>
      </c>
      <c r="N142" s="685">
        <v>12772</v>
      </c>
      <c r="O142" s="685">
        <v>751</v>
      </c>
      <c r="P142" s="685">
        <v>2</v>
      </c>
      <c r="Q142" s="685">
        <v>0</v>
      </c>
      <c r="R142" s="685">
        <v>2826</v>
      </c>
      <c r="S142" s="685">
        <v>0</v>
      </c>
      <c r="T142" s="685">
        <v>103414</v>
      </c>
      <c r="U142" s="685">
        <v>24436</v>
      </c>
      <c r="V142" s="685">
        <v>14740</v>
      </c>
      <c r="W142" s="685">
        <v>11644</v>
      </c>
      <c r="X142" s="685">
        <v>14755.882100000001</v>
      </c>
      <c r="Y142" s="685">
        <v>78.910904282706355</v>
      </c>
      <c r="Z142" s="685">
        <v>10328</v>
      </c>
      <c r="AA142" s="685">
        <v>21125.882099999999</v>
      </c>
      <c r="AB142" s="685">
        <v>48.88789945485874</v>
      </c>
      <c r="AC142" s="685">
        <v>6434</v>
      </c>
      <c r="AD142" s="685">
        <v>1316</v>
      </c>
      <c r="AE142" s="685">
        <v>3096</v>
      </c>
      <c r="AF142" s="685">
        <v>118</v>
      </c>
      <c r="AG142" s="685">
        <v>150</v>
      </c>
      <c r="AH142" s="685">
        <v>9428</v>
      </c>
      <c r="AI142" s="685">
        <v>77503</v>
      </c>
      <c r="AJ142" s="685">
        <v>43026</v>
      </c>
      <c r="AK142" s="685">
        <v>12622</v>
      </c>
      <c r="AL142" s="685">
        <v>16047</v>
      </c>
      <c r="AM142" s="685">
        <v>4922</v>
      </c>
      <c r="AN142" s="685">
        <v>0</v>
      </c>
      <c r="AO142" s="685">
        <v>1475</v>
      </c>
      <c r="AP142" s="685">
        <v>7551</v>
      </c>
      <c r="AQ142" s="685">
        <v>0</v>
      </c>
      <c r="AR142" s="685">
        <v>2347</v>
      </c>
      <c r="AS142" s="685">
        <v>350</v>
      </c>
      <c r="AT142" s="685">
        <v>4854</v>
      </c>
      <c r="AU142" s="685">
        <v>110958</v>
      </c>
      <c r="AV142" s="685">
        <v>105664</v>
      </c>
      <c r="AW142" s="685">
        <v>8564.1108769654729</v>
      </c>
      <c r="AX142" s="685">
        <v>10298</v>
      </c>
      <c r="AY142" s="685">
        <v>11569</v>
      </c>
      <c r="AZ142" s="685">
        <v>71990</v>
      </c>
      <c r="BA142" s="685">
        <v>50457</v>
      </c>
      <c r="BB142" s="685">
        <v>16944</v>
      </c>
      <c r="BC142" s="685">
        <v>4119</v>
      </c>
      <c r="BD142" s="685">
        <v>34</v>
      </c>
      <c r="BE142" s="685">
        <v>0</v>
      </c>
      <c r="BF142" s="685">
        <v>11773</v>
      </c>
      <c r="BG142" s="685">
        <v>0</v>
      </c>
      <c r="BH142" s="685">
        <v>105664</v>
      </c>
      <c r="BI142" s="685">
        <v>50878</v>
      </c>
      <c r="BJ142" s="685">
        <v>33606</v>
      </c>
      <c r="BK142" s="685">
        <v>4760</v>
      </c>
      <c r="BL142" s="685">
        <v>28597</v>
      </c>
      <c r="BM142" s="685">
        <v>2083</v>
      </c>
      <c r="BN142" s="685">
        <v>801</v>
      </c>
      <c r="BO142" s="685">
        <v>1078</v>
      </c>
      <c r="BP142" s="685">
        <v>22227</v>
      </c>
      <c r="BQ142" s="685">
        <v>5294</v>
      </c>
      <c r="BR142" s="685">
        <v>4576</v>
      </c>
      <c r="BS142" s="685">
        <v>0</v>
      </c>
      <c r="BT142" s="685">
        <v>718</v>
      </c>
      <c r="BU142" s="685">
        <v>-2250</v>
      </c>
      <c r="BV142" s="685">
        <v>-1475</v>
      </c>
      <c r="BW142" s="686">
        <v>-11296</v>
      </c>
      <c r="BX142" s="685">
        <v>14150</v>
      </c>
      <c r="BY142" s="685">
        <v>26224.511500000001</v>
      </c>
      <c r="BZ142" s="685">
        <v>20783.882099999999</v>
      </c>
      <c r="CA142" s="685">
        <v>1896.1448</v>
      </c>
      <c r="CB142" s="685">
        <v>46.958799999999997</v>
      </c>
      <c r="CC142" s="685">
        <v>945.77829999999994</v>
      </c>
      <c r="CD142" s="685">
        <v>204.78729999999999</v>
      </c>
      <c r="CE142" s="685">
        <v>521.44510000000002</v>
      </c>
      <c r="CF142" s="685">
        <v>0</v>
      </c>
      <c r="CG142" s="685">
        <v>1184.3735999999999</v>
      </c>
      <c r="CH142" s="685">
        <v>0</v>
      </c>
      <c r="CI142" s="685">
        <v>582.15679999999998</v>
      </c>
      <c r="CJ142" s="685">
        <v>0</v>
      </c>
      <c r="CK142" s="685">
        <v>58.984699999999997</v>
      </c>
      <c r="CL142" s="685">
        <v>0</v>
      </c>
      <c r="CM142" s="685">
        <v>0</v>
      </c>
      <c r="CN142" s="685">
        <v>0</v>
      </c>
      <c r="CO142" s="685">
        <v>0</v>
      </c>
      <c r="CP142" s="685">
        <v>0</v>
      </c>
      <c r="CQ142" s="685">
        <v>0</v>
      </c>
      <c r="CR142" s="685">
        <v>790.66186000000005</v>
      </c>
      <c r="CS142" s="685">
        <v>553.05696999999998</v>
      </c>
      <c r="CT142" s="685">
        <v>36.849719999999998</v>
      </c>
      <c r="CU142" s="685">
        <v>1.2238899999999999</v>
      </c>
      <c r="CV142" s="685">
        <v>18.951750000000001</v>
      </c>
      <c r="CW142" s="685">
        <v>0.37154999999999999</v>
      </c>
      <c r="CX142" s="685">
        <v>6.3718300000000001</v>
      </c>
      <c r="CY142" s="685">
        <v>0</v>
      </c>
      <c r="CZ142" s="685">
        <v>48.008150000000001</v>
      </c>
      <c r="DA142" s="685">
        <v>0</v>
      </c>
      <c r="DB142" s="685">
        <v>117.551</v>
      </c>
      <c r="DC142" s="685">
        <v>0</v>
      </c>
      <c r="DD142" s="685">
        <v>8.2769999999999992</v>
      </c>
      <c r="DE142" s="685">
        <v>0</v>
      </c>
      <c r="DF142" s="685">
        <v>0</v>
      </c>
      <c r="DG142" s="685">
        <v>0</v>
      </c>
      <c r="DH142" s="685">
        <v>0</v>
      </c>
      <c r="DI142" s="685">
        <v>0</v>
      </c>
      <c r="DJ142" s="685">
        <v>0</v>
      </c>
    </row>
    <row r="143" spans="1:114" x14ac:dyDescent="0.25">
      <c r="A143" s="855" t="s">
        <v>441</v>
      </c>
      <c r="B143" s="682">
        <v>505</v>
      </c>
      <c r="C143" s="682" t="s">
        <v>291</v>
      </c>
      <c r="D143" s="682" t="s">
        <v>372</v>
      </c>
      <c r="E143" s="683">
        <v>4039</v>
      </c>
      <c r="F143" s="684">
        <v>5</v>
      </c>
      <c r="G143" s="687">
        <v>47825</v>
      </c>
      <c r="H143" s="685">
        <v>43199</v>
      </c>
      <c r="I143" s="532">
        <v>10695.469175538501</v>
      </c>
      <c r="J143" s="685">
        <v>13209</v>
      </c>
      <c r="K143" s="685">
        <v>901</v>
      </c>
      <c r="L143" s="685">
        <v>28692</v>
      </c>
      <c r="M143" s="685">
        <v>23273</v>
      </c>
      <c r="N143" s="685">
        <v>3296</v>
      </c>
      <c r="O143" s="685">
        <v>1916</v>
      </c>
      <c r="P143" s="685">
        <v>0</v>
      </c>
      <c r="Q143" s="685">
        <v>0</v>
      </c>
      <c r="R143" s="685">
        <v>397</v>
      </c>
      <c r="S143" s="685">
        <v>0</v>
      </c>
      <c r="T143" s="685">
        <v>43199</v>
      </c>
      <c r="U143" s="685">
        <v>6347</v>
      </c>
      <c r="V143" s="685">
        <v>2355</v>
      </c>
      <c r="W143" s="685">
        <v>2198</v>
      </c>
      <c r="X143" s="685">
        <v>4909</v>
      </c>
      <c r="Y143" s="685">
        <v>44.774903238948873</v>
      </c>
      <c r="Z143" s="685">
        <v>1502</v>
      </c>
      <c r="AA143" s="685">
        <v>4166</v>
      </c>
      <c r="AB143" s="685">
        <v>36.053768602976476</v>
      </c>
      <c r="AC143" s="685">
        <v>1171</v>
      </c>
      <c r="AD143" s="685">
        <v>696</v>
      </c>
      <c r="AE143" s="685">
        <v>157</v>
      </c>
      <c r="AF143" s="685">
        <v>1021</v>
      </c>
      <c r="AG143" s="685">
        <v>18</v>
      </c>
      <c r="AH143" s="685">
        <v>2953</v>
      </c>
      <c r="AI143" s="685">
        <v>36852</v>
      </c>
      <c r="AJ143" s="685">
        <v>22252</v>
      </c>
      <c r="AK143" s="685">
        <v>3278</v>
      </c>
      <c r="AL143" s="685">
        <v>7501</v>
      </c>
      <c r="AM143" s="685">
        <v>2170</v>
      </c>
      <c r="AN143" s="685">
        <v>0</v>
      </c>
      <c r="AO143" s="685">
        <v>0</v>
      </c>
      <c r="AP143" s="685">
        <v>4626</v>
      </c>
      <c r="AQ143" s="685">
        <v>0</v>
      </c>
      <c r="AR143" s="685">
        <v>4526</v>
      </c>
      <c r="AS143" s="685">
        <v>0</v>
      </c>
      <c r="AT143" s="685">
        <v>100</v>
      </c>
      <c r="AU143" s="685">
        <v>47992</v>
      </c>
      <c r="AV143" s="685">
        <v>44212</v>
      </c>
      <c r="AW143" s="685">
        <v>10946.273830155978</v>
      </c>
      <c r="AX143" s="685">
        <v>4859</v>
      </c>
      <c r="AY143" s="685">
        <v>4524</v>
      </c>
      <c r="AZ143" s="685">
        <v>32277</v>
      </c>
      <c r="BA143" s="685">
        <v>22791</v>
      </c>
      <c r="BB143" s="685">
        <v>4396</v>
      </c>
      <c r="BC143" s="685">
        <v>4645</v>
      </c>
      <c r="BD143" s="685">
        <v>0</v>
      </c>
      <c r="BE143" s="685">
        <v>0</v>
      </c>
      <c r="BF143" s="685">
        <v>2552</v>
      </c>
      <c r="BG143" s="685">
        <v>0</v>
      </c>
      <c r="BH143" s="685">
        <v>44212</v>
      </c>
      <c r="BI143" s="685">
        <v>26295</v>
      </c>
      <c r="BJ143" s="685">
        <v>15741</v>
      </c>
      <c r="BK143" s="685">
        <v>2031</v>
      </c>
      <c r="BL143" s="685">
        <v>11704</v>
      </c>
      <c r="BM143" s="685">
        <v>666</v>
      </c>
      <c r="BN143" s="685">
        <v>97</v>
      </c>
      <c r="BO143" s="685">
        <v>2</v>
      </c>
      <c r="BP143" s="685">
        <v>5448</v>
      </c>
      <c r="BQ143" s="685">
        <v>3780</v>
      </c>
      <c r="BR143" s="685">
        <v>3562</v>
      </c>
      <c r="BS143" s="685">
        <v>0</v>
      </c>
      <c r="BT143" s="685">
        <v>218</v>
      </c>
      <c r="BU143" s="685">
        <v>-1013</v>
      </c>
      <c r="BV143" s="685">
        <v>0</v>
      </c>
      <c r="BW143" s="686">
        <v>-4788</v>
      </c>
      <c r="BX143" s="685">
        <v>2582</v>
      </c>
      <c r="BY143" s="685">
        <v>4265</v>
      </c>
      <c r="BZ143" s="685">
        <v>3994</v>
      </c>
      <c r="CA143" s="685">
        <v>271</v>
      </c>
      <c r="CB143" s="685">
        <v>0</v>
      </c>
      <c r="CC143" s="685">
        <v>0</v>
      </c>
      <c r="CD143" s="685">
        <v>0</v>
      </c>
      <c r="CE143" s="685">
        <v>0</v>
      </c>
      <c r="CF143" s="685">
        <v>0</v>
      </c>
      <c r="CG143" s="685">
        <v>0</v>
      </c>
      <c r="CH143" s="685">
        <v>0</v>
      </c>
      <c r="CI143" s="685">
        <v>0</v>
      </c>
      <c r="CJ143" s="685">
        <v>0</v>
      </c>
      <c r="CK143" s="685">
        <v>0</v>
      </c>
      <c r="CL143" s="685">
        <v>0</v>
      </c>
      <c r="CM143" s="685">
        <v>0</v>
      </c>
      <c r="CN143" s="685">
        <v>0</v>
      </c>
      <c r="CO143" s="685">
        <v>0</v>
      </c>
      <c r="CP143" s="685">
        <v>0</v>
      </c>
      <c r="CQ143" s="685">
        <v>0</v>
      </c>
      <c r="CR143" s="685">
        <v>110.91</v>
      </c>
      <c r="CS143" s="685">
        <v>107.2</v>
      </c>
      <c r="CT143" s="685">
        <v>3.71</v>
      </c>
      <c r="CU143" s="685">
        <v>0</v>
      </c>
      <c r="CV143" s="685">
        <v>0</v>
      </c>
      <c r="CW143" s="685">
        <v>0</v>
      </c>
      <c r="CX143" s="685">
        <v>0</v>
      </c>
      <c r="CY143" s="685">
        <v>0</v>
      </c>
      <c r="CZ143" s="685">
        <v>0</v>
      </c>
      <c r="DA143" s="685">
        <v>0</v>
      </c>
      <c r="DB143" s="685">
        <v>0</v>
      </c>
      <c r="DC143" s="685">
        <v>0</v>
      </c>
      <c r="DD143" s="685">
        <v>0</v>
      </c>
      <c r="DE143" s="685">
        <v>0</v>
      </c>
      <c r="DF143" s="685">
        <v>0</v>
      </c>
      <c r="DG143" s="685">
        <v>0</v>
      </c>
      <c r="DH143" s="685">
        <v>0</v>
      </c>
      <c r="DI143" s="685">
        <v>0</v>
      </c>
      <c r="DJ143" s="685">
        <v>0</v>
      </c>
    </row>
    <row r="144" spans="1:114" x14ac:dyDescent="0.25">
      <c r="A144" s="855" t="s">
        <v>442</v>
      </c>
      <c r="B144" s="682">
        <v>1224</v>
      </c>
      <c r="C144" s="682" t="s">
        <v>281</v>
      </c>
      <c r="D144" s="682" t="s">
        <v>372</v>
      </c>
      <c r="E144" s="683">
        <v>9278</v>
      </c>
      <c r="F144" s="684">
        <v>9</v>
      </c>
      <c r="G144" s="687">
        <v>86124</v>
      </c>
      <c r="H144" s="685">
        <v>80231</v>
      </c>
      <c r="I144" s="532">
        <v>8647.4455701659845</v>
      </c>
      <c r="J144" s="685">
        <v>47261</v>
      </c>
      <c r="K144" s="685">
        <v>4214</v>
      </c>
      <c r="L144" s="685">
        <v>26728</v>
      </c>
      <c r="M144" s="685">
        <v>20684</v>
      </c>
      <c r="N144" s="685">
        <v>5772</v>
      </c>
      <c r="O144" s="685">
        <v>272</v>
      </c>
      <c r="P144" s="685">
        <v>0</v>
      </c>
      <c r="Q144" s="685">
        <v>0</v>
      </c>
      <c r="R144" s="685">
        <v>2028</v>
      </c>
      <c r="S144" s="685">
        <v>0</v>
      </c>
      <c r="T144" s="685">
        <v>80231</v>
      </c>
      <c r="U144" s="685">
        <v>53365</v>
      </c>
      <c r="V144" s="685">
        <v>42873</v>
      </c>
      <c r="W144" s="685">
        <v>29440</v>
      </c>
      <c r="X144" s="685">
        <v>30868</v>
      </c>
      <c r="Y144" s="685">
        <v>95.373849941687183</v>
      </c>
      <c r="Z144" s="685">
        <v>28716</v>
      </c>
      <c r="AA144" s="685">
        <v>32942</v>
      </c>
      <c r="AB144" s="685">
        <v>87.171392143767832</v>
      </c>
      <c r="AC144" s="685">
        <v>3339</v>
      </c>
      <c r="AD144" s="685">
        <v>724</v>
      </c>
      <c r="AE144" s="685">
        <v>13433</v>
      </c>
      <c r="AF144" s="685">
        <v>1729</v>
      </c>
      <c r="AG144" s="685">
        <v>247</v>
      </c>
      <c r="AH144" s="685">
        <v>8516</v>
      </c>
      <c r="AI144" s="685">
        <v>26866</v>
      </c>
      <c r="AJ144" s="685">
        <v>19044</v>
      </c>
      <c r="AK144" s="685">
        <v>5381</v>
      </c>
      <c r="AL144" s="685">
        <v>0</v>
      </c>
      <c r="AM144" s="685">
        <v>198</v>
      </c>
      <c r="AN144" s="685">
        <v>0</v>
      </c>
      <c r="AO144" s="685">
        <v>0</v>
      </c>
      <c r="AP144" s="685">
        <v>5893</v>
      </c>
      <c r="AQ144" s="685">
        <v>0</v>
      </c>
      <c r="AR144" s="685">
        <v>889</v>
      </c>
      <c r="AS144" s="685">
        <v>3301</v>
      </c>
      <c r="AT144" s="685">
        <v>1703</v>
      </c>
      <c r="AU144" s="685">
        <v>91568</v>
      </c>
      <c r="AV144" s="685">
        <v>79370</v>
      </c>
      <c r="AW144" s="685">
        <v>8554.645397715025</v>
      </c>
      <c r="AX144" s="685">
        <v>9599</v>
      </c>
      <c r="AY144" s="685">
        <v>22768</v>
      </c>
      <c r="AZ144" s="685">
        <v>39809</v>
      </c>
      <c r="BA144" s="685">
        <v>27969</v>
      </c>
      <c r="BB144" s="685">
        <v>7844</v>
      </c>
      <c r="BC144" s="685">
        <v>3016</v>
      </c>
      <c r="BD144" s="685">
        <v>134</v>
      </c>
      <c r="BE144" s="685">
        <v>0</v>
      </c>
      <c r="BF144" s="685">
        <v>7060</v>
      </c>
      <c r="BG144" s="685">
        <v>0</v>
      </c>
      <c r="BH144" s="685">
        <v>79370</v>
      </c>
      <c r="BI144" s="685">
        <v>21433</v>
      </c>
      <c r="BJ144" s="685">
        <v>11068</v>
      </c>
      <c r="BK144" s="685">
        <v>1474</v>
      </c>
      <c r="BL144" s="685">
        <v>26158</v>
      </c>
      <c r="BM144" s="685">
        <v>3215</v>
      </c>
      <c r="BN144" s="685">
        <v>256</v>
      </c>
      <c r="BO144" s="685">
        <v>2937</v>
      </c>
      <c r="BP144" s="685">
        <v>25371</v>
      </c>
      <c r="BQ144" s="685">
        <v>12198</v>
      </c>
      <c r="BR144" s="685">
        <v>12164</v>
      </c>
      <c r="BS144" s="685">
        <v>0</v>
      </c>
      <c r="BT144" s="685">
        <v>34</v>
      </c>
      <c r="BU144" s="685">
        <v>861</v>
      </c>
      <c r="BV144" s="685">
        <v>0</v>
      </c>
      <c r="BW144" s="686">
        <v>2552</v>
      </c>
      <c r="BX144" s="685">
        <v>13843</v>
      </c>
      <c r="BY144" s="685">
        <v>45565</v>
      </c>
      <c r="BZ144" s="685">
        <v>32029</v>
      </c>
      <c r="CA144" s="685">
        <v>6041</v>
      </c>
      <c r="CB144" s="685">
        <v>5934</v>
      </c>
      <c r="CC144" s="685">
        <v>770</v>
      </c>
      <c r="CD144" s="685">
        <v>94</v>
      </c>
      <c r="CE144" s="685">
        <v>0</v>
      </c>
      <c r="CF144" s="685">
        <v>245</v>
      </c>
      <c r="CG144" s="685">
        <v>452</v>
      </c>
      <c r="CH144" s="685">
        <v>0</v>
      </c>
      <c r="CI144" s="685">
        <v>0</v>
      </c>
      <c r="CJ144" s="685">
        <v>0</v>
      </c>
      <c r="CK144" s="685">
        <v>0</v>
      </c>
      <c r="CL144" s="685">
        <v>0</v>
      </c>
      <c r="CM144" s="685">
        <v>0</v>
      </c>
      <c r="CN144" s="685">
        <v>0</v>
      </c>
      <c r="CO144" s="685">
        <v>0</v>
      </c>
      <c r="CP144" s="685">
        <v>0</v>
      </c>
      <c r="CQ144" s="685">
        <v>0</v>
      </c>
      <c r="CR144" s="685">
        <v>628.69000000000005</v>
      </c>
      <c r="CS144" s="685">
        <v>491.55</v>
      </c>
      <c r="CT144" s="685">
        <v>30.87</v>
      </c>
      <c r="CU144" s="685">
        <v>48.97</v>
      </c>
      <c r="CV144" s="685">
        <v>6.5</v>
      </c>
      <c r="CW144" s="685">
        <v>0.11</v>
      </c>
      <c r="CX144" s="685">
        <v>0</v>
      </c>
      <c r="CY144" s="685">
        <v>5.21</v>
      </c>
      <c r="CZ144" s="685">
        <v>45.48</v>
      </c>
      <c r="DA144" s="685">
        <v>0</v>
      </c>
      <c r="DB144" s="685">
        <v>0</v>
      </c>
      <c r="DC144" s="685">
        <v>0</v>
      </c>
      <c r="DD144" s="685">
        <v>0</v>
      </c>
      <c r="DE144" s="685">
        <v>0</v>
      </c>
      <c r="DF144" s="685">
        <v>0</v>
      </c>
      <c r="DG144" s="685">
        <v>0</v>
      </c>
      <c r="DH144" s="685">
        <v>0</v>
      </c>
      <c r="DI144" s="685">
        <v>0</v>
      </c>
      <c r="DJ144" s="685">
        <v>0</v>
      </c>
    </row>
    <row r="145" spans="1:114" x14ac:dyDescent="0.25">
      <c r="A145" s="855" t="s">
        <v>443</v>
      </c>
      <c r="B145" s="682">
        <v>1059</v>
      </c>
      <c r="C145" s="682" t="s">
        <v>274</v>
      </c>
      <c r="D145" s="682" t="s">
        <v>372</v>
      </c>
      <c r="E145" s="683">
        <v>20093</v>
      </c>
      <c r="F145" s="684">
        <v>1</v>
      </c>
      <c r="G145" s="687">
        <v>147578</v>
      </c>
      <c r="H145" s="685">
        <v>119560</v>
      </c>
      <c r="I145" s="532">
        <v>5950.3309610312053</v>
      </c>
      <c r="J145" s="685">
        <v>36752</v>
      </c>
      <c r="K145" s="685">
        <v>2859</v>
      </c>
      <c r="L145" s="685">
        <v>71715</v>
      </c>
      <c r="M145" s="685">
        <v>61109</v>
      </c>
      <c r="N145" s="685">
        <v>9996</v>
      </c>
      <c r="O145" s="685">
        <v>610</v>
      </c>
      <c r="P145" s="685">
        <v>1454</v>
      </c>
      <c r="Q145" s="685">
        <v>220</v>
      </c>
      <c r="R145" s="685">
        <v>6780</v>
      </c>
      <c r="S145" s="685">
        <v>0</v>
      </c>
      <c r="T145" s="685">
        <v>119560</v>
      </c>
      <c r="U145" s="685">
        <v>22034</v>
      </c>
      <c r="V145" s="685">
        <v>3413</v>
      </c>
      <c r="W145" s="685">
        <v>2814</v>
      </c>
      <c r="X145" s="685">
        <v>13971.761</v>
      </c>
      <c r="Y145" s="685">
        <v>20.140625079401229</v>
      </c>
      <c r="Z145" s="685">
        <v>1625</v>
      </c>
      <c r="AA145" s="685">
        <v>10519.761</v>
      </c>
      <c r="AB145" s="685">
        <v>15.447118998235796</v>
      </c>
      <c r="AC145" s="685">
        <v>5434</v>
      </c>
      <c r="AD145" s="685">
        <v>1189</v>
      </c>
      <c r="AE145" s="685">
        <v>599</v>
      </c>
      <c r="AF145" s="685">
        <v>2274</v>
      </c>
      <c r="AG145" s="685">
        <v>33</v>
      </c>
      <c r="AH145" s="685">
        <v>16314</v>
      </c>
      <c r="AI145" s="685">
        <v>97526</v>
      </c>
      <c r="AJ145" s="685">
        <v>59243</v>
      </c>
      <c r="AK145" s="685">
        <v>9963</v>
      </c>
      <c r="AL145" s="685">
        <v>19758</v>
      </c>
      <c r="AM145" s="685">
        <v>7753</v>
      </c>
      <c r="AN145" s="685">
        <v>0</v>
      </c>
      <c r="AO145" s="685">
        <v>0</v>
      </c>
      <c r="AP145" s="685">
        <v>28018</v>
      </c>
      <c r="AQ145" s="685">
        <v>18</v>
      </c>
      <c r="AR145" s="685">
        <v>24768</v>
      </c>
      <c r="AS145" s="685">
        <v>0</v>
      </c>
      <c r="AT145" s="685">
        <v>3232</v>
      </c>
      <c r="AU145" s="685">
        <v>155038</v>
      </c>
      <c r="AV145" s="685">
        <v>118490</v>
      </c>
      <c r="AW145" s="685">
        <v>5897.0785845816954</v>
      </c>
      <c r="AX145" s="685">
        <v>9222</v>
      </c>
      <c r="AY145" s="685">
        <v>11092</v>
      </c>
      <c r="AZ145" s="685">
        <v>85506</v>
      </c>
      <c r="BA145" s="685">
        <v>67252</v>
      </c>
      <c r="BB145" s="685">
        <v>14294</v>
      </c>
      <c r="BC145" s="685">
        <v>3555</v>
      </c>
      <c r="BD145" s="685">
        <v>961</v>
      </c>
      <c r="BE145" s="685">
        <v>0</v>
      </c>
      <c r="BF145" s="685">
        <v>11709</v>
      </c>
      <c r="BG145" s="685">
        <v>0</v>
      </c>
      <c r="BH145" s="685">
        <v>118490</v>
      </c>
      <c r="BI145" s="685">
        <v>48350</v>
      </c>
      <c r="BJ145" s="685">
        <v>34371</v>
      </c>
      <c r="BK145" s="685">
        <v>4312</v>
      </c>
      <c r="BL145" s="685">
        <v>38049</v>
      </c>
      <c r="BM145" s="685">
        <v>1488</v>
      </c>
      <c r="BN145" s="685">
        <v>66</v>
      </c>
      <c r="BO145" s="685">
        <v>314</v>
      </c>
      <c r="BP145" s="685">
        <v>26223</v>
      </c>
      <c r="BQ145" s="685">
        <v>36548</v>
      </c>
      <c r="BR145" s="685">
        <v>32595</v>
      </c>
      <c r="BS145" s="685">
        <v>0</v>
      </c>
      <c r="BT145" s="685">
        <v>3953</v>
      </c>
      <c r="BU145" s="685">
        <v>1070</v>
      </c>
      <c r="BV145" s="685">
        <v>0</v>
      </c>
      <c r="BW145" s="686">
        <v>10</v>
      </c>
      <c r="BX145" s="685">
        <v>7605</v>
      </c>
      <c r="BY145" s="685">
        <v>11365.582700000001</v>
      </c>
      <c r="BZ145" s="685">
        <v>9843.7610000000004</v>
      </c>
      <c r="CA145" s="685">
        <v>1231.4159999999999</v>
      </c>
      <c r="CB145" s="685">
        <v>0</v>
      </c>
      <c r="CC145" s="685">
        <v>227.30799999999999</v>
      </c>
      <c r="CD145" s="685">
        <v>0</v>
      </c>
      <c r="CE145" s="685">
        <v>0</v>
      </c>
      <c r="CF145" s="685">
        <v>0</v>
      </c>
      <c r="CG145" s="685">
        <v>3.8100000000000002E-2</v>
      </c>
      <c r="CH145" s="685">
        <v>0</v>
      </c>
      <c r="CI145" s="685">
        <v>0</v>
      </c>
      <c r="CJ145" s="685">
        <v>0.2006</v>
      </c>
      <c r="CK145" s="685">
        <v>62.859000000000002</v>
      </c>
      <c r="CL145" s="685">
        <v>0</v>
      </c>
      <c r="CM145" s="685">
        <v>0</v>
      </c>
      <c r="CN145" s="685">
        <v>0</v>
      </c>
      <c r="CO145" s="685">
        <v>0</v>
      </c>
      <c r="CP145" s="685">
        <v>0</v>
      </c>
      <c r="CQ145" s="685">
        <v>0</v>
      </c>
      <c r="CR145" s="685">
        <v>285.012</v>
      </c>
      <c r="CS145" s="685">
        <v>252.339</v>
      </c>
      <c r="CT145" s="685">
        <v>18.591999999999999</v>
      </c>
      <c r="CU145" s="685">
        <v>0</v>
      </c>
      <c r="CV145" s="685">
        <v>3.5270000000000001</v>
      </c>
      <c r="CW145" s="685">
        <v>0</v>
      </c>
      <c r="CX145" s="685">
        <v>0</v>
      </c>
      <c r="CY145" s="685">
        <v>0</v>
      </c>
      <c r="CZ145" s="685">
        <v>2.5390000000000001</v>
      </c>
      <c r="DA145" s="685">
        <v>0</v>
      </c>
      <c r="DB145" s="685">
        <v>0</v>
      </c>
      <c r="DC145" s="685">
        <v>1.4330000000000001</v>
      </c>
      <c r="DD145" s="685">
        <v>6.5819999999999999</v>
      </c>
      <c r="DE145" s="685">
        <v>0</v>
      </c>
      <c r="DF145" s="685">
        <v>0</v>
      </c>
      <c r="DG145" s="685">
        <v>0</v>
      </c>
      <c r="DH145" s="685">
        <v>0</v>
      </c>
      <c r="DI145" s="685">
        <v>0</v>
      </c>
      <c r="DJ145" s="685">
        <v>0</v>
      </c>
    </row>
    <row r="146" spans="1:114" x14ac:dyDescent="0.25">
      <c r="A146" s="855" t="s">
        <v>444</v>
      </c>
      <c r="B146" s="682">
        <v>1296</v>
      </c>
      <c r="C146" s="682" t="s">
        <v>291</v>
      </c>
      <c r="D146" s="682" t="s">
        <v>372</v>
      </c>
      <c r="E146" s="683">
        <v>9217</v>
      </c>
      <c r="F146" s="684">
        <v>3</v>
      </c>
      <c r="G146" s="687">
        <v>88624</v>
      </c>
      <c r="H146" s="685">
        <v>69230</v>
      </c>
      <c r="I146" s="532">
        <v>7511.1207551263969</v>
      </c>
      <c r="J146" s="685">
        <v>31881</v>
      </c>
      <c r="K146" s="685">
        <v>3301</v>
      </c>
      <c r="L146" s="685">
        <v>32564</v>
      </c>
      <c r="M146" s="685">
        <v>24074</v>
      </c>
      <c r="N146" s="685">
        <v>6921</v>
      </c>
      <c r="O146" s="685">
        <v>1569</v>
      </c>
      <c r="P146" s="685">
        <v>0</v>
      </c>
      <c r="Q146" s="685">
        <v>0</v>
      </c>
      <c r="R146" s="685">
        <v>1484</v>
      </c>
      <c r="S146" s="685">
        <v>0</v>
      </c>
      <c r="T146" s="685">
        <v>69230</v>
      </c>
      <c r="U146" s="685">
        <v>19631</v>
      </c>
      <c r="V146" s="685">
        <v>9876</v>
      </c>
      <c r="W146" s="685">
        <v>8654</v>
      </c>
      <c r="X146" s="685">
        <v>12281.7294</v>
      </c>
      <c r="Y146" s="685">
        <v>70.462389441669345</v>
      </c>
      <c r="Z146" s="685">
        <v>8071</v>
      </c>
      <c r="AA146" s="685">
        <v>14048.04</v>
      </c>
      <c r="AB146" s="685">
        <v>57.452854633101836</v>
      </c>
      <c r="AC146" s="685">
        <v>4650</v>
      </c>
      <c r="AD146" s="685">
        <v>583</v>
      </c>
      <c r="AE146" s="685">
        <v>1222</v>
      </c>
      <c r="AF146" s="685">
        <v>1601</v>
      </c>
      <c r="AG146" s="685">
        <v>0</v>
      </c>
      <c r="AH146" s="685">
        <v>8154</v>
      </c>
      <c r="AI146" s="685">
        <v>49599</v>
      </c>
      <c r="AJ146" s="685">
        <v>22473</v>
      </c>
      <c r="AK146" s="685">
        <v>6921</v>
      </c>
      <c r="AL146" s="685">
        <v>12985</v>
      </c>
      <c r="AM146" s="685">
        <v>4258</v>
      </c>
      <c r="AN146" s="685">
        <v>0</v>
      </c>
      <c r="AO146" s="685">
        <v>0</v>
      </c>
      <c r="AP146" s="685">
        <v>19394</v>
      </c>
      <c r="AQ146" s="685">
        <v>0</v>
      </c>
      <c r="AR146" s="685">
        <v>12916</v>
      </c>
      <c r="AS146" s="685">
        <v>0</v>
      </c>
      <c r="AT146" s="685">
        <v>6478</v>
      </c>
      <c r="AU146" s="685">
        <v>88722.471430000005</v>
      </c>
      <c r="AV146" s="685">
        <v>68615.471430000005</v>
      </c>
      <c r="AW146" s="685">
        <v>7444.4473722469356</v>
      </c>
      <c r="AX146" s="685">
        <v>6184</v>
      </c>
      <c r="AY146" s="685">
        <v>13169</v>
      </c>
      <c r="AZ146" s="685">
        <v>39880</v>
      </c>
      <c r="BA146" s="685">
        <v>26423</v>
      </c>
      <c r="BB146" s="685">
        <v>8861</v>
      </c>
      <c r="BC146" s="685">
        <v>4001</v>
      </c>
      <c r="BD146" s="685">
        <v>148</v>
      </c>
      <c r="BE146" s="685">
        <v>2</v>
      </c>
      <c r="BF146" s="685">
        <v>9234</v>
      </c>
      <c r="BG146" s="685">
        <v>0</v>
      </c>
      <c r="BH146" s="685">
        <v>68615.471430000005</v>
      </c>
      <c r="BI146" s="685">
        <v>32328.471430000001</v>
      </c>
      <c r="BJ146" s="685">
        <v>14950.815850000001</v>
      </c>
      <c r="BK146" s="685">
        <v>2221.6739299999999</v>
      </c>
      <c r="BL146" s="685">
        <v>18479</v>
      </c>
      <c r="BM146" s="685">
        <v>683</v>
      </c>
      <c r="BN146" s="685">
        <v>114</v>
      </c>
      <c r="BO146" s="685">
        <v>749</v>
      </c>
      <c r="BP146" s="685">
        <v>16262</v>
      </c>
      <c r="BQ146" s="685">
        <v>20107</v>
      </c>
      <c r="BR146" s="685">
        <v>17151</v>
      </c>
      <c r="BS146" s="685">
        <v>0</v>
      </c>
      <c r="BT146" s="685">
        <v>2956</v>
      </c>
      <c r="BU146" s="685">
        <v>615</v>
      </c>
      <c r="BV146" s="685">
        <v>0</v>
      </c>
      <c r="BW146" s="686">
        <v>2771</v>
      </c>
      <c r="BX146" s="685">
        <v>1625</v>
      </c>
      <c r="BY146" s="685">
        <v>15246.9434</v>
      </c>
      <c r="BZ146" s="685">
        <v>13612.04</v>
      </c>
      <c r="CA146" s="685">
        <v>941.57439999999997</v>
      </c>
      <c r="CB146" s="685">
        <v>0</v>
      </c>
      <c r="CC146" s="685">
        <v>610.19449999999995</v>
      </c>
      <c r="CD146" s="685">
        <v>0</v>
      </c>
      <c r="CE146" s="685">
        <v>0</v>
      </c>
      <c r="CF146" s="685">
        <v>0</v>
      </c>
      <c r="CG146" s="685">
        <v>44.169499999999999</v>
      </c>
      <c r="CH146" s="685">
        <v>0</v>
      </c>
      <c r="CI146" s="685">
        <v>26.508400000000002</v>
      </c>
      <c r="CJ146" s="685">
        <v>0</v>
      </c>
      <c r="CK146" s="685">
        <v>12.4566</v>
      </c>
      <c r="CL146" s="685">
        <v>0</v>
      </c>
      <c r="CM146" s="685">
        <v>0</v>
      </c>
      <c r="CN146" s="685">
        <v>0</v>
      </c>
      <c r="CO146" s="685">
        <v>0</v>
      </c>
      <c r="CP146" s="685">
        <v>0</v>
      </c>
      <c r="CQ146" s="685">
        <v>0</v>
      </c>
      <c r="CR146" s="685">
        <v>391.64800000000002</v>
      </c>
      <c r="CS146" s="685">
        <v>340.30099999999999</v>
      </c>
      <c r="CT146" s="685">
        <v>12.577999999999999</v>
      </c>
      <c r="CU146" s="685">
        <v>0</v>
      </c>
      <c r="CV146" s="685">
        <v>12.268000000000001</v>
      </c>
      <c r="CW146" s="685">
        <v>0</v>
      </c>
      <c r="CX146" s="685">
        <v>0</v>
      </c>
      <c r="CY146" s="685">
        <v>0</v>
      </c>
      <c r="CZ146" s="685">
        <v>14.102</v>
      </c>
      <c r="DA146" s="685">
        <v>0</v>
      </c>
      <c r="DB146" s="685">
        <v>7.7510000000000003</v>
      </c>
      <c r="DC146" s="685">
        <v>0</v>
      </c>
      <c r="DD146" s="685">
        <v>4.6479999999999997</v>
      </c>
      <c r="DE146" s="685">
        <v>0</v>
      </c>
      <c r="DF146" s="685">
        <v>0</v>
      </c>
      <c r="DG146" s="685">
        <v>0</v>
      </c>
      <c r="DH146" s="685">
        <v>0</v>
      </c>
      <c r="DI146" s="685">
        <v>0</v>
      </c>
      <c r="DJ146" s="685">
        <v>0</v>
      </c>
    </row>
    <row r="147" spans="1:114" x14ac:dyDescent="0.25">
      <c r="A147" s="855" t="s">
        <v>445</v>
      </c>
      <c r="B147" s="682">
        <v>978</v>
      </c>
      <c r="C147" s="682" t="s">
        <v>291</v>
      </c>
      <c r="D147" s="682" t="s">
        <v>372</v>
      </c>
      <c r="E147" s="683">
        <v>6422</v>
      </c>
      <c r="F147" s="684">
        <v>3</v>
      </c>
      <c r="G147" s="687">
        <v>48299</v>
      </c>
      <c r="H147" s="685">
        <v>36721</v>
      </c>
      <c r="I147" s="532">
        <v>5718.0006228589227</v>
      </c>
      <c r="J147" s="685">
        <v>15082</v>
      </c>
      <c r="K147" s="685">
        <v>1706</v>
      </c>
      <c r="L147" s="685">
        <v>18812</v>
      </c>
      <c r="M147" s="685">
        <v>12131</v>
      </c>
      <c r="N147" s="685">
        <v>5789</v>
      </c>
      <c r="O147" s="685">
        <v>669</v>
      </c>
      <c r="P147" s="685">
        <v>474</v>
      </c>
      <c r="Q147" s="685">
        <v>0</v>
      </c>
      <c r="R147" s="685">
        <v>647</v>
      </c>
      <c r="S147" s="685">
        <v>0</v>
      </c>
      <c r="T147" s="685">
        <v>36721</v>
      </c>
      <c r="U147" s="685">
        <v>7164</v>
      </c>
      <c r="V147" s="685">
        <v>1875</v>
      </c>
      <c r="W147" s="685">
        <v>1813</v>
      </c>
      <c r="X147" s="685">
        <v>13263</v>
      </c>
      <c r="Y147" s="685">
        <v>13.669607177863227</v>
      </c>
      <c r="Z147" s="685">
        <v>1540</v>
      </c>
      <c r="AA147" s="685">
        <v>9864</v>
      </c>
      <c r="AB147" s="685">
        <v>15.612327656123275</v>
      </c>
      <c r="AC147" s="685">
        <v>2950</v>
      </c>
      <c r="AD147" s="685">
        <v>273</v>
      </c>
      <c r="AE147" s="685">
        <v>62</v>
      </c>
      <c r="AF147" s="685">
        <v>105</v>
      </c>
      <c r="AG147" s="685">
        <v>0</v>
      </c>
      <c r="AH147" s="685">
        <v>5184</v>
      </c>
      <c r="AI147" s="685">
        <v>29557</v>
      </c>
      <c r="AJ147" s="685">
        <v>12183</v>
      </c>
      <c r="AK147" s="685">
        <v>5789</v>
      </c>
      <c r="AL147" s="685">
        <v>7908</v>
      </c>
      <c r="AM147" s="685">
        <v>2325</v>
      </c>
      <c r="AN147" s="685">
        <v>0</v>
      </c>
      <c r="AO147" s="685">
        <v>0</v>
      </c>
      <c r="AP147" s="685">
        <v>11578</v>
      </c>
      <c r="AQ147" s="685">
        <v>0</v>
      </c>
      <c r="AR147" s="685">
        <v>11378</v>
      </c>
      <c r="AS147" s="685">
        <v>0</v>
      </c>
      <c r="AT147" s="685">
        <v>200</v>
      </c>
      <c r="AU147" s="685">
        <v>49838</v>
      </c>
      <c r="AV147" s="685">
        <v>39343</v>
      </c>
      <c r="AW147" s="685">
        <v>6126.2846465275616</v>
      </c>
      <c r="AX147" s="685">
        <v>4442</v>
      </c>
      <c r="AY147" s="685">
        <v>5401</v>
      </c>
      <c r="AZ147" s="685">
        <v>25883</v>
      </c>
      <c r="BA147" s="685">
        <v>16853</v>
      </c>
      <c r="BB147" s="685">
        <v>7726</v>
      </c>
      <c r="BC147" s="685">
        <v>1025</v>
      </c>
      <c r="BD147" s="685">
        <v>474</v>
      </c>
      <c r="BE147" s="685">
        <v>0</v>
      </c>
      <c r="BF147" s="685">
        <v>3143</v>
      </c>
      <c r="BG147" s="685">
        <v>0</v>
      </c>
      <c r="BH147" s="685">
        <v>39343</v>
      </c>
      <c r="BI147" s="685">
        <v>13840</v>
      </c>
      <c r="BJ147" s="685">
        <v>7447</v>
      </c>
      <c r="BK147" s="685">
        <v>1822</v>
      </c>
      <c r="BL147" s="685">
        <v>8122</v>
      </c>
      <c r="BM147" s="685">
        <v>1585</v>
      </c>
      <c r="BN147" s="685">
        <v>132</v>
      </c>
      <c r="BO147" s="685">
        <v>0</v>
      </c>
      <c r="BP147" s="685">
        <v>15664</v>
      </c>
      <c r="BQ147" s="685">
        <v>10495</v>
      </c>
      <c r="BR147" s="685">
        <v>10495</v>
      </c>
      <c r="BS147" s="685">
        <v>0</v>
      </c>
      <c r="BT147" s="685">
        <v>0</v>
      </c>
      <c r="BU147" s="685">
        <v>-2622</v>
      </c>
      <c r="BV147" s="685">
        <v>0</v>
      </c>
      <c r="BW147" s="686">
        <v>-3989</v>
      </c>
      <c r="BX147" s="685">
        <v>5832</v>
      </c>
      <c r="BY147" s="685">
        <v>8915</v>
      </c>
      <c r="BZ147" s="685">
        <v>8697</v>
      </c>
      <c r="CA147" s="685">
        <v>204</v>
      </c>
      <c r="CB147" s="685">
        <v>10</v>
      </c>
      <c r="CC147" s="685">
        <v>4</v>
      </c>
      <c r="CD147" s="685">
        <v>0</v>
      </c>
      <c r="CE147" s="685">
        <v>0</v>
      </c>
      <c r="CF147" s="685">
        <v>0</v>
      </c>
      <c r="CG147" s="685">
        <v>0</v>
      </c>
      <c r="CH147" s="685">
        <v>0</v>
      </c>
      <c r="CI147" s="685">
        <v>0</v>
      </c>
      <c r="CJ147" s="685">
        <v>0</v>
      </c>
      <c r="CK147" s="685">
        <v>0</v>
      </c>
      <c r="CL147" s="685">
        <v>0</v>
      </c>
      <c r="CM147" s="685">
        <v>0</v>
      </c>
      <c r="CN147" s="685">
        <v>0</v>
      </c>
      <c r="CO147" s="685">
        <v>0</v>
      </c>
      <c r="CP147" s="685">
        <v>0</v>
      </c>
      <c r="CQ147" s="685">
        <v>0</v>
      </c>
      <c r="CR147" s="685">
        <v>211.655</v>
      </c>
      <c r="CS147" s="685">
        <v>208.85</v>
      </c>
      <c r="CT147" s="685">
        <v>2.54</v>
      </c>
      <c r="CU147" s="685">
        <v>0.19</v>
      </c>
      <c r="CV147" s="685">
        <v>7.4999999999999997E-2</v>
      </c>
      <c r="CW147" s="685">
        <v>0</v>
      </c>
      <c r="CX147" s="685">
        <v>0</v>
      </c>
      <c r="CY147" s="685">
        <v>0</v>
      </c>
      <c r="CZ147" s="685">
        <v>0</v>
      </c>
      <c r="DA147" s="685">
        <v>0</v>
      </c>
      <c r="DB147" s="685">
        <v>0</v>
      </c>
      <c r="DC147" s="685">
        <v>0</v>
      </c>
      <c r="DD147" s="685">
        <v>0</v>
      </c>
      <c r="DE147" s="685">
        <v>0</v>
      </c>
      <c r="DF147" s="685">
        <v>0</v>
      </c>
      <c r="DG147" s="685">
        <v>0</v>
      </c>
      <c r="DH147" s="685">
        <v>0</v>
      </c>
      <c r="DI147" s="685">
        <v>0</v>
      </c>
      <c r="DJ147" s="685">
        <v>0</v>
      </c>
    </row>
    <row r="148" spans="1:114" x14ac:dyDescent="0.25">
      <c r="A148" s="855" t="s">
        <v>446</v>
      </c>
      <c r="B148" s="682">
        <v>633</v>
      </c>
      <c r="C148" s="682" t="s">
        <v>281</v>
      </c>
      <c r="D148" s="682" t="s">
        <v>372</v>
      </c>
      <c r="E148" s="683">
        <v>3894</v>
      </c>
      <c r="F148" s="684">
        <v>4</v>
      </c>
      <c r="G148" s="687">
        <v>46655</v>
      </c>
      <c r="H148" s="685">
        <v>38743</v>
      </c>
      <c r="I148" s="532">
        <v>9949.4093477144324</v>
      </c>
      <c r="J148" s="685">
        <v>14319</v>
      </c>
      <c r="K148" s="685">
        <v>2760</v>
      </c>
      <c r="L148" s="685">
        <v>21361</v>
      </c>
      <c r="M148" s="685">
        <v>15185</v>
      </c>
      <c r="N148" s="685">
        <v>5097</v>
      </c>
      <c r="O148" s="685">
        <v>1079</v>
      </c>
      <c r="P148" s="685">
        <v>11</v>
      </c>
      <c r="Q148" s="685">
        <v>0</v>
      </c>
      <c r="R148" s="685">
        <v>292</v>
      </c>
      <c r="S148" s="685">
        <v>0</v>
      </c>
      <c r="T148" s="685">
        <v>38743</v>
      </c>
      <c r="U148" s="685">
        <v>9639</v>
      </c>
      <c r="V148" s="685">
        <v>3244</v>
      </c>
      <c r="W148" s="685">
        <v>2854</v>
      </c>
      <c r="X148" s="685">
        <v>5334.7996999999996</v>
      </c>
      <c r="Y148" s="685">
        <v>53.497791116693662</v>
      </c>
      <c r="Z148" s="685">
        <v>2842</v>
      </c>
      <c r="AA148" s="685">
        <v>5244.7996999999996</v>
      </c>
      <c r="AB148" s="685">
        <v>54.187007370367269</v>
      </c>
      <c r="AC148" s="685">
        <v>1534</v>
      </c>
      <c r="AD148" s="685">
        <v>12</v>
      </c>
      <c r="AE148" s="685">
        <v>390</v>
      </c>
      <c r="AF148" s="685">
        <v>1675</v>
      </c>
      <c r="AG148" s="685">
        <v>289</v>
      </c>
      <c r="AH148" s="685">
        <v>4431</v>
      </c>
      <c r="AI148" s="685">
        <v>29104</v>
      </c>
      <c r="AJ148" s="685">
        <v>14111</v>
      </c>
      <c r="AK148" s="685">
        <v>4808</v>
      </c>
      <c r="AL148" s="685">
        <v>8015</v>
      </c>
      <c r="AM148" s="685">
        <v>1625</v>
      </c>
      <c r="AN148" s="685">
        <v>0</v>
      </c>
      <c r="AO148" s="685">
        <v>0</v>
      </c>
      <c r="AP148" s="685">
        <v>7912</v>
      </c>
      <c r="AQ148" s="685">
        <v>0</v>
      </c>
      <c r="AR148" s="685">
        <v>7275</v>
      </c>
      <c r="AS148" s="685">
        <v>0</v>
      </c>
      <c r="AT148" s="685">
        <v>637</v>
      </c>
      <c r="AU148" s="685">
        <v>49152</v>
      </c>
      <c r="AV148" s="685">
        <v>39639</v>
      </c>
      <c r="AW148" s="685">
        <v>10179.506933744222</v>
      </c>
      <c r="AX148" s="685">
        <v>4823</v>
      </c>
      <c r="AY148" s="685">
        <v>5864</v>
      </c>
      <c r="AZ148" s="685">
        <v>25185</v>
      </c>
      <c r="BA148" s="685">
        <v>16794</v>
      </c>
      <c r="BB148" s="685">
        <v>6843</v>
      </c>
      <c r="BC148" s="685">
        <v>1349</v>
      </c>
      <c r="BD148" s="685">
        <v>11</v>
      </c>
      <c r="BE148" s="685">
        <v>0</v>
      </c>
      <c r="BF148" s="685">
        <v>3756</v>
      </c>
      <c r="BG148" s="685">
        <v>0</v>
      </c>
      <c r="BH148" s="685">
        <v>39639</v>
      </c>
      <c r="BI148" s="685">
        <v>19345</v>
      </c>
      <c r="BJ148" s="685">
        <v>11147</v>
      </c>
      <c r="BK148" s="685">
        <v>2733</v>
      </c>
      <c r="BL148" s="685">
        <v>10351</v>
      </c>
      <c r="BM148" s="685">
        <v>940</v>
      </c>
      <c r="BN148" s="685">
        <v>72</v>
      </c>
      <c r="BO148" s="685">
        <v>903</v>
      </c>
      <c r="BP148" s="685">
        <v>8028</v>
      </c>
      <c r="BQ148" s="685">
        <v>9513</v>
      </c>
      <c r="BR148" s="685">
        <v>8241</v>
      </c>
      <c r="BS148" s="685">
        <v>0</v>
      </c>
      <c r="BT148" s="685">
        <v>1272</v>
      </c>
      <c r="BU148" s="685">
        <v>-896</v>
      </c>
      <c r="BV148" s="685">
        <v>0</v>
      </c>
      <c r="BW148" s="686">
        <v>-1600</v>
      </c>
      <c r="BX148" s="685">
        <v>3904</v>
      </c>
      <c r="BY148" s="685">
        <v>6510.8024999999998</v>
      </c>
      <c r="BZ148" s="685">
        <v>5688.7996999999996</v>
      </c>
      <c r="CA148" s="685">
        <v>753.99310000000003</v>
      </c>
      <c r="CB148" s="685">
        <v>0</v>
      </c>
      <c r="CC148" s="685">
        <v>53.648600000000002</v>
      </c>
      <c r="CD148" s="685">
        <v>0</v>
      </c>
      <c r="CE148" s="685">
        <v>0</v>
      </c>
      <c r="CF148" s="685">
        <v>0</v>
      </c>
      <c r="CG148" s="685">
        <v>0</v>
      </c>
      <c r="CH148" s="685">
        <v>0</v>
      </c>
      <c r="CI148" s="685">
        <v>0</v>
      </c>
      <c r="CJ148" s="685">
        <v>10.1595</v>
      </c>
      <c r="CK148" s="685">
        <v>0</v>
      </c>
      <c r="CL148" s="685">
        <v>0</v>
      </c>
      <c r="CM148" s="685">
        <v>0</v>
      </c>
      <c r="CN148" s="685">
        <v>0</v>
      </c>
      <c r="CO148" s="685">
        <v>0</v>
      </c>
      <c r="CP148" s="685">
        <v>4.2016</v>
      </c>
      <c r="CQ148" s="685">
        <v>0</v>
      </c>
      <c r="CR148" s="685">
        <v>750.58015999999998</v>
      </c>
      <c r="CS148" s="685">
        <v>131.75969000000001</v>
      </c>
      <c r="CT148" s="685">
        <v>13.79209</v>
      </c>
      <c r="CU148" s="685">
        <v>0</v>
      </c>
      <c r="CV148" s="685">
        <v>0.99838000000000005</v>
      </c>
      <c r="CW148" s="685">
        <v>0</v>
      </c>
      <c r="CX148" s="685">
        <v>0</v>
      </c>
      <c r="CY148" s="685">
        <v>0</v>
      </c>
      <c r="CZ148" s="685">
        <v>0</v>
      </c>
      <c r="DA148" s="685">
        <v>0</v>
      </c>
      <c r="DB148" s="685">
        <v>0</v>
      </c>
      <c r="DC148" s="685">
        <v>603.33000000000004</v>
      </c>
      <c r="DD148" s="685">
        <v>0</v>
      </c>
      <c r="DE148" s="685">
        <v>0</v>
      </c>
      <c r="DF148" s="685">
        <v>0</v>
      </c>
      <c r="DG148" s="685">
        <v>0</v>
      </c>
      <c r="DH148" s="685">
        <v>0</v>
      </c>
      <c r="DI148" s="685">
        <v>0.7</v>
      </c>
      <c r="DJ148" s="685">
        <v>0</v>
      </c>
    </row>
    <row r="149" spans="1:114" x14ac:dyDescent="0.25">
      <c r="A149" s="855" t="s">
        <v>447</v>
      </c>
      <c r="B149" s="682">
        <v>1263</v>
      </c>
      <c r="C149" s="682" t="s">
        <v>291</v>
      </c>
      <c r="D149" s="682" t="s">
        <v>372</v>
      </c>
      <c r="E149" s="683">
        <v>5718</v>
      </c>
      <c r="F149" s="684">
        <v>9</v>
      </c>
      <c r="G149" s="687">
        <v>78048</v>
      </c>
      <c r="H149" s="685">
        <v>69306</v>
      </c>
      <c r="I149" s="532">
        <v>12120.671563483736</v>
      </c>
      <c r="J149" s="685">
        <v>23724</v>
      </c>
      <c r="K149" s="685">
        <v>4583</v>
      </c>
      <c r="L149" s="685">
        <v>39093</v>
      </c>
      <c r="M149" s="685">
        <v>32912</v>
      </c>
      <c r="N149" s="685">
        <v>5841</v>
      </c>
      <c r="O149" s="685">
        <v>208</v>
      </c>
      <c r="P149" s="685">
        <v>1217</v>
      </c>
      <c r="Q149" s="685">
        <v>1217</v>
      </c>
      <c r="R149" s="685">
        <v>689</v>
      </c>
      <c r="S149" s="685">
        <v>0</v>
      </c>
      <c r="T149" s="685">
        <v>69306</v>
      </c>
      <c r="U149" s="685">
        <v>31748</v>
      </c>
      <c r="V149" s="685">
        <v>21217</v>
      </c>
      <c r="W149" s="685">
        <v>19960</v>
      </c>
      <c r="X149" s="685">
        <v>22259.38</v>
      </c>
      <c r="Y149" s="685">
        <v>89.670062688179087</v>
      </c>
      <c r="Z149" s="685">
        <v>19692</v>
      </c>
      <c r="AA149" s="685">
        <v>23422.38</v>
      </c>
      <c r="AB149" s="685">
        <v>84.073437455971586</v>
      </c>
      <c r="AC149" s="685">
        <v>2462</v>
      </c>
      <c r="AD149" s="685">
        <v>268</v>
      </c>
      <c r="AE149" s="685">
        <v>1257</v>
      </c>
      <c r="AF149" s="685">
        <v>1739</v>
      </c>
      <c r="AG149" s="685">
        <v>460</v>
      </c>
      <c r="AH149" s="685">
        <v>8332</v>
      </c>
      <c r="AI149" s="685">
        <v>37558</v>
      </c>
      <c r="AJ149" s="685">
        <v>31606</v>
      </c>
      <c r="AK149" s="685">
        <v>5381</v>
      </c>
      <c r="AL149" s="685">
        <v>0</v>
      </c>
      <c r="AM149" s="685">
        <v>0</v>
      </c>
      <c r="AN149" s="685">
        <v>0</v>
      </c>
      <c r="AO149" s="685">
        <v>0</v>
      </c>
      <c r="AP149" s="685">
        <v>8742</v>
      </c>
      <c r="AQ149" s="685">
        <v>992</v>
      </c>
      <c r="AR149" s="685">
        <v>931</v>
      </c>
      <c r="AS149" s="685">
        <v>0</v>
      </c>
      <c r="AT149" s="685">
        <v>6819</v>
      </c>
      <c r="AU149" s="685">
        <v>81958</v>
      </c>
      <c r="AV149" s="685">
        <v>69571</v>
      </c>
      <c r="AW149" s="685">
        <v>12167.016439314446</v>
      </c>
      <c r="AX149" s="685">
        <v>6057</v>
      </c>
      <c r="AY149" s="685">
        <v>12321</v>
      </c>
      <c r="AZ149" s="685">
        <v>46753</v>
      </c>
      <c r="BA149" s="685">
        <v>36389</v>
      </c>
      <c r="BB149" s="685">
        <v>7346</v>
      </c>
      <c r="BC149" s="685">
        <v>2706</v>
      </c>
      <c r="BD149" s="685">
        <v>799</v>
      </c>
      <c r="BE149" s="685">
        <v>0</v>
      </c>
      <c r="BF149" s="685">
        <v>3641</v>
      </c>
      <c r="BG149" s="685">
        <v>0</v>
      </c>
      <c r="BH149" s="685">
        <v>69571</v>
      </c>
      <c r="BI149" s="685">
        <v>39532</v>
      </c>
      <c r="BJ149" s="685">
        <v>29983</v>
      </c>
      <c r="BK149" s="685">
        <v>1717</v>
      </c>
      <c r="BL149" s="685">
        <v>14002</v>
      </c>
      <c r="BM149" s="685">
        <v>749</v>
      </c>
      <c r="BN149" s="685">
        <v>344</v>
      </c>
      <c r="BO149" s="685">
        <v>487</v>
      </c>
      <c r="BP149" s="685">
        <v>14457</v>
      </c>
      <c r="BQ149" s="685">
        <v>12387</v>
      </c>
      <c r="BR149" s="685">
        <v>9507</v>
      </c>
      <c r="BS149" s="685">
        <v>0</v>
      </c>
      <c r="BT149" s="685">
        <v>2880</v>
      </c>
      <c r="BU149" s="685">
        <v>-265</v>
      </c>
      <c r="BV149" s="685">
        <v>0</v>
      </c>
      <c r="BW149" s="686">
        <v>-5574</v>
      </c>
      <c r="BX149" s="685">
        <v>2509</v>
      </c>
      <c r="BY149" s="685">
        <v>24166.028999999999</v>
      </c>
      <c r="BZ149" s="685">
        <v>22456.38</v>
      </c>
      <c r="CA149" s="685">
        <v>1332.86</v>
      </c>
      <c r="CB149" s="685">
        <v>0</v>
      </c>
      <c r="CC149" s="685">
        <v>0</v>
      </c>
      <c r="CD149" s="685">
        <v>185.54</v>
      </c>
      <c r="CE149" s="685">
        <v>117.069</v>
      </c>
      <c r="CF149" s="685">
        <v>0</v>
      </c>
      <c r="CG149" s="685">
        <v>74.180000000000007</v>
      </c>
      <c r="CH149" s="685">
        <v>0</v>
      </c>
      <c r="CI149" s="685">
        <v>0</v>
      </c>
      <c r="CJ149" s="685">
        <v>0</v>
      </c>
      <c r="CK149" s="685">
        <v>0</v>
      </c>
      <c r="CL149" s="685">
        <v>0</v>
      </c>
      <c r="CM149" s="685">
        <v>0</v>
      </c>
      <c r="CN149" s="685">
        <v>0</v>
      </c>
      <c r="CO149" s="685">
        <v>0</v>
      </c>
      <c r="CP149" s="685">
        <v>0</v>
      </c>
      <c r="CQ149" s="685">
        <v>0</v>
      </c>
      <c r="CR149" s="685">
        <v>383.47845999999998</v>
      </c>
      <c r="CS149" s="685">
        <v>370.41199999999998</v>
      </c>
      <c r="CT149" s="685">
        <v>10.487</v>
      </c>
      <c r="CU149" s="685">
        <v>0</v>
      </c>
      <c r="CV149" s="685">
        <v>0</v>
      </c>
      <c r="CW149" s="685">
        <v>0.13700000000000001</v>
      </c>
      <c r="CX149" s="685">
        <v>1.3034600000000001</v>
      </c>
      <c r="CY149" s="685">
        <v>0</v>
      </c>
      <c r="CZ149" s="685">
        <v>1.139</v>
      </c>
      <c r="DA149" s="685">
        <v>0</v>
      </c>
      <c r="DB149" s="685">
        <v>0</v>
      </c>
      <c r="DC149" s="685">
        <v>0</v>
      </c>
      <c r="DD149" s="685">
        <v>0</v>
      </c>
      <c r="DE149" s="685">
        <v>0</v>
      </c>
      <c r="DF149" s="685">
        <v>0</v>
      </c>
      <c r="DG149" s="685">
        <v>0</v>
      </c>
      <c r="DH149" s="685">
        <v>0</v>
      </c>
      <c r="DI149" s="685">
        <v>0</v>
      </c>
      <c r="DJ149" s="685">
        <v>0</v>
      </c>
    </row>
    <row r="150" spans="1:114" x14ac:dyDescent="0.25">
      <c r="A150" s="855" t="s">
        <v>448</v>
      </c>
      <c r="B150" s="682">
        <v>507</v>
      </c>
      <c r="C150" s="682" t="s">
        <v>291</v>
      </c>
      <c r="D150" s="682" t="s">
        <v>372</v>
      </c>
      <c r="E150" s="683">
        <v>10644</v>
      </c>
      <c r="F150" s="684">
        <v>5</v>
      </c>
      <c r="G150" s="687">
        <v>93777</v>
      </c>
      <c r="H150" s="685">
        <v>85973</v>
      </c>
      <c r="I150" s="532">
        <v>8077.1326568959039</v>
      </c>
      <c r="J150" s="685">
        <v>36819</v>
      </c>
      <c r="K150" s="685">
        <v>2968</v>
      </c>
      <c r="L150" s="685">
        <v>45112</v>
      </c>
      <c r="M150" s="685">
        <v>36399</v>
      </c>
      <c r="N150" s="685">
        <v>7161</v>
      </c>
      <c r="O150" s="685">
        <v>1552</v>
      </c>
      <c r="P150" s="685">
        <v>14</v>
      </c>
      <c r="Q150" s="685">
        <v>3</v>
      </c>
      <c r="R150" s="685">
        <v>1060</v>
      </c>
      <c r="S150" s="685">
        <v>0</v>
      </c>
      <c r="T150" s="685">
        <v>85973</v>
      </c>
      <c r="U150" s="685">
        <v>26870</v>
      </c>
      <c r="V150" s="685">
        <v>17607</v>
      </c>
      <c r="W150" s="685">
        <v>11391</v>
      </c>
      <c r="X150" s="685">
        <v>48803</v>
      </c>
      <c r="Y150" s="685">
        <v>23.340778230846464</v>
      </c>
      <c r="Z150" s="685">
        <v>9190</v>
      </c>
      <c r="AA150" s="685">
        <v>20273</v>
      </c>
      <c r="AB150" s="685">
        <v>45.331228727864648</v>
      </c>
      <c r="AC150" s="685">
        <v>4503</v>
      </c>
      <c r="AD150" s="685">
        <v>2201</v>
      </c>
      <c r="AE150" s="685">
        <v>6216</v>
      </c>
      <c r="AF150" s="685">
        <v>374</v>
      </c>
      <c r="AG150" s="685">
        <v>58</v>
      </c>
      <c r="AH150" s="685">
        <v>8831</v>
      </c>
      <c r="AI150" s="685">
        <v>59103</v>
      </c>
      <c r="AJ150" s="685">
        <v>36446</v>
      </c>
      <c r="AK150" s="685">
        <v>7341</v>
      </c>
      <c r="AL150" s="685">
        <v>11488</v>
      </c>
      <c r="AM150" s="685">
        <v>1906</v>
      </c>
      <c r="AN150" s="685">
        <v>0</v>
      </c>
      <c r="AO150" s="685">
        <v>0</v>
      </c>
      <c r="AP150" s="685">
        <v>7804</v>
      </c>
      <c r="AQ150" s="685">
        <v>0</v>
      </c>
      <c r="AR150" s="685">
        <v>7325</v>
      </c>
      <c r="AS150" s="685">
        <v>0</v>
      </c>
      <c r="AT150" s="685">
        <v>479</v>
      </c>
      <c r="AU150" s="685">
        <v>92843</v>
      </c>
      <c r="AV150" s="685">
        <v>88708</v>
      </c>
      <c r="AW150" s="685">
        <v>8334.0849304772637</v>
      </c>
      <c r="AX150" s="685">
        <v>9341</v>
      </c>
      <c r="AY150" s="685">
        <v>13093</v>
      </c>
      <c r="AZ150" s="685">
        <v>51721</v>
      </c>
      <c r="BA150" s="685">
        <v>38014</v>
      </c>
      <c r="BB150" s="685">
        <v>10134</v>
      </c>
      <c r="BC150" s="685">
        <v>3521</v>
      </c>
      <c r="BD150" s="685">
        <v>0</v>
      </c>
      <c r="BE150" s="685">
        <v>0</v>
      </c>
      <c r="BF150" s="685">
        <v>14553</v>
      </c>
      <c r="BG150" s="685">
        <v>0</v>
      </c>
      <c r="BH150" s="685">
        <v>88708</v>
      </c>
      <c r="BI150" s="685">
        <v>43185</v>
      </c>
      <c r="BJ150" s="685">
        <v>24399</v>
      </c>
      <c r="BK150" s="685">
        <v>4007</v>
      </c>
      <c r="BL150" s="685">
        <v>19318</v>
      </c>
      <c r="BM150" s="685">
        <v>2038</v>
      </c>
      <c r="BN150" s="685">
        <v>725</v>
      </c>
      <c r="BO150" s="685">
        <v>2404</v>
      </c>
      <c r="BP150" s="685">
        <v>21038</v>
      </c>
      <c r="BQ150" s="685">
        <v>4135</v>
      </c>
      <c r="BR150" s="685">
        <v>3832</v>
      </c>
      <c r="BS150" s="685">
        <v>0</v>
      </c>
      <c r="BT150" s="685">
        <v>303</v>
      </c>
      <c r="BU150" s="685">
        <v>-2735</v>
      </c>
      <c r="BV150" s="685">
        <v>0</v>
      </c>
      <c r="BW150" s="686">
        <v>-14145</v>
      </c>
      <c r="BX150" s="685">
        <v>4664</v>
      </c>
      <c r="BY150" s="685">
        <v>22156</v>
      </c>
      <c r="BZ150" s="685">
        <v>15522</v>
      </c>
      <c r="CA150" s="685">
        <v>4612</v>
      </c>
      <c r="CB150" s="685">
        <v>0</v>
      </c>
      <c r="CC150" s="685">
        <v>478</v>
      </c>
      <c r="CD150" s="685">
        <v>588</v>
      </c>
      <c r="CE150" s="685">
        <v>0</v>
      </c>
      <c r="CF150" s="685">
        <v>564</v>
      </c>
      <c r="CG150" s="685">
        <v>181</v>
      </c>
      <c r="CH150" s="685">
        <v>0</v>
      </c>
      <c r="CI150" s="685">
        <v>0</v>
      </c>
      <c r="CJ150" s="685">
        <v>150</v>
      </c>
      <c r="CK150" s="685">
        <v>61</v>
      </c>
      <c r="CL150" s="685">
        <v>0</v>
      </c>
      <c r="CM150" s="685">
        <v>0</v>
      </c>
      <c r="CN150" s="685">
        <v>0</v>
      </c>
      <c r="CO150" s="685">
        <v>0</v>
      </c>
      <c r="CP150" s="685">
        <v>0</v>
      </c>
      <c r="CQ150" s="685">
        <v>0</v>
      </c>
      <c r="CR150" s="685">
        <v>1685.95</v>
      </c>
      <c r="CS150" s="685">
        <v>406.875</v>
      </c>
      <c r="CT150" s="685">
        <v>59.470999999999997</v>
      </c>
      <c r="CU150" s="685">
        <v>0</v>
      </c>
      <c r="CV150" s="685">
        <v>7.7</v>
      </c>
      <c r="CW150" s="685">
        <v>0.92400000000000004</v>
      </c>
      <c r="CX150" s="685">
        <v>0</v>
      </c>
      <c r="CY150" s="685">
        <v>15.64</v>
      </c>
      <c r="CZ150" s="685">
        <v>31</v>
      </c>
      <c r="DA150" s="685">
        <v>0</v>
      </c>
      <c r="DB150" s="685">
        <v>0</v>
      </c>
      <c r="DC150" s="685">
        <v>1162.3499999999999</v>
      </c>
      <c r="DD150" s="685">
        <v>1.99</v>
      </c>
      <c r="DE150" s="685">
        <v>0</v>
      </c>
      <c r="DF150" s="685">
        <v>0</v>
      </c>
      <c r="DG150" s="685">
        <v>0</v>
      </c>
      <c r="DH150" s="685">
        <v>0</v>
      </c>
      <c r="DI150" s="685">
        <v>0</v>
      </c>
      <c r="DJ150" s="685">
        <v>0</v>
      </c>
    </row>
    <row r="151" spans="1:114" x14ac:dyDescent="0.25">
      <c r="A151" s="855" t="s">
        <v>449</v>
      </c>
      <c r="B151" s="682">
        <v>508</v>
      </c>
      <c r="C151" s="682" t="s">
        <v>291</v>
      </c>
      <c r="D151" s="682" t="s">
        <v>372</v>
      </c>
      <c r="E151" s="683">
        <v>3455</v>
      </c>
      <c r="F151" s="684">
        <v>6</v>
      </c>
      <c r="G151" s="687">
        <v>38178</v>
      </c>
      <c r="H151" s="685">
        <v>28249</v>
      </c>
      <c r="I151" s="532">
        <v>8176.2662807525321</v>
      </c>
      <c r="J151" s="685">
        <v>15991</v>
      </c>
      <c r="K151" s="685">
        <v>546</v>
      </c>
      <c r="L151" s="685">
        <v>10713</v>
      </c>
      <c r="M151" s="685">
        <v>5701</v>
      </c>
      <c r="N151" s="685">
        <v>2338</v>
      </c>
      <c r="O151" s="685">
        <v>2505</v>
      </c>
      <c r="P151" s="685">
        <v>180</v>
      </c>
      <c r="Q151" s="685">
        <v>1</v>
      </c>
      <c r="R151" s="685">
        <v>819</v>
      </c>
      <c r="S151" s="685">
        <v>0</v>
      </c>
      <c r="T151" s="685">
        <v>28249</v>
      </c>
      <c r="U151" s="685">
        <v>7231</v>
      </c>
      <c r="V151" s="685">
        <v>4133</v>
      </c>
      <c r="W151" s="685">
        <v>3507</v>
      </c>
      <c r="X151" s="685">
        <v>4987</v>
      </c>
      <c r="Y151" s="685">
        <v>70.322839382394221</v>
      </c>
      <c r="Z151" s="685">
        <v>2788</v>
      </c>
      <c r="AA151" s="685">
        <v>5167</v>
      </c>
      <c r="AB151" s="685">
        <v>53.957809173601703</v>
      </c>
      <c r="AC151" s="685">
        <v>1342</v>
      </c>
      <c r="AD151" s="685">
        <v>719</v>
      </c>
      <c r="AE151" s="685">
        <v>626</v>
      </c>
      <c r="AF151" s="685">
        <v>346</v>
      </c>
      <c r="AG151" s="685">
        <v>47</v>
      </c>
      <c r="AH151" s="685">
        <v>2705</v>
      </c>
      <c r="AI151" s="685">
        <v>20418</v>
      </c>
      <c r="AJ151" s="685">
        <v>5909</v>
      </c>
      <c r="AK151" s="685">
        <v>2291</v>
      </c>
      <c r="AL151" s="685">
        <v>6786</v>
      </c>
      <c r="AM151" s="685">
        <v>3520</v>
      </c>
      <c r="AN151" s="685">
        <v>0</v>
      </c>
      <c r="AO151" s="685">
        <v>600</v>
      </c>
      <c r="AP151" s="685">
        <v>9929</v>
      </c>
      <c r="AQ151" s="685">
        <v>0</v>
      </c>
      <c r="AR151" s="685">
        <v>9320</v>
      </c>
      <c r="AS151" s="685">
        <v>600</v>
      </c>
      <c r="AT151" s="685">
        <v>9</v>
      </c>
      <c r="AU151" s="685">
        <v>39655</v>
      </c>
      <c r="AV151" s="685">
        <v>28304</v>
      </c>
      <c r="AW151" s="685">
        <v>8192.1852387843701</v>
      </c>
      <c r="AX151" s="685">
        <v>4059</v>
      </c>
      <c r="AY151" s="685">
        <v>5290</v>
      </c>
      <c r="AZ151" s="685">
        <v>14780</v>
      </c>
      <c r="BA151" s="685">
        <v>7920</v>
      </c>
      <c r="BB151" s="685">
        <v>3422</v>
      </c>
      <c r="BC151" s="685">
        <v>3223</v>
      </c>
      <c r="BD151" s="685">
        <v>257</v>
      </c>
      <c r="BE151" s="685">
        <v>155</v>
      </c>
      <c r="BF151" s="685">
        <v>3918</v>
      </c>
      <c r="BG151" s="685">
        <v>0</v>
      </c>
      <c r="BH151" s="685">
        <v>28304</v>
      </c>
      <c r="BI151" s="685">
        <v>12335</v>
      </c>
      <c r="BJ151" s="685">
        <v>2964</v>
      </c>
      <c r="BK151" s="685">
        <v>1756</v>
      </c>
      <c r="BL151" s="685">
        <v>6084</v>
      </c>
      <c r="BM151" s="685">
        <v>458</v>
      </c>
      <c r="BN151" s="685">
        <v>122</v>
      </c>
      <c r="BO151" s="685">
        <v>1784</v>
      </c>
      <c r="BP151" s="685">
        <v>7521</v>
      </c>
      <c r="BQ151" s="685">
        <v>11351</v>
      </c>
      <c r="BR151" s="685">
        <v>10568</v>
      </c>
      <c r="BS151" s="685">
        <v>600</v>
      </c>
      <c r="BT151" s="685">
        <v>183</v>
      </c>
      <c r="BU151" s="685">
        <v>-55</v>
      </c>
      <c r="BV151" s="685">
        <v>-600</v>
      </c>
      <c r="BW151" s="686">
        <v>-818</v>
      </c>
      <c r="BX151" s="685">
        <v>1810</v>
      </c>
      <c r="BY151" s="685">
        <v>5473</v>
      </c>
      <c r="BZ151" s="685">
        <v>4868</v>
      </c>
      <c r="CA151" s="685">
        <v>499</v>
      </c>
      <c r="CB151" s="685">
        <v>0</v>
      </c>
      <c r="CC151" s="685">
        <v>96</v>
      </c>
      <c r="CD151" s="685">
        <v>0</v>
      </c>
      <c r="CE151" s="685">
        <v>0</v>
      </c>
      <c r="CF151" s="685">
        <v>0</v>
      </c>
      <c r="CG151" s="685">
        <v>0</v>
      </c>
      <c r="CH151" s="685">
        <v>0</v>
      </c>
      <c r="CI151" s="685">
        <v>3</v>
      </c>
      <c r="CJ151" s="685">
        <v>0</v>
      </c>
      <c r="CK151" s="685">
        <v>7</v>
      </c>
      <c r="CL151" s="685">
        <v>0</v>
      </c>
      <c r="CM151" s="685">
        <v>0</v>
      </c>
      <c r="CN151" s="685">
        <v>0</v>
      </c>
      <c r="CO151" s="685">
        <v>0</v>
      </c>
      <c r="CP151" s="685">
        <v>0</v>
      </c>
      <c r="CQ151" s="685">
        <v>0</v>
      </c>
      <c r="CR151" s="685">
        <v>153.47999999999999</v>
      </c>
      <c r="CS151" s="685">
        <v>129.33000000000001</v>
      </c>
      <c r="CT151" s="685">
        <v>6.71</v>
      </c>
      <c r="CU151" s="685">
        <v>0</v>
      </c>
      <c r="CV151" s="685">
        <v>1.95</v>
      </c>
      <c r="CW151" s="685">
        <v>0</v>
      </c>
      <c r="CX151" s="685">
        <v>0</v>
      </c>
      <c r="CY151" s="685">
        <v>0</v>
      </c>
      <c r="CZ151" s="685">
        <v>0</v>
      </c>
      <c r="DA151" s="685">
        <v>0</v>
      </c>
      <c r="DB151" s="685">
        <v>1.52</v>
      </c>
      <c r="DC151" s="685">
        <v>0</v>
      </c>
      <c r="DD151" s="685">
        <v>13.97</v>
      </c>
      <c r="DE151" s="685">
        <v>0</v>
      </c>
      <c r="DF151" s="685">
        <v>0</v>
      </c>
      <c r="DG151" s="685">
        <v>0</v>
      </c>
      <c r="DH151" s="685">
        <v>0</v>
      </c>
      <c r="DI151" s="685">
        <v>0</v>
      </c>
      <c r="DJ151" s="685">
        <v>0</v>
      </c>
    </row>
    <row r="152" spans="1:114" x14ac:dyDescent="0.25">
      <c r="A152" s="855" t="s">
        <v>450</v>
      </c>
      <c r="B152" s="682">
        <v>509</v>
      </c>
      <c r="C152" s="682" t="s">
        <v>291</v>
      </c>
      <c r="D152" s="682" t="s">
        <v>372</v>
      </c>
      <c r="E152" s="683">
        <v>24935</v>
      </c>
      <c r="F152" s="684">
        <v>3</v>
      </c>
      <c r="G152" s="687">
        <v>206830</v>
      </c>
      <c r="H152" s="685">
        <v>172473</v>
      </c>
      <c r="I152" s="532">
        <v>6916.9039502707037</v>
      </c>
      <c r="J152" s="685">
        <v>79704</v>
      </c>
      <c r="K152" s="685">
        <v>7094</v>
      </c>
      <c r="L152" s="685">
        <v>80329</v>
      </c>
      <c r="M152" s="685">
        <v>60987</v>
      </c>
      <c r="N152" s="685">
        <v>18806</v>
      </c>
      <c r="O152" s="685">
        <v>536</v>
      </c>
      <c r="P152" s="685">
        <v>0</v>
      </c>
      <c r="Q152" s="685">
        <v>0</v>
      </c>
      <c r="R152" s="685">
        <v>5346</v>
      </c>
      <c r="S152" s="685">
        <v>0</v>
      </c>
      <c r="T152" s="685">
        <v>172473</v>
      </c>
      <c r="U152" s="685">
        <v>56340</v>
      </c>
      <c r="V152" s="685">
        <v>25666</v>
      </c>
      <c r="W152" s="685">
        <v>16794</v>
      </c>
      <c r="X152" s="685">
        <v>31487</v>
      </c>
      <c r="Y152" s="685">
        <v>53.336297519611264</v>
      </c>
      <c r="Z152" s="685">
        <v>15783</v>
      </c>
      <c r="AA152" s="685">
        <v>35225</v>
      </c>
      <c r="AB152" s="685">
        <v>44.806245564229954</v>
      </c>
      <c r="AC152" s="685">
        <v>16447</v>
      </c>
      <c r="AD152" s="685">
        <v>1011</v>
      </c>
      <c r="AE152" s="685">
        <v>8872</v>
      </c>
      <c r="AF152" s="685">
        <v>847</v>
      </c>
      <c r="AG152" s="685">
        <v>440</v>
      </c>
      <c r="AH152" s="685">
        <v>29387</v>
      </c>
      <c r="AI152" s="685">
        <v>113133</v>
      </c>
      <c r="AJ152" s="685">
        <v>58502</v>
      </c>
      <c r="AK152" s="685">
        <v>18183</v>
      </c>
      <c r="AL152" s="685">
        <v>24181</v>
      </c>
      <c r="AM152" s="685">
        <v>8911</v>
      </c>
      <c r="AN152" s="685">
        <v>0</v>
      </c>
      <c r="AO152" s="685">
        <v>3000</v>
      </c>
      <c r="AP152" s="685">
        <v>34357</v>
      </c>
      <c r="AQ152" s="685">
        <v>0</v>
      </c>
      <c r="AR152" s="685">
        <v>22634</v>
      </c>
      <c r="AS152" s="685">
        <v>0</v>
      </c>
      <c r="AT152" s="685">
        <v>11723</v>
      </c>
      <c r="AU152" s="685">
        <v>222132</v>
      </c>
      <c r="AV152" s="685">
        <v>175266</v>
      </c>
      <c r="AW152" s="685">
        <v>7028.9151794666132</v>
      </c>
      <c r="AX152" s="685">
        <v>21269</v>
      </c>
      <c r="AY152" s="685">
        <v>26339</v>
      </c>
      <c r="AZ152" s="685">
        <v>103938</v>
      </c>
      <c r="BA152" s="685">
        <v>70859</v>
      </c>
      <c r="BB152" s="685">
        <v>26894</v>
      </c>
      <c r="BC152" s="685">
        <v>5340</v>
      </c>
      <c r="BD152" s="685">
        <v>523</v>
      </c>
      <c r="BE152" s="685">
        <v>0</v>
      </c>
      <c r="BF152" s="685">
        <v>23197</v>
      </c>
      <c r="BG152" s="685">
        <v>0</v>
      </c>
      <c r="BH152" s="685">
        <v>175266</v>
      </c>
      <c r="BI152" s="685">
        <v>71519</v>
      </c>
      <c r="BJ152" s="685">
        <v>40601</v>
      </c>
      <c r="BK152" s="685">
        <v>7846</v>
      </c>
      <c r="BL152" s="685">
        <v>41463</v>
      </c>
      <c r="BM152" s="685">
        <v>7266</v>
      </c>
      <c r="BN152" s="685">
        <v>1449</v>
      </c>
      <c r="BO152" s="685">
        <v>235</v>
      </c>
      <c r="BP152" s="685">
        <v>53334</v>
      </c>
      <c r="BQ152" s="685">
        <v>46866</v>
      </c>
      <c r="BR152" s="685">
        <v>42014</v>
      </c>
      <c r="BS152" s="685">
        <v>0</v>
      </c>
      <c r="BT152" s="685">
        <v>4852</v>
      </c>
      <c r="BU152" s="685">
        <v>-2793</v>
      </c>
      <c r="BV152" s="685">
        <v>-3000</v>
      </c>
      <c r="BW152" s="686">
        <v>-19575</v>
      </c>
      <c r="BX152" s="685">
        <v>27633</v>
      </c>
      <c r="BY152" s="685">
        <v>54923.25</v>
      </c>
      <c r="BZ152" s="685">
        <v>41811</v>
      </c>
      <c r="CA152" s="685">
        <v>5740</v>
      </c>
      <c r="CB152" s="685">
        <v>5702</v>
      </c>
      <c r="CC152" s="685">
        <v>0</v>
      </c>
      <c r="CD152" s="685">
        <v>513</v>
      </c>
      <c r="CE152" s="685">
        <v>3.15</v>
      </c>
      <c r="CF152" s="685">
        <v>8.1</v>
      </c>
      <c r="CG152" s="685">
        <v>1043</v>
      </c>
      <c r="CH152" s="685">
        <v>0</v>
      </c>
      <c r="CI152" s="685">
        <v>0</v>
      </c>
      <c r="CJ152" s="685">
        <v>0</v>
      </c>
      <c r="CK152" s="685">
        <v>103</v>
      </c>
      <c r="CL152" s="685">
        <v>0</v>
      </c>
      <c r="CM152" s="685">
        <v>0</v>
      </c>
      <c r="CN152" s="685">
        <v>0</v>
      </c>
      <c r="CO152" s="685">
        <v>0</v>
      </c>
      <c r="CP152" s="685">
        <v>0</v>
      </c>
      <c r="CQ152" s="685">
        <v>0</v>
      </c>
      <c r="CR152" s="685">
        <v>1337.777</v>
      </c>
      <c r="CS152" s="685">
        <v>1049</v>
      </c>
      <c r="CT152" s="685">
        <v>77.599999999999994</v>
      </c>
      <c r="CU152" s="685">
        <v>109.62</v>
      </c>
      <c r="CV152" s="685">
        <v>0</v>
      </c>
      <c r="CW152" s="685">
        <v>0.97</v>
      </c>
      <c r="CX152" s="685">
        <v>5.7000000000000002E-2</v>
      </c>
      <c r="CY152" s="685">
        <v>4.58</v>
      </c>
      <c r="CZ152" s="685">
        <v>83.6</v>
      </c>
      <c r="DA152" s="685">
        <v>0</v>
      </c>
      <c r="DB152" s="685">
        <v>0</v>
      </c>
      <c r="DC152" s="685">
        <v>0</v>
      </c>
      <c r="DD152" s="685">
        <v>12.35</v>
      </c>
      <c r="DE152" s="685">
        <v>0</v>
      </c>
      <c r="DF152" s="685">
        <v>0</v>
      </c>
      <c r="DG152" s="685">
        <v>0</v>
      </c>
      <c r="DH152" s="685">
        <v>0</v>
      </c>
      <c r="DI152" s="685">
        <v>0</v>
      </c>
      <c r="DJ152" s="685">
        <v>0</v>
      </c>
    </row>
    <row r="153" spans="1:114" x14ac:dyDescent="0.25">
      <c r="A153" s="855" t="s">
        <v>451</v>
      </c>
      <c r="B153" s="682">
        <v>510</v>
      </c>
      <c r="C153" s="682" t="s">
        <v>291</v>
      </c>
      <c r="D153" s="682" t="s">
        <v>372</v>
      </c>
      <c r="E153" s="683">
        <v>21742</v>
      </c>
      <c r="F153" s="684">
        <v>2</v>
      </c>
      <c r="G153" s="687">
        <v>205995</v>
      </c>
      <c r="H153" s="685">
        <v>177068</v>
      </c>
      <c r="I153" s="532">
        <v>8144.0529850059793</v>
      </c>
      <c r="J153" s="685">
        <v>52867</v>
      </c>
      <c r="K153" s="685">
        <v>6571</v>
      </c>
      <c r="L153" s="685">
        <v>109128</v>
      </c>
      <c r="M153" s="685">
        <v>84916</v>
      </c>
      <c r="N153" s="685">
        <v>22495</v>
      </c>
      <c r="O153" s="685">
        <v>923</v>
      </c>
      <c r="P153" s="685">
        <v>47</v>
      </c>
      <c r="Q153" s="685">
        <v>16</v>
      </c>
      <c r="R153" s="685">
        <v>8455</v>
      </c>
      <c r="S153" s="685">
        <v>0</v>
      </c>
      <c r="T153" s="685">
        <v>177068</v>
      </c>
      <c r="U153" s="685">
        <v>31210</v>
      </c>
      <c r="V153" s="685">
        <v>14739</v>
      </c>
      <c r="W153" s="685">
        <v>10382</v>
      </c>
      <c r="X153" s="685">
        <v>23436.930199999999</v>
      </c>
      <c r="Y153" s="685">
        <v>44.297610273208903</v>
      </c>
      <c r="Z153" s="685">
        <v>9301</v>
      </c>
      <c r="AA153" s="685">
        <v>20538.443299999999</v>
      </c>
      <c r="AB153" s="685">
        <v>45.285808004738122</v>
      </c>
      <c r="AC153" s="685">
        <v>8755</v>
      </c>
      <c r="AD153" s="685">
        <v>1081</v>
      </c>
      <c r="AE153" s="685">
        <v>4357</v>
      </c>
      <c r="AF153" s="685">
        <v>755</v>
      </c>
      <c r="AG153" s="685">
        <v>4</v>
      </c>
      <c r="AH153" s="685">
        <v>15712</v>
      </c>
      <c r="AI153" s="685">
        <v>139158</v>
      </c>
      <c r="AJ153" s="685">
        <v>85574</v>
      </c>
      <c r="AK153" s="685">
        <v>22437</v>
      </c>
      <c r="AL153" s="685">
        <v>22914</v>
      </c>
      <c r="AM153" s="685">
        <v>6058</v>
      </c>
      <c r="AN153" s="685">
        <v>0</v>
      </c>
      <c r="AO153" s="685">
        <v>6700</v>
      </c>
      <c r="AP153" s="685">
        <v>28927</v>
      </c>
      <c r="AQ153" s="685">
        <v>0</v>
      </c>
      <c r="AR153" s="685">
        <v>23389</v>
      </c>
      <c r="AS153" s="685">
        <v>0</v>
      </c>
      <c r="AT153" s="685">
        <v>5538</v>
      </c>
      <c r="AU153" s="685">
        <v>211790</v>
      </c>
      <c r="AV153" s="685">
        <v>181382</v>
      </c>
      <c r="AW153" s="685">
        <v>8342.470793855211</v>
      </c>
      <c r="AX153" s="685">
        <v>10852</v>
      </c>
      <c r="AY153" s="685">
        <v>19439</v>
      </c>
      <c r="AZ153" s="685">
        <v>130894</v>
      </c>
      <c r="BA153" s="685">
        <v>96517</v>
      </c>
      <c r="BB153" s="685">
        <v>30443</v>
      </c>
      <c r="BC153" s="685">
        <v>2729</v>
      </c>
      <c r="BD153" s="685">
        <v>2100</v>
      </c>
      <c r="BE153" s="685">
        <v>0</v>
      </c>
      <c r="BF153" s="685">
        <v>18097</v>
      </c>
      <c r="BG153" s="685">
        <v>0</v>
      </c>
      <c r="BH153" s="685">
        <v>181382</v>
      </c>
      <c r="BI153" s="685">
        <v>90900</v>
      </c>
      <c r="BJ153" s="685">
        <v>64914</v>
      </c>
      <c r="BK153" s="685">
        <v>7262</v>
      </c>
      <c r="BL153" s="685">
        <v>41850</v>
      </c>
      <c r="BM153" s="685">
        <v>1314</v>
      </c>
      <c r="BN153" s="685">
        <v>1524</v>
      </c>
      <c r="BO153" s="685">
        <v>112</v>
      </c>
      <c r="BP153" s="685">
        <v>45682</v>
      </c>
      <c r="BQ153" s="685">
        <v>30408</v>
      </c>
      <c r="BR153" s="685">
        <v>27241</v>
      </c>
      <c r="BS153" s="685">
        <v>0</v>
      </c>
      <c r="BT153" s="685">
        <v>3167</v>
      </c>
      <c r="BU153" s="685">
        <v>-4314</v>
      </c>
      <c r="BV153" s="685">
        <v>-6700</v>
      </c>
      <c r="BW153" s="686">
        <v>-12441</v>
      </c>
      <c r="BX153" s="685">
        <v>7418</v>
      </c>
      <c r="BY153" s="685">
        <v>31448.714100000001</v>
      </c>
      <c r="BZ153" s="685">
        <v>24833.443299999999</v>
      </c>
      <c r="CA153" s="685">
        <v>3189.444</v>
      </c>
      <c r="CB153" s="685">
        <v>1056.7365</v>
      </c>
      <c r="CC153" s="685">
        <v>0</v>
      </c>
      <c r="CD153" s="685">
        <v>219.95689999999999</v>
      </c>
      <c r="CE153" s="685">
        <v>0</v>
      </c>
      <c r="CF153" s="685">
        <v>0</v>
      </c>
      <c r="CG153" s="685">
        <v>1907.191</v>
      </c>
      <c r="CH153" s="685">
        <v>0</v>
      </c>
      <c r="CI153" s="685">
        <v>0</v>
      </c>
      <c r="CJ153" s="685">
        <v>0</v>
      </c>
      <c r="CK153" s="685">
        <v>241.94239999999999</v>
      </c>
      <c r="CL153" s="685">
        <v>0</v>
      </c>
      <c r="CM153" s="685">
        <v>0</v>
      </c>
      <c r="CN153" s="685">
        <v>0</v>
      </c>
      <c r="CO153" s="685">
        <v>0</v>
      </c>
      <c r="CP153" s="685">
        <v>0</v>
      </c>
      <c r="CQ153" s="685">
        <v>0</v>
      </c>
      <c r="CR153" s="685">
        <v>927.60040000000004</v>
      </c>
      <c r="CS153" s="685">
        <v>666.31119999999999</v>
      </c>
      <c r="CT153" s="685">
        <v>43.583539999999999</v>
      </c>
      <c r="CU153" s="685">
        <v>39.607810000000001</v>
      </c>
      <c r="CV153" s="685">
        <v>0</v>
      </c>
      <c r="CW153" s="685">
        <v>0.442</v>
      </c>
      <c r="CX153" s="685">
        <v>0</v>
      </c>
      <c r="CY153" s="685">
        <v>0</v>
      </c>
      <c r="CZ153" s="685">
        <v>147.22284999999999</v>
      </c>
      <c r="DA153" s="685">
        <v>0</v>
      </c>
      <c r="DB153" s="685">
        <v>0</v>
      </c>
      <c r="DC153" s="685">
        <v>0</v>
      </c>
      <c r="DD153" s="685">
        <v>30.433</v>
      </c>
      <c r="DE153" s="685">
        <v>0</v>
      </c>
      <c r="DF153" s="685">
        <v>0</v>
      </c>
      <c r="DG153" s="685">
        <v>0</v>
      </c>
      <c r="DH153" s="685">
        <v>0</v>
      </c>
      <c r="DI153" s="685">
        <v>0</v>
      </c>
      <c r="DJ153" s="685">
        <v>0</v>
      </c>
    </row>
    <row r="154" spans="1:114" x14ac:dyDescent="0.25">
      <c r="A154" s="855" t="s">
        <v>453</v>
      </c>
      <c r="B154" s="682">
        <v>267</v>
      </c>
      <c r="C154" s="682" t="s">
        <v>276</v>
      </c>
      <c r="D154" s="682" t="s">
        <v>372</v>
      </c>
      <c r="E154" s="683">
        <v>2027</v>
      </c>
      <c r="F154" s="684">
        <v>10</v>
      </c>
      <c r="G154" s="687">
        <v>54601</v>
      </c>
      <c r="H154" s="685">
        <v>40908</v>
      </c>
      <c r="I154" s="532">
        <v>20181.549087321167</v>
      </c>
      <c r="J154" s="685">
        <v>22191</v>
      </c>
      <c r="K154" s="685">
        <v>7241</v>
      </c>
      <c r="L154" s="685">
        <v>9337</v>
      </c>
      <c r="M154" s="685">
        <v>5139</v>
      </c>
      <c r="N154" s="685">
        <v>731</v>
      </c>
      <c r="O154" s="685">
        <v>3437</v>
      </c>
      <c r="P154" s="685">
        <v>1402</v>
      </c>
      <c r="Q154" s="685">
        <v>0</v>
      </c>
      <c r="R154" s="685">
        <v>737</v>
      </c>
      <c r="S154" s="685">
        <v>0</v>
      </c>
      <c r="T154" s="685">
        <v>40908</v>
      </c>
      <c r="U154" s="685">
        <v>37575</v>
      </c>
      <c r="V154" s="685">
        <v>20836</v>
      </c>
      <c r="W154" s="685">
        <v>16412</v>
      </c>
      <c r="X154" s="685">
        <v>17621</v>
      </c>
      <c r="Y154" s="685">
        <v>93.138868395664261</v>
      </c>
      <c r="Z154" s="685">
        <v>16238</v>
      </c>
      <c r="AA154" s="685">
        <v>17936</v>
      </c>
      <c r="AB154" s="685">
        <v>90.533006244424612</v>
      </c>
      <c r="AC154" s="685">
        <v>896</v>
      </c>
      <c r="AD154" s="685">
        <v>174</v>
      </c>
      <c r="AE154" s="685">
        <v>4424</v>
      </c>
      <c r="AF154" s="685">
        <v>2770</v>
      </c>
      <c r="AG154" s="685">
        <v>125</v>
      </c>
      <c r="AH154" s="685">
        <v>13844</v>
      </c>
      <c r="AI154" s="685">
        <v>3333</v>
      </c>
      <c r="AJ154" s="685">
        <v>2369</v>
      </c>
      <c r="AK154" s="685">
        <v>606</v>
      </c>
      <c r="AL154" s="685">
        <v>0</v>
      </c>
      <c r="AM154" s="685">
        <v>195</v>
      </c>
      <c r="AN154" s="685">
        <v>0</v>
      </c>
      <c r="AO154" s="685">
        <v>0</v>
      </c>
      <c r="AP154" s="685">
        <v>13693</v>
      </c>
      <c r="AQ154" s="685">
        <v>0</v>
      </c>
      <c r="AR154" s="685">
        <v>5979</v>
      </c>
      <c r="AS154" s="685">
        <v>0</v>
      </c>
      <c r="AT154" s="685">
        <v>7714</v>
      </c>
      <c r="AU154" s="685">
        <v>60759</v>
      </c>
      <c r="AV154" s="685">
        <v>40677</v>
      </c>
      <c r="AW154" s="685">
        <v>20067.587567834238</v>
      </c>
      <c r="AX154" s="685">
        <v>5985</v>
      </c>
      <c r="AY154" s="685">
        <v>16940</v>
      </c>
      <c r="AZ154" s="685">
        <v>15456</v>
      </c>
      <c r="BA154" s="685">
        <v>8873</v>
      </c>
      <c r="BB154" s="685">
        <v>1233</v>
      </c>
      <c r="BC154" s="685">
        <v>4701</v>
      </c>
      <c r="BD154" s="685">
        <v>0</v>
      </c>
      <c r="BE154" s="685">
        <v>0</v>
      </c>
      <c r="BF154" s="685">
        <v>2296</v>
      </c>
      <c r="BG154" s="685">
        <v>0</v>
      </c>
      <c r="BH154" s="685">
        <v>40677</v>
      </c>
      <c r="BI154" s="685">
        <v>13199</v>
      </c>
      <c r="BJ154" s="685">
        <v>4701</v>
      </c>
      <c r="BK154" s="685">
        <v>568</v>
      </c>
      <c r="BL154" s="685">
        <v>20751</v>
      </c>
      <c r="BM154" s="685">
        <v>0</v>
      </c>
      <c r="BN154" s="685">
        <v>284</v>
      </c>
      <c r="BO154" s="685">
        <v>128</v>
      </c>
      <c r="BP154" s="685">
        <v>6315</v>
      </c>
      <c r="BQ154" s="685">
        <v>20082</v>
      </c>
      <c r="BR154" s="685">
        <v>17475</v>
      </c>
      <c r="BS154" s="685">
        <v>0</v>
      </c>
      <c r="BT154" s="685">
        <v>2607</v>
      </c>
      <c r="BU154" s="685">
        <v>231</v>
      </c>
      <c r="BV154" s="685">
        <v>0</v>
      </c>
      <c r="BW154" s="686">
        <v>1542</v>
      </c>
      <c r="BX154" s="685">
        <v>0</v>
      </c>
      <c r="BY154" s="685">
        <v>22722</v>
      </c>
      <c r="BZ154" s="685">
        <v>16964</v>
      </c>
      <c r="CA154" s="685">
        <v>3525</v>
      </c>
      <c r="CB154" s="685">
        <v>0</v>
      </c>
      <c r="CC154" s="685">
        <v>0</v>
      </c>
      <c r="CD154" s="685">
        <v>964</v>
      </c>
      <c r="CE154" s="685">
        <v>0</v>
      </c>
      <c r="CF154" s="685">
        <v>0</v>
      </c>
      <c r="CG154" s="685">
        <v>1264</v>
      </c>
      <c r="CH154" s="685">
        <v>0</v>
      </c>
      <c r="CI154" s="685">
        <v>0</v>
      </c>
      <c r="CJ154" s="685">
        <v>4</v>
      </c>
      <c r="CK154" s="685">
        <v>1</v>
      </c>
      <c r="CL154" s="685">
        <v>0</v>
      </c>
      <c r="CM154" s="685">
        <v>0</v>
      </c>
      <c r="CN154" s="685">
        <v>0</v>
      </c>
      <c r="CO154" s="685">
        <v>0</v>
      </c>
      <c r="CP154" s="685">
        <v>0</v>
      </c>
      <c r="CQ154" s="685">
        <v>0</v>
      </c>
      <c r="CR154" s="685">
        <v>532.29999999999995</v>
      </c>
      <c r="CS154" s="685">
        <v>276.79000000000002</v>
      </c>
      <c r="CT154" s="685">
        <v>32.33</v>
      </c>
      <c r="CU154" s="685">
        <v>0</v>
      </c>
      <c r="CV154" s="685">
        <v>0</v>
      </c>
      <c r="CW154" s="685">
        <v>0.82</v>
      </c>
      <c r="CX154" s="685">
        <v>0</v>
      </c>
      <c r="CY154" s="685">
        <v>0</v>
      </c>
      <c r="CZ154" s="685">
        <v>85.96</v>
      </c>
      <c r="DA154" s="685">
        <v>0</v>
      </c>
      <c r="DB154" s="685">
        <v>0</v>
      </c>
      <c r="DC154" s="685">
        <v>133.22999999999999</v>
      </c>
      <c r="DD154" s="685">
        <v>3.17</v>
      </c>
      <c r="DE154" s="685">
        <v>0</v>
      </c>
      <c r="DF154" s="685">
        <v>0</v>
      </c>
      <c r="DG154" s="685">
        <v>0</v>
      </c>
      <c r="DH154" s="685">
        <v>0</v>
      </c>
      <c r="DI154" s="685">
        <v>0</v>
      </c>
      <c r="DJ154" s="685">
        <v>0</v>
      </c>
    </row>
    <row r="155" spans="1:114" x14ac:dyDescent="0.25">
      <c r="A155" s="855" t="s">
        <v>454</v>
      </c>
      <c r="B155" s="682">
        <v>47</v>
      </c>
      <c r="C155" s="682" t="s">
        <v>291</v>
      </c>
      <c r="D155" s="682" t="s">
        <v>372</v>
      </c>
      <c r="E155" s="683">
        <v>4375</v>
      </c>
      <c r="F155" s="684">
        <v>8</v>
      </c>
      <c r="G155" s="687">
        <v>52441</v>
      </c>
      <c r="H155" s="685">
        <v>45122</v>
      </c>
      <c r="I155" s="532">
        <v>10313.599999999999</v>
      </c>
      <c r="J155" s="685">
        <v>20812</v>
      </c>
      <c r="K155" s="685">
        <v>2050</v>
      </c>
      <c r="L155" s="685">
        <v>14009</v>
      </c>
      <c r="M155" s="685">
        <v>10095</v>
      </c>
      <c r="N155" s="685">
        <v>2871</v>
      </c>
      <c r="O155" s="685">
        <v>728</v>
      </c>
      <c r="P155" s="685">
        <v>7379</v>
      </c>
      <c r="Q155" s="685">
        <v>5775</v>
      </c>
      <c r="R155" s="685">
        <v>872</v>
      </c>
      <c r="S155" s="685">
        <v>0</v>
      </c>
      <c r="T155" s="685">
        <v>45122</v>
      </c>
      <c r="U155" s="685">
        <v>30854</v>
      </c>
      <c r="V155" s="685">
        <v>16930</v>
      </c>
      <c r="W155" s="685">
        <v>11339</v>
      </c>
      <c r="X155" s="685">
        <v>12133.492990000001</v>
      </c>
      <c r="Y155" s="685">
        <v>93.452067012732485</v>
      </c>
      <c r="Z155" s="685">
        <v>11199</v>
      </c>
      <c r="AA155" s="685">
        <v>13307.800999999999</v>
      </c>
      <c r="AB155" s="685">
        <v>84.153647924251345</v>
      </c>
      <c r="AC155" s="685">
        <v>1909</v>
      </c>
      <c r="AD155" s="685">
        <v>140</v>
      </c>
      <c r="AE155" s="685">
        <v>5591</v>
      </c>
      <c r="AF155" s="685">
        <v>1708</v>
      </c>
      <c r="AG155" s="685">
        <v>25</v>
      </c>
      <c r="AH155" s="685">
        <v>12191</v>
      </c>
      <c r="AI155" s="685">
        <v>13768</v>
      </c>
      <c r="AJ155" s="685">
        <v>8554</v>
      </c>
      <c r="AK155" s="685">
        <v>2733</v>
      </c>
      <c r="AL155" s="685">
        <v>1652</v>
      </c>
      <c r="AM155" s="685">
        <v>193</v>
      </c>
      <c r="AN155" s="685">
        <v>0</v>
      </c>
      <c r="AO155" s="685">
        <v>500</v>
      </c>
      <c r="AP155" s="685">
        <v>7319</v>
      </c>
      <c r="AQ155" s="685">
        <v>284</v>
      </c>
      <c r="AR155" s="685">
        <v>1482</v>
      </c>
      <c r="AS155" s="685">
        <v>500</v>
      </c>
      <c r="AT155" s="685">
        <v>5053</v>
      </c>
      <c r="AU155" s="685">
        <v>52429</v>
      </c>
      <c r="AV155" s="685">
        <v>45122</v>
      </c>
      <c r="AW155" s="685">
        <v>10313.599999999999</v>
      </c>
      <c r="AX155" s="685">
        <v>5669</v>
      </c>
      <c r="AY155" s="685">
        <v>9436</v>
      </c>
      <c r="AZ155" s="685">
        <v>19855</v>
      </c>
      <c r="BA155" s="685">
        <v>13862</v>
      </c>
      <c r="BB155" s="685">
        <v>3553</v>
      </c>
      <c r="BC155" s="685">
        <v>1895</v>
      </c>
      <c r="BD155" s="685">
        <v>5962</v>
      </c>
      <c r="BE155" s="685">
        <v>4458</v>
      </c>
      <c r="BF155" s="685">
        <v>4200</v>
      </c>
      <c r="BG155" s="685">
        <v>0</v>
      </c>
      <c r="BH155" s="685">
        <v>45122</v>
      </c>
      <c r="BI155" s="685">
        <v>15101</v>
      </c>
      <c r="BJ155" s="685">
        <v>5680</v>
      </c>
      <c r="BK155" s="685">
        <v>683</v>
      </c>
      <c r="BL155" s="685">
        <v>16186</v>
      </c>
      <c r="BM155" s="685">
        <v>1437</v>
      </c>
      <c r="BN155" s="685">
        <v>108</v>
      </c>
      <c r="BO155" s="685">
        <v>132</v>
      </c>
      <c r="BP155" s="685">
        <v>12158</v>
      </c>
      <c r="BQ155" s="685">
        <v>7307</v>
      </c>
      <c r="BR155" s="685">
        <v>5999</v>
      </c>
      <c r="BS155" s="685">
        <v>500</v>
      </c>
      <c r="BT155" s="685">
        <v>808</v>
      </c>
      <c r="BU155" s="685">
        <v>0</v>
      </c>
      <c r="BV155" s="685">
        <v>-500</v>
      </c>
      <c r="BW155" s="686">
        <v>2</v>
      </c>
      <c r="BX155" s="685">
        <v>6858</v>
      </c>
      <c r="BY155" s="685">
        <v>18673.413359999999</v>
      </c>
      <c r="BZ155" s="685">
        <v>12880.800999999999</v>
      </c>
      <c r="CA155" s="685">
        <v>3066.8029999999999</v>
      </c>
      <c r="CB155" s="685">
        <v>378.61099999999999</v>
      </c>
      <c r="CC155" s="685">
        <v>646.13</v>
      </c>
      <c r="CD155" s="685">
        <v>649.89</v>
      </c>
      <c r="CE155" s="685">
        <v>184.66</v>
      </c>
      <c r="CF155" s="685">
        <v>0</v>
      </c>
      <c r="CG155" s="685">
        <v>672.30600000000004</v>
      </c>
      <c r="CH155" s="685">
        <v>0</v>
      </c>
      <c r="CI155" s="685">
        <v>0</v>
      </c>
      <c r="CJ155" s="685">
        <v>184.708</v>
      </c>
      <c r="CK155" s="685">
        <v>9.5043600000000001</v>
      </c>
      <c r="CL155" s="685">
        <v>0</v>
      </c>
      <c r="CM155" s="685">
        <v>0</v>
      </c>
      <c r="CN155" s="685">
        <v>0</v>
      </c>
      <c r="CO155" s="685">
        <v>0</v>
      </c>
      <c r="CP155" s="685">
        <v>0</v>
      </c>
      <c r="CQ155" s="685">
        <v>0</v>
      </c>
      <c r="CR155" s="685">
        <v>8455.3538399999998</v>
      </c>
      <c r="CS155" s="685">
        <v>224.25800000000001</v>
      </c>
      <c r="CT155" s="685">
        <v>15.100720000000001</v>
      </c>
      <c r="CU155" s="685">
        <v>7.1689999999999996</v>
      </c>
      <c r="CV155" s="685">
        <v>5.7290000000000001</v>
      </c>
      <c r="CW155" s="685">
        <v>0.56369999999999998</v>
      </c>
      <c r="CX155" s="685">
        <v>2.3959999999999999</v>
      </c>
      <c r="CY155" s="685">
        <v>0</v>
      </c>
      <c r="CZ155" s="685">
        <v>51.805300000000003</v>
      </c>
      <c r="DA155" s="685">
        <v>0</v>
      </c>
      <c r="DB155" s="685">
        <v>0</v>
      </c>
      <c r="DC155" s="685">
        <v>8147.74</v>
      </c>
      <c r="DD155" s="685">
        <v>0.59211999999999998</v>
      </c>
      <c r="DE155" s="685">
        <v>0</v>
      </c>
      <c r="DF155" s="685">
        <v>0</v>
      </c>
      <c r="DG155" s="685">
        <v>0</v>
      </c>
      <c r="DH155" s="685">
        <v>0</v>
      </c>
      <c r="DI155" s="685">
        <v>0</v>
      </c>
      <c r="DJ155" s="685">
        <v>0</v>
      </c>
    </row>
    <row r="156" spans="1:114" x14ac:dyDescent="0.25">
      <c r="A156" s="855" t="s">
        <v>455</v>
      </c>
      <c r="B156" s="682">
        <v>1271</v>
      </c>
      <c r="C156" s="682" t="s">
        <v>274</v>
      </c>
      <c r="D156" s="682" t="s">
        <v>372</v>
      </c>
      <c r="E156" s="683">
        <v>7860</v>
      </c>
      <c r="F156" s="684">
        <v>9</v>
      </c>
      <c r="G156" s="687">
        <v>70914</v>
      </c>
      <c r="H156" s="685">
        <v>64322</v>
      </c>
      <c r="I156" s="532">
        <v>8183.4605597964373</v>
      </c>
      <c r="J156" s="685">
        <v>31356</v>
      </c>
      <c r="K156" s="685">
        <v>3856</v>
      </c>
      <c r="L156" s="685">
        <v>16443</v>
      </c>
      <c r="M156" s="685">
        <v>10896</v>
      </c>
      <c r="N156" s="685">
        <v>3967</v>
      </c>
      <c r="O156" s="685">
        <v>1161</v>
      </c>
      <c r="P156" s="685">
        <v>10407</v>
      </c>
      <c r="Q156" s="685">
        <v>9929</v>
      </c>
      <c r="R156" s="685">
        <v>2260</v>
      </c>
      <c r="S156" s="685">
        <v>0</v>
      </c>
      <c r="T156" s="685">
        <v>64322</v>
      </c>
      <c r="U156" s="685">
        <v>49971</v>
      </c>
      <c r="V156" s="685">
        <v>27982</v>
      </c>
      <c r="W156" s="685">
        <v>23992</v>
      </c>
      <c r="X156" s="685">
        <v>24603.614000000001</v>
      </c>
      <c r="Y156" s="685">
        <v>97.514129428302681</v>
      </c>
      <c r="Z156" s="685">
        <v>23495</v>
      </c>
      <c r="AA156" s="685">
        <v>26626.614000000001</v>
      </c>
      <c r="AB156" s="685">
        <v>88.238782445263226</v>
      </c>
      <c r="AC156" s="685">
        <v>3252</v>
      </c>
      <c r="AD156" s="685">
        <v>497</v>
      </c>
      <c r="AE156" s="685">
        <v>3990</v>
      </c>
      <c r="AF156" s="685">
        <v>1552</v>
      </c>
      <c r="AG156" s="685">
        <v>255</v>
      </c>
      <c r="AH156" s="685">
        <v>20182</v>
      </c>
      <c r="AI156" s="685">
        <v>14351</v>
      </c>
      <c r="AJ156" s="685">
        <v>9292</v>
      </c>
      <c r="AK156" s="685">
        <v>3712</v>
      </c>
      <c r="AL156" s="685">
        <v>0</v>
      </c>
      <c r="AM156" s="685">
        <v>189</v>
      </c>
      <c r="AN156" s="685">
        <v>0</v>
      </c>
      <c r="AO156" s="685">
        <v>0</v>
      </c>
      <c r="AP156" s="685">
        <v>6592</v>
      </c>
      <c r="AQ156" s="685">
        <v>0</v>
      </c>
      <c r="AR156" s="685">
        <v>3174</v>
      </c>
      <c r="AS156" s="685">
        <v>2280</v>
      </c>
      <c r="AT156" s="685">
        <v>1138</v>
      </c>
      <c r="AU156" s="685">
        <v>71959</v>
      </c>
      <c r="AV156" s="685">
        <v>64280</v>
      </c>
      <c r="AW156" s="685">
        <v>8178.1170483460564</v>
      </c>
      <c r="AX156" s="685">
        <v>6035</v>
      </c>
      <c r="AY156" s="685">
        <v>19697</v>
      </c>
      <c r="AZ156" s="685">
        <v>25730</v>
      </c>
      <c r="BA156" s="685">
        <v>16677</v>
      </c>
      <c r="BB156" s="685">
        <v>5415</v>
      </c>
      <c r="BC156" s="685">
        <v>2966</v>
      </c>
      <c r="BD156" s="685">
        <v>8222</v>
      </c>
      <c r="BE156" s="685">
        <v>5811</v>
      </c>
      <c r="BF156" s="685">
        <v>4596</v>
      </c>
      <c r="BG156" s="685">
        <v>0</v>
      </c>
      <c r="BH156" s="685">
        <v>64280</v>
      </c>
      <c r="BI156" s="685">
        <v>12900</v>
      </c>
      <c r="BJ156" s="685">
        <v>3134</v>
      </c>
      <c r="BK156" s="685">
        <v>1149</v>
      </c>
      <c r="BL156" s="685">
        <v>41557</v>
      </c>
      <c r="BM156" s="685">
        <v>572</v>
      </c>
      <c r="BN156" s="685">
        <v>126</v>
      </c>
      <c r="BO156" s="685">
        <v>451</v>
      </c>
      <c r="BP156" s="685">
        <v>8674</v>
      </c>
      <c r="BQ156" s="685">
        <v>7679</v>
      </c>
      <c r="BR156" s="685">
        <v>7654</v>
      </c>
      <c r="BS156" s="685">
        <v>0</v>
      </c>
      <c r="BT156" s="685">
        <v>25</v>
      </c>
      <c r="BU156" s="685">
        <v>42</v>
      </c>
      <c r="BV156" s="685">
        <v>0</v>
      </c>
      <c r="BW156" s="686">
        <v>656</v>
      </c>
      <c r="BX156" s="685">
        <v>4166</v>
      </c>
      <c r="BY156" s="685">
        <v>30067.128000000001</v>
      </c>
      <c r="BZ156" s="685">
        <v>27319.614000000001</v>
      </c>
      <c r="CA156" s="685">
        <v>1892.1869999999999</v>
      </c>
      <c r="CB156" s="685">
        <v>0</v>
      </c>
      <c r="CC156" s="685">
        <v>0</v>
      </c>
      <c r="CD156" s="685">
        <v>43.515000000000001</v>
      </c>
      <c r="CE156" s="685">
        <v>0</v>
      </c>
      <c r="CF156" s="685">
        <v>0</v>
      </c>
      <c r="CG156" s="685">
        <v>809.56200000000001</v>
      </c>
      <c r="CH156" s="685">
        <v>0</v>
      </c>
      <c r="CI156" s="685">
        <v>0</v>
      </c>
      <c r="CJ156" s="685">
        <v>0</v>
      </c>
      <c r="CK156" s="685">
        <v>0</v>
      </c>
      <c r="CL156" s="685">
        <v>0</v>
      </c>
      <c r="CM156" s="685">
        <v>0</v>
      </c>
      <c r="CN156" s="685">
        <v>2.25</v>
      </c>
      <c r="CO156" s="685">
        <v>0</v>
      </c>
      <c r="CP156" s="685">
        <v>0</v>
      </c>
      <c r="CQ156" s="685">
        <v>0</v>
      </c>
      <c r="CR156" s="685">
        <v>569.54399999999998</v>
      </c>
      <c r="CS156" s="685">
        <v>503.51</v>
      </c>
      <c r="CT156" s="685">
        <v>15.96</v>
      </c>
      <c r="CU156" s="685">
        <v>0</v>
      </c>
      <c r="CV156" s="685">
        <v>0</v>
      </c>
      <c r="CW156" s="685">
        <v>2.8000000000000001E-2</v>
      </c>
      <c r="CX156" s="685">
        <v>0</v>
      </c>
      <c r="CY156" s="685">
        <v>0</v>
      </c>
      <c r="CZ156" s="685">
        <v>46.67</v>
      </c>
      <c r="DA156" s="685">
        <v>0</v>
      </c>
      <c r="DB156" s="685">
        <v>0</v>
      </c>
      <c r="DC156" s="685">
        <v>0</v>
      </c>
      <c r="DD156" s="685">
        <v>0</v>
      </c>
      <c r="DE156" s="685">
        <v>0</v>
      </c>
      <c r="DF156" s="685">
        <v>0</v>
      </c>
      <c r="DG156" s="685">
        <v>3.3759999999999999</v>
      </c>
      <c r="DH156" s="685">
        <v>0</v>
      </c>
      <c r="DI156" s="685">
        <v>0</v>
      </c>
      <c r="DJ156" s="685">
        <v>0</v>
      </c>
    </row>
    <row r="157" spans="1:114" x14ac:dyDescent="0.25">
      <c r="A157" s="855" t="s">
        <v>456</v>
      </c>
      <c r="B157" s="682">
        <v>1060</v>
      </c>
      <c r="C157" s="682" t="s">
        <v>274</v>
      </c>
      <c r="D157" s="682" t="s">
        <v>372</v>
      </c>
      <c r="E157" s="683">
        <v>18324</v>
      </c>
      <c r="F157" s="684">
        <v>2</v>
      </c>
      <c r="G157" s="687">
        <v>153519</v>
      </c>
      <c r="H157" s="685">
        <v>131171</v>
      </c>
      <c r="I157" s="532">
        <v>7158.4261078367172</v>
      </c>
      <c r="J157" s="685">
        <v>30491</v>
      </c>
      <c r="K157" s="685">
        <v>2469</v>
      </c>
      <c r="L157" s="685">
        <v>94813</v>
      </c>
      <c r="M157" s="685">
        <v>80397</v>
      </c>
      <c r="N157" s="685">
        <v>13866</v>
      </c>
      <c r="O157" s="685">
        <v>550</v>
      </c>
      <c r="P157" s="685">
        <v>121</v>
      </c>
      <c r="Q157" s="685">
        <v>0</v>
      </c>
      <c r="R157" s="685">
        <v>3277</v>
      </c>
      <c r="S157" s="685">
        <v>0</v>
      </c>
      <c r="T157" s="685">
        <v>131171</v>
      </c>
      <c r="U157" s="685">
        <v>11302</v>
      </c>
      <c r="V157" s="685">
        <v>2831</v>
      </c>
      <c r="W157" s="685">
        <v>2405</v>
      </c>
      <c r="X157" s="685">
        <v>8918</v>
      </c>
      <c r="Y157" s="685">
        <v>26.96793002915452</v>
      </c>
      <c r="Z157" s="685">
        <v>1946</v>
      </c>
      <c r="AA157" s="685">
        <v>7511</v>
      </c>
      <c r="AB157" s="685">
        <v>25.908667287977632</v>
      </c>
      <c r="AC157" s="685">
        <v>3054</v>
      </c>
      <c r="AD157" s="685">
        <v>459</v>
      </c>
      <c r="AE157" s="685">
        <v>426</v>
      </c>
      <c r="AF157" s="685">
        <v>364</v>
      </c>
      <c r="AG157" s="685">
        <v>0</v>
      </c>
      <c r="AH157" s="685">
        <v>8107</v>
      </c>
      <c r="AI157" s="685">
        <v>119869</v>
      </c>
      <c r="AJ157" s="685">
        <v>80199</v>
      </c>
      <c r="AK157" s="685">
        <v>13866</v>
      </c>
      <c r="AL157" s="685">
        <v>18860</v>
      </c>
      <c r="AM157" s="685">
        <v>5758</v>
      </c>
      <c r="AN157" s="685">
        <v>0</v>
      </c>
      <c r="AO157" s="685">
        <v>0</v>
      </c>
      <c r="AP157" s="685">
        <v>22348</v>
      </c>
      <c r="AQ157" s="685">
        <v>0</v>
      </c>
      <c r="AR157" s="685">
        <v>14557</v>
      </c>
      <c r="AS157" s="685">
        <v>0</v>
      </c>
      <c r="AT157" s="685">
        <v>7791</v>
      </c>
      <c r="AU157" s="685">
        <v>154809</v>
      </c>
      <c r="AV157" s="685">
        <v>127920</v>
      </c>
      <c r="AW157" s="685">
        <v>6981.0085134250166</v>
      </c>
      <c r="AX157" s="685">
        <v>8671</v>
      </c>
      <c r="AY157" s="685">
        <v>9414</v>
      </c>
      <c r="AZ157" s="685">
        <v>99317</v>
      </c>
      <c r="BA157" s="685">
        <v>79996</v>
      </c>
      <c r="BB157" s="685">
        <v>17865</v>
      </c>
      <c r="BC157" s="685">
        <v>1373</v>
      </c>
      <c r="BD157" s="685">
        <v>931</v>
      </c>
      <c r="BE157" s="685">
        <v>0</v>
      </c>
      <c r="BF157" s="685">
        <v>9587</v>
      </c>
      <c r="BG157" s="685">
        <v>0</v>
      </c>
      <c r="BH157" s="685">
        <v>127920</v>
      </c>
      <c r="BI157" s="685">
        <v>58565</v>
      </c>
      <c r="BJ157" s="685">
        <v>47066</v>
      </c>
      <c r="BK157" s="685">
        <v>2943</v>
      </c>
      <c r="BL157" s="685">
        <v>40107</v>
      </c>
      <c r="BM157" s="685">
        <v>1475</v>
      </c>
      <c r="BN157" s="685">
        <v>459</v>
      </c>
      <c r="BO157" s="685">
        <v>5658</v>
      </c>
      <c r="BP157" s="685">
        <v>21656</v>
      </c>
      <c r="BQ157" s="685">
        <v>26889</v>
      </c>
      <c r="BR157" s="685">
        <v>23211</v>
      </c>
      <c r="BS157" s="685">
        <v>0</v>
      </c>
      <c r="BT157" s="685">
        <v>3678</v>
      </c>
      <c r="BU157" s="685">
        <v>3251</v>
      </c>
      <c r="BV157" s="685">
        <v>0</v>
      </c>
      <c r="BW157" s="686">
        <v>6964</v>
      </c>
      <c r="BX157" s="685">
        <v>6365</v>
      </c>
      <c r="BY157" s="685">
        <v>7669</v>
      </c>
      <c r="BZ157" s="685">
        <v>6813</v>
      </c>
      <c r="CA157" s="685">
        <v>824</v>
      </c>
      <c r="CB157" s="685">
        <v>8</v>
      </c>
      <c r="CC157" s="685">
        <v>13</v>
      </c>
      <c r="CD157" s="685">
        <v>0</v>
      </c>
      <c r="CE157" s="685">
        <v>0</v>
      </c>
      <c r="CF157" s="685">
        <v>0</v>
      </c>
      <c r="CG157" s="685">
        <v>0</v>
      </c>
      <c r="CH157" s="685">
        <v>0</v>
      </c>
      <c r="CI157" s="685">
        <v>0</v>
      </c>
      <c r="CJ157" s="685">
        <v>0</v>
      </c>
      <c r="CK157" s="685">
        <v>0</v>
      </c>
      <c r="CL157" s="685">
        <v>0</v>
      </c>
      <c r="CM157" s="685">
        <v>0</v>
      </c>
      <c r="CN157" s="685">
        <v>0</v>
      </c>
      <c r="CO157" s="685">
        <v>0</v>
      </c>
      <c r="CP157" s="685">
        <v>0</v>
      </c>
      <c r="CQ157" s="685">
        <v>11</v>
      </c>
      <c r="CR157" s="685">
        <v>190.46799999999999</v>
      </c>
      <c r="CS157" s="685">
        <v>177.97800000000001</v>
      </c>
      <c r="CT157" s="685">
        <v>10.885999999999999</v>
      </c>
      <c r="CU157" s="685">
        <v>0.28999999999999998</v>
      </c>
      <c r="CV157" s="685">
        <v>0.26200000000000001</v>
      </c>
      <c r="CW157" s="685">
        <v>0</v>
      </c>
      <c r="CX157" s="685">
        <v>0</v>
      </c>
      <c r="CY157" s="685">
        <v>0</v>
      </c>
      <c r="CZ157" s="685">
        <v>0</v>
      </c>
      <c r="DA157" s="685">
        <v>0</v>
      </c>
      <c r="DB157" s="685">
        <v>0</v>
      </c>
      <c r="DC157" s="685">
        <v>0</v>
      </c>
      <c r="DD157" s="685">
        <v>0.90200000000000002</v>
      </c>
      <c r="DE157" s="685">
        <v>0</v>
      </c>
      <c r="DF157" s="685">
        <v>0</v>
      </c>
      <c r="DG157" s="685">
        <v>0</v>
      </c>
      <c r="DH157" s="685">
        <v>0</v>
      </c>
      <c r="DI157" s="685">
        <v>0</v>
      </c>
      <c r="DJ157" s="685">
        <v>0.15000000000000568</v>
      </c>
    </row>
    <row r="158" spans="1:114" x14ac:dyDescent="0.25">
      <c r="A158" s="855" t="s">
        <v>457</v>
      </c>
      <c r="B158" s="682">
        <v>1015</v>
      </c>
      <c r="C158" s="682" t="s">
        <v>293</v>
      </c>
      <c r="D158" s="682" t="s">
        <v>372</v>
      </c>
      <c r="E158" s="683">
        <v>26106</v>
      </c>
      <c r="F158" s="684">
        <v>8</v>
      </c>
      <c r="G158" s="687">
        <v>205444</v>
      </c>
      <c r="H158" s="685">
        <v>182480</v>
      </c>
      <c r="I158" s="532">
        <v>6989.9639929518116</v>
      </c>
      <c r="J158" s="685">
        <v>112227</v>
      </c>
      <c r="K158" s="685">
        <v>4027</v>
      </c>
      <c r="L158" s="685">
        <v>61295</v>
      </c>
      <c r="M158" s="685">
        <v>39646</v>
      </c>
      <c r="N158" s="685">
        <v>16285</v>
      </c>
      <c r="O158" s="685">
        <v>5246</v>
      </c>
      <c r="P158" s="685">
        <v>592</v>
      </c>
      <c r="Q158" s="685">
        <v>19</v>
      </c>
      <c r="R158" s="685">
        <v>4339</v>
      </c>
      <c r="S158" s="685">
        <v>0</v>
      </c>
      <c r="T158" s="685">
        <v>182480</v>
      </c>
      <c r="U158" s="685">
        <v>123470</v>
      </c>
      <c r="V158" s="685">
        <v>91403</v>
      </c>
      <c r="W158" s="685">
        <v>66525</v>
      </c>
      <c r="X158" s="685">
        <v>96580</v>
      </c>
      <c r="Y158" s="685">
        <v>68.880720646096506</v>
      </c>
      <c r="Z158" s="685">
        <v>63766</v>
      </c>
      <c r="AA158" s="685">
        <v>77464</v>
      </c>
      <c r="AB158" s="685">
        <v>82.316947227099035</v>
      </c>
      <c r="AC158" s="685">
        <v>11111</v>
      </c>
      <c r="AD158" s="685">
        <v>2759</v>
      </c>
      <c r="AE158" s="685">
        <v>24878</v>
      </c>
      <c r="AF158" s="685">
        <v>4160</v>
      </c>
      <c r="AG158" s="685">
        <v>775</v>
      </c>
      <c r="AH158" s="685">
        <v>27132</v>
      </c>
      <c r="AI158" s="685">
        <v>59010</v>
      </c>
      <c r="AJ158" s="685">
        <v>33299</v>
      </c>
      <c r="AK158" s="685">
        <v>15491</v>
      </c>
      <c r="AL158" s="685">
        <v>7096</v>
      </c>
      <c r="AM158" s="685">
        <v>201</v>
      </c>
      <c r="AN158" s="685">
        <v>0</v>
      </c>
      <c r="AO158" s="685">
        <v>0</v>
      </c>
      <c r="AP158" s="685">
        <v>22964</v>
      </c>
      <c r="AQ158" s="685">
        <v>0</v>
      </c>
      <c r="AR158" s="685">
        <v>8577</v>
      </c>
      <c r="AS158" s="685">
        <v>1750</v>
      </c>
      <c r="AT158" s="685">
        <v>12637</v>
      </c>
      <c r="AU158" s="685">
        <v>215110</v>
      </c>
      <c r="AV158" s="685">
        <v>182403</v>
      </c>
      <c r="AW158" s="685">
        <v>6987.0144794300159</v>
      </c>
      <c r="AX158" s="685">
        <v>19708</v>
      </c>
      <c r="AY158" s="685">
        <v>34262</v>
      </c>
      <c r="AZ158" s="685">
        <v>97497</v>
      </c>
      <c r="BA158" s="685">
        <v>62944</v>
      </c>
      <c r="BB158" s="685">
        <v>21931</v>
      </c>
      <c r="BC158" s="685">
        <v>10609</v>
      </c>
      <c r="BD158" s="685">
        <v>1046</v>
      </c>
      <c r="BE158" s="685">
        <v>0</v>
      </c>
      <c r="BF158" s="685">
        <v>29890</v>
      </c>
      <c r="BG158" s="685">
        <v>0</v>
      </c>
      <c r="BH158" s="685">
        <v>182403</v>
      </c>
      <c r="BI158" s="685">
        <v>59722</v>
      </c>
      <c r="BJ158" s="685">
        <v>27317</v>
      </c>
      <c r="BK158" s="685">
        <v>2739</v>
      </c>
      <c r="BL158" s="685">
        <v>67136</v>
      </c>
      <c r="BM158" s="685">
        <v>5296</v>
      </c>
      <c r="BN158" s="685">
        <v>1227</v>
      </c>
      <c r="BO158" s="685">
        <v>4735</v>
      </c>
      <c r="BP158" s="685">
        <v>44287</v>
      </c>
      <c r="BQ158" s="685">
        <v>32707</v>
      </c>
      <c r="BR158" s="685">
        <v>30475</v>
      </c>
      <c r="BS158" s="685">
        <v>0</v>
      </c>
      <c r="BT158" s="685">
        <v>2232</v>
      </c>
      <c r="BU158" s="685">
        <v>77</v>
      </c>
      <c r="BV158" s="685">
        <v>0</v>
      </c>
      <c r="BW158" s="686">
        <v>-15184</v>
      </c>
      <c r="BX158" s="685">
        <v>39694</v>
      </c>
      <c r="BY158" s="685">
        <v>96400</v>
      </c>
      <c r="BZ158" s="685">
        <v>74708</v>
      </c>
      <c r="CA158" s="685">
        <v>18502</v>
      </c>
      <c r="CB158" s="685">
        <v>410</v>
      </c>
      <c r="CC158" s="685">
        <v>0</v>
      </c>
      <c r="CD158" s="685">
        <v>1348</v>
      </c>
      <c r="CE158" s="685">
        <v>0</v>
      </c>
      <c r="CF158" s="685">
        <v>90</v>
      </c>
      <c r="CG158" s="685">
        <v>1288</v>
      </c>
      <c r="CH158" s="685">
        <v>0</v>
      </c>
      <c r="CI158" s="685">
        <v>0</v>
      </c>
      <c r="CJ158" s="685">
        <v>54</v>
      </c>
      <c r="CK158" s="685">
        <v>0</v>
      </c>
      <c r="CL158" s="685">
        <v>0</v>
      </c>
      <c r="CM158" s="685">
        <v>0</v>
      </c>
      <c r="CN158" s="685">
        <v>0</v>
      </c>
      <c r="CO158" s="685">
        <v>0</v>
      </c>
      <c r="CP158" s="685">
        <v>0</v>
      </c>
      <c r="CQ158" s="685">
        <v>0</v>
      </c>
      <c r="CR158" s="685">
        <v>1373.1610000000001</v>
      </c>
      <c r="CS158" s="685">
        <v>1104.67</v>
      </c>
      <c r="CT158" s="685">
        <v>69.3</v>
      </c>
      <c r="CU158" s="685">
        <v>2.214</v>
      </c>
      <c r="CV158" s="685">
        <v>0</v>
      </c>
      <c r="CW158" s="685">
        <v>0.96</v>
      </c>
      <c r="CX158" s="685">
        <v>0</v>
      </c>
      <c r="CY158" s="685">
        <v>1.25</v>
      </c>
      <c r="CZ158" s="685">
        <v>39.767000000000003</v>
      </c>
      <c r="DA158" s="685">
        <v>0</v>
      </c>
      <c r="DB158" s="685">
        <v>0</v>
      </c>
      <c r="DC158" s="685">
        <v>155</v>
      </c>
      <c r="DD158" s="685">
        <v>0</v>
      </c>
      <c r="DE158" s="685">
        <v>0</v>
      </c>
      <c r="DF158" s="685">
        <v>0</v>
      </c>
      <c r="DG158" s="685">
        <v>0</v>
      </c>
      <c r="DH158" s="685">
        <v>0</v>
      </c>
      <c r="DI158" s="685">
        <v>0</v>
      </c>
      <c r="DJ158" s="685">
        <v>0</v>
      </c>
    </row>
    <row r="159" spans="1:114" x14ac:dyDescent="0.25">
      <c r="A159" s="855" t="s">
        <v>458</v>
      </c>
      <c r="B159" s="682">
        <v>516</v>
      </c>
      <c r="C159" s="682" t="s">
        <v>291</v>
      </c>
      <c r="D159" s="682" t="s">
        <v>372</v>
      </c>
      <c r="E159" s="683">
        <v>15145</v>
      </c>
      <c r="F159" s="684">
        <v>3</v>
      </c>
      <c r="G159" s="687">
        <v>157166</v>
      </c>
      <c r="H159" s="685">
        <v>122403</v>
      </c>
      <c r="I159" s="532">
        <v>8082.0732915153521</v>
      </c>
      <c r="J159" s="685">
        <v>48936</v>
      </c>
      <c r="K159" s="685">
        <v>2514</v>
      </c>
      <c r="L159" s="685">
        <v>66417</v>
      </c>
      <c r="M159" s="685">
        <v>53561</v>
      </c>
      <c r="N159" s="685">
        <v>12282</v>
      </c>
      <c r="O159" s="685">
        <v>574</v>
      </c>
      <c r="P159" s="685">
        <v>1007</v>
      </c>
      <c r="Q159" s="685">
        <v>222</v>
      </c>
      <c r="R159" s="685">
        <v>3529</v>
      </c>
      <c r="S159" s="685">
        <v>0</v>
      </c>
      <c r="T159" s="685">
        <v>122403</v>
      </c>
      <c r="U159" s="685">
        <v>29439</v>
      </c>
      <c r="V159" s="685">
        <v>16278</v>
      </c>
      <c r="W159" s="685">
        <v>12238</v>
      </c>
      <c r="X159" s="685">
        <v>28308.83</v>
      </c>
      <c r="Y159" s="685">
        <v>43.230327781119883</v>
      </c>
      <c r="Z159" s="685">
        <v>9895</v>
      </c>
      <c r="AA159" s="685">
        <v>20777.830000000002</v>
      </c>
      <c r="AB159" s="685">
        <v>47.622874958549566</v>
      </c>
      <c r="AC159" s="685">
        <v>5569</v>
      </c>
      <c r="AD159" s="685">
        <v>2343</v>
      </c>
      <c r="AE159" s="685">
        <v>4040</v>
      </c>
      <c r="AF159" s="685">
        <v>919</v>
      </c>
      <c r="AG159" s="685">
        <v>245</v>
      </c>
      <c r="AH159" s="685">
        <v>11997</v>
      </c>
      <c r="AI159" s="685">
        <v>91264</v>
      </c>
      <c r="AJ159" s="685">
        <v>52106</v>
      </c>
      <c r="AK159" s="685">
        <v>11835</v>
      </c>
      <c r="AL159" s="685">
        <v>19023</v>
      </c>
      <c r="AM159" s="685">
        <v>6821</v>
      </c>
      <c r="AN159" s="685">
        <v>0</v>
      </c>
      <c r="AO159" s="685">
        <v>1700</v>
      </c>
      <c r="AP159" s="685">
        <v>34763</v>
      </c>
      <c r="AQ159" s="685">
        <v>0</v>
      </c>
      <c r="AR159" s="685">
        <v>30374</v>
      </c>
      <c r="AS159" s="685">
        <v>3400</v>
      </c>
      <c r="AT159" s="685">
        <v>989</v>
      </c>
      <c r="AU159" s="685">
        <v>167444</v>
      </c>
      <c r="AV159" s="685">
        <v>126526</v>
      </c>
      <c r="AW159" s="685">
        <v>8354.3083525916136</v>
      </c>
      <c r="AX159" s="685">
        <v>11291</v>
      </c>
      <c r="AY159" s="685">
        <v>17153</v>
      </c>
      <c r="AZ159" s="685">
        <v>83387</v>
      </c>
      <c r="BA159" s="685">
        <v>61590</v>
      </c>
      <c r="BB159" s="685">
        <v>17965</v>
      </c>
      <c r="BC159" s="685">
        <v>3453</v>
      </c>
      <c r="BD159" s="685">
        <v>1012</v>
      </c>
      <c r="BE159" s="685">
        <v>237</v>
      </c>
      <c r="BF159" s="685">
        <v>13683</v>
      </c>
      <c r="BG159" s="685">
        <v>0</v>
      </c>
      <c r="BH159" s="685">
        <v>126526</v>
      </c>
      <c r="BI159" s="685">
        <v>58019</v>
      </c>
      <c r="BJ159" s="685">
        <v>40186</v>
      </c>
      <c r="BK159" s="685">
        <v>5728</v>
      </c>
      <c r="BL159" s="685">
        <v>32633</v>
      </c>
      <c r="BM159" s="685">
        <v>4595</v>
      </c>
      <c r="BN159" s="685">
        <v>660</v>
      </c>
      <c r="BO159" s="685">
        <v>2503</v>
      </c>
      <c r="BP159" s="685">
        <v>28116</v>
      </c>
      <c r="BQ159" s="685">
        <v>40918</v>
      </c>
      <c r="BR159" s="685">
        <v>36667</v>
      </c>
      <c r="BS159" s="685">
        <v>1700</v>
      </c>
      <c r="BT159" s="685">
        <v>2551</v>
      </c>
      <c r="BU159" s="685">
        <v>-4123</v>
      </c>
      <c r="BV159" s="685">
        <v>-1700</v>
      </c>
      <c r="BW159" s="686">
        <v>-3067</v>
      </c>
      <c r="BX159" s="685">
        <v>22139</v>
      </c>
      <c r="BY159" s="685">
        <v>30734.400000000001</v>
      </c>
      <c r="BZ159" s="685">
        <v>23310.83</v>
      </c>
      <c r="CA159" s="685">
        <v>5701.04</v>
      </c>
      <c r="CB159" s="685">
        <v>10.92</v>
      </c>
      <c r="CC159" s="685">
        <v>786.62</v>
      </c>
      <c r="CD159" s="685">
        <v>138.03</v>
      </c>
      <c r="CE159" s="685">
        <v>0</v>
      </c>
      <c r="CF159" s="685">
        <v>3.11</v>
      </c>
      <c r="CG159" s="685">
        <v>739.41</v>
      </c>
      <c r="CH159" s="685">
        <v>0</v>
      </c>
      <c r="CI159" s="685">
        <v>0</v>
      </c>
      <c r="CJ159" s="685">
        <v>4.49</v>
      </c>
      <c r="CK159" s="685">
        <v>39.950000000000003</v>
      </c>
      <c r="CL159" s="685">
        <v>0</v>
      </c>
      <c r="CM159" s="685">
        <v>0</v>
      </c>
      <c r="CN159" s="685">
        <v>0</v>
      </c>
      <c r="CO159" s="685">
        <v>0</v>
      </c>
      <c r="CP159" s="685">
        <v>0</v>
      </c>
      <c r="CQ159" s="685">
        <v>0</v>
      </c>
      <c r="CR159" s="685">
        <v>832.59900000000005</v>
      </c>
      <c r="CS159" s="685">
        <v>645.54</v>
      </c>
      <c r="CT159" s="685">
        <v>82.174999999999997</v>
      </c>
      <c r="CU159" s="685">
        <v>0.221</v>
      </c>
      <c r="CV159" s="685">
        <v>16.419</v>
      </c>
      <c r="CW159" s="685">
        <v>0.245</v>
      </c>
      <c r="CX159" s="685">
        <v>0</v>
      </c>
      <c r="CY159" s="685">
        <v>0.219</v>
      </c>
      <c r="CZ159" s="685">
        <v>83.45</v>
      </c>
      <c r="DA159" s="685">
        <v>0</v>
      </c>
      <c r="DB159" s="685">
        <v>0</v>
      </c>
      <c r="DC159" s="685">
        <v>1.52</v>
      </c>
      <c r="DD159" s="685">
        <v>2.81</v>
      </c>
      <c r="DE159" s="685">
        <v>0</v>
      </c>
      <c r="DF159" s="685">
        <v>0</v>
      </c>
      <c r="DG159" s="685">
        <v>0</v>
      </c>
      <c r="DH159" s="685">
        <v>0</v>
      </c>
      <c r="DI159" s="685">
        <v>0</v>
      </c>
      <c r="DJ159" s="685">
        <v>0</v>
      </c>
    </row>
    <row r="160" spans="1:114" x14ac:dyDescent="0.25">
      <c r="A160" s="855" t="s">
        <v>459</v>
      </c>
      <c r="B160" s="682">
        <v>65</v>
      </c>
      <c r="C160" s="682" t="s">
        <v>291</v>
      </c>
      <c r="D160" s="682" t="s">
        <v>372</v>
      </c>
      <c r="E160" s="683">
        <v>2170</v>
      </c>
      <c r="F160" s="684">
        <v>5</v>
      </c>
      <c r="G160" s="687">
        <v>38274</v>
      </c>
      <c r="H160" s="685">
        <v>31881</v>
      </c>
      <c r="I160" s="532">
        <v>14691.705069124424</v>
      </c>
      <c r="J160" s="685">
        <v>20717</v>
      </c>
      <c r="K160" s="685">
        <v>2960</v>
      </c>
      <c r="L160" s="685">
        <v>7037</v>
      </c>
      <c r="M160" s="685">
        <v>3828</v>
      </c>
      <c r="N160" s="685">
        <v>2514</v>
      </c>
      <c r="O160" s="685">
        <v>690</v>
      </c>
      <c r="P160" s="685">
        <v>797</v>
      </c>
      <c r="Q160" s="685">
        <v>216</v>
      </c>
      <c r="R160" s="685">
        <v>370</v>
      </c>
      <c r="S160" s="685">
        <v>0</v>
      </c>
      <c r="T160" s="685">
        <v>31881</v>
      </c>
      <c r="U160" s="685">
        <v>19747</v>
      </c>
      <c r="V160" s="685">
        <v>12898</v>
      </c>
      <c r="W160" s="685">
        <v>6071</v>
      </c>
      <c r="X160" s="685">
        <v>8561.0280000000002</v>
      </c>
      <c r="Y160" s="685">
        <v>70.914380843048292</v>
      </c>
      <c r="Z160" s="685">
        <v>5529</v>
      </c>
      <c r="AA160" s="685">
        <v>7509.0280000000002</v>
      </c>
      <c r="AB160" s="685">
        <v>73.631367468599123</v>
      </c>
      <c r="AC160" s="685">
        <v>1285</v>
      </c>
      <c r="AD160" s="685">
        <v>542</v>
      </c>
      <c r="AE160" s="685">
        <v>6827</v>
      </c>
      <c r="AF160" s="685">
        <v>517</v>
      </c>
      <c r="AG160" s="685">
        <v>341</v>
      </c>
      <c r="AH160" s="685">
        <v>5991</v>
      </c>
      <c r="AI160" s="685">
        <v>12134</v>
      </c>
      <c r="AJ160" s="685">
        <v>3486</v>
      </c>
      <c r="AK160" s="685">
        <v>2178</v>
      </c>
      <c r="AL160" s="685">
        <v>2375</v>
      </c>
      <c r="AM160" s="685">
        <v>3602</v>
      </c>
      <c r="AN160" s="685">
        <v>0</v>
      </c>
      <c r="AO160" s="685">
        <v>0</v>
      </c>
      <c r="AP160" s="685">
        <v>6393</v>
      </c>
      <c r="AQ160" s="685">
        <v>0</v>
      </c>
      <c r="AR160" s="685">
        <v>3731</v>
      </c>
      <c r="AS160" s="685">
        <v>0</v>
      </c>
      <c r="AT160" s="685">
        <v>2662</v>
      </c>
      <c r="AU160" s="685">
        <v>42913</v>
      </c>
      <c r="AV160" s="685">
        <v>31877</v>
      </c>
      <c r="AW160" s="685">
        <v>14689.861751152075</v>
      </c>
      <c r="AX160" s="685">
        <v>5617</v>
      </c>
      <c r="AY160" s="685">
        <v>7034</v>
      </c>
      <c r="AZ160" s="685">
        <v>14300</v>
      </c>
      <c r="BA160" s="685">
        <v>7668</v>
      </c>
      <c r="BB160" s="685">
        <v>3853</v>
      </c>
      <c r="BC160" s="685">
        <v>2248</v>
      </c>
      <c r="BD160" s="685">
        <v>945</v>
      </c>
      <c r="BE160" s="685">
        <v>222</v>
      </c>
      <c r="BF160" s="685">
        <v>3981</v>
      </c>
      <c r="BG160" s="685">
        <v>0</v>
      </c>
      <c r="BH160" s="685">
        <v>31877</v>
      </c>
      <c r="BI160" s="685">
        <v>11319</v>
      </c>
      <c r="BJ160" s="685">
        <v>3080</v>
      </c>
      <c r="BK160" s="685">
        <v>1536</v>
      </c>
      <c r="BL160" s="685">
        <v>9554</v>
      </c>
      <c r="BM160" s="685">
        <v>1281</v>
      </c>
      <c r="BN160" s="685">
        <v>185</v>
      </c>
      <c r="BO160" s="685">
        <v>94</v>
      </c>
      <c r="BP160" s="685">
        <v>9444</v>
      </c>
      <c r="BQ160" s="685">
        <v>11036</v>
      </c>
      <c r="BR160" s="685">
        <v>10562</v>
      </c>
      <c r="BS160" s="685">
        <v>0</v>
      </c>
      <c r="BT160" s="685">
        <v>474</v>
      </c>
      <c r="BU160" s="685">
        <v>4</v>
      </c>
      <c r="BV160" s="685">
        <v>0</v>
      </c>
      <c r="BW160" s="686">
        <v>-2463</v>
      </c>
      <c r="BX160" s="685">
        <v>7245</v>
      </c>
      <c r="BY160" s="685">
        <v>14643.156999999999</v>
      </c>
      <c r="BZ160" s="685">
        <v>7230.0280000000002</v>
      </c>
      <c r="CA160" s="685">
        <v>1303.1369999999999</v>
      </c>
      <c r="CB160" s="685">
        <v>84.41</v>
      </c>
      <c r="CC160" s="685">
        <v>0</v>
      </c>
      <c r="CD160" s="685">
        <v>9.9689999999999994</v>
      </c>
      <c r="CE160" s="685">
        <v>2820.607</v>
      </c>
      <c r="CF160" s="685">
        <v>693.41899999999998</v>
      </c>
      <c r="CG160" s="685">
        <v>2377.194</v>
      </c>
      <c r="CH160" s="685">
        <v>0</v>
      </c>
      <c r="CI160" s="685">
        <v>0</v>
      </c>
      <c r="CJ160" s="685">
        <v>95.21</v>
      </c>
      <c r="CK160" s="685">
        <v>29.183</v>
      </c>
      <c r="CL160" s="685">
        <v>0</v>
      </c>
      <c r="CM160" s="685">
        <v>0</v>
      </c>
      <c r="CN160" s="685">
        <v>0</v>
      </c>
      <c r="CO160" s="685">
        <v>0</v>
      </c>
      <c r="CP160" s="685">
        <v>0</v>
      </c>
      <c r="CQ160" s="685">
        <v>0</v>
      </c>
      <c r="CR160" s="685">
        <v>3563.422</v>
      </c>
      <c r="CS160" s="685">
        <v>154.785</v>
      </c>
      <c r="CT160" s="685">
        <v>13.617000000000001</v>
      </c>
      <c r="CU160" s="685">
        <v>0.98899999999999999</v>
      </c>
      <c r="CV160" s="685">
        <v>0</v>
      </c>
      <c r="CW160" s="685">
        <v>6.0000000000000001E-3</v>
      </c>
      <c r="CX160" s="685">
        <v>40.033999999999999</v>
      </c>
      <c r="CY160" s="685">
        <v>25.474</v>
      </c>
      <c r="CZ160" s="685">
        <v>75.924000000000007</v>
      </c>
      <c r="DA160" s="685">
        <v>0</v>
      </c>
      <c r="DB160" s="685">
        <v>0</v>
      </c>
      <c r="DC160" s="685">
        <v>3252</v>
      </c>
      <c r="DD160" s="685">
        <v>0.59299999999999997</v>
      </c>
      <c r="DE160" s="685">
        <v>0</v>
      </c>
      <c r="DF160" s="685">
        <v>0</v>
      </c>
      <c r="DG160" s="685">
        <v>0</v>
      </c>
      <c r="DH160" s="685">
        <v>0</v>
      </c>
      <c r="DI160" s="685">
        <v>0</v>
      </c>
      <c r="DJ160" s="685">
        <v>0</v>
      </c>
    </row>
    <row r="161" spans="1:114" x14ac:dyDescent="0.25">
      <c r="A161" s="855" t="s">
        <v>460</v>
      </c>
      <c r="B161" s="682">
        <v>4201</v>
      </c>
      <c r="C161" s="682" t="s">
        <v>291</v>
      </c>
      <c r="D161" s="682" t="s">
        <v>372</v>
      </c>
      <c r="E161" s="683">
        <v>11235</v>
      </c>
      <c r="F161" s="684">
        <v>3</v>
      </c>
      <c r="G161" s="687">
        <v>127509</v>
      </c>
      <c r="H161" s="685">
        <v>102087</v>
      </c>
      <c r="I161" s="532">
        <v>9086.5153538050727</v>
      </c>
      <c r="J161" s="685">
        <v>38029</v>
      </c>
      <c r="K161" s="685">
        <v>3370</v>
      </c>
      <c r="L161" s="685">
        <v>31828</v>
      </c>
      <c r="M161" s="685">
        <v>23360</v>
      </c>
      <c r="N161" s="685">
        <v>7705</v>
      </c>
      <c r="O161" s="685">
        <v>763</v>
      </c>
      <c r="P161" s="685">
        <v>27263</v>
      </c>
      <c r="Q161" s="685">
        <v>0</v>
      </c>
      <c r="R161" s="685">
        <v>1597</v>
      </c>
      <c r="S161" s="685">
        <v>0</v>
      </c>
      <c r="T161" s="685">
        <v>102087</v>
      </c>
      <c r="U161" s="685">
        <v>49522</v>
      </c>
      <c r="V161" s="685">
        <v>13019</v>
      </c>
      <c r="W161" s="685">
        <v>7836</v>
      </c>
      <c r="X161" s="685">
        <v>105588.533</v>
      </c>
      <c r="Y161" s="685">
        <v>7.4212604128139557</v>
      </c>
      <c r="Z161" s="685">
        <v>7110</v>
      </c>
      <c r="AA161" s="685">
        <v>21647.532999999999</v>
      </c>
      <c r="AB161" s="685">
        <v>32.844389242875856</v>
      </c>
      <c r="AC161" s="685">
        <v>4200</v>
      </c>
      <c r="AD161" s="685">
        <v>726</v>
      </c>
      <c r="AE161" s="685">
        <v>5183</v>
      </c>
      <c r="AF161" s="685">
        <v>447</v>
      </c>
      <c r="AG161" s="685">
        <v>17</v>
      </c>
      <c r="AH161" s="685">
        <v>36039</v>
      </c>
      <c r="AI161" s="685">
        <v>52565</v>
      </c>
      <c r="AJ161" s="685">
        <v>22913</v>
      </c>
      <c r="AK161" s="685">
        <v>7688</v>
      </c>
      <c r="AL161" s="685">
        <v>16962</v>
      </c>
      <c r="AM161" s="685">
        <v>3336</v>
      </c>
      <c r="AN161" s="685">
        <v>0</v>
      </c>
      <c r="AO161" s="685">
        <v>0</v>
      </c>
      <c r="AP161" s="685">
        <v>25422</v>
      </c>
      <c r="AQ161" s="685">
        <v>0</v>
      </c>
      <c r="AR161" s="685">
        <v>16294</v>
      </c>
      <c r="AS161" s="685">
        <v>0</v>
      </c>
      <c r="AT161" s="685">
        <v>9128</v>
      </c>
      <c r="AU161" s="685">
        <v>123193</v>
      </c>
      <c r="AV161" s="685">
        <v>102453</v>
      </c>
      <c r="AW161" s="685">
        <v>9119.0921228304414</v>
      </c>
      <c r="AX161" s="685">
        <v>12389</v>
      </c>
      <c r="AY161" s="685">
        <v>15809</v>
      </c>
      <c r="AZ161" s="685">
        <v>41177</v>
      </c>
      <c r="BA161" s="685">
        <v>28704</v>
      </c>
      <c r="BB161" s="685">
        <v>10569</v>
      </c>
      <c r="BC161" s="685">
        <v>1847</v>
      </c>
      <c r="BD161" s="685">
        <v>23837</v>
      </c>
      <c r="BE161" s="685">
        <v>6</v>
      </c>
      <c r="BF161" s="685">
        <v>9241</v>
      </c>
      <c r="BG161" s="685">
        <v>0</v>
      </c>
      <c r="BH161" s="685">
        <v>102453</v>
      </c>
      <c r="BI161" s="685">
        <v>25852</v>
      </c>
      <c r="BJ161" s="685">
        <v>10438</v>
      </c>
      <c r="BK161" s="685">
        <v>3052</v>
      </c>
      <c r="BL161" s="685">
        <v>25563</v>
      </c>
      <c r="BM161" s="685">
        <v>3867</v>
      </c>
      <c r="BN161" s="685">
        <v>531</v>
      </c>
      <c r="BO161" s="685">
        <v>1760</v>
      </c>
      <c r="BP161" s="685">
        <v>44880</v>
      </c>
      <c r="BQ161" s="685">
        <v>20740</v>
      </c>
      <c r="BR161" s="685">
        <v>19026</v>
      </c>
      <c r="BS161" s="685">
        <v>0</v>
      </c>
      <c r="BT161" s="685">
        <v>1714</v>
      </c>
      <c r="BU161" s="685">
        <v>-366</v>
      </c>
      <c r="BV161" s="685">
        <v>0</v>
      </c>
      <c r="BW161" s="686">
        <v>-351</v>
      </c>
      <c r="BX161" s="685">
        <v>12116</v>
      </c>
      <c r="BY161" s="685">
        <v>20714.217000000001</v>
      </c>
      <c r="BZ161" s="685">
        <v>14286.732</v>
      </c>
      <c r="CA161" s="685">
        <v>3662.8780000000002</v>
      </c>
      <c r="CB161" s="685">
        <v>1386.066</v>
      </c>
      <c r="CC161" s="685">
        <v>535.97</v>
      </c>
      <c r="CD161" s="685">
        <v>239.14699999999999</v>
      </c>
      <c r="CE161" s="685">
        <v>363.34199999999998</v>
      </c>
      <c r="CF161" s="685">
        <v>3.915</v>
      </c>
      <c r="CG161" s="685">
        <v>143.74100000000001</v>
      </c>
      <c r="CH161" s="685">
        <v>0</v>
      </c>
      <c r="CI161" s="685">
        <v>0</v>
      </c>
      <c r="CJ161" s="685">
        <v>92.426000000000002</v>
      </c>
      <c r="CK161" s="685">
        <v>0</v>
      </c>
      <c r="CL161" s="685">
        <v>0</v>
      </c>
      <c r="CM161" s="685">
        <v>0</v>
      </c>
      <c r="CN161" s="685">
        <v>0</v>
      </c>
      <c r="CO161" s="685">
        <v>0</v>
      </c>
      <c r="CP161" s="685">
        <v>0</v>
      </c>
      <c r="CQ161" s="685">
        <v>0</v>
      </c>
      <c r="CR161" s="685">
        <v>2805.2910000000002</v>
      </c>
      <c r="CS161" s="685">
        <v>383.33</v>
      </c>
      <c r="CT161" s="685">
        <v>50.052999999999997</v>
      </c>
      <c r="CU161" s="685">
        <v>47.305999999999997</v>
      </c>
      <c r="CV161" s="685">
        <v>10.388999999999999</v>
      </c>
      <c r="CW161" s="685">
        <v>0.41499999999999998</v>
      </c>
      <c r="CX161" s="685">
        <v>8.8190000000000008</v>
      </c>
      <c r="CY161" s="685">
        <v>0.29199999999999998</v>
      </c>
      <c r="CZ161" s="685">
        <v>42.779000000000003</v>
      </c>
      <c r="DA161" s="685">
        <v>0</v>
      </c>
      <c r="DB161" s="685">
        <v>0</v>
      </c>
      <c r="DC161" s="685">
        <v>2261.0909999999999</v>
      </c>
      <c r="DD161" s="685">
        <v>0</v>
      </c>
      <c r="DE161" s="685">
        <v>0</v>
      </c>
      <c r="DF161" s="685">
        <v>0</v>
      </c>
      <c r="DG161" s="685">
        <v>0</v>
      </c>
      <c r="DH161" s="685">
        <v>0</v>
      </c>
      <c r="DI161" s="685">
        <v>0</v>
      </c>
      <c r="DJ161" s="685">
        <v>0.81700000000000728</v>
      </c>
    </row>
    <row r="162" spans="1:114" x14ac:dyDescent="0.25">
      <c r="A162" s="855" t="s">
        <v>461</v>
      </c>
      <c r="B162" s="682">
        <v>28</v>
      </c>
      <c r="C162" s="682" t="s">
        <v>281</v>
      </c>
      <c r="D162" s="682" t="s">
        <v>372</v>
      </c>
      <c r="E162" s="683">
        <v>16382</v>
      </c>
      <c r="F162" s="684">
        <v>8</v>
      </c>
      <c r="G162" s="687">
        <v>136705</v>
      </c>
      <c r="H162" s="685">
        <v>111024</v>
      </c>
      <c r="I162" s="532">
        <v>6777.1944817482608</v>
      </c>
      <c r="J162" s="685">
        <v>63380</v>
      </c>
      <c r="K162" s="685">
        <v>4343</v>
      </c>
      <c r="L162" s="685">
        <v>38967</v>
      </c>
      <c r="M162" s="685">
        <v>30124</v>
      </c>
      <c r="N162" s="685">
        <v>8290</v>
      </c>
      <c r="O162" s="685">
        <v>520</v>
      </c>
      <c r="P162" s="685">
        <v>2601</v>
      </c>
      <c r="Q162" s="685">
        <v>0</v>
      </c>
      <c r="R162" s="685">
        <v>1733</v>
      </c>
      <c r="S162" s="685">
        <v>0</v>
      </c>
      <c r="T162" s="685">
        <v>111024</v>
      </c>
      <c r="U162" s="685">
        <v>70953</v>
      </c>
      <c r="V162" s="685">
        <v>48486</v>
      </c>
      <c r="W162" s="685">
        <v>33815</v>
      </c>
      <c r="X162" s="685">
        <v>35540.446000000004</v>
      </c>
      <c r="Y162" s="685">
        <v>95.145120013406697</v>
      </c>
      <c r="Z162" s="685">
        <v>32691</v>
      </c>
      <c r="AA162" s="685">
        <v>38198.446000000004</v>
      </c>
      <c r="AB162" s="685">
        <v>85.582015561575446</v>
      </c>
      <c r="AC162" s="685">
        <v>4135</v>
      </c>
      <c r="AD162" s="685">
        <v>1124</v>
      </c>
      <c r="AE162" s="685">
        <v>14671</v>
      </c>
      <c r="AF162" s="685">
        <v>2674</v>
      </c>
      <c r="AG162" s="685">
        <v>239</v>
      </c>
      <c r="AH162" s="685">
        <v>19554</v>
      </c>
      <c r="AI162" s="685">
        <v>40071</v>
      </c>
      <c r="AJ162" s="685">
        <v>26862</v>
      </c>
      <c r="AK162" s="685">
        <v>8222</v>
      </c>
      <c r="AL162" s="685">
        <v>4170</v>
      </c>
      <c r="AM162" s="685">
        <v>33</v>
      </c>
      <c r="AN162" s="685">
        <v>0</v>
      </c>
      <c r="AO162" s="685">
        <v>0</v>
      </c>
      <c r="AP162" s="685">
        <v>25681</v>
      </c>
      <c r="AQ162" s="685">
        <v>0</v>
      </c>
      <c r="AR162" s="685">
        <v>1821</v>
      </c>
      <c r="AS162" s="685">
        <v>0</v>
      </c>
      <c r="AT162" s="685">
        <v>23860</v>
      </c>
      <c r="AU162" s="685">
        <v>136416</v>
      </c>
      <c r="AV162" s="685">
        <v>110616</v>
      </c>
      <c r="AW162" s="685">
        <v>6752.289097790258</v>
      </c>
      <c r="AX162" s="685">
        <v>13257</v>
      </c>
      <c r="AY162" s="685">
        <v>25807</v>
      </c>
      <c r="AZ162" s="685">
        <v>55463</v>
      </c>
      <c r="BA162" s="685">
        <v>41782</v>
      </c>
      <c r="BB162" s="685">
        <v>10880</v>
      </c>
      <c r="BC162" s="685">
        <v>1883</v>
      </c>
      <c r="BD162" s="685">
        <v>1471</v>
      </c>
      <c r="BE162" s="685">
        <v>0</v>
      </c>
      <c r="BF162" s="685">
        <v>14618</v>
      </c>
      <c r="BG162" s="685">
        <v>0</v>
      </c>
      <c r="BH162" s="685">
        <v>110616</v>
      </c>
      <c r="BI162" s="685">
        <v>38191</v>
      </c>
      <c r="BJ162" s="685">
        <v>23180</v>
      </c>
      <c r="BK162" s="685">
        <v>2713</v>
      </c>
      <c r="BL162" s="685">
        <v>40389</v>
      </c>
      <c r="BM162" s="685">
        <v>3780</v>
      </c>
      <c r="BN162" s="685">
        <v>269</v>
      </c>
      <c r="BO162" s="685">
        <v>1791</v>
      </c>
      <c r="BP162" s="685">
        <v>26196</v>
      </c>
      <c r="BQ162" s="685">
        <v>25800</v>
      </c>
      <c r="BR162" s="685">
        <v>25067</v>
      </c>
      <c r="BS162" s="685">
        <v>0</v>
      </c>
      <c r="BT162" s="685">
        <v>733</v>
      </c>
      <c r="BU162" s="685">
        <v>408</v>
      </c>
      <c r="BV162" s="685">
        <v>0</v>
      </c>
      <c r="BW162" s="686">
        <v>-3898</v>
      </c>
      <c r="BX162" s="685">
        <v>8537</v>
      </c>
      <c r="BY162" s="685">
        <v>52379.087200000002</v>
      </c>
      <c r="BZ162" s="685">
        <v>36904.446000000004</v>
      </c>
      <c r="CA162" s="685">
        <v>3486.5416</v>
      </c>
      <c r="CB162" s="685">
        <v>1803.3416999999999</v>
      </c>
      <c r="CC162" s="685">
        <v>0</v>
      </c>
      <c r="CD162" s="685">
        <v>198.24100000000001</v>
      </c>
      <c r="CE162" s="685">
        <v>82.388900000000007</v>
      </c>
      <c r="CF162" s="685">
        <v>97.153000000000006</v>
      </c>
      <c r="CG162" s="685">
        <v>9135.75</v>
      </c>
      <c r="CH162" s="685">
        <v>0</v>
      </c>
      <c r="CI162" s="685">
        <v>0</v>
      </c>
      <c r="CJ162" s="685">
        <v>179.547</v>
      </c>
      <c r="CK162" s="685">
        <v>487.96800000000002</v>
      </c>
      <c r="CL162" s="685">
        <v>0</v>
      </c>
      <c r="CM162" s="685">
        <v>0</v>
      </c>
      <c r="CN162" s="685">
        <v>3.71</v>
      </c>
      <c r="CO162" s="685">
        <v>0</v>
      </c>
      <c r="CP162" s="685">
        <v>0</v>
      </c>
      <c r="CQ162" s="685">
        <v>0</v>
      </c>
      <c r="CR162" s="685">
        <v>4065.3310000000001</v>
      </c>
      <c r="CS162" s="685">
        <v>651.25400000000002</v>
      </c>
      <c r="CT162" s="685">
        <v>22.195</v>
      </c>
      <c r="CU162" s="685">
        <v>22.61</v>
      </c>
      <c r="CV162" s="685">
        <v>0</v>
      </c>
      <c r="CW162" s="685">
        <v>0.188</v>
      </c>
      <c r="CX162" s="685">
        <v>0.78300000000000003</v>
      </c>
      <c r="CY162" s="685">
        <v>3.4009999999999998</v>
      </c>
      <c r="CZ162" s="685">
        <v>663.74</v>
      </c>
      <c r="DA162" s="685">
        <v>0</v>
      </c>
      <c r="DB162" s="685">
        <v>0</v>
      </c>
      <c r="DC162" s="685">
        <v>2668.6379999999999</v>
      </c>
      <c r="DD162" s="685">
        <v>30.41</v>
      </c>
      <c r="DE162" s="685">
        <v>0</v>
      </c>
      <c r="DF162" s="685">
        <v>0</v>
      </c>
      <c r="DG162" s="685">
        <v>2.1120000000000001</v>
      </c>
      <c r="DH162" s="685">
        <v>0</v>
      </c>
      <c r="DI162" s="685">
        <v>0</v>
      </c>
      <c r="DJ162" s="685">
        <v>0</v>
      </c>
    </row>
    <row r="163" spans="1:114" x14ac:dyDescent="0.25">
      <c r="A163" s="855" t="s">
        <v>462</v>
      </c>
      <c r="B163" s="682">
        <v>517</v>
      </c>
      <c r="C163" s="682" t="s">
        <v>291</v>
      </c>
      <c r="D163" s="682" t="s">
        <v>372</v>
      </c>
      <c r="E163" s="683">
        <v>3874</v>
      </c>
      <c r="F163" s="684">
        <v>4</v>
      </c>
      <c r="G163" s="687">
        <v>54208</v>
      </c>
      <c r="H163" s="685">
        <v>31773</v>
      </c>
      <c r="I163" s="532">
        <v>8201.6004130098081</v>
      </c>
      <c r="J163" s="685">
        <v>14644</v>
      </c>
      <c r="K163" s="685">
        <v>897</v>
      </c>
      <c r="L163" s="685">
        <v>15100</v>
      </c>
      <c r="M163" s="685">
        <v>9332</v>
      </c>
      <c r="N163" s="685">
        <v>5284</v>
      </c>
      <c r="O163" s="685">
        <v>484</v>
      </c>
      <c r="P163" s="685">
        <v>0</v>
      </c>
      <c r="Q163" s="685">
        <v>0</v>
      </c>
      <c r="R163" s="685">
        <v>1132</v>
      </c>
      <c r="S163" s="685">
        <v>0</v>
      </c>
      <c r="T163" s="685">
        <v>31773</v>
      </c>
      <c r="U163" s="685">
        <v>8065</v>
      </c>
      <c r="V163" s="685">
        <v>4198</v>
      </c>
      <c r="W163" s="685">
        <v>2455</v>
      </c>
      <c r="X163" s="685">
        <v>7277</v>
      </c>
      <c r="Y163" s="685">
        <v>33.736429847464613</v>
      </c>
      <c r="Z163" s="685">
        <v>2333</v>
      </c>
      <c r="AA163" s="685">
        <v>4299</v>
      </c>
      <c r="AB163" s="685">
        <v>54.268434519655742</v>
      </c>
      <c r="AC163" s="685">
        <v>1383</v>
      </c>
      <c r="AD163" s="685">
        <v>122</v>
      </c>
      <c r="AE163" s="685">
        <v>1743</v>
      </c>
      <c r="AF163" s="685">
        <v>285</v>
      </c>
      <c r="AG163" s="685">
        <v>58</v>
      </c>
      <c r="AH163" s="685">
        <v>3524</v>
      </c>
      <c r="AI163" s="685">
        <v>23708</v>
      </c>
      <c r="AJ163" s="685">
        <v>9022</v>
      </c>
      <c r="AK163" s="685">
        <v>5226</v>
      </c>
      <c r="AL163" s="685">
        <v>6453</v>
      </c>
      <c r="AM163" s="685">
        <v>2048</v>
      </c>
      <c r="AN163" s="685">
        <v>0</v>
      </c>
      <c r="AO163" s="685">
        <v>0</v>
      </c>
      <c r="AP163" s="685">
        <v>22435</v>
      </c>
      <c r="AQ163" s="685">
        <v>0</v>
      </c>
      <c r="AR163" s="685">
        <v>22197</v>
      </c>
      <c r="AS163" s="685">
        <v>0</v>
      </c>
      <c r="AT163" s="685">
        <v>238</v>
      </c>
      <c r="AU163" s="685">
        <v>54549</v>
      </c>
      <c r="AV163" s="685">
        <v>31687</v>
      </c>
      <c r="AW163" s="685">
        <v>8179.4011357769741</v>
      </c>
      <c r="AX163" s="685">
        <v>4201</v>
      </c>
      <c r="AY163" s="685">
        <v>5209</v>
      </c>
      <c r="AZ163" s="685">
        <v>19708</v>
      </c>
      <c r="BA163" s="685">
        <v>11891</v>
      </c>
      <c r="BB163" s="685">
        <v>6851</v>
      </c>
      <c r="BC163" s="685">
        <v>612</v>
      </c>
      <c r="BD163" s="685">
        <v>199</v>
      </c>
      <c r="BE163" s="685">
        <v>0</v>
      </c>
      <c r="BF163" s="685">
        <v>2370</v>
      </c>
      <c r="BG163" s="685">
        <v>0</v>
      </c>
      <c r="BH163" s="685">
        <v>31687</v>
      </c>
      <c r="BI163" s="685">
        <v>13611</v>
      </c>
      <c r="BJ163" s="685">
        <v>5430</v>
      </c>
      <c r="BK163" s="685">
        <v>2819</v>
      </c>
      <c r="BL163" s="685">
        <v>8680</v>
      </c>
      <c r="BM163" s="685">
        <v>945</v>
      </c>
      <c r="BN163" s="685">
        <v>151</v>
      </c>
      <c r="BO163" s="685">
        <v>261</v>
      </c>
      <c r="BP163" s="685">
        <v>8039</v>
      </c>
      <c r="BQ163" s="685">
        <v>22862</v>
      </c>
      <c r="BR163" s="685">
        <v>21618</v>
      </c>
      <c r="BS163" s="685">
        <v>0</v>
      </c>
      <c r="BT163" s="685">
        <v>1244</v>
      </c>
      <c r="BU163" s="685">
        <v>86</v>
      </c>
      <c r="BV163" s="685">
        <v>0</v>
      </c>
      <c r="BW163" s="686">
        <v>124</v>
      </c>
      <c r="BX163" s="685">
        <v>6477</v>
      </c>
      <c r="BY163" s="685">
        <v>6304</v>
      </c>
      <c r="BZ163" s="685">
        <v>4320</v>
      </c>
      <c r="CA163" s="685">
        <v>1387</v>
      </c>
      <c r="CB163" s="685">
        <v>351</v>
      </c>
      <c r="CC163" s="685">
        <v>47</v>
      </c>
      <c r="CD163" s="685">
        <v>0</v>
      </c>
      <c r="CE163" s="685">
        <v>0</v>
      </c>
      <c r="CF163" s="685">
        <v>99</v>
      </c>
      <c r="CG163" s="685">
        <v>70</v>
      </c>
      <c r="CH163" s="685">
        <v>0</v>
      </c>
      <c r="CI163" s="685">
        <v>0</v>
      </c>
      <c r="CJ163" s="685">
        <v>5</v>
      </c>
      <c r="CK163" s="685">
        <v>25</v>
      </c>
      <c r="CL163" s="685">
        <v>0</v>
      </c>
      <c r="CM163" s="685">
        <v>0</v>
      </c>
      <c r="CN163" s="685">
        <v>0</v>
      </c>
      <c r="CO163" s="685">
        <v>0</v>
      </c>
      <c r="CP163" s="685">
        <v>0</v>
      </c>
      <c r="CQ163" s="685">
        <v>0</v>
      </c>
      <c r="CR163" s="685">
        <v>151.81</v>
      </c>
      <c r="CS163" s="685">
        <v>114.03</v>
      </c>
      <c r="CT163" s="685">
        <v>12.89</v>
      </c>
      <c r="CU163" s="685">
        <v>5.92</v>
      </c>
      <c r="CV163" s="685">
        <v>0.73</v>
      </c>
      <c r="CW163" s="685">
        <v>0</v>
      </c>
      <c r="CX163" s="685">
        <v>0</v>
      </c>
      <c r="CY163" s="685">
        <v>4.22</v>
      </c>
      <c r="CZ163" s="685">
        <v>7.29</v>
      </c>
      <c r="DA163" s="685">
        <v>0</v>
      </c>
      <c r="DB163" s="685">
        <v>0</v>
      </c>
      <c r="DC163" s="685">
        <v>0.37</v>
      </c>
      <c r="DD163" s="685">
        <v>6.36</v>
      </c>
      <c r="DE163" s="685">
        <v>0</v>
      </c>
      <c r="DF163" s="685">
        <v>0</v>
      </c>
      <c r="DG163" s="685">
        <v>0</v>
      </c>
      <c r="DH163" s="685">
        <v>0</v>
      </c>
      <c r="DI163" s="685">
        <v>0</v>
      </c>
      <c r="DJ163" s="685">
        <v>0</v>
      </c>
    </row>
    <row r="164" spans="1:114" x14ac:dyDescent="0.25">
      <c r="A164" s="855" t="s">
        <v>464</v>
      </c>
      <c r="B164" s="682">
        <v>43</v>
      </c>
      <c r="C164" s="682" t="s">
        <v>291</v>
      </c>
      <c r="D164" s="682" t="s">
        <v>372</v>
      </c>
      <c r="E164" s="683">
        <v>2152</v>
      </c>
      <c r="F164" s="684">
        <v>7</v>
      </c>
      <c r="G164" s="687">
        <v>31532</v>
      </c>
      <c r="H164" s="685">
        <v>20463</v>
      </c>
      <c r="I164" s="532">
        <v>9508.8289962825274</v>
      </c>
      <c r="J164" s="685">
        <v>12713</v>
      </c>
      <c r="K164" s="685">
        <v>813</v>
      </c>
      <c r="L164" s="685">
        <v>6481</v>
      </c>
      <c r="M164" s="685">
        <v>4524</v>
      </c>
      <c r="N164" s="685">
        <v>1882</v>
      </c>
      <c r="O164" s="685">
        <v>75</v>
      </c>
      <c r="P164" s="685">
        <v>260</v>
      </c>
      <c r="Q164" s="685">
        <v>0</v>
      </c>
      <c r="R164" s="685">
        <v>196</v>
      </c>
      <c r="S164" s="685">
        <v>0</v>
      </c>
      <c r="T164" s="685">
        <v>20463</v>
      </c>
      <c r="U164" s="685">
        <v>9094</v>
      </c>
      <c r="V164" s="685">
        <v>6083</v>
      </c>
      <c r="W164" s="685">
        <v>4154</v>
      </c>
      <c r="X164" s="685">
        <v>4222.5</v>
      </c>
      <c r="Y164" s="685">
        <v>98.377738306690361</v>
      </c>
      <c r="Z164" s="685">
        <v>3255</v>
      </c>
      <c r="AA164" s="685">
        <v>4947.5</v>
      </c>
      <c r="AB164" s="685">
        <v>65.790803436078832</v>
      </c>
      <c r="AC164" s="685">
        <v>1798</v>
      </c>
      <c r="AD164" s="685">
        <v>899</v>
      </c>
      <c r="AE164" s="685">
        <v>1929</v>
      </c>
      <c r="AF164" s="685">
        <v>663</v>
      </c>
      <c r="AG164" s="685">
        <v>0</v>
      </c>
      <c r="AH164" s="685">
        <v>2348</v>
      </c>
      <c r="AI164" s="685">
        <v>11369</v>
      </c>
      <c r="AJ164" s="685">
        <v>3861</v>
      </c>
      <c r="AK164" s="685">
        <v>1882</v>
      </c>
      <c r="AL164" s="685">
        <v>1268</v>
      </c>
      <c r="AM164" s="685">
        <v>3894</v>
      </c>
      <c r="AN164" s="685">
        <v>0</v>
      </c>
      <c r="AO164" s="685">
        <v>0</v>
      </c>
      <c r="AP164" s="685">
        <v>11069</v>
      </c>
      <c r="AQ164" s="685">
        <v>0</v>
      </c>
      <c r="AR164" s="685">
        <v>10888</v>
      </c>
      <c r="AS164" s="685">
        <v>0</v>
      </c>
      <c r="AT164" s="685">
        <v>181</v>
      </c>
      <c r="AU164" s="685">
        <v>32165.74</v>
      </c>
      <c r="AV164" s="685">
        <v>20443.740000000002</v>
      </c>
      <c r="AW164" s="685">
        <v>9499.8791821561335</v>
      </c>
      <c r="AX164" s="685">
        <v>3927</v>
      </c>
      <c r="AY164" s="685">
        <v>4130</v>
      </c>
      <c r="AZ164" s="685">
        <v>7721</v>
      </c>
      <c r="BA164" s="685">
        <v>4637</v>
      </c>
      <c r="BB164" s="685">
        <v>2142</v>
      </c>
      <c r="BC164" s="685">
        <v>595</v>
      </c>
      <c r="BD164" s="685">
        <v>0</v>
      </c>
      <c r="BE164" s="685">
        <v>0</v>
      </c>
      <c r="BF164" s="685">
        <v>4666</v>
      </c>
      <c r="BG164" s="685">
        <v>0</v>
      </c>
      <c r="BH164" s="685">
        <v>20443.740000000002</v>
      </c>
      <c r="BI164" s="685">
        <v>6668.74</v>
      </c>
      <c r="BJ164" s="685">
        <v>2155</v>
      </c>
      <c r="BK164" s="685">
        <v>271.74</v>
      </c>
      <c r="BL164" s="685">
        <v>4859</v>
      </c>
      <c r="BM164" s="685">
        <v>873</v>
      </c>
      <c r="BN164" s="685">
        <v>362</v>
      </c>
      <c r="BO164" s="685">
        <v>1789</v>
      </c>
      <c r="BP164" s="685">
        <v>5892</v>
      </c>
      <c r="BQ164" s="685">
        <v>11722</v>
      </c>
      <c r="BR164" s="685">
        <v>10900</v>
      </c>
      <c r="BS164" s="685">
        <v>0</v>
      </c>
      <c r="BT164" s="685">
        <v>822</v>
      </c>
      <c r="BU164" s="685">
        <v>19</v>
      </c>
      <c r="BV164" s="685">
        <v>0</v>
      </c>
      <c r="BW164" s="686">
        <v>120</v>
      </c>
      <c r="BX164" s="685">
        <v>2678</v>
      </c>
      <c r="BY164" s="685">
        <v>7178.39</v>
      </c>
      <c r="BZ164" s="685">
        <v>4572.5</v>
      </c>
      <c r="CA164" s="685">
        <v>276.3</v>
      </c>
      <c r="CB164" s="685">
        <v>1067.17</v>
      </c>
      <c r="CC164" s="685">
        <v>83.68</v>
      </c>
      <c r="CD164" s="685">
        <v>37.049999999999997</v>
      </c>
      <c r="CE164" s="685">
        <v>666.67</v>
      </c>
      <c r="CF164" s="685">
        <v>5.4</v>
      </c>
      <c r="CG164" s="685">
        <v>178</v>
      </c>
      <c r="CH164" s="685">
        <v>0</v>
      </c>
      <c r="CI164" s="685">
        <v>0</v>
      </c>
      <c r="CJ164" s="685">
        <v>245.2</v>
      </c>
      <c r="CK164" s="685">
        <v>9</v>
      </c>
      <c r="CL164" s="685">
        <v>0</v>
      </c>
      <c r="CM164" s="685">
        <v>0</v>
      </c>
      <c r="CN164" s="685">
        <v>0</v>
      </c>
      <c r="CO164" s="685">
        <v>37.42</v>
      </c>
      <c r="CP164" s="685">
        <v>0</v>
      </c>
      <c r="CQ164" s="685">
        <v>0</v>
      </c>
      <c r="CR164" s="685">
        <v>5190.3850000000002</v>
      </c>
      <c r="CS164" s="685">
        <v>103.73</v>
      </c>
      <c r="CT164" s="685">
        <v>3.2</v>
      </c>
      <c r="CU164" s="685">
        <v>27.8</v>
      </c>
      <c r="CV164" s="685">
        <v>1.27</v>
      </c>
      <c r="CW164" s="685">
        <v>5.7000000000000002E-2</v>
      </c>
      <c r="CX164" s="685">
        <v>13.41</v>
      </c>
      <c r="CY164" s="685">
        <v>1.59</v>
      </c>
      <c r="CZ164" s="685">
        <v>129.06</v>
      </c>
      <c r="DA164" s="685">
        <v>0</v>
      </c>
      <c r="DB164" s="685">
        <v>0</v>
      </c>
      <c r="DC164" s="685">
        <v>4904</v>
      </c>
      <c r="DD164" s="685">
        <v>6.08</v>
      </c>
      <c r="DE164" s="685">
        <v>0</v>
      </c>
      <c r="DF164" s="685">
        <v>0</v>
      </c>
      <c r="DG164" s="685">
        <v>0</v>
      </c>
      <c r="DH164" s="685">
        <v>0.188</v>
      </c>
      <c r="DI164" s="685">
        <v>0</v>
      </c>
      <c r="DJ164" s="685">
        <v>0</v>
      </c>
    </row>
    <row r="165" spans="1:114" x14ac:dyDescent="0.25">
      <c r="A165" s="855" t="s">
        <v>465</v>
      </c>
      <c r="B165" s="682">
        <v>1268</v>
      </c>
      <c r="C165" s="682" t="s">
        <v>274</v>
      </c>
      <c r="D165" s="682" t="s">
        <v>372</v>
      </c>
      <c r="E165" s="683">
        <v>11646</v>
      </c>
      <c r="F165" s="684">
        <v>9</v>
      </c>
      <c r="G165" s="687">
        <v>142795</v>
      </c>
      <c r="H165" s="685">
        <v>96009</v>
      </c>
      <c r="I165" s="532">
        <v>8243.9464193714575</v>
      </c>
      <c r="J165" s="685">
        <v>42328</v>
      </c>
      <c r="K165" s="685">
        <v>8786</v>
      </c>
      <c r="L165" s="685">
        <v>27203</v>
      </c>
      <c r="M165" s="685">
        <v>21010</v>
      </c>
      <c r="N165" s="685">
        <v>4104</v>
      </c>
      <c r="O165" s="685">
        <v>2089</v>
      </c>
      <c r="P165" s="685">
        <v>14144</v>
      </c>
      <c r="Q165" s="685">
        <v>12772</v>
      </c>
      <c r="R165" s="685">
        <v>3548</v>
      </c>
      <c r="S165" s="685">
        <v>0</v>
      </c>
      <c r="T165" s="685">
        <v>96009</v>
      </c>
      <c r="U165" s="685">
        <v>66425</v>
      </c>
      <c r="V165" s="685">
        <v>35788</v>
      </c>
      <c r="W165" s="685">
        <v>33884</v>
      </c>
      <c r="X165" s="685">
        <v>36883.173999999999</v>
      </c>
      <c r="Y165" s="685">
        <v>91.86844928259157</v>
      </c>
      <c r="Z165" s="685">
        <v>32274</v>
      </c>
      <c r="AA165" s="685">
        <v>36896.173999999999</v>
      </c>
      <c r="AB165" s="685">
        <v>87.472484274385749</v>
      </c>
      <c r="AC165" s="685">
        <v>2813</v>
      </c>
      <c r="AD165" s="685">
        <v>1610</v>
      </c>
      <c r="AE165" s="685">
        <v>1904</v>
      </c>
      <c r="AF165" s="685">
        <v>931</v>
      </c>
      <c r="AG165" s="685">
        <v>98</v>
      </c>
      <c r="AH165" s="685">
        <v>29608</v>
      </c>
      <c r="AI165" s="685">
        <v>29584</v>
      </c>
      <c r="AJ165" s="685">
        <v>19436</v>
      </c>
      <c r="AK165" s="685">
        <v>4006</v>
      </c>
      <c r="AL165" s="685">
        <v>3597</v>
      </c>
      <c r="AM165" s="685">
        <v>206</v>
      </c>
      <c r="AN165" s="685">
        <v>0</v>
      </c>
      <c r="AO165" s="685">
        <v>0</v>
      </c>
      <c r="AP165" s="685">
        <v>46786</v>
      </c>
      <c r="AQ165" s="685">
        <v>0</v>
      </c>
      <c r="AR165" s="685">
        <v>41102</v>
      </c>
      <c r="AS165" s="685">
        <v>0</v>
      </c>
      <c r="AT165" s="685">
        <v>5684</v>
      </c>
      <c r="AU165" s="685">
        <v>136533</v>
      </c>
      <c r="AV165" s="685">
        <v>95975</v>
      </c>
      <c r="AW165" s="685">
        <v>8241.0269620470553</v>
      </c>
      <c r="AX165" s="685">
        <v>9947</v>
      </c>
      <c r="AY165" s="685">
        <v>26844</v>
      </c>
      <c r="AZ165" s="685">
        <v>42604</v>
      </c>
      <c r="BA165" s="685">
        <v>30826</v>
      </c>
      <c r="BB165" s="685">
        <v>5662</v>
      </c>
      <c r="BC165" s="685">
        <v>5267</v>
      </c>
      <c r="BD165" s="685">
        <v>10498</v>
      </c>
      <c r="BE165" s="685">
        <v>9174</v>
      </c>
      <c r="BF165" s="685">
        <v>6082</v>
      </c>
      <c r="BG165" s="685">
        <v>0</v>
      </c>
      <c r="BH165" s="685">
        <v>95975</v>
      </c>
      <c r="BI165" s="685">
        <v>29087</v>
      </c>
      <c r="BJ165" s="685">
        <v>15573</v>
      </c>
      <c r="BK165" s="685">
        <v>1355</v>
      </c>
      <c r="BL165" s="685">
        <v>46256</v>
      </c>
      <c r="BM165" s="685">
        <v>2210</v>
      </c>
      <c r="BN165" s="685">
        <v>180</v>
      </c>
      <c r="BO165" s="685">
        <v>380</v>
      </c>
      <c r="BP165" s="685">
        <v>17862</v>
      </c>
      <c r="BQ165" s="685">
        <v>40558</v>
      </c>
      <c r="BR165" s="685">
        <v>37371</v>
      </c>
      <c r="BS165" s="685">
        <v>0</v>
      </c>
      <c r="BT165" s="685">
        <v>3187</v>
      </c>
      <c r="BU165" s="685">
        <v>34</v>
      </c>
      <c r="BV165" s="685">
        <v>0</v>
      </c>
      <c r="BW165" s="686">
        <v>-2062</v>
      </c>
      <c r="BX165" s="685">
        <v>11685</v>
      </c>
      <c r="BY165" s="685">
        <v>37655.883999999998</v>
      </c>
      <c r="BZ165" s="685">
        <v>35330.173999999999</v>
      </c>
      <c r="CA165" s="685">
        <v>1248.6690000000001</v>
      </c>
      <c r="CB165" s="685">
        <v>0</v>
      </c>
      <c r="CC165" s="685">
        <v>0</v>
      </c>
      <c r="CD165" s="685">
        <v>196.34899999999999</v>
      </c>
      <c r="CE165" s="685">
        <v>0</v>
      </c>
      <c r="CF165" s="685">
        <v>0</v>
      </c>
      <c r="CG165" s="685">
        <v>664.005</v>
      </c>
      <c r="CH165" s="685">
        <v>0</v>
      </c>
      <c r="CI165" s="685">
        <v>22.312999999999999</v>
      </c>
      <c r="CJ165" s="685">
        <v>76.075000000000003</v>
      </c>
      <c r="CK165" s="685">
        <v>118.29900000000001</v>
      </c>
      <c r="CL165" s="685">
        <v>0</v>
      </c>
      <c r="CM165" s="685">
        <v>0</v>
      </c>
      <c r="CN165" s="685">
        <v>0</v>
      </c>
      <c r="CO165" s="685">
        <v>0</v>
      </c>
      <c r="CP165" s="685">
        <v>0</v>
      </c>
      <c r="CQ165" s="685">
        <v>0</v>
      </c>
      <c r="CR165" s="685">
        <v>662.04399999999998</v>
      </c>
      <c r="CS165" s="685">
        <v>574.56700000000001</v>
      </c>
      <c r="CT165" s="685">
        <v>16.524000000000001</v>
      </c>
      <c r="CU165" s="685">
        <v>0</v>
      </c>
      <c r="CV165" s="685">
        <v>0</v>
      </c>
      <c r="CW165" s="685">
        <v>0.23</v>
      </c>
      <c r="CX165" s="685">
        <v>0</v>
      </c>
      <c r="CY165" s="685">
        <v>0</v>
      </c>
      <c r="CZ165" s="685">
        <v>46.277000000000001</v>
      </c>
      <c r="DA165" s="685">
        <v>0</v>
      </c>
      <c r="DB165" s="685">
        <v>3.044</v>
      </c>
      <c r="DC165" s="685">
        <v>20.427</v>
      </c>
      <c r="DD165" s="685">
        <v>0.97499999999999998</v>
      </c>
      <c r="DE165" s="685">
        <v>0</v>
      </c>
      <c r="DF165" s="685">
        <v>0</v>
      </c>
      <c r="DG165" s="685">
        <v>0</v>
      </c>
      <c r="DH165" s="685">
        <v>0</v>
      </c>
      <c r="DI165" s="685">
        <v>0</v>
      </c>
      <c r="DJ165" s="685">
        <v>0</v>
      </c>
    </row>
    <row r="166" spans="1:114" x14ac:dyDescent="0.25">
      <c r="A166" s="855" t="s">
        <v>466</v>
      </c>
      <c r="B166" s="682">
        <v>4203</v>
      </c>
      <c r="C166" s="682" t="s">
        <v>291</v>
      </c>
      <c r="D166" s="682" t="s">
        <v>372</v>
      </c>
      <c r="E166" s="683">
        <v>4161</v>
      </c>
      <c r="F166" s="684">
        <v>3</v>
      </c>
      <c r="G166" s="687">
        <v>56394</v>
      </c>
      <c r="H166" s="685">
        <v>46715</v>
      </c>
      <c r="I166" s="532">
        <v>11226.868541216054</v>
      </c>
      <c r="J166" s="685">
        <v>17999</v>
      </c>
      <c r="K166" s="685">
        <v>1662</v>
      </c>
      <c r="L166" s="685">
        <v>17602</v>
      </c>
      <c r="M166" s="685">
        <v>10093</v>
      </c>
      <c r="N166" s="685">
        <v>6434</v>
      </c>
      <c r="O166" s="685">
        <v>1075</v>
      </c>
      <c r="P166" s="685">
        <v>9072</v>
      </c>
      <c r="Q166" s="685">
        <v>0</v>
      </c>
      <c r="R166" s="685">
        <v>380</v>
      </c>
      <c r="S166" s="685">
        <v>0</v>
      </c>
      <c r="T166" s="685">
        <v>46715</v>
      </c>
      <c r="U166" s="685">
        <v>20268</v>
      </c>
      <c r="V166" s="685">
        <v>6069</v>
      </c>
      <c r="W166" s="685">
        <v>3955</v>
      </c>
      <c r="X166" s="685">
        <v>6608.7066000000004</v>
      </c>
      <c r="Y166" s="685">
        <v>59.84529559838532</v>
      </c>
      <c r="Z166" s="685">
        <v>3606</v>
      </c>
      <c r="AA166" s="685">
        <v>6749.7066000000004</v>
      </c>
      <c r="AB166" s="685">
        <v>53.424544409085875</v>
      </c>
      <c r="AC166" s="685">
        <v>2263</v>
      </c>
      <c r="AD166" s="685">
        <v>349</v>
      </c>
      <c r="AE166" s="685">
        <v>2114</v>
      </c>
      <c r="AF166" s="685">
        <v>379</v>
      </c>
      <c r="AG166" s="685">
        <v>40</v>
      </c>
      <c r="AH166" s="685">
        <v>13780</v>
      </c>
      <c r="AI166" s="685">
        <v>26447</v>
      </c>
      <c r="AJ166" s="685">
        <v>9845</v>
      </c>
      <c r="AK166" s="685">
        <v>6394</v>
      </c>
      <c r="AL166" s="685">
        <v>8238</v>
      </c>
      <c r="AM166" s="685">
        <v>1109</v>
      </c>
      <c r="AN166" s="685">
        <v>0</v>
      </c>
      <c r="AO166" s="685">
        <v>0</v>
      </c>
      <c r="AP166" s="685">
        <v>9679</v>
      </c>
      <c r="AQ166" s="685">
        <v>0</v>
      </c>
      <c r="AR166" s="685">
        <v>7675</v>
      </c>
      <c r="AS166" s="685">
        <v>0</v>
      </c>
      <c r="AT166" s="685">
        <v>2004</v>
      </c>
      <c r="AU166" s="685">
        <v>58574</v>
      </c>
      <c r="AV166" s="685">
        <v>46542</v>
      </c>
      <c r="AW166" s="685">
        <v>11185.291997116077</v>
      </c>
      <c r="AX166" s="685">
        <v>5581</v>
      </c>
      <c r="AY166" s="685">
        <v>5967</v>
      </c>
      <c r="AZ166" s="685">
        <v>22222</v>
      </c>
      <c r="BA166" s="685">
        <v>12725</v>
      </c>
      <c r="BB166" s="685">
        <v>8273</v>
      </c>
      <c r="BC166" s="685">
        <v>1115</v>
      </c>
      <c r="BD166" s="685">
        <v>8339</v>
      </c>
      <c r="BE166" s="685">
        <v>0</v>
      </c>
      <c r="BF166" s="685">
        <v>4433</v>
      </c>
      <c r="BG166" s="685">
        <v>0</v>
      </c>
      <c r="BH166" s="685">
        <v>46542</v>
      </c>
      <c r="BI166" s="685">
        <v>16162</v>
      </c>
      <c r="BJ166" s="685">
        <v>6864</v>
      </c>
      <c r="BK166" s="685">
        <v>1929</v>
      </c>
      <c r="BL166" s="685">
        <v>17487</v>
      </c>
      <c r="BM166" s="685">
        <v>245</v>
      </c>
      <c r="BN166" s="685">
        <v>107</v>
      </c>
      <c r="BO166" s="685">
        <v>192</v>
      </c>
      <c r="BP166" s="685">
        <v>12349</v>
      </c>
      <c r="BQ166" s="685">
        <v>12032</v>
      </c>
      <c r="BR166" s="685">
        <v>10149</v>
      </c>
      <c r="BS166" s="685">
        <v>0</v>
      </c>
      <c r="BT166" s="685">
        <v>1883</v>
      </c>
      <c r="BU166" s="685">
        <v>173</v>
      </c>
      <c r="BV166" s="685">
        <v>0</v>
      </c>
      <c r="BW166" s="686">
        <v>15110</v>
      </c>
      <c r="BX166" s="685">
        <v>404</v>
      </c>
      <c r="BY166" s="685">
        <v>10174.8235</v>
      </c>
      <c r="BZ166" s="685">
        <v>7744.7066000000004</v>
      </c>
      <c r="CA166" s="685">
        <v>1129.9065000000001</v>
      </c>
      <c r="CB166" s="685">
        <v>489.53339999999997</v>
      </c>
      <c r="CC166" s="685">
        <v>199.88239999999999</v>
      </c>
      <c r="CD166" s="685">
        <v>0</v>
      </c>
      <c r="CE166" s="685">
        <v>0</v>
      </c>
      <c r="CF166" s="685">
        <v>0</v>
      </c>
      <c r="CG166" s="685">
        <v>533.63940000000002</v>
      </c>
      <c r="CH166" s="685">
        <v>0</v>
      </c>
      <c r="CI166" s="685">
        <v>0</v>
      </c>
      <c r="CJ166" s="685">
        <v>39.8825</v>
      </c>
      <c r="CK166" s="685">
        <v>37.2727</v>
      </c>
      <c r="CL166" s="685">
        <v>0</v>
      </c>
      <c r="CM166" s="685">
        <v>0</v>
      </c>
      <c r="CN166" s="685">
        <v>0</v>
      </c>
      <c r="CO166" s="685">
        <v>0</v>
      </c>
      <c r="CP166" s="685">
        <v>0</v>
      </c>
      <c r="CQ166" s="685">
        <v>0</v>
      </c>
      <c r="CR166" s="685">
        <v>276.16847000000001</v>
      </c>
      <c r="CS166" s="685">
        <v>207.79981000000001</v>
      </c>
      <c r="CT166" s="685">
        <v>15.347799999999999</v>
      </c>
      <c r="CU166" s="685">
        <v>10.06912</v>
      </c>
      <c r="CV166" s="685">
        <v>3.98014</v>
      </c>
      <c r="CW166" s="685">
        <v>0</v>
      </c>
      <c r="CX166" s="685">
        <v>0</v>
      </c>
      <c r="CY166" s="685">
        <v>0</v>
      </c>
      <c r="CZ166" s="685">
        <v>36.326689999999999</v>
      </c>
      <c r="DA166" s="685">
        <v>0</v>
      </c>
      <c r="DB166" s="685">
        <v>0</v>
      </c>
      <c r="DC166" s="685">
        <v>1.64991</v>
      </c>
      <c r="DD166" s="685">
        <v>0.995</v>
      </c>
      <c r="DE166" s="685">
        <v>0</v>
      </c>
      <c r="DF166" s="685">
        <v>0</v>
      </c>
      <c r="DG166" s="685">
        <v>0</v>
      </c>
      <c r="DH166" s="685">
        <v>0</v>
      </c>
      <c r="DI166" s="685">
        <v>0</v>
      </c>
      <c r="DJ166" s="685">
        <v>0</v>
      </c>
    </row>
    <row r="167" spans="1:114" x14ac:dyDescent="0.25">
      <c r="A167" s="855" t="s">
        <v>467</v>
      </c>
      <c r="B167" s="682">
        <v>518</v>
      </c>
      <c r="C167" s="682" t="s">
        <v>291</v>
      </c>
      <c r="D167" s="682" t="s">
        <v>372</v>
      </c>
      <c r="E167" s="683">
        <v>3272</v>
      </c>
      <c r="F167" s="684">
        <v>7</v>
      </c>
      <c r="G167" s="687">
        <v>34899</v>
      </c>
      <c r="H167" s="685">
        <v>31024</v>
      </c>
      <c r="I167" s="532">
        <v>9481.6625916870398</v>
      </c>
      <c r="J167" s="685">
        <v>16740</v>
      </c>
      <c r="K167" s="685">
        <v>1746</v>
      </c>
      <c r="L167" s="685">
        <v>10804</v>
      </c>
      <c r="M167" s="685">
        <v>4944</v>
      </c>
      <c r="N167" s="685">
        <v>4684</v>
      </c>
      <c r="O167" s="685">
        <v>1141</v>
      </c>
      <c r="P167" s="685">
        <v>839</v>
      </c>
      <c r="Q167" s="685">
        <v>0</v>
      </c>
      <c r="R167" s="685">
        <v>154</v>
      </c>
      <c r="S167" s="685">
        <v>741</v>
      </c>
      <c r="T167" s="685">
        <v>31024</v>
      </c>
      <c r="U167" s="685">
        <v>13810</v>
      </c>
      <c r="V167" s="685">
        <v>8040</v>
      </c>
      <c r="W167" s="685">
        <v>4236</v>
      </c>
      <c r="X167" s="685">
        <v>7512</v>
      </c>
      <c r="Y167" s="685">
        <v>56.389776357827479</v>
      </c>
      <c r="Z167" s="685">
        <v>3783</v>
      </c>
      <c r="AA167" s="685">
        <v>6200</v>
      </c>
      <c r="AB167" s="685">
        <v>61.016129032258057</v>
      </c>
      <c r="AC167" s="685">
        <v>1288</v>
      </c>
      <c r="AD167" s="685">
        <v>453</v>
      </c>
      <c r="AE167" s="685">
        <v>3804</v>
      </c>
      <c r="AF167" s="685">
        <v>567</v>
      </c>
      <c r="AG167" s="685">
        <v>955</v>
      </c>
      <c r="AH167" s="685">
        <v>4248</v>
      </c>
      <c r="AI167" s="685">
        <v>16473</v>
      </c>
      <c r="AJ167" s="685">
        <v>4464</v>
      </c>
      <c r="AK167" s="685">
        <v>3729</v>
      </c>
      <c r="AL167" s="685">
        <v>5762</v>
      </c>
      <c r="AM167" s="685">
        <v>1528</v>
      </c>
      <c r="AN167" s="685">
        <v>0</v>
      </c>
      <c r="AO167" s="685">
        <v>0</v>
      </c>
      <c r="AP167" s="685">
        <v>3875</v>
      </c>
      <c r="AQ167" s="685">
        <v>0</v>
      </c>
      <c r="AR167" s="685">
        <v>1394</v>
      </c>
      <c r="AS167" s="685">
        <v>1005</v>
      </c>
      <c r="AT167" s="685">
        <v>1476</v>
      </c>
      <c r="AU167" s="685">
        <v>35755</v>
      </c>
      <c r="AV167" s="685">
        <v>31070</v>
      </c>
      <c r="AW167" s="685">
        <v>9495.7212713936424</v>
      </c>
      <c r="AX167" s="685">
        <v>5033</v>
      </c>
      <c r="AY167" s="685">
        <v>5586</v>
      </c>
      <c r="AZ167" s="685">
        <v>14750</v>
      </c>
      <c r="BA167" s="685">
        <v>6852</v>
      </c>
      <c r="BB167" s="685">
        <v>6320</v>
      </c>
      <c r="BC167" s="685">
        <v>1564</v>
      </c>
      <c r="BD167" s="685">
        <v>747</v>
      </c>
      <c r="BE167" s="685">
        <v>0</v>
      </c>
      <c r="BF167" s="685">
        <v>4213</v>
      </c>
      <c r="BG167" s="685">
        <v>741</v>
      </c>
      <c r="BH167" s="685">
        <v>31070</v>
      </c>
      <c r="BI167" s="685">
        <v>13576</v>
      </c>
      <c r="BJ167" s="685">
        <v>3854</v>
      </c>
      <c r="BK167" s="685">
        <v>3302</v>
      </c>
      <c r="BL167" s="685">
        <v>8111</v>
      </c>
      <c r="BM167" s="685">
        <v>975</v>
      </c>
      <c r="BN167" s="685">
        <v>119</v>
      </c>
      <c r="BO167" s="685">
        <v>876</v>
      </c>
      <c r="BP167" s="685">
        <v>6672</v>
      </c>
      <c r="BQ167" s="685">
        <v>4685</v>
      </c>
      <c r="BR167" s="685">
        <v>3986</v>
      </c>
      <c r="BS167" s="685">
        <v>0</v>
      </c>
      <c r="BT167" s="685">
        <v>699</v>
      </c>
      <c r="BU167" s="685">
        <v>-46</v>
      </c>
      <c r="BV167" s="685">
        <v>0</v>
      </c>
      <c r="BW167" s="686">
        <v>1167</v>
      </c>
      <c r="BX167" s="685">
        <v>4400</v>
      </c>
      <c r="BY167" s="685">
        <v>11210</v>
      </c>
      <c r="BZ167" s="685">
        <v>6708</v>
      </c>
      <c r="CA167" s="685">
        <v>2379</v>
      </c>
      <c r="CB167" s="685">
        <v>0</v>
      </c>
      <c r="CC167" s="685">
        <v>1100</v>
      </c>
      <c r="CD167" s="685">
        <v>163</v>
      </c>
      <c r="CE167" s="685">
        <v>49</v>
      </c>
      <c r="CF167" s="685">
        <v>0</v>
      </c>
      <c r="CG167" s="685">
        <v>791</v>
      </c>
      <c r="CH167" s="685">
        <v>0</v>
      </c>
      <c r="CI167" s="685">
        <v>0</v>
      </c>
      <c r="CJ167" s="685">
        <v>0.04</v>
      </c>
      <c r="CK167" s="685">
        <v>18</v>
      </c>
      <c r="CL167" s="685">
        <v>0</v>
      </c>
      <c r="CM167" s="685">
        <v>0</v>
      </c>
      <c r="CN167" s="685">
        <v>0</v>
      </c>
      <c r="CO167" s="685">
        <v>0</v>
      </c>
      <c r="CP167" s="685">
        <v>1.96</v>
      </c>
      <c r="CQ167" s="685">
        <v>0</v>
      </c>
      <c r="CR167" s="685">
        <v>313</v>
      </c>
      <c r="CS167" s="685">
        <v>179.96</v>
      </c>
      <c r="CT167" s="685">
        <v>31.95</v>
      </c>
      <c r="CU167" s="685">
        <v>0</v>
      </c>
      <c r="CV167" s="685">
        <v>21.12</v>
      </c>
      <c r="CW167" s="685">
        <v>0.28999999999999998</v>
      </c>
      <c r="CX167" s="685">
        <v>1.18</v>
      </c>
      <c r="CY167" s="685">
        <v>0</v>
      </c>
      <c r="CZ167" s="685">
        <v>63.05</v>
      </c>
      <c r="DA167" s="685">
        <v>0</v>
      </c>
      <c r="DB167" s="685">
        <v>0</v>
      </c>
      <c r="DC167" s="685">
        <v>3.88</v>
      </c>
      <c r="DD167" s="685">
        <v>6.43</v>
      </c>
      <c r="DE167" s="685">
        <v>0</v>
      </c>
      <c r="DF167" s="685">
        <v>0</v>
      </c>
      <c r="DG167" s="685">
        <v>0</v>
      </c>
      <c r="DH167" s="685">
        <v>0</v>
      </c>
      <c r="DI167" s="685">
        <v>5.14</v>
      </c>
      <c r="DJ167" s="685">
        <v>0</v>
      </c>
    </row>
    <row r="168" spans="1:114" x14ac:dyDescent="0.25">
      <c r="A168" s="855" t="s">
        <v>468</v>
      </c>
      <c r="B168" s="682">
        <v>3608</v>
      </c>
      <c r="C168" s="682" t="s">
        <v>283</v>
      </c>
      <c r="D168" s="682" t="s">
        <v>372</v>
      </c>
      <c r="E168" s="683">
        <v>1695</v>
      </c>
      <c r="F168" s="684">
        <v>3</v>
      </c>
      <c r="G168" s="687">
        <v>28435</v>
      </c>
      <c r="H168" s="685">
        <v>24788</v>
      </c>
      <c r="I168" s="532">
        <v>14624.188790560473</v>
      </c>
      <c r="J168" s="685">
        <v>10227</v>
      </c>
      <c r="K168" s="685">
        <v>3863</v>
      </c>
      <c r="L168" s="685">
        <v>8335</v>
      </c>
      <c r="M168" s="685">
        <v>3908</v>
      </c>
      <c r="N168" s="685">
        <v>3804</v>
      </c>
      <c r="O168" s="685">
        <v>588</v>
      </c>
      <c r="P168" s="685">
        <v>2363</v>
      </c>
      <c r="Q168" s="685">
        <v>1538</v>
      </c>
      <c r="R168" s="685">
        <v>0</v>
      </c>
      <c r="S168" s="685">
        <v>0</v>
      </c>
      <c r="T168" s="685">
        <v>24788</v>
      </c>
      <c r="U168" s="685">
        <v>9598</v>
      </c>
      <c r="V168" s="685">
        <v>2843</v>
      </c>
      <c r="W168" s="685">
        <v>1641</v>
      </c>
      <c r="X168" s="685">
        <v>1990.2750000000001</v>
      </c>
      <c r="Y168" s="685">
        <v>82.450917586765655</v>
      </c>
      <c r="Z168" s="685">
        <v>1528</v>
      </c>
      <c r="AA168" s="685">
        <v>2102.2750000000001</v>
      </c>
      <c r="AB168" s="685">
        <v>72.683164666849009</v>
      </c>
      <c r="AC168" s="685">
        <v>388</v>
      </c>
      <c r="AD168" s="685">
        <v>113</v>
      </c>
      <c r="AE168" s="685">
        <v>1202</v>
      </c>
      <c r="AF168" s="685">
        <v>183</v>
      </c>
      <c r="AG168" s="685">
        <v>27</v>
      </c>
      <c r="AH168" s="685">
        <v>6545</v>
      </c>
      <c r="AI168" s="685">
        <v>15190</v>
      </c>
      <c r="AJ168" s="685">
        <v>3604</v>
      </c>
      <c r="AK168" s="685">
        <v>3511</v>
      </c>
      <c r="AL168" s="685">
        <v>4490</v>
      </c>
      <c r="AM168" s="685">
        <v>2430</v>
      </c>
      <c r="AN168" s="685">
        <v>0</v>
      </c>
      <c r="AO168" s="685">
        <v>0</v>
      </c>
      <c r="AP168" s="685">
        <v>3647</v>
      </c>
      <c r="AQ168" s="685">
        <v>0</v>
      </c>
      <c r="AR168" s="685">
        <v>3612</v>
      </c>
      <c r="AS168" s="685">
        <v>0</v>
      </c>
      <c r="AT168" s="685">
        <v>35</v>
      </c>
      <c r="AU168" s="685">
        <v>28727</v>
      </c>
      <c r="AV168" s="685">
        <v>24759</v>
      </c>
      <c r="AW168" s="685">
        <v>14607.079646017699</v>
      </c>
      <c r="AX168" s="685">
        <v>3290</v>
      </c>
      <c r="AY168" s="685">
        <v>5489</v>
      </c>
      <c r="AZ168" s="685">
        <v>12031</v>
      </c>
      <c r="BA168" s="685">
        <v>4957</v>
      </c>
      <c r="BB168" s="685">
        <v>4763</v>
      </c>
      <c r="BC168" s="685">
        <v>2017</v>
      </c>
      <c r="BD168" s="685">
        <v>1802</v>
      </c>
      <c r="BE168" s="685">
        <v>1789</v>
      </c>
      <c r="BF168" s="685">
        <v>2147</v>
      </c>
      <c r="BG168" s="685">
        <v>0</v>
      </c>
      <c r="BH168" s="685">
        <v>24759</v>
      </c>
      <c r="BI168" s="685">
        <v>10062</v>
      </c>
      <c r="BJ168" s="685">
        <v>2416</v>
      </c>
      <c r="BK168" s="685">
        <v>1047</v>
      </c>
      <c r="BL168" s="685">
        <v>10557</v>
      </c>
      <c r="BM168" s="685">
        <v>0</v>
      </c>
      <c r="BN168" s="685">
        <v>78</v>
      </c>
      <c r="BO168" s="685">
        <v>5</v>
      </c>
      <c r="BP168" s="685">
        <v>4057</v>
      </c>
      <c r="BQ168" s="685">
        <v>3968</v>
      </c>
      <c r="BR168" s="685">
        <v>3496</v>
      </c>
      <c r="BS168" s="685">
        <v>0</v>
      </c>
      <c r="BT168" s="685">
        <v>472</v>
      </c>
      <c r="BU168" s="685">
        <v>29</v>
      </c>
      <c r="BV168" s="685">
        <v>0</v>
      </c>
      <c r="BW168" s="686">
        <v>2317</v>
      </c>
      <c r="BX168" s="685">
        <v>0</v>
      </c>
      <c r="BY168" s="685">
        <v>3402.2588000000001</v>
      </c>
      <c r="BZ168" s="685">
        <v>1966.2750000000001</v>
      </c>
      <c r="CA168" s="685">
        <v>639.63599999999997</v>
      </c>
      <c r="CB168" s="685">
        <v>620.59100000000001</v>
      </c>
      <c r="CC168" s="685">
        <v>0</v>
      </c>
      <c r="CD168" s="685">
        <v>0</v>
      </c>
      <c r="CE168" s="685">
        <v>0</v>
      </c>
      <c r="CF168" s="685">
        <v>0</v>
      </c>
      <c r="CG168" s="685">
        <v>104.274</v>
      </c>
      <c r="CH168" s="685">
        <v>0</v>
      </c>
      <c r="CI168" s="685">
        <v>0</v>
      </c>
      <c r="CJ168" s="685">
        <v>0.14580000000000001</v>
      </c>
      <c r="CK168" s="685">
        <v>0</v>
      </c>
      <c r="CL168" s="685">
        <v>0</v>
      </c>
      <c r="CM168" s="685">
        <v>71.337000000000003</v>
      </c>
      <c r="CN168" s="685">
        <v>0</v>
      </c>
      <c r="CO168" s="685">
        <v>0</v>
      </c>
      <c r="CP168" s="685">
        <v>0</v>
      </c>
      <c r="CQ168" s="685">
        <v>0</v>
      </c>
      <c r="CR168" s="685">
        <v>118.98399999999999</v>
      </c>
      <c r="CS168" s="685">
        <v>49.924999999999997</v>
      </c>
      <c r="CT168" s="685">
        <v>4.4989999999999997</v>
      </c>
      <c r="CU168" s="685">
        <v>22.884</v>
      </c>
      <c r="CV168" s="685">
        <v>0</v>
      </c>
      <c r="CW168" s="685">
        <v>0</v>
      </c>
      <c r="CX168" s="685">
        <v>0</v>
      </c>
      <c r="CY168" s="685">
        <v>0</v>
      </c>
      <c r="CZ168" s="685">
        <v>33.423000000000002</v>
      </c>
      <c r="DA168" s="685">
        <v>0</v>
      </c>
      <c r="DB168" s="685">
        <v>0</v>
      </c>
      <c r="DC168" s="685">
        <v>2.5</v>
      </c>
      <c r="DD168" s="685">
        <v>0</v>
      </c>
      <c r="DE168" s="685">
        <v>0</v>
      </c>
      <c r="DF168" s="685">
        <v>5.7530000000000001</v>
      </c>
      <c r="DG168" s="685">
        <v>0</v>
      </c>
      <c r="DH168" s="685">
        <v>0</v>
      </c>
      <c r="DI168" s="685">
        <v>0</v>
      </c>
      <c r="DJ168" s="685">
        <v>0</v>
      </c>
    </row>
    <row r="169" spans="1:114" x14ac:dyDescent="0.25">
      <c r="A169" s="855" t="s">
        <v>469</v>
      </c>
      <c r="B169" s="682">
        <v>1327</v>
      </c>
      <c r="C169" s="682" t="s">
        <v>268</v>
      </c>
      <c r="D169" s="682" t="s">
        <v>372</v>
      </c>
      <c r="E169" s="683">
        <v>15277</v>
      </c>
      <c r="F169" s="684">
        <v>3</v>
      </c>
      <c r="G169" s="687">
        <v>138529</v>
      </c>
      <c r="H169" s="685">
        <v>123267</v>
      </c>
      <c r="I169" s="532">
        <v>8068.7962296262349</v>
      </c>
      <c r="J169" s="685">
        <v>45937</v>
      </c>
      <c r="K169" s="685">
        <v>4534</v>
      </c>
      <c r="L169" s="685">
        <v>71654</v>
      </c>
      <c r="M169" s="685">
        <v>55733</v>
      </c>
      <c r="N169" s="685">
        <v>15360</v>
      </c>
      <c r="O169" s="685">
        <v>498</v>
      </c>
      <c r="P169" s="685">
        <v>537</v>
      </c>
      <c r="Q169" s="685">
        <v>0</v>
      </c>
      <c r="R169" s="685">
        <v>605</v>
      </c>
      <c r="S169" s="685">
        <v>0</v>
      </c>
      <c r="T169" s="685">
        <v>123267</v>
      </c>
      <c r="U169" s="685">
        <v>26740</v>
      </c>
      <c r="V169" s="685">
        <v>13400</v>
      </c>
      <c r="W169" s="685">
        <v>11944</v>
      </c>
      <c r="X169" s="685">
        <v>23871.9</v>
      </c>
      <c r="Y169" s="685">
        <v>50.033721656005589</v>
      </c>
      <c r="Z169" s="685">
        <v>11067</v>
      </c>
      <c r="AA169" s="685">
        <v>22697.19</v>
      </c>
      <c r="AB169" s="685">
        <v>48.759339812549484</v>
      </c>
      <c r="AC169" s="685">
        <v>8800</v>
      </c>
      <c r="AD169" s="685">
        <v>877</v>
      </c>
      <c r="AE169" s="685">
        <v>1456</v>
      </c>
      <c r="AF169" s="685">
        <v>35</v>
      </c>
      <c r="AG169" s="685">
        <v>263</v>
      </c>
      <c r="AH169" s="685">
        <v>13042</v>
      </c>
      <c r="AI169" s="685">
        <v>96527</v>
      </c>
      <c r="AJ169" s="685">
        <v>55698</v>
      </c>
      <c r="AK169" s="685">
        <v>15097</v>
      </c>
      <c r="AL169" s="685">
        <v>17438</v>
      </c>
      <c r="AM169" s="685">
        <v>6168</v>
      </c>
      <c r="AN169" s="685">
        <v>0</v>
      </c>
      <c r="AO169" s="685">
        <v>0</v>
      </c>
      <c r="AP169" s="685">
        <v>15262</v>
      </c>
      <c r="AQ169" s="685">
        <v>0</v>
      </c>
      <c r="AR169" s="685">
        <v>12055</v>
      </c>
      <c r="AS169" s="685">
        <v>0</v>
      </c>
      <c r="AT169" s="685">
        <v>3207</v>
      </c>
      <c r="AU169" s="685">
        <v>135864</v>
      </c>
      <c r="AV169" s="685">
        <v>123258</v>
      </c>
      <c r="AW169" s="685">
        <v>8068.2071087255345</v>
      </c>
      <c r="AX169" s="685">
        <v>9888</v>
      </c>
      <c r="AY169" s="685">
        <v>12307</v>
      </c>
      <c r="AZ169" s="685">
        <v>86054</v>
      </c>
      <c r="BA169" s="685">
        <v>63130</v>
      </c>
      <c r="BB169" s="685">
        <v>20019</v>
      </c>
      <c r="BC169" s="685">
        <v>2703</v>
      </c>
      <c r="BD169" s="685">
        <v>1544</v>
      </c>
      <c r="BE169" s="685">
        <v>0</v>
      </c>
      <c r="BF169" s="685">
        <v>13465</v>
      </c>
      <c r="BG169" s="685">
        <v>0</v>
      </c>
      <c r="BH169" s="685">
        <v>123258</v>
      </c>
      <c r="BI169" s="685">
        <v>48520</v>
      </c>
      <c r="BJ169" s="685">
        <v>37636</v>
      </c>
      <c r="BK169" s="685">
        <v>3497</v>
      </c>
      <c r="BL169" s="685">
        <v>26230</v>
      </c>
      <c r="BM169" s="685">
        <v>3152</v>
      </c>
      <c r="BN169" s="685">
        <v>315</v>
      </c>
      <c r="BO169" s="685">
        <v>4850</v>
      </c>
      <c r="BP169" s="685">
        <v>40191</v>
      </c>
      <c r="BQ169" s="685">
        <v>12606</v>
      </c>
      <c r="BR169" s="685">
        <v>10623</v>
      </c>
      <c r="BS169" s="685">
        <v>0</v>
      </c>
      <c r="BT169" s="685">
        <v>1983</v>
      </c>
      <c r="BU169" s="685">
        <v>9</v>
      </c>
      <c r="BV169" s="685">
        <v>0</v>
      </c>
      <c r="BW169" s="686">
        <v>-13</v>
      </c>
      <c r="BX169" s="685">
        <v>10483</v>
      </c>
      <c r="BY169" s="685">
        <v>23582.58</v>
      </c>
      <c r="BZ169" s="685">
        <v>21677.19</v>
      </c>
      <c r="CA169" s="685">
        <v>1287.7</v>
      </c>
      <c r="CB169" s="685">
        <v>307.43</v>
      </c>
      <c r="CC169" s="685">
        <v>159.51</v>
      </c>
      <c r="CD169" s="685">
        <v>0</v>
      </c>
      <c r="CE169" s="685">
        <v>0</v>
      </c>
      <c r="CF169" s="685">
        <v>0</v>
      </c>
      <c r="CG169" s="685">
        <v>106.87</v>
      </c>
      <c r="CH169" s="685">
        <v>0</v>
      </c>
      <c r="CI169" s="685">
        <v>19.420000000000002</v>
      </c>
      <c r="CJ169" s="685">
        <v>0</v>
      </c>
      <c r="CK169" s="685">
        <v>24.46</v>
      </c>
      <c r="CL169" s="685">
        <v>0</v>
      </c>
      <c r="CM169" s="685">
        <v>0</v>
      </c>
      <c r="CN169" s="685">
        <v>0</v>
      </c>
      <c r="CO169" s="685">
        <v>0</v>
      </c>
      <c r="CP169" s="685">
        <v>0</v>
      </c>
      <c r="CQ169" s="685">
        <v>0</v>
      </c>
      <c r="CR169" s="685">
        <v>620.322</v>
      </c>
      <c r="CS169" s="685">
        <v>581.00199999999995</v>
      </c>
      <c r="CT169" s="685">
        <v>14.702999999999999</v>
      </c>
      <c r="CU169" s="685">
        <v>6.72</v>
      </c>
      <c r="CV169" s="685">
        <v>3.19</v>
      </c>
      <c r="CW169" s="685">
        <v>0</v>
      </c>
      <c r="CX169" s="685">
        <v>0</v>
      </c>
      <c r="CY169" s="685">
        <v>0</v>
      </c>
      <c r="CZ169" s="685">
        <v>10.773999999999999</v>
      </c>
      <c r="DA169" s="685">
        <v>0</v>
      </c>
      <c r="DB169" s="685">
        <v>3.3359999999999999</v>
      </c>
      <c r="DC169" s="685">
        <v>0</v>
      </c>
      <c r="DD169" s="685">
        <v>0.59699999999999998</v>
      </c>
      <c r="DE169" s="685">
        <v>0</v>
      </c>
      <c r="DF169" s="685">
        <v>0</v>
      </c>
      <c r="DG169" s="685">
        <v>0</v>
      </c>
      <c r="DH169" s="685">
        <v>0</v>
      </c>
      <c r="DI169" s="685">
        <v>0</v>
      </c>
      <c r="DJ169" s="685">
        <v>0</v>
      </c>
    </row>
    <row r="170" spans="1:114" x14ac:dyDescent="0.25">
      <c r="A170" s="855" t="s">
        <v>470</v>
      </c>
      <c r="B170" s="682">
        <v>99</v>
      </c>
      <c r="C170" s="682" t="s">
        <v>274</v>
      </c>
      <c r="D170" s="682" t="s">
        <v>372</v>
      </c>
      <c r="E170" s="683">
        <v>5624</v>
      </c>
      <c r="F170" s="684">
        <v>3</v>
      </c>
      <c r="G170" s="687">
        <v>110409</v>
      </c>
      <c r="H170" s="685">
        <v>90342</v>
      </c>
      <c r="I170" s="532">
        <v>16063.655761024183</v>
      </c>
      <c r="J170" s="685">
        <v>51830</v>
      </c>
      <c r="K170" s="685">
        <v>7213</v>
      </c>
      <c r="L170" s="685">
        <v>30148</v>
      </c>
      <c r="M170" s="685">
        <v>18668</v>
      </c>
      <c r="N170" s="685">
        <v>8907</v>
      </c>
      <c r="O170" s="685">
        <v>857</v>
      </c>
      <c r="P170" s="685">
        <v>1015</v>
      </c>
      <c r="Q170" s="685">
        <v>0</v>
      </c>
      <c r="R170" s="685">
        <v>136</v>
      </c>
      <c r="S170" s="685">
        <v>0</v>
      </c>
      <c r="T170" s="685">
        <v>90342</v>
      </c>
      <c r="U170" s="685">
        <v>40988</v>
      </c>
      <c r="V170" s="685">
        <v>18723</v>
      </c>
      <c r="W170" s="685">
        <v>9839</v>
      </c>
      <c r="X170" s="685">
        <v>11382.123</v>
      </c>
      <c r="Y170" s="685">
        <v>86.442573147382092</v>
      </c>
      <c r="Z170" s="685">
        <v>9485</v>
      </c>
      <c r="AA170" s="685">
        <v>19598.123</v>
      </c>
      <c r="AB170" s="685">
        <v>48.397491943488667</v>
      </c>
      <c r="AC170" s="685">
        <v>9450</v>
      </c>
      <c r="AD170" s="685">
        <v>354</v>
      </c>
      <c r="AE170" s="685">
        <v>8884</v>
      </c>
      <c r="AF170" s="685">
        <v>885</v>
      </c>
      <c r="AG170" s="685">
        <v>182</v>
      </c>
      <c r="AH170" s="685">
        <v>21198</v>
      </c>
      <c r="AI170" s="685">
        <v>49354</v>
      </c>
      <c r="AJ170" s="685">
        <v>17123</v>
      </c>
      <c r="AK170" s="685">
        <v>8860</v>
      </c>
      <c r="AL170" s="685">
        <v>6424</v>
      </c>
      <c r="AM170" s="685">
        <v>9850</v>
      </c>
      <c r="AN170" s="685">
        <v>0</v>
      </c>
      <c r="AO170" s="685">
        <v>0</v>
      </c>
      <c r="AP170" s="685">
        <v>20067</v>
      </c>
      <c r="AQ170" s="685">
        <v>0</v>
      </c>
      <c r="AR170" s="685">
        <v>12374</v>
      </c>
      <c r="AS170" s="685">
        <v>0</v>
      </c>
      <c r="AT170" s="685">
        <v>7693</v>
      </c>
      <c r="AU170" s="685">
        <v>106089</v>
      </c>
      <c r="AV170" s="685">
        <v>90102</v>
      </c>
      <c r="AW170" s="685">
        <v>16020.981507823613</v>
      </c>
      <c r="AX170" s="685">
        <v>9560</v>
      </c>
      <c r="AY170" s="685">
        <v>17568</v>
      </c>
      <c r="AZ170" s="685">
        <v>40738</v>
      </c>
      <c r="BA170" s="685">
        <v>22796</v>
      </c>
      <c r="BB170" s="685">
        <v>12106</v>
      </c>
      <c r="BC170" s="685">
        <v>3181</v>
      </c>
      <c r="BD170" s="685">
        <v>1068</v>
      </c>
      <c r="BE170" s="685">
        <v>0</v>
      </c>
      <c r="BF170" s="685">
        <v>21168</v>
      </c>
      <c r="BG170" s="685">
        <v>0</v>
      </c>
      <c r="BH170" s="685">
        <v>90102</v>
      </c>
      <c r="BI170" s="685">
        <v>29165</v>
      </c>
      <c r="BJ170" s="685">
        <v>11063</v>
      </c>
      <c r="BK170" s="685">
        <v>1846</v>
      </c>
      <c r="BL170" s="685">
        <v>25013</v>
      </c>
      <c r="BM170" s="685">
        <v>2170</v>
      </c>
      <c r="BN170" s="685">
        <v>111</v>
      </c>
      <c r="BO170" s="685">
        <v>1774</v>
      </c>
      <c r="BP170" s="685">
        <v>31869</v>
      </c>
      <c r="BQ170" s="685">
        <v>15987</v>
      </c>
      <c r="BR170" s="685">
        <v>12273</v>
      </c>
      <c r="BS170" s="685">
        <v>0</v>
      </c>
      <c r="BT170" s="685">
        <v>3714</v>
      </c>
      <c r="BU170" s="685">
        <v>240</v>
      </c>
      <c r="BV170" s="685">
        <v>0</v>
      </c>
      <c r="BW170" s="686">
        <v>-3042</v>
      </c>
      <c r="BX170" s="685">
        <v>12147</v>
      </c>
      <c r="BY170" s="685">
        <v>34074.614999999998</v>
      </c>
      <c r="BZ170" s="685">
        <v>11074.123</v>
      </c>
      <c r="CA170" s="685">
        <v>4004.549</v>
      </c>
      <c r="CB170" s="685">
        <v>1652.4829999999999</v>
      </c>
      <c r="CC170" s="685">
        <v>340.79700000000003</v>
      </c>
      <c r="CD170" s="685">
        <v>167.46</v>
      </c>
      <c r="CE170" s="685">
        <v>3047.7170000000001</v>
      </c>
      <c r="CF170" s="685">
        <v>0</v>
      </c>
      <c r="CG170" s="685">
        <v>9549.8880000000008</v>
      </c>
      <c r="CH170" s="685">
        <v>1.4419999999999999</v>
      </c>
      <c r="CI170" s="685">
        <v>0</v>
      </c>
      <c r="CJ170" s="685">
        <v>79.02</v>
      </c>
      <c r="CK170" s="685">
        <v>292.77</v>
      </c>
      <c r="CL170" s="685">
        <v>0</v>
      </c>
      <c r="CM170" s="685">
        <v>0</v>
      </c>
      <c r="CN170" s="685">
        <v>0</v>
      </c>
      <c r="CO170" s="685">
        <v>0</v>
      </c>
      <c r="CP170" s="685">
        <v>0</v>
      </c>
      <c r="CQ170" s="685">
        <v>3864.3659999999982</v>
      </c>
      <c r="CR170" s="685">
        <v>3910.4589999999998</v>
      </c>
      <c r="CS170" s="685">
        <v>262.36200000000002</v>
      </c>
      <c r="CT170" s="685">
        <v>45.953000000000003</v>
      </c>
      <c r="CU170" s="685">
        <v>26.126000000000001</v>
      </c>
      <c r="CV170" s="685">
        <v>5.2960000000000003</v>
      </c>
      <c r="CW170" s="685">
        <v>0.24099999999999999</v>
      </c>
      <c r="CX170" s="685">
        <v>45.765999999999998</v>
      </c>
      <c r="CY170" s="685">
        <v>0</v>
      </c>
      <c r="CZ170" s="685">
        <v>2664.4430000000002</v>
      </c>
      <c r="DA170" s="685">
        <v>0.17100000000000001</v>
      </c>
      <c r="DB170" s="685">
        <v>0</v>
      </c>
      <c r="DC170" s="685">
        <v>642.43600000000004</v>
      </c>
      <c r="DD170" s="685">
        <v>171.24799999999999</v>
      </c>
      <c r="DE170" s="685">
        <v>0</v>
      </c>
      <c r="DF170" s="685">
        <v>0</v>
      </c>
      <c r="DG170" s="685">
        <v>0</v>
      </c>
      <c r="DH170" s="685">
        <v>0</v>
      </c>
      <c r="DI170" s="685">
        <v>0</v>
      </c>
      <c r="DJ170" s="685">
        <v>46.416999999999462</v>
      </c>
    </row>
    <row r="171" spans="1:114" x14ac:dyDescent="0.25">
      <c r="A171" s="855" t="s">
        <v>471</v>
      </c>
      <c r="B171" s="682">
        <v>520</v>
      </c>
      <c r="C171" s="682" t="s">
        <v>291</v>
      </c>
      <c r="D171" s="682" t="s">
        <v>372</v>
      </c>
      <c r="E171" s="683">
        <v>8695</v>
      </c>
      <c r="F171" s="684">
        <v>3</v>
      </c>
      <c r="G171" s="687">
        <v>76809</v>
      </c>
      <c r="H171" s="685">
        <v>58344</v>
      </c>
      <c r="I171" s="532">
        <v>6710.0632547441055</v>
      </c>
      <c r="J171" s="685">
        <v>28283</v>
      </c>
      <c r="K171" s="685">
        <v>2488</v>
      </c>
      <c r="L171" s="685">
        <v>27496</v>
      </c>
      <c r="M171" s="685">
        <v>20349</v>
      </c>
      <c r="N171" s="685">
        <v>6224</v>
      </c>
      <c r="O171" s="685">
        <v>923</v>
      </c>
      <c r="P171" s="685">
        <v>0</v>
      </c>
      <c r="Q171" s="685">
        <v>0</v>
      </c>
      <c r="R171" s="685">
        <v>77</v>
      </c>
      <c r="S171" s="685">
        <v>0</v>
      </c>
      <c r="T171" s="685">
        <v>58344</v>
      </c>
      <c r="U171" s="685">
        <v>12187</v>
      </c>
      <c r="V171" s="685">
        <v>6241</v>
      </c>
      <c r="W171" s="685">
        <v>5362</v>
      </c>
      <c r="X171" s="685">
        <v>20089</v>
      </c>
      <c r="Y171" s="685">
        <v>26.691224052964309</v>
      </c>
      <c r="Z171" s="685">
        <v>4577</v>
      </c>
      <c r="AA171" s="685">
        <v>13007</v>
      </c>
      <c r="AB171" s="685">
        <v>35.188744522180365</v>
      </c>
      <c r="AC171" s="685">
        <v>4157</v>
      </c>
      <c r="AD171" s="685">
        <v>785</v>
      </c>
      <c r="AE171" s="685">
        <v>879</v>
      </c>
      <c r="AF171" s="685">
        <v>0</v>
      </c>
      <c r="AG171" s="685">
        <v>0</v>
      </c>
      <c r="AH171" s="685">
        <v>5946</v>
      </c>
      <c r="AI171" s="685">
        <v>46157</v>
      </c>
      <c r="AJ171" s="685">
        <v>20349</v>
      </c>
      <c r="AK171" s="685">
        <v>6224</v>
      </c>
      <c r="AL171" s="685">
        <v>13806</v>
      </c>
      <c r="AM171" s="685">
        <v>3853</v>
      </c>
      <c r="AN171" s="685">
        <v>0</v>
      </c>
      <c r="AO171" s="685">
        <v>0</v>
      </c>
      <c r="AP171" s="685">
        <v>18465</v>
      </c>
      <c r="AQ171" s="685">
        <v>0</v>
      </c>
      <c r="AR171" s="685">
        <v>8233</v>
      </c>
      <c r="AS171" s="685">
        <v>0</v>
      </c>
      <c r="AT171" s="685">
        <v>10232</v>
      </c>
      <c r="AU171" s="685">
        <v>72320</v>
      </c>
      <c r="AV171" s="685">
        <v>58226</v>
      </c>
      <c r="AW171" s="685">
        <v>6696.4922369177693</v>
      </c>
      <c r="AX171" s="685">
        <v>6677</v>
      </c>
      <c r="AY171" s="685">
        <v>6689</v>
      </c>
      <c r="AZ171" s="685">
        <v>38387</v>
      </c>
      <c r="BA171" s="685">
        <v>25716</v>
      </c>
      <c r="BB171" s="685">
        <v>9137</v>
      </c>
      <c r="BC171" s="685">
        <v>3291</v>
      </c>
      <c r="BD171" s="685">
        <v>0</v>
      </c>
      <c r="BE171" s="685">
        <v>0</v>
      </c>
      <c r="BF171" s="685">
        <v>6473</v>
      </c>
      <c r="BG171" s="685">
        <v>0</v>
      </c>
      <c r="BH171" s="685">
        <v>58226</v>
      </c>
      <c r="BI171" s="685">
        <v>26575</v>
      </c>
      <c r="BJ171" s="685">
        <v>16674</v>
      </c>
      <c r="BK171" s="685">
        <v>1722</v>
      </c>
      <c r="BL171" s="685">
        <v>12975</v>
      </c>
      <c r="BM171" s="685">
        <v>1883</v>
      </c>
      <c r="BN171" s="685">
        <v>176</v>
      </c>
      <c r="BO171" s="685">
        <v>0</v>
      </c>
      <c r="BP171" s="685">
        <v>16617</v>
      </c>
      <c r="BQ171" s="685">
        <v>14094</v>
      </c>
      <c r="BR171" s="685">
        <v>12607</v>
      </c>
      <c r="BS171" s="685">
        <v>0</v>
      </c>
      <c r="BT171" s="685">
        <v>1487</v>
      </c>
      <c r="BU171" s="685">
        <v>118</v>
      </c>
      <c r="BV171" s="685">
        <v>0</v>
      </c>
      <c r="BW171" s="686">
        <v>-3425</v>
      </c>
      <c r="BX171" s="685">
        <v>6465</v>
      </c>
      <c r="BY171" s="685">
        <v>12171</v>
      </c>
      <c r="BZ171" s="685">
        <v>10650</v>
      </c>
      <c r="CA171" s="685">
        <v>1435</v>
      </c>
      <c r="CB171" s="685">
        <v>0</v>
      </c>
      <c r="CC171" s="685">
        <v>4</v>
      </c>
      <c r="CD171" s="685">
        <v>0</v>
      </c>
      <c r="CE171" s="685">
        <v>0</v>
      </c>
      <c r="CF171" s="685">
        <v>0</v>
      </c>
      <c r="CG171" s="685">
        <v>65</v>
      </c>
      <c r="CH171" s="685">
        <v>0</v>
      </c>
      <c r="CI171" s="685">
        <v>17</v>
      </c>
      <c r="CJ171" s="685">
        <v>0</v>
      </c>
      <c r="CK171" s="685">
        <v>0</v>
      </c>
      <c r="CL171" s="685">
        <v>0</v>
      </c>
      <c r="CM171" s="685">
        <v>0</v>
      </c>
      <c r="CN171" s="685">
        <v>0</v>
      </c>
      <c r="CO171" s="685">
        <v>0</v>
      </c>
      <c r="CP171" s="685">
        <v>0</v>
      </c>
      <c r="CQ171" s="685">
        <v>0</v>
      </c>
      <c r="CR171" s="685">
        <v>294.33999999999997</v>
      </c>
      <c r="CS171" s="685">
        <v>267.64999999999998</v>
      </c>
      <c r="CT171" s="685">
        <v>18.27</v>
      </c>
      <c r="CU171" s="685">
        <v>0</v>
      </c>
      <c r="CV171" s="685">
        <v>0.04</v>
      </c>
      <c r="CW171" s="685">
        <v>0</v>
      </c>
      <c r="CX171" s="685">
        <v>0</v>
      </c>
      <c r="CY171" s="685">
        <v>0</v>
      </c>
      <c r="CZ171" s="685">
        <v>8.16</v>
      </c>
      <c r="DA171" s="685">
        <v>0</v>
      </c>
      <c r="DB171" s="685">
        <v>0.22</v>
      </c>
      <c r="DC171" s="685">
        <v>0</v>
      </c>
      <c r="DD171" s="685">
        <v>0</v>
      </c>
      <c r="DE171" s="685">
        <v>0</v>
      </c>
      <c r="DF171" s="685">
        <v>0</v>
      </c>
      <c r="DG171" s="685">
        <v>0</v>
      </c>
      <c r="DH171" s="685">
        <v>0</v>
      </c>
      <c r="DI171" s="685">
        <v>0</v>
      </c>
      <c r="DJ171" s="685">
        <v>0</v>
      </c>
    </row>
    <row r="172" spans="1:114" x14ac:dyDescent="0.25">
      <c r="A172" s="855" t="s">
        <v>472</v>
      </c>
      <c r="B172" s="682">
        <v>522</v>
      </c>
      <c r="C172" s="682" t="s">
        <v>291</v>
      </c>
      <c r="D172" s="682" t="s">
        <v>372</v>
      </c>
      <c r="E172" s="683">
        <v>13818</v>
      </c>
      <c r="F172" s="684">
        <v>3</v>
      </c>
      <c r="G172" s="687">
        <v>124914.04299999999</v>
      </c>
      <c r="H172" s="685">
        <v>116283.98299999999</v>
      </c>
      <c r="I172" s="532">
        <v>8415.3989723548984</v>
      </c>
      <c r="J172" s="685">
        <v>34736.983</v>
      </c>
      <c r="K172" s="685">
        <v>3666</v>
      </c>
      <c r="L172" s="685">
        <v>74730</v>
      </c>
      <c r="M172" s="685">
        <v>60504</v>
      </c>
      <c r="N172" s="685">
        <v>12565</v>
      </c>
      <c r="O172" s="685">
        <v>1067</v>
      </c>
      <c r="P172" s="685">
        <v>351</v>
      </c>
      <c r="Q172" s="685">
        <v>0</v>
      </c>
      <c r="R172" s="685">
        <v>2800.297</v>
      </c>
      <c r="S172" s="685">
        <v>0</v>
      </c>
      <c r="T172" s="685">
        <v>116283.98299999999</v>
      </c>
      <c r="U172" s="685">
        <v>18103</v>
      </c>
      <c r="V172" s="685">
        <v>9198</v>
      </c>
      <c r="W172" s="685">
        <v>7435</v>
      </c>
      <c r="X172" s="685">
        <v>33074.061000000002</v>
      </c>
      <c r="Y172" s="685">
        <v>22.479852111296523</v>
      </c>
      <c r="Z172" s="685">
        <v>6670</v>
      </c>
      <c r="AA172" s="685">
        <v>18439</v>
      </c>
      <c r="AB172" s="685">
        <v>36.173328271598244</v>
      </c>
      <c r="AC172" s="685">
        <v>3956</v>
      </c>
      <c r="AD172" s="685">
        <v>765</v>
      </c>
      <c r="AE172" s="685">
        <v>1763</v>
      </c>
      <c r="AF172" s="685">
        <v>75</v>
      </c>
      <c r="AG172" s="685">
        <v>28</v>
      </c>
      <c r="AH172" s="685">
        <v>8802</v>
      </c>
      <c r="AI172" s="685">
        <v>96827.982999999993</v>
      </c>
      <c r="AJ172" s="685">
        <v>59790</v>
      </c>
      <c r="AK172" s="685">
        <v>12504</v>
      </c>
      <c r="AL172" s="685">
        <v>16495.061000000002</v>
      </c>
      <c r="AM172" s="685">
        <v>4965.9219999999996</v>
      </c>
      <c r="AN172" s="685">
        <v>0</v>
      </c>
      <c r="AO172" s="685">
        <v>1353</v>
      </c>
      <c r="AP172" s="685">
        <v>8630.06</v>
      </c>
      <c r="AQ172" s="685">
        <v>0</v>
      </c>
      <c r="AR172" s="685">
        <v>3561.06</v>
      </c>
      <c r="AS172" s="685">
        <v>3699</v>
      </c>
      <c r="AT172" s="685">
        <v>1370</v>
      </c>
      <c r="AU172" s="685">
        <v>125442.39</v>
      </c>
      <c r="AV172" s="685">
        <v>116258.39</v>
      </c>
      <c r="AW172" s="685">
        <v>8413.5468229845119</v>
      </c>
      <c r="AX172" s="685">
        <v>10349</v>
      </c>
      <c r="AY172" s="685">
        <v>13985</v>
      </c>
      <c r="AZ172" s="685">
        <v>85094.3</v>
      </c>
      <c r="BA172" s="685">
        <v>65125</v>
      </c>
      <c r="BB172" s="685">
        <v>16985</v>
      </c>
      <c r="BC172" s="685">
        <v>2383</v>
      </c>
      <c r="BD172" s="685">
        <v>0</v>
      </c>
      <c r="BE172" s="685">
        <v>0</v>
      </c>
      <c r="BF172" s="685">
        <v>6829.8036300000003</v>
      </c>
      <c r="BG172" s="685">
        <v>0</v>
      </c>
      <c r="BH172" s="685">
        <v>116258.39</v>
      </c>
      <c r="BI172" s="685">
        <v>54856.39</v>
      </c>
      <c r="BJ172" s="685">
        <v>38688</v>
      </c>
      <c r="BK172" s="685">
        <v>3800</v>
      </c>
      <c r="BL172" s="685">
        <v>20974</v>
      </c>
      <c r="BM172" s="685">
        <v>1375</v>
      </c>
      <c r="BN172" s="685">
        <v>151</v>
      </c>
      <c r="BO172" s="685">
        <v>1426</v>
      </c>
      <c r="BP172" s="685">
        <v>37476</v>
      </c>
      <c r="BQ172" s="685">
        <v>9184</v>
      </c>
      <c r="BR172" s="685">
        <v>5892</v>
      </c>
      <c r="BS172" s="685">
        <v>611</v>
      </c>
      <c r="BT172" s="685">
        <v>2681</v>
      </c>
      <c r="BU172" s="685">
        <v>26.176370000015599</v>
      </c>
      <c r="BV172" s="685">
        <v>-1353</v>
      </c>
      <c r="BW172" s="686">
        <v>1469.1763700000199</v>
      </c>
      <c r="BX172" s="685">
        <v>9182</v>
      </c>
      <c r="BY172" s="685">
        <v>15041.556</v>
      </c>
      <c r="BZ172" s="685">
        <v>12974</v>
      </c>
      <c r="CA172" s="685">
        <v>1614</v>
      </c>
      <c r="CB172" s="685">
        <v>2.7</v>
      </c>
      <c r="CC172" s="685">
        <v>12.711</v>
      </c>
      <c r="CD172" s="685">
        <v>138</v>
      </c>
      <c r="CE172" s="685">
        <v>0</v>
      </c>
      <c r="CF172" s="685">
        <v>0</v>
      </c>
      <c r="CG172" s="685">
        <v>203.01</v>
      </c>
      <c r="CH172" s="685">
        <v>0</v>
      </c>
      <c r="CI172" s="685">
        <v>0</v>
      </c>
      <c r="CJ172" s="685">
        <v>0</v>
      </c>
      <c r="CK172" s="685">
        <v>23.135000000000002</v>
      </c>
      <c r="CL172" s="685">
        <v>0</v>
      </c>
      <c r="CM172" s="685">
        <v>0</v>
      </c>
      <c r="CN172" s="685">
        <v>0</v>
      </c>
      <c r="CO172" s="685">
        <v>0</v>
      </c>
      <c r="CP172" s="685">
        <v>0</v>
      </c>
      <c r="CQ172" s="685">
        <v>74</v>
      </c>
      <c r="CR172" s="685">
        <v>388.10300000000001</v>
      </c>
      <c r="CS172" s="685">
        <v>320.50299999999999</v>
      </c>
      <c r="CT172" s="685">
        <v>20</v>
      </c>
      <c r="CU172" s="685">
        <v>0.1</v>
      </c>
      <c r="CV172" s="685">
        <v>0.17799999999999999</v>
      </c>
      <c r="CW172" s="685">
        <v>0.248</v>
      </c>
      <c r="CX172" s="685">
        <v>0</v>
      </c>
      <c r="CY172" s="685">
        <v>0</v>
      </c>
      <c r="CZ172" s="685">
        <v>23.152000000000001</v>
      </c>
      <c r="DA172" s="685">
        <v>0</v>
      </c>
      <c r="DB172" s="685">
        <v>0</v>
      </c>
      <c r="DC172" s="685">
        <v>0</v>
      </c>
      <c r="DD172" s="685">
        <v>2.786</v>
      </c>
      <c r="DE172" s="685">
        <v>20.105</v>
      </c>
      <c r="DF172" s="685">
        <v>0</v>
      </c>
      <c r="DG172" s="685">
        <v>0</v>
      </c>
      <c r="DH172" s="685">
        <v>0</v>
      </c>
      <c r="DI172" s="685">
        <v>0</v>
      </c>
      <c r="DJ172" s="685">
        <v>1.0310000000000059</v>
      </c>
    </row>
    <row r="173" spans="1:114" x14ac:dyDescent="0.25">
      <c r="A173" s="855" t="s">
        <v>473</v>
      </c>
      <c r="B173" s="682">
        <v>525</v>
      </c>
      <c r="C173" s="682" t="s">
        <v>291</v>
      </c>
      <c r="D173" s="682" t="s">
        <v>372</v>
      </c>
      <c r="E173" s="683">
        <v>4267</v>
      </c>
      <c r="F173" s="684">
        <v>4</v>
      </c>
      <c r="G173" s="687">
        <v>54445</v>
      </c>
      <c r="H173" s="685">
        <v>31414</v>
      </c>
      <c r="I173" s="532">
        <v>7362.0810874150457</v>
      </c>
      <c r="J173" s="685">
        <v>17244</v>
      </c>
      <c r="K173" s="685">
        <v>1176</v>
      </c>
      <c r="L173" s="685">
        <v>11076</v>
      </c>
      <c r="M173" s="685">
        <v>6325</v>
      </c>
      <c r="N173" s="685">
        <v>3898</v>
      </c>
      <c r="O173" s="685">
        <v>853</v>
      </c>
      <c r="P173" s="685">
        <v>663</v>
      </c>
      <c r="Q173" s="685">
        <v>2</v>
      </c>
      <c r="R173" s="685">
        <v>1255</v>
      </c>
      <c r="S173" s="685">
        <v>0</v>
      </c>
      <c r="T173" s="685">
        <v>31414</v>
      </c>
      <c r="U173" s="685">
        <v>6053</v>
      </c>
      <c r="V173" s="685">
        <v>2582</v>
      </c>
      <c r="W173" s="685">
        <v>2398</v>
      </c>
      <c r="X173" s="685">
        <v>13866.781000000001</v>
      </c>
      <c r="Y173" s="685">
        <v>17.293126645614436</v>
      </c>
      <c r="Z173" s="685">
        <v>1816</v>
      </c>
      <c r="AA173" s="685">
        <v>8027.7809999999999</v>
      </c>
      <c r="AB173" s="685">
        <v>22.62144420730959</v>
      </c>
      <c r="AC173" s="685">
        <v>1495</v>
      </c>
      <c r="AD173" s="685">
        <v>582</v>
      </c>
      <c r="AE173" s="685">
        <v>184</v>
      </c>
      <c r="AF173" s="685">
        <v>17</v>
      </c>
      <c r="AG173" s="685">
        <v>10</v>
      </c>
      <c r="AH173" s="685">
        <v>3444</v>
      </c>
      <c r="AI173" s="685">
        <v>24361</v>
      </c>
      <c r="AJ173" s="685">
        <v>6159</v>
      </c>
      <c r="AK173" s="685">
        <v>3630</v>
      </c>
      <c r="AL173" s="685">
        <v>8353</v>
      </c>
      <c r="AM173" s="685">
        <v>4767</v>
      </c>
      <c r="AN173" s="685">
        <v>0</v>
      </c>
      <c r="AO173" s="685">
        <v>1000</v>
      </c>
      <c r="AP173" s="685">
        <v>23031</v>
      </c>
      <c r="AQ173" s="685">
        <v>0</v>
      </c>
      <c r="AR173" s="685">
        <v>15839</v>
      </c>
      <c r="AS173" s="685">
        <v>5800</v>
      </c>
      <c r="AT173" s="685">
        <v>1392</v>
      </c>
      <c r="AU173" s="685">
        <v>50382</v>
      </c>
      <c r="AV173" s="685">
        <v>35151</v>
      </c>
      <c r="AW173" s="685">
        <v>8237.8720412467774</v>
      </c>
      <c r="AX173" s="685">
        <v>7653</v>
      </c>
      <c r="AY173" s="685">
        <v>4639</v>
      </c>
      <c r="AZ173" s="685">
        <v>17691</v>
      </c>
      <c r="BA173" s="685">
        <v>9740</v>
      </c>
      <c r="BB173" s="685">
        <v>5624</v>
      </c>
      <c r="BC173" s="685">
        <v>2187</v>
      </c>
      <c r="BD173" s="685">
        <v>2379</v>
      </c>
      <c r="BE173" s="685">
        <v>0</v>
      </c>
      <c r="BF173" s="685">
        <v>2789</v>
      </c>
      <c r="BG173" s="685">
        <v>0</v>
      </c>
      <c r="BH173" s="685">
        <v>35151</v>
      </c>
      <c r="BI173" s="685">
        <v>16030</v>
      </c>
      <c r="BJ173" s="685">
        <v>5840</v>
      </c>
      <c r="BK173" s="685">
        <v>2401</v>
      </c>
      <c r="BL173" s="685">
        <v>8104</v>
      </c>
      <c r="BM173" s="685">
        <v>2366</v>
      </c>
      <c r="BN173" s="685">
        <v>399</v>
      </c>
      <c r="BO173" s="685">
        <v>218</v>
      </c>
      <c r="BP173" s="685">
        <v>8034</v>
      </c>
      <c r="BQ173" s="685">
        <v>15231</v>
      </c>
      <c r="BR173" s="685">
        <v>14605</v>
      </c>
      <c r="BS173" s="685">
        <v>0</v>
      </c>
      <c r="BT173" s="685">
        <v>626</v>
      </c>
      <c r="BU173" s="685">
        <v>-3737</v>
      </c>
      <c r="BV173" s="685">
        <v>-1000</v>
      </c>
      <c r="BW173" s="686">
        <v>-9404</v>
      </c>
      <c r="BX173" s="685">
        <v>13323</v>
      </c>
      <c r="BY173" s="685">
        <v>6692.2755999999999</v>
      </c>
      <c r="BZ173" s="685">
        <v>6185.7809999999999</v>
      </c>
      <c r="CA173" s="685">
        <v>263.62270000000001</v>
      </c>
      <c r="CB173" s="685">
        <v>27.2349</v>
      </c>
      <c r="CC173" s="685">
        <v>12.589399999999999</v>
      </c>
      <c r="CD173" s="685">
        <v>0</v>
      </c>
      <c r="CE173" s="685">
        <v>20.2027</v>
      </c>
      <c r="CF173" s="685">
        <v>0</v>
      </c>
      <c r="CG173" s="685">
        <v>61.658299999999997</v>
      </c>
      <c r="CH173" s="685">
        <v>0</v>
      </c>
      <c r="CI173" s="685">
        <v>0</v>
      </c>
      <c r="CJ173" s="685">
        <v>0</v>
      </c>
      <c r="CK173" s="685">
        <v>0</v>
      </c>
      <c r="CL173" s="685">
        <v>0</v>
      </c>
      <c r="CM173" s="685">
        <v>0</v>
      </c>
      <c r="CN173" s="685">
        <v>0</v>
      </c>
      <c r="CO173" s="685">
        <v>0</v>
      </c>
      <c r="CP173" s="685">
        <v>0</v>
      </c>
      <c r="CQ173" s="685">
        <v>121.1866</v>
      </c>
      <c r="CR173" s="685">
        <v>193.411</v>
      </c>
      <c r="CS173" s="685">
        <v>174.196</v>
      </c>
      <c r="CT173" s="685">
        <v>3.4590000000000001</v>
      </c>
      <c r="CU173" s="685">
        <v>0.56499999999999995</v>
      </c>
      <c r="CV173" s="685">
        <v>0.245</v>
      </c>
      <c r="CW173" s="685">
        <v>0</v>
      </c>
      <c r="CX173" s="685">
        <v>0.49</v>
      </c>
      <c r="CY173" s="685">
        <v>0</v>
      </c>
      <c r="CZ173" s="685">
        <v>13.077</v>
      </c>
      <c r="DA173" s="685">
        <v>0</v>
      </c>
      <c r="DB173" s="685">
        <v>0</v>
      </c>
      <c r="DC173" s="685">
        <v>0</v>
      </c>
      <c r="DD173" s="685">
        <v>0</v>
      </c>
      <c r="DE173" s="685">
        <v>0</v>
      </c>
      <c r="DF173" s="685">
        <v>0</v>
      </c>
      <c r="DG173" s="685">
        <v>0</v>
      </c>
      <c r="DH173" s="685">
        <v>0</v>
      </c>
      <c r="DI173" s="685">
        <v>0</v>
      </c>
      <c r="DJ173" s="685">
        <v>1.3789999999999907</v>
      </c>
    </row>
    <row r="174" spans="1:114" x14ac:dyDescent="0.25">
      <c r="A174" s="855" t="s">
        <v>474</v>
      </c>
      <c r="B174" s="682">
        <v>587</v>
      </c>
      <c r="C174" s="682" t="s">
        <v>281</v>
      </c>
      <c r="D174" s="682" t="s">
        <v>372</v>
      </c>
      <c r="E174" s="683">
        <v>4447</v>
      </c>
      <c r="F174" s="684">
        <v>10</v>
      </c>
      <c r="G174" s="687">
        <v>93288</v>
      </c>
      <c r="H174" s="685">
        <v>82210</v>
      </c>
      <c r="I174" s="532">
        <v>18486.620193388801</v>
      </c>
      <c r="J174" s="685">
        <v>37250</v>
      </c>
      <c r="K174" s="685">
        <v>4569</v>
      </c>
      <c r="L174" s="685">
        <v>16116</v>
      </c>
      <c r="M174" s="685">
        <v>6217</v>
      </c>
      <c r="N174" s="685">
        <v>2373</v>
      </c>
      <c r="O174" s="685">
        <v>7526</v>
      </c>
      <c r="P174" s="685">
        <v>23617</v>
      </c>
      <c r="Q174" s="685">
        <v>23061</v>
      </c>
      <c r="R174" s="685">
        <v>658</v>
      </c>
      <c r="S174" s="685">
        <v>0</v>
      </c>
      <c r="T174" s="685">
        <v>82210</v>
      </c>
      <c r="U174" s="685">
        <v>74522</v>
      </c>
      <c r="V174" s="685">
        <v>33963</v>
      </c>
      <c r="W174" s="685">
        <v>29604</v>
      </c>
      <c r="X174" s="685">
        <v>31944.037</v>
      </c>
      <c r="Y174" s="685">
        <v>92.674573348384243</v>
      </c>
      <c r="Z174" s="685">
        <v>28762</v>
      </c>
      <c r="AA174" s="685">
        <v>32586.037</v>
      </c>
      <c r="AB174" s="685">
        <v>88.26479881551721</v>
      </c>
      <c r="AC174" s="685">
        <v>3078</v>
      </c>
      <c r="AD174" s="685">
        <v>842</v>
      </c>
      <c r="AE174" s="685">
        <v>4359</v>
      </c>
      <c r="AF174" s="685">
        <v>1307</v>
      </c>
      <c r="AG174" s="685">
        <v>33</v>
      </c>
      <c r="AH174" s="685">
        <v>39219</v>
      </c>
      <c r="AI174" s="685">
        <v>7688</v>
      </c>
      <c r="AJ174" s="685">
        <v>4858</v>
      </c>
      <c r="AK174" s="685">
        <v>2340</v>
      </c>
      <c r="AL174" s="685">
        <v>0</v>
      </c>
      <c r="AM174" s="685">
        <v>188</v>
      </c>
      <c r="AN174" s="685">
        <v>0</v>
      </c>
      <c r="AO174" s="685">
        <v>0</v>
      </c>
      <c r="AP174" s="685">
        <v>11078</v>
      </c>
      <c r="AQ174" s="685">
        <v>0</v>
      </c>
      <c r="AR174" s="685">
        <v>580</v>
      </c>
      <c r="AS174" s="685">
        <v>0</v>
      </c>
      <c r="AT174" s="685">
        <v>10498</v>
      </c>
      <c r="AU174" s="685">
        <v>94789</v>
      </c>
      <c r="AV174" s="685">
        <v>81651</v>
      </c>
      <c r="AW174" s="685">
        <v>18360.91747245334</v>
      </c>
      <c r="AX174" s="685">
        <v>6491</v>
      </c>
      <c r="AY174" s="685">
        <v>28132</v>
      </c>
      <c r="AZ174" s="685">
        <v>28290</v>
      </c>
      <c r="BA174" s="685">
        <v>12971</v>
      </c>
      <c r="BB174" s="685">
        <v>3377</v>
      </c>
      <c r="BC174" s="685">
        <v>11063</v>
      </c>
      <c r="BD174" s="685">
        <v>13075</v>
      </c>
      <c r="BE174" s="685">
        <v>10636</v>
      </c>
      <c r="BF174" s="685">
        <v>5663</v>
      </c>
      <c r="BG174" s="685">
        <v>0</v>
      </c>
      <c r="BH174" s="685">
        <v>81651</v>
      </c>
      <c r="BI174" s="685">
        <v>15401</v>
      </c>
      <c r="BJ174" s="685">
        <v>5523</v>
      </c>
      <c r="BK174" s="685">
        <v>537</v>
      </c>
      <c r="BL174" s="685">
        <v>42084</v>
      </c>
      <c r="BM174" s="685">
        <v>916</v>
      </c>
      <c r="BN174" s="685">
        <v>550</v>
      </c>
      <c r="BO174" s="685">
        <v>1040</v>
      </c>
      <c r="BP174" s="685">
        <v>21660</v>
      </c>
      <c r="BQ174" s="685">
        <v>13138</v>
      </c>
      <c r="BR174" s="685">
        <v>12855</v>
      </c>
      <c r="BS174" s="685">
        <v>0</v>
      </c>
      <c r="BT174" s="685">
        <v>283</v>
      </c>
      <c r="BU174" s="685">
        <v>559</v>
      </c>
      <c r="BV174" s="685">
        <v>0</v>
      </c>
      <c r="BW174" s="686">
        <v>3506</v>
      </c>
      <c r="BX174" s="685">
        <v>2342</v>
      </c>
      <c r="BY174" s="685">
        <v>35924.966999999997</v>
      </c>
      <c r="BZ174" s="685">
        <v>31596.037</v>
      </c>
      <c r="CA174" s="685">
        <v>2874.335</v>
      </c>
      <c r="CB174" s="685">
        <v>0</v>
      </c>
      <c r="CC174" s="685">
        <v>0</v>
      </c>
      <c r="CD174" s="685">
        <v>342.35399999999998</v>
      </c>
      <c r="CE174" s="685">
        <v>0</v>
      </c>
      <c r="CF174" s="685">
        <v>0</v>
      </c>
      <c r="CG174" s="685">
        <v>892.22699999999998</v>
      </c>
      <c r="CH174" s="685">
        <v>0</v>
      </c>
      <c r="CI174" s="685">
        <v>206.38900000000001</v>
      </c>
      <c r="CJ174" s="685">
        <v>8.4469999999999992</v>
      </c>
      <c r="CK174" s="685">
        <v>5.1779999999999999</v>
      </c>
      <c r="CL174" s="685">
        <v>0</v>
      </c>
      <c r="CM174" s="685">
        <v>0</v>
      </c>
      <c r="CN174" s="685">
        <v>0</v>
      </c>
      <c r="CO174" s="685">
        <v>0</v>
      </c>
      <c r="CP174" s="685">
        <v>0</v>
      </c>
      <c r="CQ174" s="685">
        <v>0</v>
      </c>
      <c r="CR174" s="685">
        <v>1386.3710000000001</v>
      </c>
      <c r="CS174" s="685">
        <v>595.02300000000002</v>
      </c>
      <c r="CT174" s="685">
        <v>15.116</v>
      </c>
      <c r="CU174" s="685">
        <v>0</v>
      </c>
      <c r="CV174" s="685">
        <v>0</v>
      </c>
      <c r="CW174" s="685">
        <v>0.28199999999999997</v>
      </c>
      <c r="CX174" s="685">
        <v>0</v>
      </c>
      <c r="CY174" s="685">
        <v>0</v>
      </c>
      <c r="CZ174" s="685">
        <v>34.029000000000003</v>
      </c>
      <c r="DA174" s="685">
        <v>0</v>
      </c>
      <c r="DB174" s="685">
        <v>9.6259999999999994</v>
      </c>
      <c r="DC174" s="685">
        <v>721.85</v>
      </c>
      <c r="DD174" s="685">
        <v>10.445</v>
      </c>
      <c r="DE174" s="685">
        <v>0</v>
      </c>
      <c r="DF174" s="685">
        <v>0</v>
      </c>
      <c r="DG174" s="685">
        <v>0</v>
      </c>
      <c r="DH174" s="685">
        <v>0</v>
      </c>
      <c r="DI174" s="685">
        <v>0</v>
      </c>
      <c r="DJ174" s="685">
        <v>0</v>
      </c>
    </row>
    <row r="175" spans="1:114" x14ac:dyDescent="0.25">
      <c r="A175" s="855" t="s">
        <v>475</v>
      </c>
      <c r="B175" s="682">
        <v>4501</v>
      </c>
      <c r="C175" s="682" t="s">
        <v>291</v>
      </c>
      <c r="D175" s="682" t="s">
        <v>372</v>
      </c>
      <c r="E175" s="683">
        <v>2699</v>
      </c>
      <c r="F175" s="684">
        <v>3</v>
      </c>
      <c r="G175" s="687">
        <v>40468</v>
      </c>
      <c r="H175" s="685">
        <v>31012</v>
      </c>
      <c r="I175" s="532">
        <v>11490.181548721748</v>
      </c>
      <c r="J175" s="685">
        <v>10583</v>
      </c>
      <c r="K175" s="685">
        <v>1083</v>
      </c>
      <c r="L175" s="685">
        <v>6965</v>
      </c>
      <c r="M175" s="685">
        <v>4730</v>
      </c>
      <c r="N175" s="685">
        <v>1601</v>
      </c>
      <c r="O175" s="685">
        <v>634</v>
      </c>
      <c r="P175" s="685">
        <v>8288</v>
      </c>
      <c r="Q175" s="685">
        <v>1940</v>
      </c>
      <c r="R175" s="685">
        <v>3810</v>
      </c>
      <c r="S175" s="685">
        <v>283</v>
      </c>
      <c r="T175" s="685">
        <v>31012</v>
      </c>
      <c r="U175" s="685">
        <v>14958</v>
      </c>
      <c r="V175" s="685">
        <v>1841</v>
      </c>
      <c r="W175" s="685">
        <v>1328</v>
      </c>
      <c r="X175" s="685">
        <v>2046.1679999999999</v>
      </c>
      <c r="Y175" s="685">
        <v>64.901806694269482</v>
      </c>
      <c r="Z175" s="685">
        <v>1191</v>
      </c>
      <c r="AA175" s="685">
        <v>1870.57</v>
      </c>
      <c r="AB175" s="685">
        <v>63.670432007356048</v>
      </c>
      <c r="AC175" s="685">
        <v>468</v>
      </c>
      <c r="AD175" s="685">
        <v>137</v>
      </c>
      <c r="AE175" s="685">
        <v>513</v>
      </c>
      <c r="AF175" s="685">
        <v>12</v>
      </c>
      <c r="AG175" s="685">
        <v>0</v>
      </c>
      <c r="AH175" s="685">
        <v>13105</v>
      </c>
      <c r="AI175" s="685">
        <v>15771</v>
      </c>
      <c r="AJ175" s="685">
        <v>4718</v>
      </c>
      <c r="AK175" s="685">
        <v>1291</v>
      </c>
      <c r="AL175" s="685">
        <v>6539</v>
      </c>
      <c r="AM175" s="685">
        <v>1055</v>
      </c>
      <c r="AN175" s="685">
        <v>0</v>
      </c>
      <c r="AO175" s="685">
        <v>0</v>
      </c>
      <c r="AP175" s="685">
        <v>9456</v>
      </c>
      <c r="AQ175" s="685">
        <v>0</v>
      </c>
      <c r="AR175" s="685">
        <v>8522</v>
      </c>
      <c r="AS175" s="685">
        <v>934</v>
      </c>
      <c r="AT175" s="685">
        <v>0</v>
      </c>
      <c r="AU175" s="685">
        <v>40788</v>
      </c>
      <c r="AV175" s="685">
        <v>30935</v>
      </c>
      <c r="AW175" s="685">
        <v>11461.652463875509</v>
      </c>
      <c r="AX175" s="685">
        <v>4108</v>
      </c>
      <c r="AY175" s="685">
        <v>3882</v>
      </c>
      <c r="AZ175" s="685">
        <v>9983</v>
      </c>
      <c r="BA175" s="685">
        <v>6592</v>
      </c>
      <c r="BB175" s="685">
        <v>2082</v>
      </c>
      <c r="BC175" s="685">
        <v>1296</v>
      </c>
      <c r="BD175" s="685">
        <v>6963</v>
      </c>
      <c r="BE175" s="685">
        <v>1318</v>
      </c>
      <c r="BF175" s="685">
        <v>5716</v>
      </c>
      <c r="BG175" s="685">
        <v>283</v>
      </c>
      <c r="BH175" s="685">
        <v>30935</v>
      </c>
      <c r="BI175" s="685">
        <v>9426</v>
      </c>
      <c r="BJ175" s="685">
        <v>3212</v>
      </c>
      <c r="BK175" s="685">
        <v>572</v>
      </c>
      <c r="BL175" s="685">
        <v>4451</v>
      </c>
      <c r="BM175" s="685">
        <v>40</v>
      </c>
      <c r="BN175" s="685">
        <v>77</v>
      </c>
      <c r="BO175" s="685">
        <v>3810</v>
      </c>
      <c r="BP175" s="685">
        <v>12848</v>
      </c>
      <c r="BQ175" s="685">
        <v>9853</v>
      </c>
      <c r="BR175" s="685">
        <v>9853</v>
      </c>
      <c r="BS175" s="685">
        <v>0</v>
      </c>
      <c r="BT175" s="685">
        <v>0</v>
      </c>
      <c r="BU175" s="685">
        <v>77</v>
      </c>
      <c r="BV175" s="685">
        <v>0</v>
      </c>
      <c r="BW175" s="686">
        <v>1297</v>
      </c>
      <c r="BX175" s="685">
        <v>928</v>
      </c>
      <c r="BY175" s="685">
        <v>2949</v>
      </c>
      <c r="BZ175" s="685">
        <v>2452.5700000000002</v>
      </c>
      <c r="CA175" s="685">
        <v>104.24</v>
      </c>
      <c r="CB175" s="685">
        <v>7.07</v>
      </c>
      <c r="CC175" s="685">
        <v>36.64</v>
      </c>
      <c r="CD175" s="685">
        <v>0</v>
      </c>
      <c r="CE175" s="685">
        <v>0</v>
      </c>
      <c r="CF175" s="685">
        <v>0</v>
      </c>
      <c r="CG175" s="685">
        <v>27.11</v>
      </c>
      <c r="CH175" s="685">
        <v>0</v>
      </c>
      <c r="CI175" s="685">
        <v>0</v>
      </c>
      <c r="CJ175" s="685">
        <v>298.63</v>
      </c>
      <c r="CK175" s="685">
        <v>22.74</v>
      </c>
      <c r="CL175" s="685">
        <v>0</v>
      </c>
      <c r="CM175" s="685">
        <v>0</v>
      </c>
      <c r="CN175" s="685">
        <v>0</v>
      </c>
      <c r="CO175" s="685">
        <v>0</v>
      </c>
      <c r="CP175" s="685">
        <v>0</v>
      </c>
      <c r="CQ175" s="685">
        <v>0</v>
      </c>
      <c r="CR175" s="685">
        <v>98.022000000000006</v>
      </c>
      <c r="CS175" s="685">
        <v>65.78</v>
      </c>
      <c r="CT175" s="685">
        <v>1.42</v>
      </c>
      <c r="CU175" s="685">
        <v>9.5000000000000001E-2</v>
      </c>
      <c r="CV175" s="685">
        <v>0.74</v>
      </c>
      <c r="CW175" s="685">
        <v>0</v>
      </c>
      <c r="CX175" s="685">
        <v>0</v>
      </c>
      <c r="CY175" s="685">
        <v>0</v>
      </c>
      <c r="CZ175" s="685">
        <v>2.25</v>
      </c>
      <c r="DA175" s="685">
        <v>0</v>
      </c>
      <c r="DB175" s="685">
        <v>0</v>
      </c>
      <c r="DC175" s="685">
        <v>23.207000000000001</v>
      </c>
      <c r="DD175" s="685">
        <v>4.53</v>
      </c>
      <c r="DE175" s="685">
        <v>0</v>
      </c>
      <c r="DF175" s="685">
        <v>0</v>
      </c>
      <c r="DG175" s="685">
        <v>0</v>
      </c>
      <c r="DH175" s="685">
        <v>0</v>
      </c>
      <c r="DI175" s="685">
        <v>0</v>
      </c>
      <c r="DJ175" s="685">
        <v>0</v>
      </c>
    </row>
    <row r="176" spans="1:114" x14ac:dyDescent="0.25">
      <c r="A176" s="855" t="s">
        <v>476</v>
      </c>
      <c r="B176" s="682">
        <v>666</v>
      </c>
      <c r="C176" s="682" t="s">
        <v>274</v>
      </c>
      <c r="D176" s="682" t="s">
        <v>372</v>
      </c>
      <c r="E176" s="683">
        <v>8224</v>
      </c>
      <c r="F176" s="684">
        <v>9</v>
      </c>
      <c r="G176" s="687">
        <v>113906</v>
      </c>
      <c r="H176" s="685">
        <v>103081</v>
      </c>
      <c r="I176" s="532">
        <v>12534.168287937744</v>
      </c>
      <c r="J176" s="685">
        <v>46858</v>
      </c>
      <c r="K176" s="685">
        <v>7023</v>
      </c>
      <c r="L176" s="685">
        <v>33975</v>
      </c>
      <c r="M176" s="685">
        <v>28448</v>
      </c>
      <c r="N176" s="685">
        <v>4026</v>
      </c>
      <c r="O176" s="685">
        <v>963</v>
      </c>
      <c r="P176" s="685">
        <v>10648</v>
      </c>
      <c r="Q176" s="685">
        <v>10409</v>
      </c>
      <c r="R176" s="685">
        <v>4577</v>
      </c>
      <c r="S176" s="685">
        <v>0</v>
      </c>
      <c r="T176" s="685">
        <v>103081</v>
      </c>
      <c r="U176" s="685">
        <v>72334</v>
      </c>
      <c r="V176" s="685">
        <v>41842</v>
      </c>
      <c r="W176" s="685">
        <v>29016</v>
      </c>
      <c r="X176" s="685">
        <v>30232</v>
      </c>
      <c r="Y176" s="685">
        <v>95.977771897327329</v>
      </c>
      <c r="Z176" s="685">
        <v>28428</v>
      </c>
      <c r="AA176" s="685">
        <v>33138</v>
      </c>
      <c r="AB176" s="685">
        <v>85.78671012131089</v>
      </c>
      <c r="AC176" s="685">
        <v>3909</v>
      </c>
      <c r="AD176" s="685">
        <v>588</v>
      </c>
      <c r="AE176" s="685">
        <v>12826</v>
      </c>
      <c r="AF176" s="685">
        <v>3588</v>
      </c>
      <c r="AG176" s="685">
        <v>85</v>
      </c>
      <c r="AH176" s="685">
        <v>26819</v>
      </c>
      <c r="AI176" s="685">
        <v>30747</v>
      </c>
      <c r="AJ176" s="685">
        <v>25491</v>
      </c>
      <c r="AK176" s="685">
        <v>3941</v>
      </c>
      <c r="AL176" s="685">
        <v>0</v>
      </c>
      <c r="AM176" s="685">
        <v>209</v>
      </c>
      <c r="AN176" s="685">
        <v>0</v>
      </c>
      <c r="AO176" s="685">
        <v>0</v>
      </c>
      <c r="AP176" s="685">
        <v>10825</v>
      </c>
      <c r="AQ176" s="685">
        <v>2733</v>
      </c>
      <c r="AR176" s="685">
        <v>852</v>
      </c>
      <c r="AS176" s="685">
        <v>261</v>
      </c>
      <c r="AT176" s="685">
        <v>6979</v>
      </c>
      <c r="AU176" s="685">
        <v>119907</v>
      </c>
      <c r="AV176" s="685">
        <v>102945</v>
      </c>
      <c r="AW176" s="685">
        <v>12517.631322957199</v>
      </c>
      <c r="AX176" s="685">
        <v>9409</v>
      </c>
      <c r="AY176" s="685">
        <v>26957</v>
      </c>
      <c r="AZ176" s="685">
        <v>46955</v>
      </c>
      <c r="BA176" s="685">
        <v>36044</v>
      </c>
      <c r="BB176" s="685">
        <v>5949</v>
      </c>
      <c r="BC176" s="685">
        <v>4513</v>
      </c>
      <c r="BD176" s="685">
        <v>9530</v>
      </c>
      <c r="BE176" s="685">
        <v>6638</v>
      </c>
      <c r="BF176" s="685">
        <v>10094</v>
      </c>
      <c r="BG176" s="685">
        <v>0</v>
      </c>
      <c r="BH176" s="685">
        <v>102945</v>
      </c>
      <c r="BI176" s="685">
        <v>44847</v>
      </c>
      <c r="BJ176" s="685">
        <v>22267</v>
      </c>
      <c r="BK176" s="685">
        <v>1218</v>
      </c>
      <c r="BL176" s="685">
        <v>37298</v>
      </c>
      <c r="BM176" s="685">
        <v>383</v>
      </c>
      <c r="BN176" s="685">
        <v>438</v>
      </c>
      <c r="BO176" s="685">
        <v>1576</v>
      </c>
      <c r="BP176" s="685">
        <v>18403</v>
      </c>
      <c r="BQ176" s="685">
        <v>16962</v>
      </c>
      <c r="BR176" s="685">
        <v>16457</v>
      </c>
      <c r="BS176" s="685">
        <v>0</v>
      </c>
      <c r="BT176" s="685">
        <v>505</v>
      </c>
      <c r="BU176" s="685">
        <v>136</v>
      </c>
      <c r="BV176" s="685">
        <v>0</v>
      </c>
      <c r="BW176" s="686">
        <v>4766</v>
      </c>
      <c r="BX176" s="685">
        <v>1281</v>
      </c>
      <c r="BY176" s="685">
        <v>45483</v>
      </c>
      <c r="BZ176" s="685">
        <v>32203</v>
      </c>
      <c r="CA176" s="685">
        <v>7915</v>
      </c>
      <c r="CB176" s="685">
        <v>4489</v>
      </c>
      <c r="CC176" s="685">
        <v>0</v>
      </c>
      <c r="CD176" s="685">
        <v>569</v>
      </c>
      <c r="CE176" s="685">
        <v>0</v>
      </c>
      <c r="CF176" s="685">
        <v>0</v>
      </c>
      <c r="CG176" s="685">
        <v>213</v>
      </c>
      <c r="CH176" s="685">
        <v>0</v>
      </c>
      <c r="CI176" s="685">
        <v>0</v>
      </c>
      <c r="CJ176" s="685">
        <v>91</v>
      </c>
      <c r="CK176" s="685">
        <v>3</v>
      </c>
      <c r="CL176" s="685">
        <v>0</v>
      </c>
      <c r="CM176" s="685">
        <v>0</v>
      </c>
      <c r="CN176" s="685">
        <v>0</v>
      </c>
      <c r="CO176" s="685">
        <v>0</v>
      </c>
      <c r="CP176" s="685">
        <v>0</v>
      </c>
      <c r="CQ176" s="685">
        <v>0</v>
      </c>
      <c r="CR176" s="685">
        <v>584</v>
      </c>
      <c r="CS176" s="685">
        <v>491.79</v>
      </c>
      <c r="CT176" s="685">
        <v>36.99</v>
      </c>
      <c r="CU176" s="685">
        <v>43.18</v>
      </c>
      <c r="CV176" s="685">
        <v>0</v>
      </c>
      <c r="CW176" s="685">
        <v>0.38</v>
      </c>
      <c r="CX176" s="685">
        <v>0</v>
      </c>
      <c r="CY176" s="685">
        <v>0</v>
      </c>
      <c r="CZ176" s="685">
        <v>9.17</v>
      </c>
      <c r="DA176" s="685">
        <v>0</v>
      </c>
      <c r="DB176" s="685">
        <v>0</v>
      </c>
      <c r="DC176" s="685">
        <v>2.36</v>
      </c>
      <c r="DD176" s="685">
        <v>0.13</v>
      </c>
      <c r="DE176" s="685">
        <v>0</v>
      </c>
      <c r="DF176" s="685">
        <v>0</v>
      </c>
      <c r="DG176" s="685">
        <v>0</v>
      </c>
      <c r="DH176" s="685">
        <v>0</v>
      </c>
      <c r="DI176" s="685">
        <v>0</v>
      </c>
      <c r="DJ176" s="685">
        <v>0</v>
      </c>
    </row>
    <row r="177" spans="1:114" x14ac:dyDescent="0.25">
      <c r="A177" s="855" t="s">
        <v>477</v>
      </c>
      <c r="B177" s="682">
        <v>530</v>
      </c>
      <c r="C177" s="682" t="s">
        <v>291</v>
      </c>
      <c r="D177" s="682" t="s">
        <v>372</v>
      </c>
      <c r="E177" s="683">
        <v>5834</v>
      </c>
      <c r="F177" s="684">
        <v>5</v>
      </c>
      <c r="G177" s="687">
        <v>60067</v>
      </c>
      <c r="H177" s="685">
        <v>45994</v>
      </c>
      <c r="I177" s="532">
        <v>7883.7847103188215</v>
      </c>
      <c r="J177" s="685">
        <v>20628</v>
      </c>
      <c r="K177" s="685">
        <v>534</v>
      </c>
      <c r="L177" s="685">
        <v>19916</v>
      </c>
      <c r="M177" s="685">
        <v>11480</v>
      </c>
      <c r="N177" s="685">
        <v>7115</v>
      </c>
      <c r="O177" s="685">
        <v>1321</v>
      </c>
      <c r="P177" s="685">
        <v>277</v>
      </c>
      <c r="Q177" s="685">
        <v>0</v>
      </c>
      <c r="R177" s="685">
        <v>4639</v>
      </c>
      <c r="S177" s="685">
        <v>0</v>
      </c>
      <c r="T177" s="685">
        <v>45994</v>
      </c>
      <c r="U177" s="685">
        <v>15419</v>
      </c>
      <c r="V177" s="685">
        <v>7989</v>
      </c>
      <c r="W177" s="685">
        <v>5853</v>
      </c>
      <c r="X177" s="685">
        <v>7650.0919999999996</v>
      </c>
      <c r="Y177" s="685">
        <v>76.508883814730595</v>
      </c>
      <c r="Z177" s="685">
        <v>5238</v>
      </c>
      <c r="AA177" s="685">
        <v>9384.4220000000005</v>
      </c>
      <c r="AB177" s="685">
        <v>55.81590427199459</v>
      </c>
      <c r="AC177" s="685">
        <v>2518</v>
      </c>
      <c r="AD177" s="685">
        <v>615</v>
      </c>
      <c r="AE177" s="685">
        <v>2136</v>
      </c>
      <c r="AF177" s="685">
        <v>1036</v>
      </c>
      <c r="AG177" s="685">
        <v>59</v>
      </c>
      <c r="AH177" s="685">
        <v>6335</v>
      </c>
      <c r="AI177" s="685">
        <v>29067</v>
      </c>
      <c r="AJ177" s="685">
        <v>10511</v>
      </c>
      <c r="AK177" s="685">
        <v>6375</v>
      </c>
      <c r="AL177" s="685">
        <v>7644</v>
      </c>
      <c r="AM177" s="685">
        <v>2160</v>
      </c>
      <c r="AN177" s="685">
        <v>695</v>
      </c>
      <c r="AO177" s="685">
        <v>1508</v>
      </c>
      <c r="AP177" s="685">
        <v>14073</v>
      </c>
      <c r="AQ177" s="685">
        <v>0</v>
      </c>
      <c r="AR177" s="685">
        <v>8736</v>
      </c>
      <c r="AS177" s="685">
        <v>2813</v>
      </c>
      <c r="AT177" s="685">
        <v>2524</v>
      </c>
      <c r="AU177" s="685">
        <v>56486</v>
      </c>
      <c r="AV177" s="685">
        <v>45971</v>
      </c>
      <c r="AW177" s="685">
        <v>7879.8423037367156</v>
      </c>
      <c r="AX177" s="685">
        <v>6420</v>
      </c>
      <c r="AY177" s="685">
        <v>4708</v>
      </c>
      <c r="AZ177" s="685">
        <v>27040</v>
      </c>
      <c r="BA177" s="685">
        <v>16942</v>
      </c>
      <c r="BB177" s="685">
        <v>7980</v>
      </c>
      <c r="BC177" s="685">
        <v>2072</v>
      </c>
      <c r="BD177" s="685">
        <v>0</v>
      </c>
      <c r="BE177" s="685">
        <v>0</v>
      </c>
      <c r="BF177" s="685">
        <v>7803</v>
      </c>
      <c r="BG177" s="685">
        <v>0</v>
      </c>
      <c r="BH177" s="685">
        <v>45971</v>
      </c>
      <c r="BI177" s="685">
        <v>19464</v>
      </c>
      <c r="BJ177" s="685">
        <v>8951</v>
      </c>
      <c r="BK177" s="685">
        <v>2349</v>
      </c>
      <c r="BL177" s="685">
        <v>9657</v>
      </c>
      <c r="BM177" s="685">
        <v>1625</v>
      </c>
      <c r="BN177" s="685">
        <v>154</v>
      </c>
      <c r="BO177" s="685">
        <v>1072</v>
      </c>
      <c r="BP177" s="685">
        <v>13304</v>
      </c>
      <c r="BQ177" s="685">
        <v>10515</v>
      </c>
      <c r="BR177" s="685">
        <v>8502</v>
      </c>
      <c r="BS177" s="685">
        <v>2013</v>
      </c>
      <c r="BT177" s="685">
        <v>0</v>
      </c>
      <c r="BU177" s="685">
        <v>23</v>
      </c>
      <c r="BV177" s="685">
        <v>-1508</v>
      </c>
      <c r="BW177" s="686">
        <v>-3568</v>
      </c>
      <c r="BX177" s="685">
        <v>9020</v>
      </c>
      <c r="BY177" s="685">
        <v>11378.563</v>
      </c>
      <c r="BZ177" s="685">
        <v>8895.4220000000005</v>
      </c>
      <c r="CA177" s="685">
        <v>1684.4359999999999</v>
      </c>
      <c r="CB177" s="685">
        <v>338.28699999999998</v>
      </c>
      <c r="CC177" s="685">
        <v>65.058999999999997</v>
      </c>
      <c r="CD177" s="685">
        <v>207.619</v>
      </c>
      <c r="CE177" s="685">
        <v>0</v>
      </c>
      <c r="CF177" s="685">
        <v>0</v>
      </c>
      <c r="CG177" s="685">
        <v>187.74</v>
      </c>
      <c r="CH177" s="685">
        <v>0</v>
      </c>
      <c r="CI177" s="685">
        <v>0</v>
      </c>
      <c r="CJ177" s="685">
        <v>0</v>
      </c>
      <c r="CK177" s="685">
        <v>0</v>
      </c>
      <c r="CL177" s="685">
        <v>0</v>
      </c>
      <c r="CM177" s="685">
        <v>0</v>
      </c>
      <c r="CN177" s="685">
        <v>0</v>
      </c>
      <c r="CO177" s="685">
        <v>0</v>
      </c>
      <c r="CP177" s="685">
        <v>0</v>
      </c>
      <c r="CQ177" s="685">
        <v>0</v>
      </c>
      <c r="CR177" s="685">
        <v>371.69600000000003</v>
      </c>
      <c r="CS177" s="685">
        <v>238.67400000000001</v>
      </c>
      <c r="CT177" s="685">
        <v>27.076000000000001</v>
      </c>
      <c r="CU177" s="685">
        <v>8.9710000000000001</v>
      </c>
      <c r="CV177" s="685">
        <v>1.3169999999999999</v>
      </c>
      <c r="CW177" s="685">
        <v>0.32400000000000001</v>
      </c>
      <c r="CX177" s="685">
        <v>0</v>
      </c>
      <c r="CY177" s="685">
        <v>0</v>
      </c>
      <c r="CZ177" s="685">
        <v>95.334000000000003</v>
      </c>
      <c r="DA177" s="685">
        <v>0</v>
      </c>
      <c r="DB177" s="685">
        <v>0</v>
      </c>
      <c r="DC177" s="685">
        <v>0</v>
      </c>
      <c r="DD177" s="685">
        <v>0</v>
      </c>
      <c r="DE177" s="685">
        <v>0</v>
      </c>
      <c r="DF177" s="685">
        <v>0</v>
      </c>
      <c r="DG177" s="685">
        <v>0</v>
      </c>
      <c r="DH177" s="685">
        <v>0</v>
      </c>
      <c r="DI177" s="685">
        <v>0</v>
      </c>
      <c r="DJ177" s="685">
        <v>0</v>
      </c>
    </row>
    <row r="178" spans="1:114" x14ac:dyDescent="0.25">
      <c r="A178" s="855" t="s">
        <v>478</v>
      </c>
      <c r="B178" s="682">
        <v>511</v>
      </c>
      <c r="C178" s="682" t="s">
        <v>291</v>
      </c>
      <c r="D178" s="682" t="s">
        <v>372</v>
      </c>
      <c r="E178" s="683">
        <v>8894</v>
      </c>
      <c r="F178" s="684">
        <v>2</v>
      </c>
      <c r="G178" s="687">
        <v>81939</v>
      </c>
      <c r="H178" s="685">
        <v>64781</v>
      </c>
      <c r="I178" s="532">
        <v>7283.6743872273437</v>
      </c>
      <c r="J178" s="685">
        <v>30992</v>
      </c>
      <c r="K178" s="685">
        <v>3694</v>
      </c>
      <c r="L178" s="685">
        <v>29581</v>
      </c>
      <c r="M178" s="685">
        <v>15087</v>
      </c>
      <c r="N178" s="685">
        <v>13951</v>
      </c>
      <c r="O178" s="685">
        <v>532</v>
      </c>
      <c r="P178" s="685">
        <v>0</v>
      </c>
      <c r="Q178" s="685">
        <v>0</v>
      </c>
      <c r="R178" s="685">
        <v>514</v>
      </c>
      <c r="S178" s="685">
        <v>0</v>
      </c>
      <c r="T178" s="685">
        <v>64781</v>
      </c>
      <c r="U178" s="685">
        <v>20720</v>
      </c>
      <c r="V178" s="685">
        <v>7021</v>
      </c>
      <c r="W178" s="685">
        <v>3669</v>
      </c>
      <c r="X178" s="685">
        <v>7805</v>
      </c>
      <c r="Y178" s="685">
        <v>47.008327994875081</v>
      </c>
      <c r="Z178" s="685">
        <v>3320</v>
      </c>
      <c r="AA178" s="685">
        <v>13947</v>
      </c>
      <c r="AB178" s="685">
        <v>23.804402380440237</v>
      </c>
      <c r="AC178" s="685">
        <v>9162</v>
      </c>
      <c r="AD178" s="685">
        <v>349</v>
      </c>
      <c r="AE178" s="685">
        <v>3352</v>
      </c>
      <c r="AF178" s="685">
        <v>1147</v>
      </c>
      <c r="AG178" s="685">
        <v>9</v>
      </c>
      <c r="AH178" s="685">
        <v>12543</v>
      </c>
      <c r="AI178" s="685">
        <v>44061</v>
      </c>
      <c r="AJ178" s="685">
        <v>13525</v>
      </c>
      <c r="AK178" s="685">
        <v>13942</v>
      </c>
      <c r="AL178" s="685">
        <v>11777</v>
      </c>
      <c r="AM178" s="685">
        <v>3642</v>
      </c>
      <c r="AN178" s="685">
        <v>0</v>
      </c>
      <c r="AO178" s="685">
        <v>0</v>
      </c>
      <c r="AP178" s="685">
        <v>17158</v>
      </c>
      <c r="AQ178" s="685">
        <v>0</v>
      </c>
      <c r="AR178" s="685">
        <v>7783</v>
      </c>
      <c r="AS178" s="685">
        <v>1011</v>
      </c>
      <c r="AT178" s="685">
        <v>8364</v>
      </c>
      <c r="AU178" s="685">
        <v>92975</v>
      </c>
      <c r="AV178" s="685">
        <v>84171</v>
      </c>
      <c r="AW178" s="685">
        <v>9463.7958174049927</v>
      </c>
      <c r="AX178" s="685">
        <v>10463</v>
      </c>
      <c r="AY178" s="685">
        <v>11186</v>
      </c>
      <c r="AZ178" s="685">
        <v>41198</v>
      </c>
      <c r="BA178" s="685">
        <v>18468</v>
      </c>
      <c r="BB178" s="685">
        <v>19151</v>
      </c>
      <c r="BC178" s="685">
        <v>3405</v>
      </c>
      <c r="BD178" s="685">
        <v>0</v>
      </c>
      <c r="BE178" s="685">
        <v>0</v>
      </c>
      <c r="BF178" s="685">
        <v>21324</v>
      </c>
      <c r="BG178" s="685">
        <v>0</v>
      </c>
      <c r="BH178" s="685">
        <v>84171</v>
      </c>
      <c r="BI178" s="685">
        <v>21963</v>
      </c>
      <c r="BJ178" s="685">
        <v>9359</v>
      </c>
      <c r="BK178" s="685">
        <v>3399</v>
      </c>
      <c r="BL178" s="685">
        <v>12553</v>
      </c>
      <c r="BM178" s="685">
        <v>2272</v>
      </c>
      <c r="BN178" s="685">
        <v>1640</v>
      </c>
      <c r="BO178" s="685">
        <v>11408</v>
      </c>
      <c r="BP178" s="685">
        <v>34335</v>
      </c>
      <c r="BQ178" s="685">
        <v>8804</v>
      </c>
      <c r="BR178" s="685">
        <v>5359</v>
      </c>
      <c r="BS178" s="685">
        <v>1011</v>
      </c>
      <c r="BT178" s="685">
        <v>2434</v>
      </c>
      <c r="BU178" s="685">
        <v>-19390</v>
      </c>
      <c r="BV178" s="685">
        <v>0</v>
      </c>
      <c r="BW178" s="686">
        <v>-33480</v>
      </c>
      <c r="BX178" s="685">
        <v>18141</v>
      </c>
      <c r="BY178" s="685">
        <v>22003</v>
      </c>
      <c r="BZ178" s="685">
        <v>15491</v>
      </c>
      <c r="CA178" s="685">
        <v>4695</v>
      </c>
      <c r="CB178" s="685">
        <v>427</v>
      </c>
      <c r="CC178" s="685">
        <v>960</v>
      </c>
      <c r="CD178" s="685">
        <v>0</v>
      </c>
      <c r="CE178" s="685">
        <v>0</v>
      </c>
      <c r="CF178" s="685">
        <v>1</v>
      </c>
      <c r="CG178" s="685">
        <v>429</v>
      </c>
      <c r="CH178" s="685">
        <v>0</v>
      </c>
      <c r="CI178" s="685">
        <v>0</v>
      </c>
      <c r="CJ178" s="685">
        <v>0</v>
      </c>
      <c r="CK178" s="685">
        <v>0</v>
      </c>
      <c r="CL178" s="685">
        <v>0</v>
      </c>
      <c r="CM178" s="685">
        <v>0</v>
      </c>
      <c r="CN178" s="685">
        <v>0</v>
      </c>
      <c r="CO178" s="685">
        <v>0</v>
      </c>
      <c r="CP178" s="685">
        <v>0</v>
      </c>
      <c r="CQ178" s="685">
        <v>0</v>
      </c>
      <c r="CR178" s="685">
        <v>502.73</v>
      </c>
      <c r="CS178" s="685">
        <v>389.62</v>
      </c>
      <c r="CT178" s="685">
        <v>53.17</v>
      </c>
      <c r="CU178" s="685">
        <v>7.88</v>
      </c>
      <c r="CV178" s="685">
        <v>13.07</v>
      </c>
      <c r="CW178" s="685">
        <v>0</v>
      </c>
      <c r="CX178" s="685">
        <v>0</v>
      </c>
      <c r="CY178" s="685">
        <v>0.04</v>
      </c>
      <c r="CZ178" s="685">
        <v>38.950000000000003</v>
      </c>
      <c r="DA178" s="685">
        <v>0</v>
      </c>
      <c r="DB178" s="685">
        <v>0</v>
      </c>
      <c r="DC178" s="685">
        <v>0</v>
      </c>
      <c r="DD178" s="685">
        <v>0</v>
      </c>
      <c r="DE178" s="685">
        <v>0</v>
      </c>
      <c r="DF178" s="685">
        <v>0</v>
      </c>
      <c r="DG178" s="685">
        <v>0</v>
      </c>
      <c r="DH178" s="685">
        <v>0</v>
      </c>
      <c r="DI178" s="685">
        <v>0</v>
      </c>
      <c r="DJ178" s="685">
        <v>0</v>
      </c>
    </row>
    <row r="179" spans="1:114" x14ac:dyDescent="0.25">
      <c r="A179" s="855" t="s">
        <v>479</v>
      </c>
      <c r="B179" s="682">
        <v>532</v>
      </c>
      <c r="C179" s="682" t="s">
        <v>291</v>
      </c>
      <c r="D179" s="682" t="s">
        <v>372</v>
      </c>
      <c r="E179" s="683">
        <v>13834</v>
      </c>
      <c r="F179" s="684">
        <v>3</v>
      </c>
      <c r="G179" s="687">
        <v>131403</v>
      </c>
      <c r="H179" s="685">
        <v>99463</v>
      </c>
      <c r="I179" s="532">
        <v>7189.7498915714905</v>
      </c>
      <c r="J179" s="685">
        <v>41618</v>
      </c>
      <c r="K179" s="685">
        <v>1363</v>
      </c>
      <c r="L179" s="685">
        <v>54589</v>
      </c>
      <c r="M179" s="685">
        <v>43479</v>
      </c>
      <c r="N179" s="685">
        <v>10571</v>
      </c>
      <c r="O179" s="685">
        <v>539</v>
      </c>
      <c r="P179" s="685">
        <v>519</v>
      </c>
      <c r="Q179" s="685">
        <v>94</v>
      </c>
      <c r="R179" s="685">
        <v>1374</v>
      </c>
      <c r="S179" s="685">
        <v>0</v>
      </c>
      <c r="T179" s="685">
        <v>99463</v>
      </c>
      <c r="U179" s="685">
        <v>21714</v>
      </c>
      <c r="V179" s="685">
        <v>10671</v>
      </c>
      <c r="W179" s="685">
        <v>9562</v>
      </c>
      <c r="X179" s="685">
        <v>27864.33</v>
      </c>
      <c r="Y179" s="685">
        <v>34.316274606279784</v>
      </c>
      <c r="Z179" s="685">
        <v>8428</v>
      </c>
      <c r="AA179" s="685">
        <v>20185.330000000002</v>
      </c>
      <c r="AB179" s="685">
        <v>41.753094945685795</v>
      </c>
      <c r="AC179" s="685">
        <v>8317</v>
      </c>
      <c r="AD179" s="685">
        <v>1134</v>
      </c>
      <c r="AE179" s="685">
        <v>1109</v>
      </c>
      <c r="AF179" s="685">
        <v>0</v>
      </c>
      <c r="AG179" s="685">
        <v>0</v>
      </c>
      <c r="AH179" s="685">
        <v>11043</v>
      </c>
      <c r="AI179" s="685">
        <v>77749</v>
      </c>
      <c r="AJ179" s="685">
        <v>43479</v>
      </c>
      <c r="AK179" s="685">
        <v>10571</v>
      </c>
      <c r="AL179" s="685">
        <v>16584</v>
      </c>
      <c r="AM179" s="685">
        <v>5592</v>
      </c>
      <c r="AN179" s="685">
        <v>0</v>
      </c>
      <c r="AO179" s="685">
        <v>0</v>
      </c>
      <c r="AP179" s="685">
        <v>31940</v>
      </c>
      <c r="AQ179" s="685">
        <v>345</v>
      </c>
      <c r="AR179" s="685">
        <v>20827</v>
      </c>
      <c r="AS179" s="685">
        <v>7955</v>
      </c>
      <c r="AT179" s="685">
        <v>2813</v>
      </c>
      <c r="AU179" s="685">
        <v>121771</v>
      </c>
      <c r="AV179" s="685">
        <v>99088</v>
      </c>
      <c r="AW179" s="685">
        <v>7162.6427642041344</v>
      </c>
      <c r="AX179" s="685">
        <v>11621</v>
      </c>
      <c r="AY179" s="685">
        <v>9788</v>
      </c>
      <c r="AZ179" s="685">
        <v>63823</v>
      </c>
      <c r="BA179" s="685">
        <v>46918</v>
      </c>
      <c r="BB179" s="685">
        <v>14530</v>
      </c>
      <c r="BC179" s="685">
        <v>1923</v>
      </c>
      <c r="BD179" s="685">
        <v>597</v>
      </c>
      <c r="BE179" s="685">
        <v>597</v>
      </c>
      <c r="BF179" s="685">
        <v>13259</v>
      </c>
      <c r="BG179" s="685">
        <v>0</v>
      </c>
      <c r="BH179" s="685">
        <v>99088</v>
      </c>
      <c r="BI179" s="685">
        <v>51006</v>
      </c>
      <c r="BJ179" s="685">
        <v>35015</v>
      </c>
      <c r="BK179" s="685">
        <v>3649</v>
      </c>
      <c r="BL179" s="685">
        <v>14692</v>
      </c>
      <c r="BM179" s="685">
        <v>2135</v>
      </c>
      <c r="BN179" s="685">
        <v>716</v>
      </c>
      <c r="BO179" s="685">
        <v>4658</v>
      </c>
      <c r="BP179" s="685">
        <v>25881</v>
      </c>
      <c r="BQ179" s="685">
        <v>22683</v>
      </c>
      <c r="BR179" s="685">
        <v>21299</v>
      </c>
      <c r="BS179" s="685">
        <v>0</v>
      </c>
      <c r="BT179" s="685">
        <v>1384</v>
      </c>
      <c r="BU179" s="685">
        <v>375</v>
      </c>
      <c r="BV179" s="685">
        <v>0</v>
      </c>
      <c r="BW179" s="686">
        <v>12</v>
      </c>
      <c r="BX179" s="685">
        <v>14303</v>
      </c>
      <c r="BY179" s="685">
        <v>17365.580000000002</v>
      </c>
      <c r="BZ179" s="685">
        <v>16251.33</v>
      </c>
      <c r="CA179" s="685">
        <v>988.21</v>
      </c>
      <c r="CB179" s="685">
        <v>0</v>
      </c>
      <c r="CC179" s="685">
        <v>117.54</v>
      </c>
      <c r="CD179" s="685">
        <v>0</v>
      </c>
      <c r="CE179" s="685">
        <v>0</v>
      </c>
      <c r="CF179" s="685">
        <v>0</v>
      </c>
      <c r="CG179" s="685">
        <v>5.66</v>
      </c>
      <c r="CH179" s="685">
        <v>0</v>
      </c>
      <c r="CI179" s="685">
        <v>0</v>
      </c>
      <c r="CJ179" s="685">
        <v>0</v>
      </c>
      <c r="CK179" s="685">
        <v>2.84</v>
      </c>
      <c r="CL179" s="685">
        <v>0</v>
      </c>
      <c r="CM179" s="685">
        <v>0</v>
      </c>
      <c r="CN179" s="685">
        <v>0</v>
      </c>
      <c r="CO179" s="685">
        <v>0</v>
      </c>
      <c r="CP179" s="685">
        <v>0</v>
      </c>
      <c r="CQ179" s="685">
        <v>0</v>
      </c>
      <c r="CR179" s="685">
        <v>448.74700000000001</v>
      </c>
      <c r="CS179" s="685">
        <v>431.3</v>
      </c>
      <c r="CT179" s="685">
        <v>13.39</v>
      </c>
      <c r="CU179" s="685">
        <v>0</v>
      </c>
      <c r="CV179" s="685">
        <v>2.3740000000000001</v>
      </c>
      <c r="CW179" s="685">
        <v>0</v>
      </c>
      <c r="CX179" s="685">
        <v>0</v>
      </c>
      <c r="CY179" s="685">
        <v>0</v>
      </c>
      <c r="CZ179" s="685">
        <v>1.45</v>
      </c>
      <c r="DA179" s="685">
        <v>0</v>
      </c>
      <c r="DB179" s="685">
        <v>0</v>
      </c>
      <c r="DC179" s="685">
        <v>0</v>
      </c>
      <c r="DD179" s="685">
        <v>0.23300000000000001</v>
      </c>
      <c r="DE179" s="685">
        <v>0</v>
      </c>
      <c r="DF179" s="685">
        <v>0</v>
      </c>
      <c r="DG179" s="685">
        <v>0</v>
      </c>
      <c r="DH179" s="685">
        <v>0</v>
      </c>
      <c r="DI179" s="685">
        <v>0</v>
      </c>
      <c r="DJ179" s="685">
        <v>0</v>
      </c>
    </row>
    <row r="180" spans="1:114" x14ac:dyDescent="0.25">
      <c r="A180" s="855" t="s">
        <v>480</v>
      </c>
      <c r="B180" s="682">
        <v>4502</v>
      </c>
      <c r="C180" s="682" t="s">
        <v>291</v>
      </c>
      <c r="D180" s="682" t="s">
        <v>372</v>
      </c>
      <c r="E180" s="683">
        <v>2438</v>
      </c>
      <c r="F180" s="684">
        <v>3</v>
      </c>
      <c r="G180" s="687">
        <v>39380</v>
      </c>
      <c r="H180" s="685">
        <v>24574</v>
      </c>
      <c r="I180" s="532">
        <v>10079.573420836752</v>
      </c>
      <c r="J180" s="685">
        <v>10370</v>
      </c>
      <c r="K180" s="685">
        <v>741</v>
      </c>
      <c r="L180" s="685">
        <v>7888</v>
      </c>
      <c r="M180" s="685">
        <v>4392</v>
      </c>
      <c r="N180" s="685">
        <v>2912</v>
      </c>
      <c r="O180" s="685">
        <v>584</v>
      </c>
      <c r="P180" s="685">
        <v>5142</v>
      </c>
      <c r="Q180" s="685">
        <v>1</v>
      </c>
      <c r="R180" s="685">
        <v>433</v>
      </c>
      <c r="S180" s="685">
        <v>0</v>
      </c>
      <c r="T180" s="685">
        <v>24574</v>
      </c>
      <c r="U180" s="685">
        <v>10158</v>
      </c>
      <c r="V180" s="685">
        <v>2768</v>
      </c>
      <c r="W180" s="685">
        <v>2041</v>
      </c>
      <c r="X180" s="685">
        <v>4422.3770000000004</v>
      </c>
      <c r="Y180" s="685">
        <v>46.151651023872454</v>
      </c>
      <c r="Z180" s="685">
        <v>1924</v>
      </c>
      <c r="AA180" s="685">
        <v>3492.377</v>
      </c>
      <c r="AB180" s="685">
        <v>55.091417679133727</v>
      </c>
      <c r="AC180" s="685">
        <v>1183</v>
      </c>
      <c r="AD180" s="685">
        <v>117</v>
      </c>
      <c r="AE180" s="685">
        <v>727</v>
      </c>
      <c r="AF180" s="685">
        <v>71</v>
      </c>
      <c r="AG180" s="685">
        <v>52</v>
      </c>
      <c r="AH180" s="685">
        <v>7267</v>
      </c>
      <c r="AI180" s="685">
        <v>14416</v>
      </c>
      <c r="AJ180" s="685">
        <v>4541</v>
      </c>
      <c r="AK180" s="685">
        <v>2860</v>
      </c>
      <c r="AL180" s="685">
        <v>5931</v>
      </c>
      <c r="AM180" s="685">
        <v>465</v>
      </c>
      <c r="AN180" s="685">
        <v>0</v>
      </c>
      <c r="AO180" s="685">
        <v>0</v>
      </c>
      <c r="AP180" s="685">
        <v>14806</v>
      </c>
      <c r="AQ180" s="685">
        <v>0</v>
      </c>
      <c r="AR180" s="685">
        <v>11310</v>
      </c>
      <c r="AS180" s="685">
        <v>0</v>
      </c>
      <c r="AT180" s="685">
        <v>3496</v>
      </c>
      <c r="AU180" s="685">
        <v>44782</v>
      </c>
      <c r="AV180" s="685">
        <v>24296</v>
      </c>
      <c r="AW180" s="685">
        <v>9965.5455291222315</v>
      </c>
      <c r="AX180" s="685">
        <v>3312</v>
      </c>
      <c r="AY180" s="685">
        <v>3683</v>
      </c>
      <c r="AZ180" s="685">
        <v>10515</v>
      </c>
      <c r="BA180" s="685">
        <v>5860</v>
      </c>
      <c r="BB180" s="685">
        <v>4009</v>
      </c>
      <c r="BC180" s="685">
        <v>608</v>
      </c>
      <c r="BD180" s="685">
        <v>4344</v>
      </c>
      <c r="BE180" s="685">
        <v>0</v>
      </c>
      <c r="BF180" s="685">
        <v>2442</v>
      </c>
      <c r="BG180" s="685">
        <v>0</v>
      </c>
      <c r="BH180" s="685">
        <v>24296</v>
      </c>
      <c r="BI180" s="685">
        <v>7870</v>
      </c>
      <c r="BJ180" s="685">
        <v>2444</v>
      </c>
      <c r="BK180" s="685">
        <v>963</v>
      </c>
      <c r="BL180" s="685">
        <v>4051</v>
      </c>
      <c r="BM180" s="685">
        <v>114</v>
      </c>
      <c r="BN180" s="685">
        <v>39</v>
      </c>
      <c r="BO180" s="685">
        <v>278</v>
      </c>
      <c r="BP180" s="685">
        <v>11944</v>
      </c>
      <c r="BQ180" s="685">
        <v>20486</v>
      </c>
      <c r="BR180" s="685">
        <v>18862</v>
      </c>
      <c r="BS180" s="685">
        <v>0</v>
      </c>
      <c r="BT180" s="685">
        <v>1624</v>
      </c>
      <c r="BU180" s="685">
        <v>278</v>
      </c>
      <c r="BV180" s="685">
        <v>0</v>
      </c>
      <c r="BW180" s="686">
        <v>3752</v>
      </c>
      <c r="BX180" s="685">
        <v>439</v>
      </c>
      <c r="BY180" s="685">
        <v>3964.9153099999999</v>
      </c>
      <c r="BZ180" s="685">
        <v>3289.377</v>
      </c>
      <c r="CA180" s="685">
        <v>268.78699999999998</v>
      </c>
      <c r="CB180" s="685">
        <v>11.685840000000001</v>
      </c>
      <c r="CC180" s="685">
        <v>109.32599999999999</v>
      </c>
      <c r="CD180" s="685">
        <v>0</v>
      </c>
      <c r="CE180" s="685">
        <v>25.754000000000001</v>
      </c>
      <c r="CF180" s="685">
        <v>215.71</v>
      </c>
      <c r="CG180" s="685">
        <v>11.75047</v>
      </c>
      <c r="CH180" s="685">
        <v>0</v>
      </c>
      <c r="CI180" s="685">
        <v>0</v>
      </c>
      <c r="CJ180" s="685">
        <v>19.510999999999999</v>
      </c>
      <c r="CK180" s="685">
        <v>13.013999999999999</v>
      </c>
      <c r="CL180" s="685">
        <v>0</v>
      </c>
      <c r="CM180" s="685">
        <v>0</v>
      </c>
      <c r="CN180" s="685">
        <v>0</v>
      </c>
      <c r="CO180" s="685">
        <v>0</v>
      </c>
      <c r="CP180" s="685">
        <v>0</v>
      </c>
      <c r="CQ180" s="685">
        <v>0</v>
      </c>
      <c r="CR180" s="685">
        <v>113.75841</v>
      </c>
      <c r="CS180" s="685">
        <v>88.258030000000005</v>
      </c>
      <c r="CT180" s="685">
        <v>3.6728999999999998</v>
      </c>
      <c r="CU180" s="685">
        <v>0.438</v>
      </c>
      <c r="CV180" s="685">
        <v>1.9684200000000001</v>
      </c>
      <c r="CW180" s="685">
        <v>0</v>
      </c>
      <c r="CX180" s="685">
        <v>0.62519999999999998</v>
      </c>
      <c r="CY180" s="685">
        <v>14.84924</v>
      </c>
      <c r="CZ180" s="685">
        <v>2.0781200000000002</v>
      </c>
      <c r="DA180" s="685">
        <v>0</v>
      </c>
      <c r="DB180" s="685">
        <v>0</v>
      </c>
      <c r="DC180" s="685">
        <v>0.51849999999999996</v>
      </c>
      <c r="DD180" s="685">
        <v>1.35</v>
      </c>
      <c r="DE180" s="685">
        <v>0</v>
      </c>
      <c r="DF180" s="685">
        <v>0</v>
      </c>
      <c r="DG180" s="685">
        <v>0</v>
      </c>
      <c r="DH180" s="685">
        <v>0</v>
      </c>
      <c r="DI180" s="685">
        <v>0</v>
      </c>
      <c r="DJ180" s="685">
        <v>0</v>
      </c>
    </row>
    <row r="181" spans="1:114" x14ac:dyDescent="0.25">
      <c r="A181" s="855" t="s">
        <v>481</v>
      </c>
      <c r="B181" s="682">
        <v>3660</v>
      </c>
      <c r="C181" s="682" t="s">
        <v>283</v>
      </c>
      <c r="D181" s="682" t="s">
        <v>372</v>
      </c>
      <c r="E181" s="683">
        <v>5450</v>
      </c>
      <c r="F181" s="684">
        <v>2</v>
      </c>
      <c r="G181" s="687">
        <v>84614</v>
      </c>
      <c r="H181" s="685">
        <v>57397</v>
      </c>
      <c r="I181" s="532">
        <v>10531.559633027524</v>
      </c>
      <c r="J181" s="685">
        <v>28638</v>
      </c>
      <c r="K181" s="685">
        <v>2233</v>
      </c>
      <c r="L181" s="685">
        <v>21175</v>
      </c>
      <c r="M181" s="685">
        <v>13470</v>
      </c>
      <c r="N181" s="685">
        <v>7117</v>
      </c>
      <c r="O181" s="685">
        <v>588</v>
      </c>
      <c r="P181" s="685">
        <v>4349</v>
      </c>
      <c r="Q181" s="685">
        <v>3008</v>
      </c>
      <c r="R181" s="685">
        <v>1002</v>
      </c>
      <c r="S181" s="685">
        <v>0</v>
      </c>
      <c r="T181" s="685">
        <v>57397</v>
      </c>
      <c r="U181" s="685">
        <v>19536</v>
      </c>
      <c r="V181" s="685">
        <v>9108</v>
      </c>
      <c r="W181" s="685">
        <v>2709</v>
      </c>
      <c r="X181" s="685">
        <v>4705</v>
      </c>
      <c r="Y181" s="685">
        <v>57.577045696068005</v>
      </c>
      <c r="Z181" s="685">
        <v>2520</v>
      </c>
      <c r="AA181" s="685">
        <v>5166</v>
      </c>
      <c r="AB181" s="685">
        <v>48.780487804878049</v>
      </c>
      <c r="AC181" s="685">
        <v>2417</v>
      </c>
      <c r="AD181" s="685">
        <v>189</v>
      </c>
      <c r="AE181" s="685">
        <v>6399</v>
      </c>
      <c r="AF181" s="685">
        <v>455</v>
      </c>
      <c r="AG181" s="685">
        <v>278</v>
      </c>
      <c r="AH181" s="685">
        <v>9695</v>
      </c>
      <c r="AI181" s="685">
        <v>37861</v>
      </c>
      <c r="AJ181" s="685">
        <v>12386</v>
      </c>
      <c r="AK181" s="685">
        <v>6136</v>
      </c>
      <c r="AL181" s="685">
        <v>12023</v>
      </c>
      <c r="AM181" s="685">
        <v>4710</v>
      </c>
      <c r="AN181" s="685">
        <v>0</v>
      </c>
      <c r="AO181" s="685">
        <v>0</v>
      </c>
      <c r="AP181" s="685">
        <v>27217</v>
      </c>
      <c r="AQ181" s="685">
        <v>0</v>
      </c>
      <c r="AR181" s="685">
        <v>18207</v>
      </c>
      <c r="AS181" s="685">
        <v>279</v>
      </c>
      <c r="AT181" s="685">
        <v>8731</v>
      </c>
      <c r="AU181" s="685">
        <v>74577</v>
      </c>
      <c r="AV181" s="685">
        <v>57222</v>
      </c>
      <c r="AW181" s="685">
        <v>10499.449541284404</v>
      </c>
      <c r="AX181" s="685">
        <v>6629</v>
      </c>
      <c r="AY181" s="685">
        <v>9755</v>
      </c>
      <c r="AZ181" s="685">
        <v>32169</v>
      </c>
      <c r="BA181" s="685">
        <v>19194</v>
      </c>
      <c r="BB181" s="685">
        <v>9156</v>
      </c>
      <c r="BC181" s="685">
        <v>2995</v>
      </c>
      <c r="BD181" s="685">
        <v>4143</v>
      </c>
      <c r="BE181" s="685">
        <v>2583</v>
      </c>
      <c r="BF181" s="685">
        <v>4526</v>
      </c>
      <c r="BG181" s="685">
        <v>0</v>
      </c>
      <c r="BH181" s="685">
        <v>57222</v>
      </c>
      <c r="BI181" s="685">
        <v>13263</v>
      </c>
      <c r="BJ181" s="685">
        <v>4158</v>
      </c>
      <c r="BK181" s="685">
        <v>1936</v>
      </c>
      <c r="BL181" s="685">
        <v>29367</v>
      </c>
      <c r="BM181" s="685">
        <v>795</v>
      </c>
      <c r="BN181" s="685">
        <v>203</v>
      </c>
      <c r="BO181" s="685">
        <v>322</v>
      </c>
      <c r="BP181" s="685">
        <v>13272</v>
      </c>
      <c r="BQ181" s="685">
        <v>17355</v>
      </c>
      <c r="BR181" s="685">
        <v>16955</v>
      </c>
      <c r="BS181" s="685">
        <v>0</v>
      </c>
      <c r="BT181" s="685">
        <v>400</v>
      </c>
      <c r="BU181" s="685">
        <v>175</v>
      </c>
      <c r="BV181" s="685">
        <v>0</v>
      </c>
      <c r="BW181" s="686">
        <v>-1338</v>
      </c>
      <c r="BX181" s="685">
        <v>3494</v>
      </c>
      <c r="BY181" s="685">
        <v>11300</v>
      </c>
      <c r="BZ181" s="685">
        <v>4923</v>
      </c>
      <c r="CA181" s="685">
        <v>629</v>
      </c>
      <c r="CB181" s="685">
        <v>4294</v>
      </c>
      <c r="CC181" s="685">
        <v>0</v>
      </c>
      <c r="CD181" s="685">
        <v>0</v>
      </c>
      <c r="CE181" s="685">
        <v>0</v>
      </c>
      <c r="CF181" s="685">
        <v>0</v>
      </c>
      <c r="CG181" s="685">
        <v>758</v>
      </c>
      <c r="CH181" s="685">
        <v>0</v>
      </c>
      <c r="CI181" s="685">
        <v>0</v>
      </c>
      <c r="CJ181" s="685">
        <v>0</v>
      </c>
      <c r="CK181" s="685">
        <v>0</v>
      </c>
      <c r="CL181" s="685">
        <v>0</v>
      </c>
      <c r="CM181" s="685">
        <v>688</v>
      </c>
      <c r="CN181" s="685">
        <v>8</v>
      </c>
      <c r="CO181" s="685">
        <v>0</v>
      </c>
      <c r="CP181" s="685">
        <v>0</v>
      </c>
      <c r="CQ181" s="685">
        <v>0</v>
      </c>
      <c r="CR181" s="685">
        <v>350.56400000000002</v>
      </c>
      <c r="CS181" s="685">
        <v>130.434</v>
      </c>
      <c r="CT181" s="685">
        <v>5.835</v>
      </c>
      <c r="CU181" s="685">
        <v>72.406999999999996</v>
      </c>
      <c r="CV181" s="685">
        <v>0</v>
      </c>
      <c r="CW181" s="685">
        <v>0</v>
      </c>
      <c r="CX181" s="685">
        <v>0</v>
      </c>
      <c r="CY181" s="685">
        <v>0</v>
      </c>
      <c r="CZ181" s="685">
        <v>62.968000000000004</v>
      </c>
      <c r="DA181" s="685">
        <v>0</v>
      </c>
      <c r="DB181" s="685">
        <v>0</v>
      </c>
      <c r="DC181" s="685">
        <v>0</v>
      </c>
      <c r="DD181" s="685">
        <v>0</v>
      </c>
      <c r="DE181" s="685">
        <v>0</v>
      </c>
      <c r="DF181" s="685">
        <v>56.48</v>
      </c>
      <c r="DG181" s="685">
        <v>22.44</v>
      </c>
      <c r="DH181" s="685">
        <v>0</v>
      </c>
      <c r="DI181" s="685">
        <v>0</v>
      </c>
      <c r="DJ181" s="685">
        <v>0</v>
      </c>
    </row>
    <row r="182" spans="1:114" x14ac:dyDescent="0.25">
      <c r="A182" s="855" t="s">
        <v>482</v>
      </c>
      <c r="B182" s="682">
        <v>534</v>
      </c>
      <c r="C182" s="682" t="s">
        <v>268</v>
      </c>
      <c r="D182" s="682" t="s">
        <v>372</v>
      </c>
      <c r="E182" s="683">
        <v>13149</v>
      </c>
      <c r="F182" s="684">
        <v>5</v>
      </c>
      <c r="G182" s="687">
        <v>121273</v>
      </c>
      <c r="H182" s="685">
        <v>94376</v>
      </c>
      <c r="I182" s="532">
        <v>7177.4279412883106</v>
      </c>
      <c r="J182" s="685">
        <v>46541</v>
      </c>
      <c r="K182" s="685">
        <v>4955</v>
      </c>
      <c r="L182" s="685">
        <v>38065</v>
      </c>
      <c r="M182" s="685">
        <v>26033</v>
      </c>
      <c r="N182" s="685">
        <v>10647</v>
      </c>
      <c r="O182" s="685">
        <v>1342</v>
      </c>
      <c r="P182" s="685">
        <v>97</v>
      </c>
      <c r="Q182" s="685">
        <v>70</v>
      </c>
      <c r="R182" s="685">
        <v>4718</v>
      </c>
      <c r="S182" s="685">
        <v>0</v>
      </c>
      <c r="T182" s="685">
        <v>94376</v>
      </c>
      <c r="U182" s="685">
        <v>32484</v>
      </c>
      <c r="V182" s="685">
        <v>14690</v>
      </c>
      <c r="W182" s="685">
        <v>11748</v>
      </c>
      <c r="X182" s="685">
        <v>27305.034</v>
      </c>
      <c r="Y182" s="685">
        <v>43.025033405928006</v>
      </c>
      <c r="Z182" s="685">
        <v>11075</v>
      </c>
      <c r="AA182" s="685">
        <v>26416.221000000001</v>
      </c>
      <c r="AB182" s="685">
        <v>41.924997523302068</v>
      </c>
      <c r="AC182" s="685">
        <v>6534</v>
      </c>
      <c r="AD182" s="685">
        <v>673</v>
      </c>
      <c r="AE182" s="685">
        <v>2942</v>
      </c>
      <c r="AF182" s="685">
        <v>257</v>
      </c>
      <c r="AG182" s="685">
        <v>43</v>
      </c>
      <c r="AH182" s="685">
        <v>17494</v>
      </c>
      <c r="AI182" s="685">
        <v>61892</v>
      </c>
      <c r="AJ182" s="685">
        <v>25606</v>
      </c>
      <c r="AK182" s="685">
        <v>10604</v>
      </c>
      <c r="AL182" s="685">
        <v>15306</v>
      </c>
      <c r="AM182" s="685">
        <v>8903</v>
      </c>
      <c r="AN182" s="685">
        <v>0</v>
      </c>
      <c r="AO182" s="685">
        <v>0</v>
      </c>
      <c r="AP182" s="685">
        <v>26897</v>
      </c>
      <c r="AQ182" s="685">
        <v>0</v>
      </c>
      <c r="AR182" s="685">
        <v>20299</v>
      </c>
      <c r="AS182" s="685">
        <v>4056</v>
      </c>
      <c r="AT182" s="685">
        <v>2542</v>
      </c>
      <c r="AU182" s="685">
        <v>124730</v>
      </c>
      <c r="AV182" s="685">
        <v>96232</v>
      </c>
      <c r="AW182" s="685">
        <v>7318.5793596471212</v>
      </c>
      <c r="AX182" s="685">
        <v>14413</v>
      </c>
      <c r="AY182" s="685">
        <v>14602</v>
      </c>
      <c r="AZ182" s="685">
        <v>53360</v>
      </c>
      <c r="BA182" s="685">
        <v>34533</v>
      </c>
      <c r="BB182" s="685">
        <v>14646</v>
      </c>
      <c r="BC182" s="685">
        <v>3823</v>
      </c>
      <c r="BD182" s="685">
        <v>1535</v>
      </c>
      <c r="BE182" s="685">
        <v>0</v>
      </c>
      <c r="BF182" s="685">
        <v>12322</v>
      </c>
      <c r="BG182" s="685">
        <v>0</v>
      </c>
      <c r="BH182" s="685">
        <v>96232</v>
      </c>
      <c r="BI182" s="685">
        <v>37597</v>
      </c>
      <c r="BJ182" s="685">
        <v>17000</v>
      </c>
      <c r="BK182" s="685">
        <v>3694</v>
      </c>
      <c r="BL182" s="685">
        <v>20554</v>
      </c>
      <c r="BM182" s="685">
        <v>6472</v>
      </c>
      <c r="BN182" s="685">
        <v>441</v>
      </c>
      <c r="BO182" s="685">
        <v>286</v>
      </c>
      <c r="BP182" s="685">
        <v>30882</v>
      </c>
      <c r="BQ182" s="685">
        <v>28498</v>
      </c>
      <c r="BR182" s="685">
        <v>25411</v>
      </c>
      <c r="BS182" s="685">
        <v>2941</v>
      </c>
      <c r="BT182" s="685">
        <v>146</v>
      </c>
      <c r="BU182" s="685">
        <v>-1856</v>
      </c>
      <c r="BV182" s="685">
        <v>0</v>
      </c>
      <c r="BW182" s="686">
        <v>-7521</v>
      </c>
      <c r="BX182" s="685">
        <v>49420</v>
      </c>
      <c r="BY182" s="685">
        <v>25662.234</v>
      </c>
      <c r="BZ182" s="685">
        <v>20832.221000000001</v>
      </c>
      <c r="CA182" s="685">
        <v>3775.33</v>
      </c>
      <c r="CB182" s="685">
        <v>12.955</v>
      </c>
      <c r="CC182" s="685">
        <v>438.92899999999997</v>
      </c>
      <c r="CD182" s="685">
        <v>0</v>
      </c>
      <c r="CE182" s="685">
        <v>193.86199999999999</v>
      </c>
      <c r="CF182" s="685">
        <v>0</v>
      </c>
      <c r="CG182" s="685">
        <v>381.70100000000002</v>
      </c>
      <c r="CH182" s="685">
        <v>19.436</v>
      </c>
      <c r="CI182" s="685">
        <v>0</v>
      </c>
      <c r="CJ182" s="685">
        <v>0</v>
      </c>
      <c r="CK182" s="685">
        <v>7.8</v>
      </c>
      <c r="CL182" s="685">
        <v>0</v>
      </c>
      <c r="CM182" s="685">
        <v>0</v>
      </c>
      <c r="CN182" s="685">
        <v>0</v>
      </c>
      <c r="CO182" s="685">
        <v>0</v>
      </c>
      <c r="CP182" s="685">
        <v>0</v>
      </c>
      <c r="CQ182" s="685">
        <v>0</v>
      </c>
      <c r="CR182" s="685">
        <v>628.26499999999999</v>
      </c>
      <c r="CS182" s="685">
        <v>523.81700000000001</v>
      </c>
      <c r="CT182" s="685">
        <v>45.807000000000002</v>
      </c>
      <c r="CU182" s="685">
        <v>0.17199999999999999</v>
      </c>
      <c r="CV182" s="685">
        <v>7.327</v>
      </c>
      <c r="CW182" s="685">
        <v>0</v>
      </c>
      <c r="CX182" s="685">
        <v>3.2559999999999998</v>
      </c>
      <c r="CY182" s="685">
        <v>0</v>
      </c>
      <c r="CZ182" s="685">
        <v>34.923999999999999</v>
      </c>
      <c r="DA182" s="685">
        <v>1.1439999999999999</v>
      </c>
      <c r="DB182" s="685">
        <v>0</v>
      </c>
      <c r="DC182" s="685">
        <v>0</v>
      </c>
      <c r="DD182" s="685">
        <v>11.818</v>
      </c>
      <c r="DE182" s="685">
        <v>0</v>
      </c>
      <c r="DF182" s="685">
        <v>0</v>
      </c>
      <c r="DG182" s="685">
        <v>0</v>
      </c>
      <c r="DH182" s="685">
        <v>0</v>
      </c>
      <c r="DI182" s="685">
        <v>0</v>
      </c>
      <c r="DJ182" s="685">
        <v>0</v>
      </c>
    </row>
    <row r="183" spans="1:114" x14ac:dyDescent="0.25">
      <c r="A183" s="855" t="s">
        <v>483</v>
      </c>
      <c r="B183" s="682">
        <v>637</v>
      </c>
      <c r="C183" s="682" t="s">
        <v>268</v>
      </c>
      <c r="D183" s="682" t="s">
        <v>372</v>
      </c>
      <c r="E183" s="683">
        <v>20443</v>
      </c>
      <c r="F183" s="684">
        <v>4</v>
      </c>
      <c r="G183" s="687">
        <v>154911</v>
      </c>
      <c r="H183" s="685">
        <v>135002</v>
      </c>
      <c r="I183" s="532">
        <v>6603.8252702636601</v>
      </c>
      <c r="J183" s="685">
        <v>50643</v>
      </c>
      <c r="K183" s="685">
        <v>2910</v>
      </c>
      <c r="L183" s="685">
        <v>80985</v>
      </c>
      <c r="M183" s="685">
        <v>65713</v>
      </c>
      <c r="N183" s="685">
        <v>14145</v>
      </c>
      <c r="O183" s="685">
        <v>1127</v>
      </c>
      <c r="P183" s="685">
        <v>91</v>
      </c>
      <c r="Q183" s="685">
        <v>0</v>
      </c>
      <c r="R183" s="685">
        <v>373</v>
      </c>
      <c r="S183" s="685">
        <v>0</v>
      </c>
      <c r="T183" s="685">
        <v>135002</v>
      </c>
      <c r="U183" s="685">
        <v>30795</v>
      </c>
      <c r="V183" s="685">
        <v>15799</v>
      </c>
      <c r="W183" s="685">
        <v>12775</v>
      </c>
      <c r="X183" s="685">
        <v>49989</v>
      </c>
      <c r="Y183" s="685">
        <v>25.555622236892116</v>
      </c>
      <c r="Z183" s="685">
        <v>9826</v>
      </c>
      <c r="AA183" s="685">
        <v>39448</v>
      </c>
      <c r="AB183" s="685">
        <v>24.90874062056378</v>
      </c>
      <c r="AC183" s="685">
        <v>10838</v>
      </c>
      <c r="AD183" s="685">
        <v>2949</v>
      </c>
      <c r="AE183" s="685">
        <v>3024</v>
      </c>
      <c r="AF183" s="685">
        <v>1136</v>
      </c>
      <c r="AG183" s="685">
        <v>70</v>
      </c>
      <c r="AH183" s="685">
        <v>13790</v>
      </c>
      <c r="AI183" s="685">
        <v>104207</v>
      </c>
      <c r="AJ183" s="685">
        <v>64597</v>
      </c>
      <c r="AK183" s="685">
        <v>13760</v>
      </c>
      <c r="AL183" s="685">
        <v>18029</v>
      </c>
      <c r="AM183" s="685">
        <v>5915</v>
      </c>
      <c r="AN183" s="685">
        <v>0</v>
      </c>
      <c r="AO183" s="685">
        <v>0</v>
      </c>
      <c r="AP183" s="685">
        <v>19909</v>
      </c>
      <c r="AQ183" s="685">
        <v>0</v>
      </c>
      <c r="AR183" s="685">
        <v>12259</v>
      </c>
      <c r="AS183" s="685">
        <v>282</v>
      </c>
      <c r="AT183" s="685">
        <v>7368</v>
      </c>
      <c r="AU183" s="685">
        <v>157899</v>
      </c>
      <c r="AV183" s="685">
        <v>141939</v>
      </c>
      <c r="AW183" s="685">
        <v>6943.1590275399894</v>
      </c>
      <c r="AX183" s="685">
        <v>8895</v>
      </c>
      <c r="AY183" s="685">
        <v>16015</v>
      </c>
      <c r="AZ183" s="685">
        <v>97536</v>
      </c>
      <c r="BA183" s="685">
        <v>74547</v>
      </c>
      <c r="BB183" s="685">
        <v>19827</v>
      </c>
      <c r="BC183" s="685">
        <v>2815</v>
      </c>
      <c r="BD183" s="685">
        <v>1222</v>
      </c>
      <c r="BE183" s="685">
        <v>0</v>
      </c>
      <c r="BF183" s="685">
        <v>18271</v>
      </c>
      <c r="BG183" s="685">
        <v>0</v>
      </c>
      <c r="BH183" s="685">
        <v>141939</v>
      </c>
      <c r="BI183" s="685">
        <v>70612</v>
      </c>
      <c r="BJ183" s="685">
        <v>48876</v>
      </c>
      <c r="BK183" s="685">
        <v>5361</v>
      </c>
      <c r="BL183" s="685">
        <v>36203</v>
      </c>
      <c r="BM183" s="685">
        <v>715</v>
      </c>
      <c r="BN183" s="685">
        <v>606</v>
      </c>
      <c r="BO183" s="685">
        <v>360</v>
      </c>
      <c r="BP183" s="685">
        <v>33443</v>
      </c>
      <c r="BQ183" s="685">
        <v>15960</v>
      </c>
      <c r="BR183" s="685">
        <v>10835</v>
      </c>
      <c r="BS183" s="685">
        <v>0</v>
      </c>
      <c r="BT183" s="685">
        <v>5125</v>
      </c>
      <c r="BU183" s="685">
        <v>-6937</v>
      </c>
      <c r="BV183" s="685">
        <v>0</v>
      </c>
      <c r="BW183" s="686">
        <v>-21816</v>
      </c>
      <c r="BX183" s="685">
        <v>3998</v>
      </c>
      <c r="BY183" s="685">
        <v>32239</v>
      </c>
      <c r="BZ183" s="685">
        <v>26860</v>
      </c>
      <c r="CA183" s="685">
        <v>3554</v>
      </c>
      <c r="CB183" s="685">
        <v>63</v>
      </c>
      <c r="CC183" s="685">
        <v>473</v>
      </c>
      <c r="CD183" s="685">
        <v>192</v>
      </c>
      <c r="CE183" s="685">
        <v>0</v>
      </c>
      <c r="CF183" s="685">
        <v>80</v>
      </c>
      <c r="CG183" s="685">
        <v>565</v>
      </c>
      <c r="CH183" s="685">
        <v>246</v>
      </c>
      <c r="CI183" s="685">
        <v>0</v>
      </c>
      <c r="CJ183" s="685">
        <v>0</v>
      </c>
      <c r="CK183" s="685">
        <v>64</v>
      </c>
      <c r="CL183" s="685">
        <v>0</v>
      </c>
      <c r="CM183" s="685">
        <v>0</v>
      </c>
      <c r="CN183" s="685">
        <v>127</v>
      </c>
      <c r="CO183" s="685">
        <v>0</v>
      </c>
      <c r="CP183" s="685">
        <v>0</v>
      </c>
      <c r="CQ183" s="685">
        <v>15</v>
      </c>
      <c r="CR183" s="685">
        <v>857.17</v>
      </c>
      <c r="CS183" s="685">
        <v>706.22</v>
      </c>
      <c r="CT183" s="685">
        <v>47.39</v>
      </c>
      <c r="CU183" s="685">
        <v>0.79999999999999905</v>
      </c>
      <c r="CV183" s="685">
        <v>9.39</v>
      </c>
      <c r="CW183" s="685">
        <v>0.38</v>
      </c>
      <c r="CX183" s="685">
        <v>0</v>
      </c>
      <c r="CY183" s="685">
        <v>7.88</v>
      </c>
      <c r="CZ183" s="685">
        <v>46.97</v>
      </c>
      <c r="DA183" s="685">
        <v>27.68</v>
      </c>
      <c r="DB183" s="685">
        <v>0</v>
      </c>
      <c r="DC183" s="685">
        <v>7.0000000000000007E-2</v>
      </c>
      <c r="DD183" s="685">
        <v>5.8</v>
      </c>
      <c r="DE183" s="685">
        <v>0</v>
      </c>
      <c r="DF183" s="685">
        <v>0</v>
      </c>
      <c r="DG183" s="685">
        <v>4.3899999999999997</v>
      </c>
      <c r="DH183" s="685">
        <v>0</v>
      </c>
      <c r="DI183" s="685">
        <v>0</v>
      </c>
      <c r="DJ183" s="685">
        <v>0.20000000000004547</v>
      </c>
    </row>
    <row r="184" spans="1:114" x14ac:dyDescent="0.25">
      <c r="A184" s="855" t="s">
        <v>484</v>
      </c>
      <c r="B184" s="682">
        <v>1192</v>
      </c>
      <c r="C184" s="682" t="s">
        <v>274</v>
      </c>
      <c r="D184" s="682" t="s">
        <v>372</v>
      </c>
      <c r="E184" s="683">
        <v>20706</v>
      </c>
      <c r="F184" s="684">
        <v>1</v>
      </c>
      <c r="G184" s="687">
        <v>156068</v>
      </c>
      <c r="H184" s="685">
        <v>120718</v>
      </c>
      <c r="I184" s="532">
        <v>5830.0975562638851</v>
      </c>
      <c r="J184" s="685">
        <v>41819</v>
      </c>
      <c r="K184" s="685">
        <v>4087</v>
      </c>
      <c r="L184" s="685">
        <v>64923</v>
      </c>
      <c r="M184" s="685">
        <v>53642</v>
      </c>
      <c r="N184" s="685">
        <v>10631</v>
      </c>
      <c r="O184" s="685">
        <v>650</v>
      </c>
      <c r="P184" s="685">
        <v>1522</v>
      </c>
      <c r="Q184" s="685">
        <v>5</v>
      </c>
      <c r="R184" s="685">
        <v>8178</v>
      </c>
      <c r="S184" s="685">
        <v>189</v>
      </c>
      <c r="T184" s="685">
        <v>120718</v>
      </c>
      <c r="U184" s="685">
        <v>26342</v>
      </c>
      <c r="V184" s="685">
        <v>2557</v>
      </c>
      <c r="W184" s="685">
        <v>1704</v>
      </c>
      <c r="X184" s="685">
        <v>5648</v>
      </c>
      <c r="Y184" s="685">
        <v>30.169971671388101</v>
      </c>
      <c r="Z184" s="685">
        <v>1534</v>
      </c>
      <c r="AA184" s="685">
        <v>10806</v>
      </c>
      <c r="AB184" s="685">
        <v>14.19581713862669</v>
      </c>
      <c r="AC184" s="685">
        <v>17904</v>
      </c>
      <c r="AD184" s="685">
        <v>170</v>
      </c>
      <c r="AE184" s="685">
        <v>853</v>
      </c>
      <c r="AF184" s="685">
        <v>2272</v>
      </c>
      <c r="AG184" s="685">
        <v>268</v>
      </c>
      <c r="AH184" s="685">
        <v>21245</v>
      </c>
      <c r="AI184" s="685">
        <v>94187</v>
      </c>
      <c r="AJ184" s="685">
        <v>51381</v>
      </c>
      <c r="AK184" s="685">
        <v>10363</v>
      </c>
      <c r="AL184" s="685">
        <v>24123</v>
      </c>
      <c r="AM184" s="685">
        <v>6755</v>
      </c>
      <c r="AN184" s="685">
        <v>0</v>
      </c>
      <c r="AO184" s="685">
        <v>0</v>
      </c>
      <c r="AP184" s="685">
        <v>35350</v>
      </c>
      <c r="AQ184" s="685">
        <v>0</v>
      </c>
      <c r="AR184" s="685">
        <v>26817</v>
      </c>
      <c r="AS184" s="685">
        <v>2500</v>
      </c>
      <c r="AT184" s="685">
        <v>6033</v>
      </c>
      <c r="AU184" s="685">
        <v>153053</v>
      </c>
      <c r="AV184" s="685">
        <v>122523</v>
      </c>
      <c r="AW184" s="685">
        <v>5917.2703564184294</v>
      </c>
      <c r="AX184" s="685">
        <v>11034</v>
      </c>
      <c r="AY184" s="685">
        <v>14835</v>
      </c>
      <c r="AZ184" s="685">
        <v>83866</v>
      </c>
      <c r="BA184" s="685">
        <v>63849</v>
      </c>
      <c r="BB184" s="685">
        <v>16473</v>
      </c>
      <c r="BC184" s="685">
        <v>3337</v>
      </c>
      <c r="BD184" s="685">
        <v>1711</v>
      </c>
      <c r="BE184" s="685">
        <v>194</v>
      </c>
      <c r="BF184" s="685">
        <v>10888</v>
      </c>
      <c r="BG184" s="685">
        <v>189</v>
      </c>
      <c r="BH184" s="685">
        <v>122523</v>
      </c>
      <c r="BI184" s="685">
        <v>48565</v>
      </c>
      <c r="BJ184" s="685">
        <v>31602</v>
      </c>
      <c r="BK184" s="685">
        <v>4928</v>
      </c>
      <c r="BL184" s="685">
        <v>31428</v>
      </c>
      <c r="BM184" s="685">
        <v>3330</v>
      </c>
      <c r="BN184" s="685">
        <v>359</v>
      </c>
      <c r="BO184" s="685">
        <v>2082</v>
      </c>
      <c r="BP184" s="685">
        <v>36570</v>
      </c>
      <c r="BQ184" s="685">
        <v>30530</v>
      </c>
      <c r="BR184" s="685">
        <v>30058</v>
      </c>
      <c r="BS184" s="685">
        <v>0</v>
      </c>
      <c r="BT184" s="685">
        <v>472</v>
      </c>
      <c r="BU184" s="685">
        <v>-1805</v>
      </c>
      <c r="BV184" s="685">
        <v>0</v>
      </c>
      <c r="BW184" s="686">
        <v>-1738</v>
      </c>
      <c r="BX184" s="685">
        <v>19765</v>
      </c>
      <c r="BY184" s="685">
        <v>11812.37</v>
      </c>
      <c r="BZ184" s="685">
        <v>10364</v>
      </c>
      <c r="CA184" s="685">
        <v>1196</v>
      </c>
      <c r="CB184" s="685">
        <v>150.85</v>
      </c>
      <c r="CC184" s="685">
        <v>0</v>
      </c>
      <c r="CD184" s="685">
        <v>0</v>
      </c>
      <c r="CE184" s="685">
        <v>0</v>
      </c>
      <c r="CF184" s="685">
        <v>0</v>
      </c>
      <c r="CG184" s="685">
        <v>92</v>
      </c>
      <c r="CH184" s="685">
        <v>0</v>
      </c>
      <c r="CI184" s="685">
        <v>0</v>
      </c>
      <c r="CJ184" s="685">
        <v>7</v>
      </c>
      <c r="CK184" s="685">
        <v>2.52</v>
      </c>
      <c r="CL184" s="685">
        <v>0</v>
      </c>
      <c r="CM184" s="685">
        <v>0</v>
      </c>
      <c r="CN184" s="685">
        <v>0</v>
      </c>
      <c r="CO184" s="685">
        <v>0</v>
      </c>
      <c r="CP184" s="685">
        <v>0</v>
      </c>
      <c r="CQ184" s="685">
        <v>0</v>
      </c>
      <c r="CR184" s="685">
        <v>646.10500000000002</v>
      </c>
      <c r="CS184" s="685">
        <v>267.19</v>
      </c>
      <c r="CT184" s="685">
        <v>14.28</v>
      </c>
      <c r="CU184" s="685">
        <v>2.2949999999999999</v>
      </c>
      <c r="CV184" s="685">
        <v>0</v>
      </c>
      <c r="CW184" s="685">
        <v>0</v>
      </c>
      <c r="CX184" s="685">
        <v>0</v>
      </c>
      <c r="CY184" s="685">
        <v>0</v>
      </c>
      <c r="CZ184" s="685">
        <v>28.15</v>
      </c>
      <c r="DA184" s="685">
        <v>0</v>
      </c>
      <c r="DB184" s="685">
        <v>0</v>
      </c>
      <c r="DC184" s="685">
        <v>333.9</v>
      </c>
      <c r="DD184" s="685">
        <v>0.28999999999999998</v>
      </c>
      <c r="DE184" s="685">
        <v>0</v>
      </c>
      <c r="DF184" s="685">
        <v>0</v>
      </c>
      <c r="DG184" s="685">
        <v>0</v>
      </c>
      <c r="DH184" s="685">
        <v>0</v>
      </c>
      <c r="DI184" s="685">
        <v>0</v>
      </c>
      <c r="DJ184" s="685">
        <v>0</v>
      </c>
    </row>
    <row r="185" spans="1:114" x14ac:dyDescent="0.25">
      <c r="A185" s="855" t="s">
        <v>485</v>
      </c>
      <c r="B185" s="682">
        <v>537</v>
      </c>
      <c r="C185" s="682" t="s">
        <v>268</v>
      </c>
      <c r="D185" s="682" t="s">
        <v>372</v>
      </c>
      <c r="E185" s="683">
        <v>13356</v>
      </c>
      <c r="F185" s="684">
        <v>3</v>
      </c>
      <c r="G185" s="687">
        <v>114470</v>
      </c>
      <c r="H185" s="685">
        <v>107196</v>
      </c>
      <c r="I185" s="532">
        <v>8026.0557053009888</v>
      </c>
      <c r="J185" s="685">
        <v>31836</v>
      </c>
      <c r="K185" s="685">
        <v>1730</v>
      </c>
      <c r="L185" s="685">
        <v>66991</v>
      </c>
      <c r="M185" s="685">
        <v>53257</v>
      </c>
      <c r="N185" s="685">
        <v>12499</v>
      </c>
      <c r="O185" s="685">
        <v>1235</v>
      </c>
      <c r="P185" s="685">
        <v>6639</v>
      </c>
      <c r="Q185" s="685">
        <v>6302</v>
      </c>
      <c r="R185" s="685">
        <v>0</v>
      </c>
      <c r="S185" s="685">
        <v>0</v>
      </c>
      <c r="T185" s="685">
        <v>107196</v>
      </c>
      <c r="U185" s="685">
        <v>20886</v>
      </c>
      <c r="V185" s="685">
        <v>7058</v>
      </c>
      <c r="W185" s="685">
        <v>6460</v>
      </c>
      <c r="X185" s="685">
        <v>27542.01</v>
      </c>
      <c r="Y185" s="685">
        <v>23.455078260446495</v>
      </c>
      <c r="Z185" s="685">
        <v>4593</v>
      </c>
      <c r="AA185" s="685">
        <v>14331.01</v>
      </c>
      <c r="AB185" s="685">
        <v>32.049381027575862</v>
      </c>
      <c r="AC185" s="685">
        <v>3657</v>
      </c>
      <c r="AD185" s="685">
        <v>1867</v>
      </c>
      <c r="AE185" s="685">
        <v>598</v>
      </c>
      <c r="AF185" s="685">
        <v>459</v>
      </c>
      <c r="AG185" s="685">
        <v>57</v>
      </c>
      <c r="AH185" s="685">
        <v>13312</v>
      </c>
      <c r="AI185" s="685">
        <v>86310</v>
      </c>
      <c r="AJ185" s="685">
        <v>52958</v>
      </c>
      <c r="AK185" s="685">
        <v>12282</v>
      </c>
      <c r="AL185" s="685">
        <v>13745</v>
      </c>
      <c r="AM185" s="685">
        <v>5653</v>
      </c>
      <c r="AN185" s="685">
        <v>0</v>
      </c>
      <c r="AO185" s="685">
        <v>0</v>
      </c>
      <c r="AP185" s="685">
        <v>7274</v>
      </c>
      <c r="AQ185" s="685">
        <v>0</v>
      </c>
      <c r="AR185" s="685">
        <v>3813</v>
      </c>
      <c r="AS185" s="685">
        <v>0</v>
      </c>
      <c r="AT185" s="685">
        <v>3461</v>
      </c>
      <c r="AU185" s="685">
        <v>119534</v>
      </c>
      <c r="AV185" s="685">
        <v>108594</v>
      </c>
      <c r="AW185" s="685">
        <v>8130.7277628032343</v>
      </c>
      <c r="AX185" s="685">
        <v>8844</v>
      </c>
      <c r="AY185" s="685">
        <v>9173</v>
      </c>
      <c r="AZ185" s="685">
        <v>79097</v>
      </c>
      <c r="BA185" s="685">
        <v>57944</v>
      </c>
      <c r="BB185" s="685">
        <v>16464</v>
      </c>
      <c r="BC185" s="685">
        <v>4284</v>
      </c>
      <c r="BD185" s="685">
        <v>5779</v>
      </c>
      <c r="BE185" s="685">
        <v>4535</v>
      </c>
      <c r="BF185" s="685">
        <v>5701</v>
      </c>
      <c r="BG185" s="685">
        <v>0</v>
      </c>
      <c r="BH185" s="685">
        <v>108594</v>
      </c>
      <c r="BI185" s="685">
        <v>55430</v>
      </c>
      <c r="BJ185" s="685">
        <v>40336</v>
      </c>
      <c r="BK185" s="685">
        <v>2920</v>
      </c>
      <c r="BL185" s="685">
        <v>19873</v>
      </c>
      <c r="BM185" s="685">
        <v>1051</v>
      </c>
      <c r="BN185" s="685">
        <v>98</v>
      </c>
      <c r="BO185" s="685">
        <v>764</v>
      </c>
      <c r="BP185" s="685">
        <v>31378</v>
      </c>
      <c r="BQ185" s="685">
        <v>10940</v>
      </c>
      <c r="BR185" s="685">
        <v>9876</v>
      </c>
      <c r="BS185" s="685">
        <v>0</v>
      </c>
      <c r="BT185" s="685">
        <v>1064</v>
      </c>
      <c r="BU185" s="685">
        <v>-1398</v>
      </c>
      <c r="BV185" s="685">
        <v>0</v>
      </c>
      <c r="BW185" s="686">
        <v>4477</v>
      </c>
      <c r="BX185" s="685">
        <v>6520</v>
      </c>
      <c r="BY185" s="685">
        <v>14321.468999999999</v>
      </c>
      <c r="BZ185" s="685">
        <v>13270.01</v>
      </c>
      <c r="CA185" s="685">
        <v>806.95</v>
      </c>
      <c r="CB185" s="685">
        <v>42.94</v>
      </c>
      <c r="CC185" s="685">
        <v>0</v>
      </c>
      <c r="CD185" s="685">
        <v>79.019000000000005</v>
      </c>
      <c r="CE185" s="685">
        <v>0</v>
      </c>
      <c r="CF185" s="685">
        <v>0</v>
      </c>
      <c r="CG185" s="685">
        <v>38.81</v>
      </c>
      <c r="CH185" s="685">
        <v>0</v>
      </c>
      <c r="CI185" s="685">
        <v>0</v>
      </c>
      <c r="CJ185" s="685">
        <v>83.74</v>
      </c>
      <c r="CK185" s="685">
        <v>0</v>
      </c>
      <c r="CL185" s="685">
        <v>0</v>
      </c>
      <c r="CM185" s="685">
        <v>0</v>
      </c>
      <c r="CN185" s="685">
        <v>0</v>
      </c>
      <c r="CO185" s="685">
        <v>0</v>
      </c>
      <c r="CP185" s="685">
        <v>0</v>
      </c>
      <c r="CQ185" s="685">
        <v>0</v>
      </c>
      <c r="CR185" s="685">
        <v>1943.155</v>
      </c>
      <c r="CS185" s="685">
        <v>352.71899999999999</v>
      </c>
      <c r="CT185" s="685">
        <v>10.894</v>
      </c>
      <c r="CU185" s="685">
        <v>0.57599999999999996</v>
      </c>
      <c r="CV185" s="685">
        <v>0</v>
      </c>
      <c r="CW185" s="685">
        <v>0.122</v>
      </c>
      <c r="CX185" s="685">
        <v>0</v>
      </c>
      <c r="CY185" s="685">
        <v>0</v>
      </c>
      <c r="CZ185" s="685">
        <v>3.395</v>
      </c>
      <c r="DA185" s="685">
        <v>0</v>
      </c>
      <c r="DB185" s="685">
        <v>0</v>
      </c>
      <c r="DC185" s="685">
        <v>1575.4490000000001</v>
      </c>
      <c r="DD185" s="685">
        <v>0</v>
      </c>
      <c r="DE185" s="685">
        <v>0</v>
      </c>
      <c r="DF185" s="685">
        <v>0</v>
      </c>
      <c r="DG185" s="685">
        <v>0</v>
      </c>
      <c r="DH185" s="685">
        <v>0</v>
      </c>
      <c r="DI185" s="685">
        <v>0</v>
      </c>
      <c r="DJ185" s="685">
        <v>0</v>
      </c>
    </row>
    <row r="186" spans="1:114" x14ac:dyDescent="0.25">
      <c r="A186" s="855" t="s">
        <v>486</v>
      </c>
      <c r="B186" s="682">
        <v>535</v>
      </c>
      <c r="C186" s="682" t="s">
        <v>291</v>
      </c>
      <c r="D186" s="682" t="s">
        <v>372</v>
      </c>
      <c r="E186" s="683">
        <v>3387</v>
      </c>
      <c r="F186" s="684">
        <v>7</v>
      </c>
      <c r="G186" s="687">
        <v>36748</v>
      </c>
      <c r="H186" s="685">
        <v>27464</v>
      </c>
      <c r="I186" s="532">
        <v>8108.6507233539996</v>
      </c>
      <c r="J186" s="685">
        <v>14674</v>
      </c>
      <c r="K186" s="685">
        <v>2693</v>
      </c>
      <c r="L186" s="685">
        <v>9068</v>
      </c>
      <c r="M186" s="685">
        <v>4174</v>
      </c>
      <c r="N186" s="685">
        <v>3855</v>
      </c>
      <c r="O186" s="685">
        <v>944</v>
      </c>
      <c r="P186" s="685">
        <v>414</v>
      </c>
      <c r="Q186" s="685">
        <v>0</v>
      </c>
      <c r="R186" s="685">
        <v>615</v>
      </c>
      <c r="S186" s="685">
        <v>0</v>
      </c>
      <c r="T186" s="685">
        <v>27464</v>
      </c>
      <c r="U186" s="685">
        <v>7592</v>
      </c>
      <c r="V186" s="685">
        <v>3620</v>
      </c>
      <c r="W186" s="685">
        <v>3136</v>
      </c>
      <c r="X186" s="685">
        <v>5694.2079999999996</v>
      </c>
      <c r="Y186" s="685">
        <v>55.07350627163602</v>
      </c>
      <c r="Z186" s="685">
        <v>2591</v>
      </c>
      <c r="AA186" s="685">
        <v>5334.2079999999996</v>
      </c>
      <c r="AB186" s="685">
        <v>48.573283981427053</v>
      </c>
      <c r="AC186" s="685">
        <v>1328</v>
      </c>
      <c r="AD186" s="685">
        <v>545</v>
      </c>
      <c r="AE186" s="685">
        <v>484</v>
      </c>
      <c r="AF186" s="685">
        <v>317</v>
      </c>
      <c r="AG186" s="685">
        <v>386</v>
      </c>
      <c r="AH186" s="685">
        <v>3269</v>
      </c>
      <c r="AI186" s="685">
        <v>19612</v>
      </c>
      <c r="AJ186" s="685">
        <v>4250</v>
      </c>
      <c r="AK186" s="685">
        <v>3443</v>
      </c>
      <c r="AL186" s="685">
        <v>7610</v>
      </c>
      <c r="AM186" s="685">
        <v>2268</v>
      </c>
      <c r="AN186" s="685">
        <v>0</v>
      </c>
      <c r="AO186" s="685">
        <v>260</v>
      </c>
      <c r="AP186" s="685">
        <v>9284</v>
      </c>
      <c r="AQ186" s="685">
        <v>0</v>
      </c>
      <c r="AR186" s="685">
        <v>8216</v>
      </c>
      <c r="AS186" s="685">
        <v>260</v>
      </c>
      <c r="AT186" s="685">
        <v>808</v>
      </c>
      <c r="AU186" s="685">
        <v>36460</v>
      </c>
      <c r="AV186" s="685">
        <v>27712</v>
      </c>
      <c r="AW186" s="685">
        <v>8181.8718630056092</v>
      </c>
      <c r="AX186" s="685">
        <v>3180</v>
      </c>
      <c r="AY186" s="685">
        <v>5867</v>
      </c>
      <c r="AZ186" s="685">
        <v>13921</v>
      </c>
      <c r="BA186" s="685">
        <v>6625</v>
      </c>
      <c r="BB186" s="685">
        <v>5183</v>
      </c>
      <c r="BC186" s="685">
        <v>1777</v>
      </c>
      <c r="BD186" s="685">
        <v>517</v>
      </c>
      <c r="BE186" s="685">
        <v>0</v>
      </c>
      <c r="BF186" s="685">
        <v>4227</v>
      </c>
      <c r="BG186" s="685">
        <v>0</v>
      </c>
      <c r="BH186" s="685">
        <v>27712</v>
      </c>
      <c r="BI186" s="685">
        <v>13112</v>
      </c>
      <c r="BJ186" s="685">
        <v>3261</v>
      </c>
      <c r="BK186" s="685">
        <v>2753</v>
      </c>
      <c r="BL186" s="685">
        <v>7285</v>
      </c>
      <c r="BM186" s="685">
        <v>650</v>
      </c>
      <c r="BN186" s="685">
        <v>316</v>
      </c>
      <c r="BO186" s="685">
        <v>410</v>
      </c>
      <c r="BP186" s="685">
        <v>5939</v>
      </c>
      <c r="BQ186" s="685">
        <v>8748</v>
      </c>
      <c r="BR186" s="685">
        <v>7840</v>
      </c>
      <c r="BS186" s="685">
        <v>260</v>
      </c>
      <c r="BT186" s="685">
        <v>648</v>
      </c>
      <c r="BU186" s="685">
        <v>-248</v>
      </c>
      <c r="BV186" s="685">
        <v>-260</v>
      </c>
      <c r="BW186" s="686">
        <v>-2783</v>
      </c>
      <c r="BX186" s="685">
        <v>3121</v>
      </c>
      <c r="BY186" s="685">
        <v>5509.3810000000003</v>
      </c>
      <c r="BZ186" s="685">
        <v>4962.2079999999996</v>
      </c>
      <c r="CA186" s="685">
        <v>330.23200000000003</v>
      </c>
      <c r="CB186" s="685">
        <v>0</v>
      </c>
      <c r="CC186" s="685">
        <v>89.361000000000004</v>
      </c>
      <c r="CD186" s="685">
        <v>0</v>
      </c>
      <c r="CE186" s="685">
        <v>2.597</v>
      </c>
      <c r="CF186" s="685">
        <v>0</v>
      </c>
      <c r="CG186" s="685">
        <v>88.326999999999998</v>
      </c>
      <c r="CH186" s="685">
        <v>0</v>
      </c>
      <c r="CI186" s="685">
        <v>0</v>
      </c>
      <c r="CJ186" s="685">
        <v>0</v>
      </c>
      <c r="CK186" s="685">
        <v>36.655999999999999</v>
      </c>
      <c r="CL186" s="685">
        <v>0</v>
      </c>
      <c r="CM186" s="685">
        <v>0</v>
      </c>
      <c r="CN186" s="685">
        <v>0</v>
      </c>
      <c r="CO186" s="685">
        <v>0</v>
      </c>
      <c r="CP186" s="685">
        <v>0</v>
      </c>
      <c r="CQ186" s="685">
        <v>0</v>
      </c>
      <c r="CR186" s="685">
        <v>145.79400000000001</v>
      </c>
      <c r="CS186" s="685">
        <v>128.71799999999999</v>
      </c>
      <c r="CT186" s="685">
        <v>4.9029999999999996</v>
      </c>
      <c r="CU186" s="685">
        <v>0</v>
      </c>
      <c r="CV186" s="685">
        <v>1.762</v>
      </c>
      <c r="CW186" s="685">
        <v>0</v>
      </c>
      <c r="CX186" s="685">
        <v>0.06</v>
      </c>
      <c r="CY186" s="685">
        <v>0</v>
      </c>
      <c r="CZ186" s="685">
        <v>7.9720000000000004</v>
      </c>
      <c r="DA186" s="685">
        <v>0</v>
      </c>
      <c r="DB186" s="685">
        <v>0</v>
      </c>
      <c r="DC186" s="685">
        <v>0</v>
      </c>
      <c r="DD186" s="685">
        <v>2.379</v>
      </c>
      <c r="DE186" s="685">
        <v>0</v>
      </c>
      <c r="DF186" s="685">
        <v>0</v>
      </c>
      <c r="DG186" s="685">
        <v>0</v>
      </c>
      <c r="DH186" s="685">
        <v>0</v>
      </c>
      <c r="DI186" s="685">
        <v>0</v>
      </c>
      <c r="DJ186" s="685">
        <v>0</v>
      </c>
    </row>
    <row r="187" spans="1:114" x14ac:dyDescent="0.25">
      <c r="A187" s="855" t="s">
        <v>487</v>
      </c>
      <c r="B187" s="682">
        <v>536</v>
      </c>
      <c r="C187" s="682" t="s">
        <v>291</v>
      </c>
      <c r="D187" s="682" t="s">
        <v>372</v>
      </c>
      <c r="E187" s="683">
        <v>6055</v>
      </c>
      <c r="F187" s="684">
        <v>5</v>
      </c>
      <c r="G187" s="687">
        <v>56288</v>
      </c>
      <c r="H187" s="685">
        <v>45376</v>
      </c>
      <c r="I187" s="532">
        <v>7493.9719240297272</v>
      </c>
      <c r="J187" s="685">
        <v>24225</v>
      </c>
      <c r="K187" s="685">
        <v>1956</v>
      </c>
      <c r="L187" s="685">
        <v>17061</v>
      </c>
      <c r="M187" s="685">
        <v>9695</v>
      </c>
      <c r="N187" s="685">
        <v>5061</v>
      </c>
      <c r="O187" s="685">
        <v>1262</v>
      </c>
      <c r="P187" s="685">
        <v>496</v>
      </c>
      <c r="Q187" s="685">
        <v>2</v>
      </c>
      <c r="R187" s="685">
        <v>1638</v>
      </c>
      <c r="S187" s="685">
        <v>0</v>
      </c>
      <c r="T187" s="685">
        <v>45376</v>
      </c>
      <c r="U187" s="685">
        <v>11523</v>
      </c>
      <c r="V187" s="685">
        <v>7617</v>
      </c>
      <c r="W187" s="685">
        <v>6032</v>
      </c>
      <c r="X187" s="685">
        <v>13880.46</v>
      </c>
      <c r="Y187" s="685">
        <v>43.45677304642642</v>
      </c>
      <c r="Z187" s="685">
        <v>5205</v>
      </c>
      <c r="AA187" s="685">
        <v>9534.4599999999991</v>
      </c>
      <c r="AB187" s="685">
        <v>54.591450381038889</v>
      </c>
      <c r="AC187" s="685">
        <v>1698</v>
      </c>
      <c r="AD187" s="685">
        <v>827</v>
      </c>
      <c r="AE187" s="685">
        <v>1585</v>
      </c>
      <c r="AF187" s="685">
        <v>287</v>
      </c>
      <c r="AG187" s="685">
        <v>7</v>
      </c>
      <c r="AH187" s="685">
        <v>3612</v>
      </c>
      <c r="AI187" s="685">
        <v>33853</v>
      </c>
      <c r="AJ187" s="685">
        <v>9768</v>
      </c>
      <c r="AK187" s="685">
        <v>4548</v>
      </c>
      <c r="AL187" s="685">
        <v>10466</v>
      </c>
      <c r="AM187" s="685">
        <v>4656</v>
      </c>
      <c r="AN187" s="685">
        <v>1571</v>
      </c>
      <c r="AO187" s="685">
        <v>0</v>
      </c>
      <c r="AP187" s="685">
        <v>10912</v>
      </c>
      <c r="AQ187" s="685">
        <v>100</v>
      </c>
      <c r="AR187" s="685">
        <v>8376</v>
      </c>
      <c r="AS187" s="685">
        <v>1050</v>
      </c>
      <c r="AT187" s="685">
        <v>1386</v>
      </c>
      <c r="AU187" s="685">
        <v>63203</v>
      </c>
      <c r="AV187" s="685">
        <v>44984</v>
      </c>
      <c r="AW187" s="685">
        <v>7429.232039636664</v>
      </c>
      <c r="AX187" s="685">
        <v>4495</v>
      </c>
      <c r="AY187" s="685">
        <v>7146</v>
      </c>
      <c r="AZ187" s="685">
        <v>24604</v>
      </c>
      <c r="BA187" s="685">
        <v>14476</v>
      </c>
      <c r="BB187" s="685">
        <v>6612</v>
      </c>
      <c r="BC187" s="685">
        <v>2363</v>
      </c>
      <c r="BD187" s="685">
        <v>494</v>
      </c>
      <c r="BE187" s="685">
        <v>0</v>
      </c>
      <c r="BF187" s="685">
        <v>8245</v>
      </c>
      <c r="BG187" s="685">
        <v>0</v>
      </c>
      <c r="BH187" s="685">
        <v>44984</v>
      </c>
      <c r="BI187" s="685">
        <v>21213</v>
      </c>
      <c r="BJ187" s="685">
        <v>8178</v>
      </c>
      <c r="BK187" s="685">
        <v>2041</v>
      </c>
      <c r="BL187" s="685">
        <v>10914</v>
      </c>
      <c r="BM187" s="685">
        <v>950</v>
      </c>
      <c r="BN187" s="685">
        <v>181</v>
      </c>
      <c r="BO187" s="685">
        <v>169</v>
      </c>
      <c r="BP187" s="685">
        <v>9986</v>
      </c>
      <c r="BQ187" s="685">
        <v>18219</v>
      </c>
      <c r="BR187" s="685">
        <v>15763</v>
      </c>
      <c r="BS187" s="685">
        <v>1050</v>
      </c>
      <c r="BT187" s="685">
        <v>1406</v>
      </c>
      <c r="BU187" s="685">
        <v>392</v>
      </c>
      <c r="BV187" s="685">
        <v>0</v>
      </c>
      <c r="BW187" s="686">
        <v>-3103</v>
      </c>
      <c r="BX187" s="685">
        <v>4673</v>
      </c>
      <c r="BY187" s="685">
        <v>10915.67</v>
      </c>
      <c r="BZ187" s="685">
        <v>8418.4599999999991</v>
      </c>
      <c r="CA187" s="685">
        <v>1533.15</v>
      </c>
      <c r="CB187" s="685">
        <v>199.33</v>
      </c>
      <c r="CC187" s="685">
        <v>358.29</v>
      </c>
      <c r="CD187" s="685">
        <v>120.22</v>
      </c>
      <c r="CE187" s="685">
        <v>198.74</v>
      </c>
      <c r="CF187" s="685">
        <v>0</v>
      </c>
      <c r="CG187" s="685">
        <v>87.48</v>
      </c>
      <c r="CH187" s="685">
        <v>0</v>
      </c>
      <c r="CI187" s="685">
        <v>0</v>
      </c>
      <c r="CJ187" s="685">
        <v>0</v>
      </c>
      <c r="CK187" s="685">
        <v>0</v>
      </c>
      <c r="CL187" s="685">
        <v>0</v>
      </c>
      <c r="CM187" s="685">
        <v>0</v>
      </c>
      <c r="CN187" s="685">
        <v>0</v>
      </c>
      <c r="CO187" s="685">
        <v>0</v>
      </c>
      <c r="CP187" s="685">
        <v>0</v>
      </c>
      <c r="CQ187" s="685">
        <v>0</v>
      </c>
      <c r="CR187" s="685">
        <v>288.44299999999998</v>
      </c>
      <c r="CS187" s="685">
        <v>225.393</v>
      </c>
      <c r="CT187" s="685">
        <v>23.385000000000002</v>
      </c>
      <c r="CU187" s="685">
        <v>7.3390000000000004</v>
      </c>
      <c r="CV187" s="685">
        <v>7.2439999999999998</v>
      </c>
      <c r="CW187" s="685">
        <v>0.24</v>
      </c>
      <c r="CX187" s="685">
        <v>4.8120000000000003</v>
      </c>
      <c r="CY187" s="685">
        <v>0</v>
      </c>
      <c r="CZ187" s="685">
        <v>20.03</v>
      </c>
      <c r="DA187" s="685">
        <v>0</v>
      </c>
      <c r="DB187" s="685">
        <v>0</v>
      </c>
      <c r="DC187" s="685">
        <v>0</v>
      </c>
      <c r="DD187" s="685">
        <v>0</v>
      </c>
      <c r="DE187" s="685">
        <v>0</v>
      </c>
      <c r="DF187" s="685">
        <v>0</v>
      </c>
      <c r="DG187" s="685">
        <v>0</v>
      </c>
      <c r="DH187" s="685">
        <v>0</v>
      </c>
      <c r="DI187" s="685">
        <v>0</v>
      </c>
      <c r="DJ187" s="685">
        <v>0</v>
      </c>
    </row>
    <row r="188" spans="1:114" x14ac:dyDescent="0.25">
      <c r="A188" s="855" t="s">
        <v>488</v>
      </c>
      <c r="B188" s="682">
        <v>7800</v>
      </c>
      <c r="C188" s="682" t="s">
        <v>268</v>
      </c>
      <c r="D188" s="682" t="s">
        <v>372</v>
      </c>
      <c r="E188" s="683">
        <v>45712</v>
      </c>
      <c r="F188" s="684">
        <v>7</v>
      </c>
      <c r="G188" s="687">
        <v>443087</v>
      </c>
      <c r="H188" s="685">
        <v>344703</v>
      </c>
      <c r="I188" s="532">
        <v>7540.7551627581379</v>
      </c>
      <c r="J188" s="685">
        <v>145853</v>
      </c>
      <c r="K188" s="685">
        <v>12986</v>
      </c>
      <c r="L188" s="685">
        <v>129690</v>
      </c>
      <c r="M188" s="685">
        <v>87252</v>
      </c>
      <c r="N188" s="685">
        <v>38115</v>
      </c>
      <c r="O188" s="685">
        <v>2842</v>
      </c>
      <c r="P188" s="685">
        <v>40231</v>
      </c>
      <c r="Q188" s="685">
        <v>38091</v>
      </c>
      <c r="R188" s="685">
        <v>15943</v>
      </c>
      <c r="S188" s="685">
        <v>0</v>
      </c>
      <c r="T188" s="685">
        <v>344703</v>
      </c>
      <c r="U188" s="685">
        <v>217001</v>
      </c>
      <c r="V188" s="685">
        <v>119697</v>
      </c>
      <c r="W188" s="685">
        <v>82729</v>
      </c>
      <c r="X188" s="685">
        <v>103673</v>
      </c>
      <c r="Y188" s="685">
        <v>79.79801877055742</v>
      </c>
      <c r="Z188" s="685">
        <v>79449</v>
      </c>
      <c r="AA188" s="685">
        <v>102587</v>
      </c>
      <c r="AB188" s="685">
        <v>77.445485295407806</v>
      </c>
      <c r="AC188" s="685">
        <v>14682</v>
      </c>
      <c r="AD188" s="685">
        <v>3280</v>
      </c>
      <c r="AE188" s="685">
        <v>36968</v>
      </c>
      <c r="AF188" s="685">
        <v>2772</v>
      </c>
      <c r="AG188" s="685">
        <v>683</v>
      </c>
      <c r="AH188" s="685">
        <v>93849</v>
      </c>
      <c r="AI188" s="685">
        <v>127702</v>
      </c>
      <c r="AJ188" s="685">
        <v>81973</v>
      </c>
      <c r="AK188" s="685">
        <v>37385</v>
      </c>
      <c r="AL188" s="685">
        <v>2668</v>
      </c>
      <c r="AM188" s="685">
        <v>623</v>
      </c>
      <c r="AN188" s="685">
        <v>0</v>
      </c>
      <c r="AO188" s="685">
        <v>0</v>
      </c>
      <c r="AP188" s="685">
        <v>98384</v>
      </c>
      <c r="AQ188" s="685">
        <v>19</v>
      </c>
      <c r="AR188" s="685">
        <v>48565</v>
      </c>
      <c r="AS188" s="685">
        <v>3190</v>
      </c>
      <c r="AT188" s="685">
        <v>46610</v>
      </c>
      <c r="AU188" s="685">
        <v>442422</v>
      </c>
      <c r="AV188" s="685">
        <v>344651</v>
      </c>
      <c r="AW188" s="685">
        <v>7539.6176058802939</v>
      </c>
      <c r="AX188" s="685">
        <v>22258</v>
      </c>
      <c r="AY188" s="685">
        <v>69744</v>
      </c>
      <c r="AZ188" s="685">
        <v>187049</v>
      </c>
      <c r="BA188" s="685">
        <v>117164</v>
      </c>
      <c r="BB188" s="685">
        <v>54835</v>
      </c>
      <c r="BC188" s="685">
        <v>9671</v>
      </c>
      <c r="BD188" s="685">
        <v>30097</v>
      </c>
      <c r="BE188" s="685">
        <v>23047</v>
      </c>
      <c r="BF188" s="685">
        <v>35503</v>
      </c>
      <c r="BG188" s="685">
        <v>0</v>
      </c>
      <c r="BH188" s="685">
        <v>344651</v>
      </c>
      <c r="BI188" s="685">
        <v>118375</v>
      </c>
      <c r="BJ188" s="685">
        <v>61708</v>
      </c>
      <c r="BK188" s="685">
        <v>10894</v>
      </c>
      <c r="BL188" s="685">
        <v>126061</v>
      </c>
      <c r="BM188" s="685">
        <v>1044</v>
      </c>
      <c r="BN188" s="685">
        <v>797</v>
      </c>
      <c r="BO188" s="685">
        <v>543</v>
      </c>
      <c r="BP188" s="685">
        <v>97831</v>
      </c>
      <c r="BQ188" s="685">
        <v>97771</v>
      </c>
      <c r="BR188" s="685">
        <v>95527</v>
      </c>
      <c r="BS188" s="685">
        <v>0</v>
      </c>
      <c r="BT188" s="685">
        <v>2244</v>
      </c>
      <c r="BU188" s="685">
        <v>52</v>
      </c>
      <c r="BV188" s="685">
        <v>0</v>
      </c>
      <c r="BW188" s="686">
        <v>-1982</v>
      </c>
      <c r="BX188" s="685">
        <v>7958</v>
      </c>
      <c r="BY188" s="685">
        <v>136019</v>
      </c>
      <c r="BZ188" s="685">
        <v>93186</v>
      </c>
      <c r="CA188" s="685">
        <v>19646</v>
      </c>
      <c r="CB188" s="685">
        <v>12671</v>
      </c>
      <c r="CC188" s="685">
        <v>990</v>
      </c>
      <c r="CD188" s="685">
        <v>2186</v>
      </c>
      <c r="CE188" s="685">
        <v>0</v>
      </c>
      <c r="CF188" s="685">
        <v>1690</v>
      </c>
      <c r="CG188" s="685">
        <v>4498</v>
      </c>
      <c r="CH188" s="685">
        <v>50</v>
      </c>
      <c r="CI188" s="685">
        <v>0</v>
      </c>
      <c r="CJ188" s="685">
        <v>265</v>
      </c>
      <c r="CK188" s="685">
        <v>833</v>
      </c>
      <c r="CL188" s="685">
        <v>0</v>
      </c>
      <c r="CM188" s="685">
        <v>0</v>
      </c>
      <c r="CN188" s="685">
        <v>4</v>
      </c>
      <c r="CO188" s="685">
        <v>0</v>
      </c>
      <c r="CP188" s="685">
        <v>0</v>
      </c>
      <c r="CQ188" s="685">
        <v>0</v>
      </c>
      <c r="CR188" s="685">
        <v>12990.13</v>
      </c>
      <c r="CS188" s="685">
        <v>1948.97</v>
      </c>
      <c r="CT188" s="685">
        <v>138.07</v>
      </c>
      <c r="CU188" s="685">
        <v>182.5</v>
      </c>
      <c r="CV188" s="685">
        <v>13.81</v>
      </c>
      <c r="CW188" s="685">
        <v>2.42</v>
      </c>
      <c r="CX188" s="685">
        <v>0</v>
      </c>
      <c r="CY188" s="685">
        <v>65.790000000000006</v>
      </c>
      <c r="CZ188" s="685">
        <v>458.67</v>
      </c>
      <c r="DA188" s="685">
        <v>0.88</v>
      </c>
      <c r="DB188" s="685">
        <v>0</v>
      </c>
      <c r="DC188" s="685">
        <v>10105.1</v>
      </c>
      <c r="DD188" s="685">
        <v>56.48</v>
      </c>
      <c r="DE188" s="685">
        <v>0</v>
      </c>
      <c r="DF188" s="685">
        <v>0</v>
      </c>
      <c r="DG188" s="685">
        <v>17.440000000000001</v>
      </c>
      <c r="DH188" s="685">
        <v>0</v>
      </c>
      <c r="DI188" s="685">
        <v>0</v>
      </c>
      <c r="DJ188" s="685">
        <v>0</v>
      </c>
    </row>
    <row r="189" spans="1:114" x14ac:dyDescent="0.25">
      <c r="A189" s="855" t="s">
        <v>490</v>
      </c>
      <c r="B189" s="682">
        <v>171</v>
      </c>
      <c r="C189" s="682" t="s">
        <v>281</v>
      </c>
      <c r="D189" s="682" t="s">
        <v>372</v>
      </c>
      <c r="E189" s="683">
        <v>7950</v>
      </c>
      <c r="F189" s="684">
        <v>9</v>
      </c>
      <c r="G189" s="687">
        <v>83498</v>
      </c>
      <c r="H189" s="685">
        <v>56955</v>
      </c>
      <c r="I189" s="532">
        <v>7164.1509433962265</v>
      </c>
      <c r="J189" s="685">
        <v>29982</v>
      </c>
      <c r="K189" s="685">
        <v>4334</v>
      </c>
      <c r="L189" s="685">
        <v>20382</v>
      </c>
      <c r="M189" s="685">
        <v>15721</v>
      </c>
      <c r="N189" s="685">
        <v>3303</v>
      </c>
      <c r="O189" s="685">
        <v>1358</v>
      </c>
      <c r="P189" s="685">
        <v>1129</v>
      </c>
      <c r="Q189" s="685">
        <v>0</v>
      </c>
      <c r="R189" s="685">
        <v>1128</v>
      </c>
      <c r="S189" s="685">
        <v>0</v>
      </c>
      <c r="T189" s="685">
        <v>56955</v>
      </c>
      <c r="U189" s="685">
        <v>35595</v>
      </c>
      <c r="V189" s="685">
        <v>21903</v>
      </c>
      <c r="W189" s="685">
        <v>20148</v>
      </c>
      <c r="X189" s="685">
        <v>21904.610199999999</v>
      </c>
      <c r="Y189" s="685">
        <v>91.980637025898787</v>
      </c>
      <c r="Z189" s="685">
        <v>19954</v>
      </c>
      <c r="AA189" s="685">
        <v>23167.9306</v>
      </c>
      <c r="AB189" s="685">
        <v>86.127675123474347</v>
      </c>
      <c r="AC189" s="685">
        <v>3360</v>
      </c>
      <c r="AD189" s="685">
        <v>194</v>
      </c>
      <c r="AE189" s="685">
        <v>1755</v>
      </c>
      <c r="AF189" s="685">
        <v>2068</v>
      </c>
      <c r="AG189" s="685">
        <v>123</v>
      </c>
      <c r="AH189" s="685">
        <v>11501</v>
      </c>
      <c r="AI189" s="685">
        <v>21360</v>
      </c>
      <c r="AJ189" s="685">
        <v>13653</v>
      </c>
      <c r="AK189" s="685">
        <v>3180</v>
      </c>
      <c r="AL189" s="685">
        <v>3980</v>
      </c>
      <c r="AM189" s="685">
        <v>5</v>
      </c>
      <c r="AN189" s="685">
        <v>0</v>
      </c>
      <c r="AO189" s="685">
        <v>0</v>
      </c>
      <c r="AP189" s="685">
        <v>26543</v>
      </c>
      <c r="AQ189" s="685">
        <v>2733</v>
      </c>
      <c r="AR189" s="685">
        <v>5524</v>
      </c>
      <c r="AS189" s="685">
        <v>8250</v>
      </c>
      <c r="AT189" s="685">
        <v>10036</v>
      </c>
      <c r="AU189" s="685">
        <v>78592.824720000004</v>
      </c>
      <c r="AV189" s="685">
        <v>56658.824719999997</v>
      </c>
      <c r="AW189" s="685">
        <v>7126.8961911949682</v>
      </c>
      <c r="AX189" s="685">
        <v>5943</v>
      </c>
      <c r="AY189" s="685">
        <v>12707</v>
      </c>
      <c r="AZ189" s="685">
        <v>31489</v>
      </c>
      <c r="BA189" s="685">
        <v>22679</v>
      </c>
      <c r="BB189" s="685">
        <v>4645</v>
      </c>
      <c r="BC189" s="685">
        <v>3569</v>
      </c>
      <c r="BD189" s="685">
        <v>228</v>
      </c>
      <c r="BE189" s="685">
        <v>0</v>
      </c>
      <c r="BF189" s="685">
        <v>6292</v>
      </c>
      <c r="BG189" s="685">
        <v>0</v>
      </c>
      <c r="BH189" s="685">
        <v>56658.824719999997</v>
      </c>
      <c r="BI189" s="685">
        <v>19204.824720000001</v>
      </c>
      <c r="BJ189" s="685">
        <v>10166.419260000001</v>
      </c>
      <c r="BK189" s="685">
        <v>1050</v>
      </c>
      <c r="BL189" s="685">
        <v>20882</v>
      </c>
      <c r="BM189" s="685">
        <v>1327</v>
      </c>
      <c r="BN189" s="685">
        <v>292</v>
      </c>
      <c r="BO189" s="685">
        <v>332</v>
      </c>
      <c r="BP189" s="685">
        <v>14621</v>
      </c>
      <c r="BQ189" s="685">
        <v>21934</v>
      </c>
      <c r="BR189" s="685">
        <v>19832</v>
      </c>
      <c r="BS189" s="685">
        <v>0</v>
      </c>
      <c r="BT189" s="685">
        <v>2102</v>
      </c>
      <c r="BU189" s="685">
        <v>296</v>
      </c>
      <c r="BV189" s="685">
        <v>0</v>
      </c>
      <c r="BW189" s="686">
        <v>4990</v>
      </c>
      <c r="BX189" s="685">
        <v>19262</v>
      </c>
      <c r="BY189" s="685">
        <v>24827.2258</v>
      </c>
      <c r="BZ189" s="685">
        <v>23127.9306</v>
      </c>
      <c r="CA189" s="685">
        <v>1413.5808</v>
      </c>
      <c r="CB189" s="685">
        <v>0</v>
      </c>
      <c r="CC189" s="685">
        <v>6.5404</v>
      </c>
      <c r="CD189" s="685">
        <v>130.49279999999999</v>
      </c>
      <c r="CE189" s="685">
        <v>0</v>
      </c>
      <c r="CF189" s="685">
        <v>89.230800000000002</v>
      </c>
      <c r="CG189" s="685">
        <v>53.915999999999997</v>
      </c>
      <c r="CH189" s="685">
        <v>0</v>
      </c>
      <c r="CI189" s="685">
        <v>0</v>
      </c>
      <c r="CJ189" s="685">
        <v>5.5343999999999998</v>
      </c>
      <c r="CK189" s="685">
        <v>0</v>
      </c>
      <c r="CL189" s="685">
        <v>0</v>
      </c>
      <c r="CM189" s="685">
        <v>0</v>
      </c>
      <c r="CN189" s="685">
        <v>0</v>
      </c>
      <c r="CO189" s="685">
        <v>0</v>
      </c>
      <c r="CP189" s="685">
        <v>0</v>
      </c>
      <c r="CQ189" s="685">
        <v>0</v>
      </c>
      <c r="CR189" s="685">
        <v>451.26963999999901</v>
      </c>
      <c r="CS189" s="685">
        <v>437.441699999999</v>
      </c>
      <c r="CT189" s="685">
        <v>10.207420000000001</v>
      </c>
      <c r="CU189" s="685">
        <v>0</v>
      </c>
      <c r="CV189" s="685">
        <v>4.9079999999999999E-2</v>
      </c>
      <c r="CW189" s="685">
        <v>0.16</v>
      </c>
      <c r="CX189" s="685">
        <v>0</v>
      </c>
      <c r="CY189" s="685">
        <v>1.03529</v>
      </c>
      <c r="CZ189" s="685">
        <v>2.33297</v>
      </c>
      <c r="DA189" s="685">
        <v>0</v>
      </c>
      <c r="DB189" s="685">
        <v>0</v>
      </c>
      <c r="DC189" s="685">
        <v>4.3180000000000003E-2</v>
      </c>
      <c r="DD189" s="685">
        <v>0</v>
      </c>
      <c r="DE189" s="685">
        <v>0</v>
      </c>
      <c r="DF189" s="685">
        <v>0</v>
      </c>
      <c r="DG189" s="685">
        <v>0</v>
      </c>
      <c r="DH189" s="685">
        <v>0</v>
      </c>
      <c r="DI189" s="685">
        <v>0</v>
      </c>
      <c r="DJ189" s="685">
        <v>0</v>
      </c>
    </row>
    <row r="190" spans="1:114" x14ac:dyDescent="0.25">
      <c r="A190" s="855" t="s">
        <v>1197</v>
      </c>
      <c r="B190" s="682">
        <v>1113</v>
      </c>
      <c r="C190" s="682" t="s">
        <v>293</v>
      </c>
      <c r="D190" s="682" t="s">
        <v>372</v>
      </c>
      <c r="E190" s="683">
        <v>10473</v>
      </c>
      <c r="F190" s="684"/>
      <c r="G190" s="687">
        <v>39710</v>
      </c>
      <c r="H190" s="685">
        <v>36864</v>
      </c>
      <c r="I190" s="532">
        <v>3519.908335720424</v>
      </c>
      <c r="J190" s="685">
        <v>16506</v>
      </c>
      <c r="K190" s="685">
        <v>1783</v>
      </c>
      <c r="L190" s="685">
        <v>12960</v>
      </c>
      <c r="M190" s="685">
        <v>10314</v>
      </c>
      <c r="N190" s="685">
        <v>1981</v>
      </c>
      <c r="O190" s="685">
        <v>625</v>
      </c>
      <c r="P190" s="685">
        <v>5412</v>
      </c>
      <c r="Q190" s="685">
        <v>3101</v>
      </c>
      <c r="R190" s="685">
        <v>203</v>
      </c>
      <c r="S190" s="685">
        <v>0</v>
      </c>
      <c r="T190" s="685">
        <v>36864</v>
      </c>
      <c r="U190" s="685">
        <v>17553</v>
      </c>
      <c r="V190" s="685">
        <v>8289</v>
      </c>
      <c r="W190" s="685">
        <v>8190</v>
      </c>
      <c r="X190" s="685">
        <v>8253</v>
      </c>
      <c r="Y190" s="685">
        <v>99.236641221374043</v>
      </c>
      <c r="Z190" s="685">
        <v>8190</v>
      </c>
      <c r="AA190" s="685">
        <v>9127</v>
      </c>
      <c r="AB190" s="685">
        <v>89.733756984770466</v>
      </c>
      <c r="AC190" s="685">
        <v>874</v>
      </c>
      <c r="AD190" s="685">
        <v>0</v>
      </c>
      <c r="AE190" s="685">
        <v>99</v>
      </c>
      <c r="AF190" s="685">
        <v>17</v>
      </c>
      <c r="AG190" s="685">
        <v>0</v>
      </c>
      <c r="AH190" s="685">
        <v>9247</v>
      </c>
      <c r="AI190" s="685">
        <v>19311</v>
      </c>
      <c r="AJ190" s="685">
        <v>10297</v>
      </c>
      <c r="AK190" s="685">
        <v>1981</v>
      </c>
      <c r="AL190" s="685">
        <v>3280</v>
      </c>
      <c r="AM190" s="685">
        <v>3569</v>
      </c>
      <c r="AN190" s="685">
        <v>0</v>
      </c>
      <c r="AO190" s="685">
        <v>0</v>
      </c>
      <c r="AP190" s="685">
        <v>2846</v>
      </c>
      <c r="AQ190" s="685">
        <v>0</v>
      </c>
      <c r="AR190" s="685">
        <v>0</v>
      </c>
      <c r="AS190" s="685">
        <v>0</v>
      </c>
      <c r="AT190" s="685">
        <v>2846</v>
      </c>
      <c r="AU190" s="685">
        <v>46720</v>
      </c>
      <c r="AV190" s="685">
        <v>42909</v>
      </c>
      <c r="AW190" s="685">
        <v>4097.1068461758805</v>
      </c>
      <c r="AX190" s="685">
        <v>2624</v>
      </c>
      <c r="AY190" s="685">
        <v>8081</v>
      </c>
      <c r="AZ190" s="685">
        <v>24055</v>
      </c>
      <c r="BA190" s="685">
        <v>19872</v>
      </c>
      <c r="BB190" s="685">
        <v>2642</v>
      </c>
      <c r="BC190" s="685">
        <v>1491</v>
      </c>
      <c r="BD190" s="685">
        <v>5315</v>
      </c>
      <c r="BE190" s="685">
        <v>2897</v>
      </c>
      <c r="BF190" s="685">
        <v>2834</v>
      </c>
      <c r="BG190" s="685">
        <v>0</v>
      </c>
      <c r="BH190" s="685">
        <v>42909</v>
      </c>
      <c r="BI190" s="685">
        <v>3145</v>
      </c>
      <c r="BJ190" s="685">
        <v>0</v>
      </c>
      <c r="BK190" s="685">
        <v>0</v>
      </c>
      <c r="BL190" s="685">
        <v>32143</v>
      </c>
      <c r="BM190" s="685">
        <v>0</v>
      </c>
      <c r="BN190" s="685">
        <v>110</v>
      </c>
      <c r="BO190" s="685">
        <v>2622</v>
      </c>
      <c r="BP190" s="685">
        <v>4889</v>
      </c>
      <c r="BQ190" s="685">
        <v>3811</v>
      </c>
      <c r="BR190" s="685">
        <v>802</v>
      </c>
      <c r="BS190" s="685">
        <v>0</v>
      </c>
      <c r="BT190" s="685">
        <v>3009</v>
      </c>
      <c r="BU190" s="685">
        <v>-6045</v>
      </c>
      <c r="BV190" s="685">
        <v>0</v>
      </c>
      <c r="BW190" s="686">
        <v>269</v>
      </c>
      <c r="BX190" s="685">
        <v>0</v>
      </c>
      <c r="BY190" s="685">
        <v>12526</v>
      </c>
      <c r="BZ190" s="685">
        <v>12390</v>
      </c>
      <c r="CA190" s="685">
        <v>136</v>
      </c>
      <c r="CB190" s="685">
        <v>0</v>
      </c>
      <c r="CC190" s="685">
        <v>0</v>
      </c>
      <c r="CD190" s="685">
        <v>0</v>
      </c>
      <c r="CE190" s="685">
        <v>0</v>
      </c>
      <c r="CF190" s="685">
        <v>0</v>
      </c>
      <c r="CG190" s="685">
        <v>0</v>
      </c>
      <c r="CH190" s="685">
        <v>0</v>
      </c>
      <c r="CI190" s="685">
        <v>0</v>
      </c>
      <c r="CJ190" s="685">
        <v>0</v>
      </c>
      <c r="CK190" s="685">
        <v>0</v>
      </c>
      <c r="CL190" s="685">
        <v>0</v>
      </c>
      <c r="CM190" s="685">
        <v>0</v>
      </c>
      <c r="CN190" s="685">
        <v>0</v>
      </c>
      <c r="CO190" s="685">
        <v>0</v>
      </c>
      <c r="CP190" s="685">
        <v>0</v>
      </c>
      <c r="CQ190" s="685">
        <v>0</v>
      </c>
      <c r="CR190" s="685">
        <v>295.62</v>
      </c>
      <c r="CS190" s="685">
        <v>294.24700000000001</v>
      </c>
      <c r="CT190" s="685">
        <v>1.373</v>
      </c>
      <c r="CU190" s="685">
        <v>0</v>
      </c>
      <c r="CV190" s="685">
        <v>0</v>
      </c>
      <c r="CW190" s="685">
        <v>0</v>
      </c>
      <c r="CX190" s="685">
        <v>0</v>
      </c>
      <c r="CY190" s="685">
        <v>0</v>
      </c>
      <c r="CZ190" s="685">
        <v>0</v>
      </c>
      <c r="DA190" s="685">
        <v>0</v>
      </c>
      <c r="DB190" s="685">
        <v>0</v>
      </c>
      <c r="DC190" s="685">
        <v>0</v>
      </c>
      <c r="DD190" s="685">
        <v>0</v>
      </c>
      <c r="DE190" s="685">
        <v>0</v>
      </c>
      <c r="DF190" s="685">
        <v>0</v>
      </c>
      <c r="DG190" s="685">
        <v>0</v>
      </c>
      <c r="DH190" s="685">
        <v>0</v>
      </c>
      <c r="DI190" s="685">
        <v>0</v>
      </c>
      <c r="DJ190" s="685">
        <v>0</v>
      </c>
    </row>
    <row r="191" spans="1:114" x14ac:dyDescent="0.25">
      <c r="A191" s="855" t="s">
        <v>491</v>
      </c>
      <c r="B191" s="682">
        <v>3557</v>
      </c>
      <c r="C191" s="682" t="s">
        <v>283</v>
      </c>
      <c r="D191" s="682" t="s">
        <v>372</v>
      </c>
      <c r="E191" s="683">
        <v>4539</v>
      </c>
      <c r="F191" s="684">
        <v>5</v>
      </c>
      <c r="G191" s="687">
        <v>76244</v>
      </c>
      <c r="H191" s="685">
        <v>67462</v>
      </c>
      <c r="I191" s="532">
        <v>14862.745098039217</v>
      </c>
      <c r="J191" s="685">
        <v>26070</v>
      </c>
      <c r="K191" s="685">
        <v>6087</v>
      </c>
      <c r="L191" s="685">
        <v>26917</v>
      </c>
      <c r="M191" s="685">
        <v>21132</v>
      </c>
      <c r="N191" s="685">
        <v>5017</v>
      </c>
      <c r="O191" s="685">
        <v>761</v>
      </c>
      <c r="P191" s="685">
        <v>5805</v>
      </c>
      <c r="Q191" s="685">
        <v>2808</v>
      </c>
      <c r="R191" s="685">
        <v>2583</v>
      </c>
      <c r="S191" s="685">
        <v>0</v>
      </c>
      <c r="T191" s="685">
        <v>67462</v>
      </c>
      <c r="U191" s="685">
        <v>28426</v>
      </c>
      <c r="V191" s="685">
        <v>12385</v>
      </c>
      <c r="W191" s="685">
        <v>7099</v>
      </c>
      <c r="X191" s="685">
        <v>7756.42</v>
      </c>
      <c r="Y191" s="685">
        <v>91.52418254813432</v>
      </c>
      <c r="Z191" s="685">
        <v>6848</v>
      </c>
      <c r="AA191" s="685">
        <v>8228.42</v>
      </c>
      <c r="AB191" s="685">
        <v>83.22375377046869</v>
      </c>
      <c r="AC191" s="685">
        <v>1130</v>
      </c>
      <c r="AD191" s="685">
        <v>251</v>
      </c>
      <c r="AE191" s="685">
        <v>5286</v>
      </c>
      <c r="AF191" s="685">
        <v>1537</v>
      </c>
      <c r="AG191" s="685">
        <v>174</v>
      </c>
      <c r="AH191" s="685">
        <v>14330</v>
      </c>
      <c r="AI191" s="685">
        <v>39036</v>
      </c>
      <c r="AJ191" s="685">
        <v>19208</v>
      </c>
      <c r="AK191" s="685">
        <v>4843</v>
      </c>
      <c r="AL191" s="685">
        <v>9999</v>
      </c>
      <c r="AM191" s="685">
        <v>2437</v>
      </c>
      <c r="AN191" s="685">
        <v>0</v>
      </c>
      <c r="AO191" s="685">
        <v>0</v>
      </c>
      <c r="AP191" s="685">
        <v>8782</v>
      </c>
      <c r="AQ191" s="685">
        <v>0</v>
      </c>
      <c r="AR191" s="685">
        <v>6743</v>
      </c>
      <c r="AS191" s="685">
        <v>0</v>
      </c>
      <c r="AT191" s="685">
        <v>2039</v>
      </c>
      <c r="AU191" s="685">
        <v>81206</v>
      </c>
      <c r="AV191" s="685">
        <v>67390</v>
      </c>
      <c r="AW191" s="685">
        <v>14846.882573254021</v>
      </c>
      <c r="AX191" s="685">
        <v>7893</v>
      </c>
      <c r="AY191" s="685">
        <v>12405</v>
      </c>
      <c r="AZ191" s="685">
        <v>35523</v>
      </c>
      <c r="BA191" s="685">
        <v>25931</v>
      </c>
      <c r="BB191" s="685">
        <v>6797</v>
      </c>
      <c r="BC191" s="685">
        <v>1983</v>
      </c>
      <c r="BD191" s="685">
        <v>4198</v>
      </c>
      <c r="BE191" s="685">
        <v>2400</v>
      </c>
      <c r="BF191" s="685">
        <v>7371</v>
      </c>
      <c r="BG191" s="685">
        <v>0</v>
      </c>
      <c r="BH191" s="685">
        <v>67390</v>
      </c>
      <c r="BI191" s="685">
        <v>18104</v>
      </c>
      <c r="BJ191" s="685">
        <v>8425</v>
      </c>
      <c r="BK191" s="685">
        <v>1344</v>
      </c>
      <c r="BL191" s="685">
        <v>32126</v>
      </c>
      <c r="BM191" s="685">
        <v>2326</v>
      </c>
      <c r="BN191" s="685">
        <v>153</v>
      </c>
      <c r="BO191" s="685">
        <v>1896</v>
      </c>
      <c r="BP191" s="685">
        <v>12785</v>
      </c>
      <c r="BQ191" s="685">
        <v>13816</v>
      </c>
      <c r="BR191" s="685">
        <v>9412</v>
      </c>
      <c r="BS191" s="685">
        <v>0</v>
      </c>
      <c r="BT191" s="685">
        <v>4404</v>
      </c>
      <c r="BU191" s="685">
        <v>72</v>
      </c>
      <c r="BV191" s="685">
        <v>0</v>
      </c>
      <c r="BW191" s="686">
        <v>166</v>
      </c>
      <c r="BX191" s="685">
        <v>14707</v>
      </c>
      <c r="BY191" s="685">
        <v>13422.5</v>
      </c>
      <c r="BZ191" s="685">
        <v>8070.42</v>
      </c>
      <c r="CA191" s="685">
        <v>857.78</v>
      </c>
      <c r="CB191" s="685">
        <v>2573.89</v>
      </c>
      <c r="CC191" s="685">
        <v>74.19</v>
      </c>
      <c r="CD191" s="685">
        <v>3.41</v>
      </c>
      <c r="CE191" s="685">
        <v>14.81</v>
      </c>
      <c r="CF191" s="685">
        <v>0</v>
      </c>
      <c r="CG191" s="685">
        <v>1727.83</v>
      </c>
      <c r="CH191" s="685">
        <v>0</v>
      </c>
      <c r="CI191" s="685">
        <v>0</v>
      </c>
      <c r="CJ191" s="685">
        <v>1.87</v>
      </c>
      <c r="CK191" s="685">
        <v>24.39</v>
      </c>
      <c r="CL191" s="685">
        <v>0</v>
      </c>
      <c r="CM191" s="685">
        <v>0</v>
      </c>
      <c r="CN191" s="685">
        <v>0</v>
      </c>
      <c r="CO191" s="685">
        <v>0</v>
      </c>
      <c r="CP191" s="685">
        <v>0</v>
      </c>
      <c r="CQ191" s="685">
        <v>73.909999999999854</v>
      </c>
      <c r="CR191" s="685">
        <v>386.35500000000002</v>
      </c>
      <c r="CS191" s="685">
        <v>165.976</v>
      </c>
      <c r="CT191" s="685">
        <v>11.135</v>
      </c>
      <c r="CU191" s="685">
        <v>39.716999999999999</v>
      </c>
      <c r="CV191" s="685">
        <v>1.105</v>
      </c>
      <c r="CW191" s="685">
        <v>6.0000000000000001E-3</v>
      </c>
      <c r="CX191" s="685">
        <v>0.314</v>
      </c>
      <c r="CY191" s="685">
        <v>0</v>
      </c>
      <c r="CZ191" s="685">
        <v>122.598</v>
      </c>
      <c r="DA191" s="685">
        <v>0</v>
      </c>
      <c r="DB191" s="685">
        <v>0</v>
      </c>
      <c r="DC191" s="685">
        <v>23.379000000000001</v>
      </c>
      <c r="DD191" s="685">
        <v>20.937999999999999</v>
      </c>
      <c r="DE191" s="685">
        <v>0</v>
      </c>
      <c r="DF191" s="685">
        <v>0</v>
      </c>
      <c r="DG191" s="685">
        <v>0</v>
      </c>
      <c r="DH191" s="685">
        <v>0</v>
      </c>
      <c r="DI191" s="685">
        <v>0</v>
      </c>
      <c r="DJ191" s="685">
        <v>1.1870000000000687</v>
      </c>
    </row>
    <row r="192" spans="1:114" x14ac:dyDescent="0.25">
      <c r="A192" s="855" t="s">
        <v>492</v>
      </c>
      <c r="B192" s="682">
        <v>195</v>
      </c>
      <c r="C192" s="682" t="s">
        <v>281</v>
      </c>
      <c r="D192" s="682" t="s">
        <v>372</v>
      </c>
      <c r="E192" s="683">
        <v>22471</v>
      </c>
      <c r="F192" s="684">
        <v>8</v>
      </c>
      <c r="G192" s="687">
        <v>223565</v>
      </c>
      <c r="H192" s="685">
        <v>181839</v>
      </c>
      <c r="I192" s="532">
        <v>8092.1632326109202</v>
      </c>
      <c r="J192" s="685">
        <v>70778</v>
      </c>
      <c r="K192" s="685">
        <v>15376</v>
      </c>
      <c r="L192" s="685">
        <v>85028</v>
      </c>
      <c r="M192" s="685">
        <v>73579</v>
      </c>
      <c r="N192" s="685">
        <v>10444</v>
      </c>
      <c r="O192" s="685">
        <v>1005</v>
      </c>
      <c r="P192" s="685">
        <v>149</v>
      </c>
      <c r="Q192" s="685">
        <v>3</v>
      </c>
      <c r="R192" s="685">
        <v>10508</v>
      </c>
      <c r="S192" s="685">
        <v>0</v>
      </c>
      <c r="T192" s="685">
        <v>181839</v>
      </c>
      <c r="U192" s="685">
        <v>96688</v>
      </c>
      <c r="V192" s="685">
        <v>62547</v>
      </c>
      <c r="W192" s="685">
        <v>51097</v>
      </c>
      <c r="X192" s="685">
        <v>57910.951999999997</v>
      </c>
      <c r="Y192" s="685">
        <v>88.233742038984275</v>
      </c>
      <c r="Z192" s="685">
        <v>49139</v>
      </c>
      <c r="AA192" s="685">
        <v>57929.552000000003</v>
      </c>
      <c r="AB192" s="685">
        <v>84.825444533042472</v>
      </c>
      <c r="AC192" s="685">
        <v>7216</v>
      </c>
      <c r="AD192" s="685">
        <v>1958</v>
      </c>
      <c r="AE192" s="685">
        <v>11450</v>
      </c>
      <c r="AF192" s="685">
        <v>585</v>
      </c>
      <c r="AG192" s="685">
        <v>144</v>
      </c>
      <c r="AH192" s="685">
        <v>33412</v>
      </c>
      <c r="AI192" s="685">
        <v>85151</v>
      </c>
      <c r="AJ192" s="685">
        <v>71556</v>
      </c>
      <c r="AK192" s="685">
        <v>10300</v>
      </c>
      <c r="AL192" s="685">
        <v>0</v>
      </c>
      <c r="AM192" s="685">
        <v>285</v>
      </c>
      <c r="AN192" s="685">
        <v>0</v>
      </c>
      <c r="AO192" s="685">
        <v>0</v>
      </c>
      <c r="AP192" s="685">
        <v>41726</v>
      </c>
      <c r="AQ192" s="685">
        <v>0</v>
      </c>
      <c r="AR192" s="685">
        <v>79</v>
      </c>
      <c r="AS192" s="685">
        <v>0</v>
      </c>
      <c r="AT192" s="685">
        <v>41647</v>
      </c>
      <c r="AU192" s="685">
        <v>216854</v>
      </c>
      <c r="AV192" s="685">
        <v>187931</v>
      </c>
      <c r="AW192" s="685">
        <v>8363.2682123626</v>
      </c>
      <c r="AX192" s="685">
        <v>14385</v>
      </c>
      <c r="AY192" s="685">
        <v>38547</v>
      </c>
      <c r="AZ192" s="685">
        <v>122449</v>
      </c>
      <c r="BA192" s="685">
        <v>101319</v>
      </c>
      <c r="BB192" s="685">
        <v>15514</v>
      </c>
      <c r="BC192" s="685">
        <v>4281</v>
      </c>
      <c r="BD192" s="685">
        <v>415</v>
      </c>
      <c r="BE192" s="685">
        <v>48</v>
      </c>
      <c r="BF192" s="685">
        <v>12135</v>
      </c>
      <c r="BG192" s="685">
        <v>0</v>
      </c>
      <c r="BH192" s="685">
        <v>187931</v>
      </c>
      <c r="BI192" s="685">
        <v>90329</v>
      </c>
      <c r="BJ192" s="685">
        <v>65178</v>
      </c>
      <c r="BK192" s="685">
        <v>3709</v>
      </c>
      <c r="BL192" s="685">
        <v>52631</v>
      </c>
      <c r="BM192" s="685">
        <v>1897</v>
      </c>
      <c r="BN192" s="685">
        <v>428</v>
      </c>
      <c r="BO192" s="685">
        <v>304</v>
      </c>
      <c r="BP192" s="685">
        <v>42342</v>
      </c>
      <c r="BQ192" s="685">
        <v>28923</v>
      </c>
      <c r="BR192" s="685">
        <v>26028</v>
      </c>
      <c r="BS192" s="685">
        <v>0</v>
      </c>
      <c r="BT192" s="685">
        <v>2895</v>
      </c>
      <c r="BU192" s="685">
        <v>-6092</v>
      </c>
      <c r="BV192" s="685">
        <v>0</v>
      </c>
      <c r="BW192" s="686">
        <v>-12769</v>
      </c>
      <c r="BX192" s="685">
        <v>3178</v>
      </c>
      <c r="BY192" s="685">
        <v>71870.205499999996</v>
      </c>
      <c r="BZ192" s="685">
        <v>57748.552000000003</v>
      </c>
      <c r="CA192" s="685">
        <v>10988.905000000001</v>
      </c>
      <c r="CB192" s="685">
        <v>1446.2449999999999</v>
      </c>
      <c r="CC192" s="685">
        <v>0</v>
      </c>
      <c r="CD192" s="685">
        <v>14.04</v>
      </c>
      <c r="CE192" s="685">
        <v>0</v>
      </c>
      <c r="CF192" s="685">
        <v>149.67699999999999</v>
      </c>
      <c r="CG192" s="685">
        <v>970.26599999999996</v>
      </c>
      <c r="CH192" s="685">
        <v>0</v>
      </c>
      <c r="CI192" s="685">
        <v>0</v>
      </c>
      <c r="CJ192" s="685">
        <v>364.06349999999998</v>
      </c>
      <c r="CK192" s="685">
        <v>188.45699999999999</v>
      </c>
      <c r="CL192" s="685">
        <v>0</v>
      </c>
      <c r="CM192" s="685">
        <v>0</v>
      </c>
      <c r="CN192" s="685">
        <v>0</v>
      </c>
      <c r="CO192" s="685">
        <v>0</v>
      </c>
      <c r="CP192" s="685">
        <v>0</v>
      </c>
      <c r="CQ192" s="685">
        <v>0</v>
      </c>
      <c r="CR192" s="685">
        <v>5715.7839000000004</v>
      </c>
      <c r="CS192" s="685">
        <v>1133.5489</v>
      </c>
      <c r="CT192" s="685">
        <v>73.840999999999994</v>
      </c>
      <c r="CU192" s="685">
        <v>24.728999999999999</v>
      </c>
      <c r="CV192" s="685">
        <v>0</v>
      </c>
      <c r="CW192" s="685">
        <v>1.4999999999999999E-2</v>
      </c>
      <c r="CX192" s="685">
        <v>0</v>
      </c>
      <c r="CY192" s="685">
        <v>12.599</v>
      </c>
      <c r="CZ192" s="685">
        <v>87.805999999999997</v>
      </c>
      <c r="DA192" s="685">
        <v>0</v>
      </c>
      <c r="DB192" s="685">
        <v>0</v>
      </c>
      <c r="DC192" s="685">
        <v>4326.5919999999996</v>
      </c>
      <c r="DD192" s="685">
        <v>56.652999999999999</v>
      </c>
      <c r="DE192" s="685">
        <v>0</v>
      </c>
      <c r="DF192" s="685">
        <v>0</v>
      </c>
      <c r="DG192" s="685">
        <v>0</v>
      </c>
      <c r="DH192" s="685">
        <v>0</v>
      </c>
      <c r="DI192" s="685">
        <v>0</v>
      </c>
      <c r="DJ192" s="685">
        <v>0</v>
      </c>
    </row>
    <row r="193" spans="1:114" x14ac:dyDescent="0.25">
      <c r="A193" s="855" t="s">
        <v>493</v>
      </c>
      <c r="B193" s="682">
        <v>4100</v>
      </c>
      <c r="C193" s="682" t="s">
        <v>291</v>
      </c>
      <c r="D193" s="682" t="s">
        <v>372</v>
      </c>
      <c r="E193" s="683">
        <v>8043</v>
      </c>
      <c r="F193" s="684">
        <v>5</v>
      </c>
      <c r="G193" s="687">
        <v>149556</v>
      </c>
      <c r="H193" s="685">
        <v>99587</v>
      </c>
      <c r="I193" s="532">
        <v>12381.822702971527</v>
      </c>
      <c r="J193" s="685">
        <v>44147</v>
      </c>
      <c r="K193" s="685">
        <v>3358</v>
      </c>
      <c r="L193" s="685">
        <v>47184</v>
      </c>
      <c r="M193" s="685">
        <v>35169</v>
      </c>
      <c r="N193" s="685">
        <v>9201</v>
      </c>
      <c r="O193" s="685">
        <v>264</v>
      </c>
      <c r="P193" s="685">
        <v>1821</v>
      </c>
      <c r="Q193" s="685">
        <v>0</v>
      </c>
      <c r="R193" s="685">
        <v>3077</v>
      </c>
      <c r="S193" s="685">
        <v>0</v>
      </c>
      <c r="T193" s="685">
        <v>99587</v>
      </c>
      <c r="U193" s="685">
        <v>35375</v>
      </c>
      <c r="V193" s="685">
        <v>18781</v>
      </c>
      <c r="W193" s="685">
        <v>8951</v>
      </c>
      <c r="X193" s="685">
        <v>9673.99</v>
      </c>
      <c r="Y193" s="685">
        <v>92.52645495808865</v>
      </c>
      <c r="Z193" s="685">
        <v>8655</v>
      </c>
      <c r="AA193" s="685">
        <v>13031.99</v>
      </c>
      <c r="AB193" s="685">
        <v>66.413494792430015</v>
      </c>
      <c r="AC193" s="685">
        <v>3704</v>
      </c>
      <c r="AD193" s="685">
        <v>296</v>
      </c>
      <c r="AE193" s="685">
        <v>9830</v>
      </c>
      <c r="AF193" s="685">
        <v>2576</v>
      </c>
      <c r="AG193" s="685">
        <v>271</v>
      </c>
      <c r="AH193" s="685">
        <v>13747</v>
      </c>
      <c r="AI193" s="685">
        <v>64212</v>
      </c>
      <c r="AJ193" s="685">
        <v>21739</v>
      </c>
      <c r="AK193" s="685">
        <v>8335</v>
      </c>
      <c r="AL193" s="685">
        <v>12196</v>
      </c>
      <c r="AM193" s="685">
        <v>8165</v>
      </c>
      <c r="AN193" s="685">
        <v>0</v>
      </c>
      <c r="AO193" s="685">
        <v>0</v>
      </c>
      <c r="AP193" s="685">
        <v>49969</v>
      </c>
      <c r="AQ193" s="685">
        <v>0</v>
      </c>
      <c r="AR193" s="685">
        <v>25494</v>
      </c>
      <c r="AS193" s="685">
        <v>1133</v>
      </c>
      <c r="AT193" s="685">
        <v>23342</v>
      </c>
      <c r="AU193" s="685">
        <v>151762</v>
      </c>
      <c r="AV193" s="685">
        <v>99943</v>
      </c>
      <c r="AW193" s="685">
        <v>12426.084794231008</v>
      </c>
      <c r="AX193" s="685">
        <v>9473</v>
      </c>
      <c r="AY193" s="685">
        <v>17798</v>
      </c>
      <c r="AZ193" s="685">
        <v>63084</v>
      </c>
      <c r="BA193" s="685">
        <v>43715</v>
      </c>
      <c r="BB193" s="685">
        <v>12615</v>
      </c>
      <c r="BC193" s="685">
        <v>3714</v>
      </c>
      <c r="BD193" s="685">
        <v>1573</v>
      </c>
      <c r="BE193" s="685">
        <v>53</v>
      </c>
      <c r="BF193" s="685">
        <v>8015</v>
      </c>
      <c r="BG193" s="685">
        <v>0</v>
      </c>
      <c r="BH193" s="685">
        <v>99943</v>
      </c>
      <c r="BI193" s="685">
        <v>26764</v>
      </c>
      <c r="BJ193" s="685">
        <v>12920</v>
      </c>
      <c r="BK193" s="685">
        <v>3521</v>
      </c>
      <c r="BL193" s="685">
        <v>48522</v>
      </c>
      <c r="BM193" s="685">
        <v>2452</v>
      </c>
      <c r="BN193" s="685">
        <v>384</v>
      </c>
      <c r="BO193" s="685">
        <v>558</v>
      </c>
      <c r="BP193" s="685">
        <v>21263</v>
      </c>
      <c r="BQ193" s="685">
        <v>51819</v>
      </c>
      <c r="BR193" s="685">
        <v>47643</v>
      </c>
      <c r="BS193" s="685">
        <v>859</v>
      </c>
      <c r="BT193" s="685">
        <v>3317</v>
      </c>
      <c r="BU193" s="685">
        <v>-356</v>
      </c>
      <c r="BV193" s="685">
        <v>0</v>
      </c>
      <c r="BW193" s="686">
        <v>2294</v>
      </c>
      <c r="BX193" s="685">
        <v>13565</v>
      </c>
      <c r="BY193" s="685">
        <v>23080.125800000002</v>
      </c>
      <c r="BZ193" s="685">
        <v>12097.99</v>
      </c>
      <c r="CA193" s="685">
        <v>3768.0740000000001</v>
      </c>
      <c r="CB193" s="685">
        <v>3069.4029999999998</v>
      </c>
      <c r="CC193" s="685">
        <v>832.34100000000001</v>
      </c>
      <c r="CD193" s="685">
        <v>204.19300000000001</v>
      </c>
      <c r="CE193" s="685">
        <v>182.512</v>
      </c>
      <c r="CF193" s="685">
        <v>0</v>
      </c>
      <c r="CG193" s="685">
        <v>2082.92</v>
      </c>
      <c r="CH193" s="685">
        <v>0</v>
      </c>
      <c r="CI193" s="685">
        <v>228.827</v>
      </c>
      <c r="CJ193" s="685">
        <v>6.5000000000000002E-2</v>
      </c>
      <c r="CK193" s="685">
        <v>0</v>
      </c>
      <c r="CL193" s="685">
        <v>0</v>
      </c>
      <c r="CM193" s="685">
        <v>0</v>
      </c>
      <c r="CN193" s="685">
        <v>13.373800000000001</v>
      </c>
      <c r="CO193" s="685">
        <v>0</v>
      </c>
      <c r="CP193" s="685">
        <v>0</v>
      </c>
      <c r="CQ193" s="685">
        <v>600.42700000000332</v>
      </c>
      <c r="CR193" s="685">
        <v>781.77802999999994</v>
      </c>
      <c r="CS193" s="685">
        <v>310.25700000000001</v>
      </c>
      <c r="CT193" s="685">
        <v>46.005000000000003</v>
      </c>
      <c r="CU193" s="685">
        <v>72.266999999999996</v>
      </c>
      <c r="CV193" s="685">
        <v>16.036999999999999</v>
      </c>
      <c r="CW193" s="685">
        <v>0.27</v>
      </c>
      <c r="CX193" s="685">
        <v>3.9780000000000002</v>
      </c>
      <c r="CY193" s="685">
        <v>0</v>
      </c>
      <c r="CZ193" s="685">
        <v>233.39</v>
      </c>
      <c r="DA193" s="685">
        <v>0</v>
      </c>
      <c r="DB193" s="685">
        <v>31.175000000000001</v>
      </c>
      <c r="DC193" s="685">
        <v>5.0000000000000001E-3</v>
      </c>
      <c r="DD193" s="685">
        <v>0</v>
      </c>
      <c r="DE193" s="685">
        <v>0</v>
      </c>
      <c r="DF193" s="685">
        <v>0</v>
      </c>
      <c r="DG193" s="685">
        <v>43.084000000000003</v>
      </c>
      <c r="DH193" s="685">
        <v>0</v>
      </c>
      <c r="DI193" s="685">
        <v>0</v>
      </c>
      <c r="DJ193" s="685">
        <v>25.310030000000097</v>
      </c>
    </row>
    <row r="194" spans="1:114" x14ac:dyDescent="0.25">
      <c r="A194" s="855" t="s">
        <v>494</v>
      </c>
      <c r="B194" s="682">
        <v>3611</v>
      </c>
      <c r="C194" s="682" t="s">
        <v>283</v>
      </c>
      <c r="D194" s="682" t="s">
        <v>372</v>
      </c>
      <c r="E194" s="683">
        <v>7573</v>
      </c>
      <c r="F194" s="684">
        <v>3</v>
      </c>
      <c r="G194" s="687">
        <v>108416</v>
      </c>
      <c r="H194" s="685">
        <v>96969</v>
      </c>
      <c r="I194" s="532">
        <v>12804.568863066157</v>
      </c>
      <c r="J194" s="685">
        <v>36430</v>
      </c>
      <c r="K194" s="685">
        <v>6471</v>
      </c>
      <c r="L194" s="685">
        <v>47947</v>
      </c>
      <c r="M194" s="685">
        <v>31615</v>
      </c>
      <c r="N194" s="685">
        <v>13444</v>
      </c>
      <c r="O194" s="685">
        <v>1595</v>
      </c>
      <c r="P194" s="685">
        <v>5581</v>
      </c>
      <c r="Q194" s="685">
        <v>3335</v>
      </c>
      <c r="R194" s="685">
        <v>540</v>
      </c>
      <c r="S194" s="685">
        <v>0</v>
      </c>
      <c r="T194" s="685">
        <v>96969</v>
      </c>
      <c r="U194" s="685">
        <v>25916</v>
      </c>
      <c r="V194" s="685">
        <v>9501</v>
      </c>
      <c r="W194" s="685">
        <v>6690</v>
      </c>
      <c r="X194" s="685">
        <v>8316.67</v>
      </c>
      <c r="Y194" s="685">
        <v>80.440849522705605</v>
      </c>
      <c r="Z194" s="685">
        <v>6490</v>
      </c>
      <c r="AA194" s="685">
        <v>9517.67</v>
      </c>
      <c r="AB194" s="685">
        <v>68.18895801178229</v>
      </c>
      <c r="AC194" s="685">
        <v>2840</v>
      </c>
      <c r="AD194" s="685">
        <v>200</v>
      </c>
      <c r="AE194" s="685">
        <v>2811</v>
      </c>
      <c r="AF194" s="685">
        <v>2443</v>
      </c>
      <c r="AG194" s="685">
        <v>271</v>
      </c>
      <c r="AH194" s="685">
        <v>13701</v>
      </c>
      <c r="AI194" s="685">
        <v>71053</v>
      </c>
      <c r="AJ194" s="685">
        <v>29771</v>
      </c>
      <c r="AK194" s="685">
        <v>13047</v>
      </c>
      <c r="AL194" s="685">
        <v>15708</v>
      </c>
      <c r="AM194" s="685">
        <v>8700</v>
      </c>
      <c r="AN194" s="685">
        <v>0</v>
      </c>
      <c r="AO194" s="685">
        <v>0</v>
      </c>
      <c r="AP194" s="685">
        <v>11447</v>
      </c>
      <c r="AQ194" s="685">
        <v>0</v>
      </c>
      <c r="AR194" s="685">
        <v>8902</v>
      </c>
      <c r="AS194" s="685">
        <v>1875</v>
      </c>
      <c r="AT194" s="685">
        <v>670</v>
      </c>
      <c r="AU194" s="685">
        <v>110063</v>
      </c>
      <c r="AV194" s="685">
        <v>96655</v>
      </c>
      <c r="AW194" s="685">
        <v>12763.105770500462</v>
      </c>
      <c r="AX194" s="685">
        <v>7650</v>
      </c>
      <c r="AY194" s="685">
        <v>13350</v>
      </c>
      <c r="AZ194" s="685">
        <v>62215</v>
      </c>
      <c r="BA194" s="685">
        <v>37435</v>
      </c>
      <c r="BB194" s="685">
        <v>16957</v>
      </c>
      <c r="BC194" s="685">
        <v>4470</v>
      </c>
      <c r="BD194" s="685">
        <v>5872</v>
      </c>
      <c r="BE194" s="685">
        <v>2449</v>
      </c>
      <c r="BF194" s="685">
        <v>7568</v>
      </c>
      <c r="BG194" s="685">
        <v>0</v>
      </c>
      <c r="BH194" s="685">
        <v>96655</v>
      </c>
      <c r="BI194" s="685">
        <v>34363</v>
      </c>
      <c r="BJ194" s="685">
        <v>15495</v>
      </c>
      <c r="BK194" s="685">
        <v>3298</v>
      </c>
      <c r="BL194" s="685">
        <v>31618</v>
      </c>
      <c r="BM194" s="685">
        <v>900</v>
      </c>
      <c r="BN194" s="685">
        <v>449</v>
      </c>
      <c r="BO194" s="685">
        <v>2235</v>
      </c>
      <c r="BP194" s="685">
        <v>27090</v>
      </c>
      <c r="BQ194" s="685">
        <v>13408</v>
      </c>
      <c r="BR194" s="685">
        <v>9247</v>
      </c>
      <c r="BS194" s="685">
        <v>1875</v>
      </c>
      <c r="BT194" s="685">
        <v>2286</v>
      </c>
      <c r="BU194" s="685">
        <v>314</v>
      </c>
      <c r="BV194" s="685">
        <v>0</v>
      </c>
      <c r="BW194" s="686">
        <v>-6228</v>
      </c>
      <c r="BX194" s="685">
        <v>4710</v>
      </c>
      <c r="BY194" s="685">
        <v>12494.95</v>
      </c>
      <c r="BZ194" s="685">
        <v>9077.67</v>
      </c>
      <c r="CA194" s="685">
        <v>1473.25</v>
      </c>
      <c r="CB194" s="685">
        <v>640.94000000000005</v>
      </c>
      <c r="CC194" s="685">
        <v>114.99</v>
      </c>
      <c r="CD194" s="685">
        <v>63.09</v>
      </c>
      <c r="CE194" s="685">
        <v>0</v>
      </c>
      <c r="CF194" s="685">
        <v>0</v>
      </c>
      <c r="CG194" s="685">
        <v>861.26</v>
      </c>
      <c r="CH194" s="685">
        <v>0</v>
      </c>
      <c r="CI194" s="685">
        <v>0</v>
      </c>
      <c r="CJ194" s="685">
        <v>4.9000000000000004</v>
      </c>
      <c r="CK194" s="685">
        <v>0</v>
      </c>
      <c r="CL194" s="685">
        <v>0</v>
      </c>
      <c r="CM194" s="685">
        <v>258.85000000000002</v>
      </c>
      <c r="CN194" s="685">
        <v>0</v>
      </c>
      <c r="CO194" s="685">
        <v>0</v>
      </c>
      <c r="CP194" s="685">
        <v>0</v>
      </c>
      <c r="CQ194" s="685">
        <v>0</v>
      </c>
      <c r="CR194" s="685">
        <v>346.75</v>
      </c>
      <c r="CS194" s="685">
        <v>241.26</v>
      </c>
      <c r="CT194" s="685">
        <v>15.32</v>
      </c>
      <c r="CU194" s="685">
        <v>14.48</v>
      </c>
      <c r="CV194" s="685">
        <v>2.1</v>
      </c>
      <c r="CW194" s="685">
        <v>0.11</v>
      </c>
      <c r="CX194" s="685">
        <v>0</v>
      </c>
      <c r="CY194" s="685">
        <v>0</v>
      </c>
      <c r="CZ194" s="685">
        <v>47.9</v>
      </c>
      <c r="DA194" s="685">
        <v>0</v>
      </c>
      <c r="DB194" s="685">
        <v>0</v>
      </c>
      <c r="DC194" s="685">
        <v>6.81</v>
      </c>
      <c r="DD194" s="685">
        <v>0</v>
      </c>
      <c r="DE194" s="685">
        <v>0</v>
      </c>
      <c r="DF194" s="685">
        <v>18.77</v>
      </c>
      <c r="DG194" s="685">
        <v>0</v>
      </c>
      <c r="DH194" s="685">
        <v>0</v>
      </c>
      <c r="DI194" s="685">
        <v>0</v>
      </c>
      <c r="DJ194" s="685">
        <v>0</v>
      </c>
    </row>
    <row r="195" spans="1:114" x14ac:dyDescent="0.25">
      <c r="A195" s="855" t="s">
        <v>495</v>
      </c>
      <c r="B195" s="682">
        <v>2300</v>
      </c>
      <c r="C195" s="682" t="s">
        <v>268</v>
      </c>
      <c r="D195" s="682" t="s">
        <v>372</v>
      </c>
      <c r="E195" s="683">
        <v>18697</v>
      </c>
      <c r="F195" s="684">
        <v>8</v>
      </c>
      <c r="G195" s="687">
        <v>181364</v>
      </c>
      <c r="H195" s="685">
        <v>140830</v>
      </c>
      <c r="I195" s="532">
        <v>7532.2244210301114</v>
      </c>
      <c r="J195" s="685">
        <v>88839</v>
      </c>
      <c r="K195" s="685">
        <v>4325</v>
      </c>
      <c r="L195" s="685">
        <v>37648</v>
      </c>
      <c r="M195" s="685">
        <v>19361</v>
      </c>
      <c r="N195" s="685">
        <v>18241</v>
      </c>
      <c r="O195" s="685">
        <v>46</v>
      </c>
      <c r="P195" s="685">
        <v>2260</v>
      </c>
      <c r="Q195" s="685">
        <v>0</v>
      </c>
      <c r="R195" s="685">
        <v>7758</v>
      </c>
      <c r="S195" s="685">
        <v>0</v>
      </c>
      <c r="T195" s="685">
        <v>140830</v>
      </c>
      <c r="U195" s="685">
        <v>102755</v>
      </c>
      <c r="V195" s="685">
        <v>71609</v>
      </c>
      <c r="W195" s="685">
        <v>41938</v>
      </c>
      <c r="X195" s="685">
        <v>45823</v>
      </c>
      <c r="Y195" s="685">
        <v>91.521724897976995</v>
      </c>
      <c r="Z195" s="685">
        <v>39593</v>
      </c>
      <c r="AA195" s="685">
        <v>51192</v>
      </c>
      <c r="AB195" s="685">
        <v>77.342162837943434</v>
      </c>
      <c r="AC195" s="685">
        <v>8271</v>
      </c>
      <c r="AD195" s="685">
        <v>2345</v>
      </c>
      <c r="AE195" s="685">
        <v>29671</v>
      </c>
      <c r="AF195" s="685">
        <v>899</v>
      </c>
      <c r="AG195" s="685">
        <v>840</v>
      </c>
      <c r="AH195" s="685">
        <v>29407</v>
      </c>
      <c r="AI195" s="685">
        <v>36075</v>
      </c>
      <c r="AJ195" s="685">
        <v>17477</v>
      </c>
      <c r="AK195" s="685">
        <v>17401</v>
      </c>
      <c r="AL195" s="685">
        <v>0</v>
      </c>
      <c r="AM195" s="685">
        <v>212</v>
      </c>
      <c r="AN195" s="685">
        <v>0</v>
      </c>
      <c r="AO195" s="685">
        <v>2000</v>
      </c>
      <c r="AP195" s="685">
        <v>40534</v>
      </c>
      <c r="AQ195" s="685">
        <v>0</v>
      </c>
      <c r="AR195" s="685">
        <v>27121</v>
      </c>
      <c r="AS195" s="685">
        <v>8900</v>
      </c>
      <c r="AT195" s="685">
        <v>4513</v>
      </c>
      <c r="AU195" s="685">
        <v>178611</v>
      </c>
      <c r="AV195" s="685">
        <v>140772</v>
      </c>
      <c r="AW195" s="685">
        <v>7529.122319088624</v>
      </c>
      <c r="AX195" s="685">
        <v>17343</v>
      </c>
      <c r="AY195" s="685">
        <v>33093</v>
      </c>
      <c r="AZ195" s="685">
        <v>64241</v>
      </c>
      <c r="BA195" s="685">
        <v>33174</v>
      </c>
      <c r="BB195" s="685">
        <v>23656</v>
      </c>
      <c r="BC195" s="685">
        <v>6158</v>
      </c>
      <c r="BD195" s="685">
        <v>600</v>
      </c>
      <c r="BE195" s="685">
        <v>94</v>
      </c>
      <c r="BF195" s="685">
        <v>25495</v>
      </c>
      <c r="BG195" s="685">
        <v>0</v>
      </c>
      <c r="BH195" s="685">
        <v>140772</v>
      </c>
      <c r="BI195" s="685">
        <v>51620</v>
      </c>
      <c r="BJ195" s="685">
        <v>16478</v>
      </c>
      <c r="BK195" s="685">
        <v>4749</v>
      </c>
      <c r="BL195" s="685">
        <v>28479</v>
      </c>
      <c r="BM195" s="685">
        <v>4379</v>
      </c>
      <c r="BN195" s="685">
        <v>547</v>
      </c>
      <c r="BO195" s="685">
        <v>1230</v>
      </c>
      <c r="BP195" s="685">
        <v>54517</v>
      </c>
      <c r="BQ195" s="685">
        <v>37839</v>
      </c>
      <c r="BR195" s="685">
        <v>36529</v>
      </c>
      <c r="BS195" s="685">
        <v>0</v>
      </c>
      <c r="BT195" s="685">
        <v>1310</v>
      </c>
      <c r="BU195" s="685">
        <v>58</v>
      </c>
      <c r="BV195" s="685">
        <v>-2000</v>
      </c>
      <c r="BW195" s="686">
        <v>-11754</v>
      </c>
      <c r="BX195" s="685">
        <v>34067</v>
      </c>
      <c r="BY195" s="685">
        <v>86090</v>
      </c>
      <c r="BZ195" s="685">
        <v>47712</v>
      </c>
      <c r="CA195" s="685">
        <v>7312</v>
      </c>
      <c r="CB195" s="685">
        <v>0</v>
      </c>
      <c r="CC195" s="685">
        <v>600</v>
      </c>
      <c r="CD195" s="685">
        <v>1333</v>
      </c>
      <c r="CE195" s="685">
        <v>15</v>
      </c>
      <c r="CF195" s="685">
        <v>0</v>
      </c>
      <c r="CG195" s="685">
        <v>24184</v>
      </c>
      <c r="CH195" s="685">
        <v>0</v>
      </c>
      <c r="CI195" s="685">
        <v>0</v>
      </c>
      <c r="CJ195" s="685">
        <v>5</v>
      </c>
      <c r="CK195" s="685">
        <v>0</v>
      </c>
      <c r="CL195" s="685">
        <v>0</v>
      </c>
      <c r="CM195" s="685">
        <v>0</v>
      </c>
      <c r="CN195" s="685">
        <v>0</v>
      </c>
      <c r="CO195" s="685">
        <v>0</v>
      </c>
      <c r="CP195" s="685">
        <v>0</v>
      </c>
      <c r="CQ195" s="685">
        <v>4929</v>
      </c>
      <c r="CR195" s="685">
        <v>1410.0889999999999</v>
      </c>
      <c r="CS195" s="685">
        <v>907.38900000000001</v>
      </c>
      <c r="CT195" s="685">
        <v>32.049999999999997</v>
      </c>
      <c r="CU195" s="685">
        <v>0</v>
      </c>
      <c r="CV195" s="685">
        <v>4.3099999999999996</v>
      </c>
      <c r="CW195" s="685">
        <v>1.02</v>
      </c>
      <c r="CX195" s="685">
        <v>0.2</v>
      </c>
      <c r="CY195" s="685">
        <v>0</v>
      </c>
      <c r="CZ195" s="685">
        <v>417.68</v>
      </c>
      <c r="DA195" s="685">
        <v>0</v>
      </c>
      <c r="DB195" s="685">
        <v>0</v>
      </c>
      <c r="DC195" s="685">
        <v>0.06</v>
      </c>
      <c r="DD195" s="685">
        <v>0</v>
      </c>
      <c r="DE195" s="685">
        <v>0</v>
      </c>
      <c r="DF195" s="685">
        <v>0</v>
      </c>
      <c r="DG195" s="685">
        <v>0</v>
      </c>
      <c r="DH195" s="685">
        <v>0</v>
      </c>
      <c r="DI195" s="685">
        <v>0</v>
      </c>
      <c r="DJ195" s="685">
        <v>47.380000000000109</v>
      </c>
    </row>
    <row r="196" spans="1:114" x14ac:dyDescent="0.25">
      <c r="A196" s="855" t="s">
        <v>496</v>
      </c>
      <c r="B196" s="682">
        <v>1137</v>
      </c>
      <c r="C196" s="682" t="s">
        <v>293</v>
      </c>
      <c r="D196" s="682" t="s">
        <v>372</v>
      </c>
      <c r="E196" s="683">
        <v>7371</v>
      </c>
      <c r="F196" s="684">
        <v>2</v>
      </c>
      <c r="G196" s="687">
        <v>75745</v>
      </c>
      <c r="H196" s="685">
        <v>58087</v>
      </c>
      <c r="I196" s="532">
        <v>7880.4775471442135</v>
      </c>
      <c r="J196" s="685">
        <v>24064</v>
      </c>
      <c r="K196" s="685">
        <v>2806</v>
      </c>
      <c r="L196" s="685">
        <v>24116</v>
      </c>
      <c r="M196" s="685">
        <v>13873</v>
      </c>
      <c r="N196" s="685">
        <v>7116</v>
      </c>
      <c r="O196" s="685">
        <v>2482</v>
      </c>
      <c r="P196" s="685">
        <v>5888</v>
      </c>
      <c r="Q196" s="685">
        <v>4433</v>
      </c>
      <c r="R196" s="685">
        <v>1213</v>
      </c>
      <c r="S196" s="685">
        <v>0</v>
      </c>
      <c r="T196" s="685">
        <v>58087</v>
      </c>
      <c r="U196" s="685">
        <v>21585</v>
      </c>
      <c r="V196" s="685">
        <v>8189</v>
      </c>
      <c r="W196" s="685">
        <v>7355</v>
      </c>
      <c r="X196" s="685">
        <v>8941.5036</v>
      </c>
      <c r="Y196" s="685">
        <v>82.256858902343893</v>
      </c>
      <c r="Z196" s="685">
        <v>7062</v>
      </c>
      <c r="AA196" s="685">
        <v>9297.8269999999993</v>
      </c>
      <c r="AB196" s="685">
        <v>75.953230792528188</v>
      </c>
      <c r="AC196" s="685">
        <v>1884</v>
      </c>
      <c r="AD196" s="685">
        <v>293</v>
      </c>
      <c r="AE196" s="685">
        <v>834</v>
      </c>
      <c r="AF196" s="685">
        <v>243</v>
      </c>
      <c r="AG196" s="685">
        <v>346</v>
      </c>
      <c r="AH196" s="685">
        <v>12807</v>
      </c>
      <c r="AI196" s="685">
        <v>35402</v>
      </c>
      <c r="AJ196" s="685">
        <v>13720</v>
      </c>
      <c r="AK196" s="685">
        <v>6329</v>
      </c>
      <c r="AL196" s="685">
        <v>11946</v>
      </c>
      <c r="AM196" s="685">
        <v>1543</v>
      </c>
      <c r="AN196" s="685">
        <v>0</v>
      </c>
      <c r="AO196" s="685">
        <v>1100</v>
      </c>
      <c r="AP196" s="685">
        <v>17658</v>
      </c>
      <c r="AQ196" s="685">
        <v>0</v>
      </c>
      <c r="AR196" s="685">
        <v>10846</v>
      </c>
      <c r="AS196" s="685">
        <v>1353</v>
      </c>
      <c r="AT196" s="685">
        <v>5459</v>
      </c>
      <c r="AU196" s="685">
        <v>77777</v>
      </c>
      <c r="AV196" s="685">
        <v>59691</v>
      </c>
      <c r="AW196" s="685">
        <v>8098.0870980870986</v>
      </c>
      <c r="AX196" s="685">
        <v>8629</v>
      </c>
      <c r="AY196" s="685">
        <v>9917</v>
      </c>
      <c r="AZ196" s="685">
        <v>34051</v>
      </c>
      <c r="BA196" s="685">
        <v>17037</v>
      </c>
      <c r="BB196" s="685">
        <v>10174</v>
      </c>
      <c r="BC196" s="685">
        <v>4722</v>
      </c>
      <c r="BD196" s="685">
        <v>3504</v>
      </c>
      <c r="BE196" s="685">
        <v>1607</v>
      </c>
      <c r="BF196" s="685">
        <v>3590</v>
      </c>
      <c r="BG196" s="685">
        <v>0</v>
      </c>
      <c r="BH196" s="685">
        <v>59691</v>
      </c>
      <c r="BI196" s="685">
        <v>19152</v>
      </c>
      <c r="BJ196" s="685">
        <v>5445</v>
      </c>
      <c r="BK196" s="685">
        <v>3276</v>
      </c>
      <c r="BL196" s="685">
        <v>23926</v>
      </c>
      <c r="BM196" s="685">
        <v>1211</v>
      </c>
      <c r="BN196" s="685">
        <v>279</v>
      </c>
      <c r="BO196" s="685">
        <v>571</v>
      </c>
      <c r="BP196" s="685">
        <v>14552</v>
      </c>
      <c r="BQ196" s="685">
        <v>18086</v>
      </c>
      <c r="BR196" s="685">
        <v>12383</v>
      </c>
      <c r="BS196" s="685">
        <v>1100</v>
      </c>
      <c r="BT196" s="685">
        <v>4603</v>
      </c>
      <c r="BU196" s="685">
        <v>-1604</v>
      </c>
      <c r="BV196" s="685">
        <v>-1100</v>
      </c>
      <c r="BW196" s="686">
        <v>-3630</v>
      </c>
      <c r="BX196" s="685">
        <v>7442</v>
      </c>
      <c r="BY196" s="685">
        <v>10255.823</v>
      </c>
      <c r="BZ196" s="685">
        <v>8865.8269999999993</v>
      </c>
      <c r="CA196" s="685">
        <v>1389.211</v>
      </c>
      <c r="CB196" s="685">
        <v>0</v>
      </c>
      <c r="CC196" s="685">
        <v>0</v>
      </c>
      <c r="CD196" s="685">
        <v>0</v>
      </c>
      <c r="CE196" s="685">
        <v>0</v>
      </c>
      <c r="CF196" s="685">
        <v>0</v>
      </c>
      <c r="CG196" s="685">
        <v>0</v>
      </c>
      <c r="CH196" s="685">
        <v>0</v>
      </c>
      <c r="CI196" s="685">
        <v>0</v>
      </c>
      <c r="CJ196" s="685">
        <v>0</v>
      </c>
      <c r="CK196" s="685">
        <v>0</v>
      </c>
      <c r="CL196" s="685">
        <v>0</v>
      </c>
      <c r="CM196" s="685">
        <v>0</v>
      </c>
      <c r="CN196" s="685">
        <v>0.78500000000000003</v>
      </c>
      <c r="CO196" s="685">
        <v>0</v>
      </c>
      <c r="CP196" s="685">
        <v>0</v>
      </c>
      <c r="CQ196" s="685">
        <v>0</v>
      </c>
      <c r="CR196" s="685">
        <v>197.095</v>
      </c>
      <c r="CS196" s="685">
        <v>176.56299999999999</v>
      </c>
      <c r="CT196" s="685">
        <v>19.23</v>
      </c>
      <c r="CU196" s="685">
        <v>0</v>
      </c>
      <c r="CV196" s="685">
        <v>0</v>
      </c>
      <c r="CW196" s="685">
        <v>0</v>
      </c>
      <c r="CX196" s="685">
        <v>0</v>
      </c>
      <c r="CY196" s="685">
        <v>0</v>
      </c>
      <c r="CZ196" s="685">
        <v>0</v>
      </c>
      <c r="DA196" s="685">
        <v>0</v>
      </c>
      <c r="DB196" s="685">
        <v>0</v>
      </c>
      <c r="DC196" s="685">
        <v>0</v>
      </c>
      <c r="DD196" s="685">
        <v>0</v>
      </c>
      <c r="DE196" s="685">
        <v>0</v>
      </c>
      <c r="DF196" s="685">
        <v>0</v>
      </c>
      <c r="DG196" s="685">
        <v>1.302</v>
      </c>
      <c r="DH196" s="685">
        <v>0</v>
      </c>
      <c r="DI196" s="685">
        <v>0</v>
      </c>
      <c r="DJ196" s="685">
        <v>0</v>
      </c>
    </row>
    <row r="197" spans="1:114" x14ac:dyDescent="0.25">
      <c r="A197" s="855" t="s">
        <v>497</v>
      </c>
      <c r="B197" s="682">
        <v>469</v>
      </c>
      <c r="C197" s="682" t="s">
        <v>281</v>
      </c>
      <c r="D197" s="682" t="s">
        <v>372</v>
      </c>
      <c r="E197" s="683">
        <v>11288</v>
      </c>
      <c r="F197" s="684">
        <v>5</v>
      </c>
      <c r="G197" s="687">
        <v>132721</v>
      </c>
      <c r="H197" s="685">
        <v>102503</v>
      </c>
      <c r="I197" s="532">
        <v>9080.7051736357189</v>
      </c>
      <c r="J197" s="685">
        <v>60078</v>
      </c>
      <c r="K197" s="685">
        <v>3463</v>
      </c>
      <c r="L197" s="685">
        <v>30569</v>
      </c>
      <c r="M197" s="685">
        <v>17736</v>
      </c>
      <c r="N197" s="685">
        <v>11193</v>
      </c>
      <c r="O197" s="685">
        <v>1596</v>
      </c>
      <c r="P197" s="685">
        <v>3898</v>
      </c>
      <c r="Q197" s="685">
        <v>10</v>
      </c>
      <c r="R197" s="685">
        <v>4495</v>
      </c>
      <c r="S197" s="685">
        <v>0</v>
      </c>
      <c r="T197" s="685">
        <v>102503</v>
      </c>
      <c r="U197" s="685">
        <v>70010</v>
      </c>
      <c r="V197" s="685">
        <v>47986</v>
      </c>
      <c r="W197" s="685">
        <v>13416</v>
      </c>
      <c r="X197" s="685">
        <v>15852.08</v>
      </c>
      <c r="Y197" s="685">
        <v>84.632426785633172</v>
      </c>
      <c r="Z197" s="685">
        <v>12833</v>
      </c>
      <c r="AA197" s="685">
        <v>17942.080000000002</v>
      </c>
      <c r="AB197" s="685">
        <v>71.524594695821207</v>
      </c>
      <c r="AC197" s="685">
        <v>4206</v>
      </c>
      <c r="AD197" s="685">
        <v>583</v>
      </c>
      <c r="AE197" s="685">
        <v>34570</v>
      </c>
      <c r="AF197" s="685">
        <v>1056</v>
      </c>
      <c r="AG197" s="685">
        <v>75</v>
      </c>
      <c r="AH197" s="685">
        <v>20893</v>
      </c>
      <c r="AI197" s="685">
        <v>30723</v>
      </c>
      <c r="AJ197" s="685">
        <v>17004</v>
      </c>
      <c r="AK197" s="685">
        <v>11118</v>
      </c>
      <c r="AL197" s="685">
        <v>794</v>
      </c>
      <c r="AM197" s="685">
        <v>584</v>
      </c>
      <c r="AN197" s="685">
        <v>0</v>
      </c>
      <c r="AO197" s="685">
        <v>1770</v>
      </c>
      <c r="AP197" s="685">
        <v>30218</v>
      </c>
      <c r="AQ197" s="685">
        <v>0</v>
      </c>
      <c r="AR197" s="685">
        <v>12876</v>
      </c>
      <c r="AS197" s="685">
        <v>1770</v>
      </c>
      <c r="AT197" s="685">
        <v>15572</v>
      </c>
      <c r="AU197" s="685">
        <v>134123</v>
      </c>
      <c r="AV197" s="685">
        <v>101963</v>
      </c>
      <c r="AW197" s="685">
        <v>9032.8667611622968</v>
      </c>
      <c r="AX197" s="685">
        <v>13816</v>
      </c>
      <c r="AY197" s="685">
        <v>21639</v>
      </c>
      <c r="AZ197" s="685">
        <v>52280</v>
      </c>
      <c r="BA197" s="685">
        <v>29966</v>
      </c>
      <c r="BB197" s="685">
        <v>16460</v>
      </c>
      <c r="BC197" s="685">
        <v>4768</v>
      </c>
      <c r="BD197" s="685">
        <v>3259</v>
      </c>
      <c r="BE197" s="685">
        <v>0</v>
      </c>
      <c r="BF197" s="685">
        <v>10969</v>
      </c>
      <c r="BG197" s="685">
        <v>0</v>
      </c>
      <c r="BH197" s="685">
        <v>101963</v>
      </c>
      <c r="BI197" s="685">
        <v>34187</v>
      </c>
      <c r="BJ197" s="685">
        <v>12405</v>
      </c>
      <c r="BK197" s="685">
        <v>2979</v>
      </c>
      <c r="BL197" s="685">
        <v>32321</v>
      </c>
      <c r="BM197" s="685">
        <v>4540</v>
      </c>
      <c r="BN197" s="685">
        <v>228</v>
      </c>
      <c r="BO197" s="685">
        <v>849</v>
      </c>
      <c r="BP197" s="685">
        <v>29838</v>
      </c>
      <c r="BQ197" s="685">
        <v>32160</v>
      </c>
      <c r="BR197" s="685">
        <v>24020</v>
      </c>
      <c r="BS197" s="685">
        <v>1770</v>
      </c>
      <c r="BT197" s="685">
        <v>6370</v>
      </c>
      <c r="BU197" s="685">
        <v>540</v>
      </c>
      <c r="BV197" s="685">
        <v>-1770</v>
      </c>
      <c r="BW197" s="686">
        <v>697</v>
      </c>
      <c r="BX197" s="685">
        <v>22770</v>
      </c>
      <c r="BY197" s="685">
        <v>52385.53</v>
      </c>
      <c r="BZ197" s="685">
        <v>17369.080000000002</v>
      </c>
      <c r="CA197" s="685">
        <v>24794.82</v>
      </c>
      <c r="CB197" s="685">
        <v>1246.56</v>
      </c>
      <c r="CC197" s="685">
        <v>2989.48</v>
      </c>
      <c r="CD197" s="685">
        <v>253.42</v>
      </c>
      <c r="CE197" s="685">
        <v>0</v>
      </c>
      <c r="CF197" s="685">
        <v>2875.6</v>
      </c>
      <c r="CG197" s="685">
        <v>2840.88</v>
      </c>
      <c r="CH197" s="685">
        <v>0</v>
      </c>
      <c r="CI197" s="685">
        <v>0</v>
      </c>
      <c r="CJ197" s="685">
        <v>12.18</v>
      </c>
      <c r="CK197" s="685">
        <v>3.51</v>
      </c>
      <c r="CL197" s="685">
        <v>0</v>
      </c>
      <c r="CM197" s="685">
        <v>0</v>
      </c>
      <c r="CN197" s="685">
        <v>0</v>
      </c>
      <c r="CO197" s="685">
        <v>0</v>
      </c>
      <c r="CP197" s="685">
        <v>0</v>
      </c>
      <c r="CQ197" s="685">
        <v>0</v>
      </c>
      <c r="CR197" s="685">
        <v>951.81</v>
      </c>
      <c r="CS197" s="685">
        <v>376.78</v>
      </c>
      <c r="CT197" s="685">
        <v>145.08000000000001</v>
      </c>
      <c r="CU197" s="685">
        <v>8.61</v>
      </c>
      <c r="CV197" s="685">
        <v>25.05</v>
      </c>
      <c r="CW197" s="685">
        <v>0.21</v>
      </c>
      <c r="CX197" s="685">
        <v>0</v>
      </c>
      <c r="CY197" s="685">
        <v>149.76</v>
      </c>
      <c r="CZ197" s="685">
        <v>78.42</v>
      </c>
      <c r="DA197" s="685">
        <v>0</v>
      </c>
      <c r="DB197" s="685">
        <v>0</v>
      </c>
      <c r="DC197" s="685">
        <v>167.83</v>
      </c>
      <c r="DD197" s="685">
        <v>7.0000000000000007E-2</v>
      </c>
      <c r="DE197" s="685">
        <v>0</v>
      </c>
      <c r="DF197" s="685">
        <v>0</v>
      </c>
      <c r="DG197" s="685">
        <v>0</v>
      </c>
      <c r="DH197" s="685">
        <v>0</v>
      </c>
      <c r="DI197" s="685">
        <v>0</v>
      </c>
      <c r="DJ197" s="685">
        <v>0</v>
      </c>
    </row>
    <row r="198" spans="1:114" x14ac:dyDescent="0.25">
      <c r="A198" s="855" t="s">
        <v>498</v>
      </c>
      <c r="B198" s="682">
        <v>3640</v>
      </c>
      <c r="C198" s="682" t="s">
        <v>283</v>
      </c>
      <c r="D198" s="682" t="s">
        <v>372</v>
      </c>
      <c r="E198" s="683">
        <v>10354</v>
      </c>
      <c r="F198" s="684">
        <v>6</v>
      </c>
      <c r="G198" s="687">
        <v>178333</v>
      </c>
      <c r="H198" s="685">
        <v>132358</v>
      </c>
      <c r="I198" s="532">
        <v>12783.272165346727</v>
      </c>
      <c r="J198" s="685">
        <v>42616</v>
      </c>
      <c r="K198" s="685">
        <v>9502</v>
      </c>
      <c r="L198" s="685">
        <v>76333</v>
      </c>
      <c r="M198" s="685">
        <v>65600</v>
      </c>
      <c r="N198" s="685">
        <v>9711</v>
      </c>
      <c r="O198" s="685">
        <v>927</v>
      </c>
      <c r="P198" s="685">
        <v>2116</v>
      </c>
      <c r="Q198" s="685">
        <v>2</v>
      </c>
      <c r="R198" s="685">
        <v>1791</v>
      </c>
      <c r="S198" s="685">
        <v>0</v>
      </c>
      <c r="T198" s="685">
        <v>132358</v>
      </c>
      <c r="U198" s="685">
        <v>48427</v>
      </c>
      <c r="V198" s="685">
        <v>18058</v>
      </c>
      <c r="W198" s="685">
        <v>13811</v>
      </c>
      <c r="X198" s="685">
        <v>17603</v>
      </c>
      <c r="Y198" s="685">
        <v>78.458217349315461</v>
      </c>
      <c r="Z198" s="685">
        <v>13070</v>
      </c>
      <c r="AA198" s="685">
        <v>17642</v>
      </c>
      <c r="AB198" s="685">
        <v>74.084570910327628</v>
      </c>
      <c r="AC198" s="685">
        <v>2777</v>
      </c>
      <c r="AD198" s="685">
        <v>741</v>
      </c>
      <c r="AE198" s="685">
        <v>4247</v>
      </c>
      <c r="AF198" s="685">
        <v>14435</v>
      </c>
      <c r="AG198" s="685">
        <v>298</v>
      </c>
      <c r="AH198" s="685">
        <v>15636</v>
      </c>
      <c r="AI198" s="685">
        <v>83931</v>
      </c>
      <c r="AJ198" s="685">
        <v>44935</v>
      </c>
      <c r="AK198" s="685">
        <v>9593</v>
      </c>
      <c r="AL198" s="685">
        <v>14270</v>
      </c>
      <c r="AM198" s="685">
        <v>7289</v>
      </c>
      <c r="AN198" s="685">
        <v>0</v>
      </c>
      <c r="AO198" s="685">
        <v>0</v>
      </c>
      <c r="AP198" s="685">
        <v>45975</v>
      </c>
      <c r="AQ198" s="685">
        <v>0</v>
      </c>
      <c r="AR198" s="685">
        <v>39039</v>
      </c>
      <c r="AS198" s="685">
        <v>3854</v>
      </c>
      <c r="AT198" s="685">
        <v>3082</v>
      </c>
      <c r="AU198" s="685">
        <v>181005</v>
      </c>
      <c r="AV198" s="685">
        <v>135837</v>
      </c>
      <c r="AW198" s="685">
        <v>13119.277573884488</v>
      </c>
      <c r="AX198" s="685">
        <v>11059</v>
      </c>
      <c r="AY198" s="685">
        <v>19965</v>
      </c>
      <c r="AZ198" s="685">
        <v>93739</v>
      </c>
      <c r="BA198" s="685">
        <v>78150</v>
      </c>
      <c r="BB198" s="685">
        <v>12489</v>
      </c>
      <c r="BC198" s="685">
        <v>2235</v>
      </c>
      <c r="BD198" s="685">
        <v>4296</v>
      </c>
      <c r="BE198" s="685">
        <v>0</v>
      </c>
      <c r="BF198" s="685">
        <v>6778</v>
      </c>
      <c r="BG198" s="685">
        <v>0</v>
      </c>
      <c r="BH198" s="685">
        <v>135837</v>
      </c>
      <c r="BI198" s="685">
        <v>47214</v>
      </c>
      <c r="BJ198" s="685">
        <v>29478</v>
      </c>
      <c r="BK198" s="685">
        <v>3543</v>
      </c>
      <c r="BL198" s="685">
        <v>64347</v>
      </c>
      <c r="BM198" s="685">
        <v>3362</v>
      </c>
      <c r="BN198" s="685">
        <v>619</v>
      </c>
      <c r="BO198" s="685">
        <v>797</v>
      </c>
      <c r="BP198" s="685">
        <v>19498</v>
      </c>
      <c r="BQ198" s="685">
        <v>45168</v>
      </c>
      <c r="BR198" s="685">
        <v>39088</v>
      </c>
      <c r="BS198" s="685">
        <v>2825</v>
      </c>
      <c r="BT198" s="685">
        <v>3255</v>
      </c>
      <c r="BU198" s="685">
        <v>-3479</v>
      </c>
      <c r="BV198" s="685">
        <v>0</v>
      </c>
      <c r="BW198" s="686">
        <v>-19111</v>
      </c>
      <c r="BX198" s="685">
        <v>25285</v>
      </c>
      <c r="BY198" s="685">
        <v>21215.66</v>
      </c>
      <c r="BZ198" s="685">
        <v>16389.939999999999</v>
      </c>
      <c r="CA198" s="685">
        <v>1007.34</v>
      </c>
      <c r="CB198" s="685">
        <v>1799.74</v>
      </c>
      <c r="CC198" s="685">
        <v>0</v>
      </c>
      <c r="CD198" s="685">
        <v>230.31</v>
      </c>
      <c r="CE198" s="685">
        <v>0</v>
      </c>
      <c r="CF198" s="685">
        <v>90.05</v>
      </c>
      <c r="CG198" s="685">
        <v>629.29999999999995</v>
      </c>
      <c r="CH198" s="685">
        <v>0</v>
      </c>
      <c r="CI198" s="685">
        <v>0</v>
      </c>
      <c r="CJ198" s="685">
        <v>61.05</v>
      </c>
      <c r="CK198" s="685">
        <v>0.03</v>
      </c>
      <c r="CL198" s="685">
        <v>0</v>
      </c>
      <c r="CM198" s="685">
        <v>1007.9</v>
      </c>
      <c r="CN198" s="685">
        <v>0</v>
      </c>
      <c r="CO198" s="685">
        <v>0</v>
      </c>
      <c r="CP198" s="685">
        <v>0</v>
      </c>
      <c r="CQ198" s="685">
        <v>0</v>
      </c>
      <c r="CR198" s="685">
        <v>580.98</v>
      </c>
      <c r="CS198" s="685">
        <v>372.5</v>
      </c>
      <c r="CT198" s="685">
        <v>12</v>
      </c>
      <c r="CU198" s="685">
        <v>44.7</v>
      </c>
      <c r="CV198" s="685">
        <v>0</v>
      </c>
      <c r="CW198" s="685">
        <v>0.4</v>
      </c>
      <c r="CX198" s="685">
        <v>0</v>
      </c>
      <c r="CY198" s="685">
        <v>3.78</v>
      </c>
      <c r="CZ198" s="685">
        <v>60.89</v>
      </c>
      <c r="DA198" s="685">
        <v>0</v>
      </c>
      <c r="DB198" s="685">
        <v>0</v>
      </c>
      <c r="DC198" s="685">
        <v>3.2</v>
      </c>
      <c r="DD198" s="685">
        <v>0.03</v>
      </c>
      <c r="DE198" s="685">
        <v>0</v>
      </c>
      <c r="DF198" s="685">
        <v>83.48</v>
      </c>
      <c r="DG198" s="685">
        <v>0</v>
      </c>
      <c r="DH198" s="685">
        <v>0</v>
      </c>
      <c r="DI198" s="685">
        <v>0</v>
      </c>
      <c r="DJ198" s="685">
        <v>0</v>
      </c>
    </row>
    <row r="199" spans="1:114" x14ac:dyDescent="0.25">
      <c r="A199" s="855" t="s">
        <v>499</v>
      </c>
      <c r="B199" s="682">
        <v>543</v>
      </c>
      <c r="C199" s="682" t="s">
        <v>291</v>
      </c>
      <c r="D199" s="682" t="s">
        <v>372</v>
      </c>
      <c r="E199" s="683">
        <v>8413</v>
      </c>
      <c r="F199" s="684">
        <v>5</v>
      </c>
      <c r="G199" s="687">
        <v>80883</v>
      </c>
      <c r="H199" s="685">
        <v>68990</v>
      </c>
      <c r="I199" s="532">
        <v>8200.4041364554851</v>
      </c>
      <c r="J199" s="685">
        <v>31933</v>
      </c>
      <c r="K199" s="685">
        <v>2034</v>
      </c>
      <c r="L199" s="685">
        <v>31732</v>
      </c>
      <c r="M199" s="685">
        <v>23730</v>
      </c>
      <c r="N199" s="685">
        <v>6323</v>
      </c>
      <c r="O199" s="685">
        <v>1679</v>
      </c>
      <c r="P199" s="685">
        <v>6</v>
      </c>
      <c r="Q199" s="685">
        <v>5</v>
      </c>
      <c r="R199" s="685">
        <v>3285</v>
      </c>
      <c r="S199" s="685">
        <v>0</v>
      </c>
      <c r="T199" s="685">
        <v>68990</v>
      </c>
      <c r="U199" s="685">
        <v>17185</v>
      </c>
      <c r="V199" s="685">
        <v>8454</v>
      </c>
      <c r="W199" s="685">
        <v>5958</v>
      </c>
      <c r="X199" s="685">
        <v>14156</v>
      </c>
      <c r="Y199" s="685">
        <v>42.088160497315627</v>
      </c>
      <c r="Z199" s="685">
        <v>5456</v>
      </c>
      <c r="AA199" s="685">
        <v>12725</v>
      </c>
      <c r="AB199" s="685">
        <v>42.876227897838895</v>
      </c>
      <c r="AC199" s="685">
        <v>5341</v>
      </c>
      <c r="AD199" s="685">
        <v>502</v>
      </c>
      <c r="AE199" s="685">
        <v>2496</v>
      </c>
      <c r="AF199" s="685">
        <v>214</v>
      </c>
      <c r="AG199" s="685">
        <v>0</v>
      </c>
      <c r="AH199" s="685">
        <v>8517</v>
      </c>
      <c r="AI199" s="685">
        <v>49925</v>
      </c>
      <c r="AJ199" s="685">
        <v>23334</v>
      </c>
      <c r="AK199" s="685">
        <v>6323</v>
      </c>
      <c r="AL199" s="685">
        <v>12126</v>
      </c>
      <c r="AM199" s="685">
        <v>5907</v>
      </c>
      <c r="AN199" s="685">
        <v>0</v>
      </c>
      <c r="AO199" s="685">
        <v>1880</v>
      </c>
      <c r="AP199" s="685">
        <v>11893</v>
      </c>
      <c r="AQ199" s="685">
        <v>0</v>
      </c>
      <c r="AR199" s="685">
        <v>9161</v>
      </c>
      <c r="AS199" s="685">
        <v>2620</v>
      </c>
      <c r="AT199" s="685">
        <v>112</v>
      </c>
      <c r="AU199" s="685">
        <v>77495</v>
      </c>
      <c r="AV199" s="685">
        <v>68986</v>
      </c>
      <c r="AW199" s="685">
        <v>8199.9286818019737</v>
      </c>
      <c r="AX199" s="685">
        <v>9298</v>
      </c>
      <c r="AY199" s="685">
        <v>8390</v>
      </c>
      <c r="AZ199" s="685">
        <v>39125</v>
      </c>
      <c r="BA199" s="685">
        <v>27111</v>
      </c>
      <c r="BB199" s="685">
        <v>8584</v>
      </c>
      <c r="BC199" s="685">
        <v>3228</v>
      </c>
      <c r="BD199" s="685">
        <v>289</v>
      </c>
      <c r="BE199" s="685">
        <v>0</v>
      </c>
      <c r="BF199" s="685">
        <v>11884</v>
      </c>
      <c r="BG199" s="685">
        <v>0</v>
      </c>
      <c r="BH199" s="685">
        <v>68986</v>
      </c>
      <c r="BI199" s="685">
        <v>36610</v>
      </c>
      <c r="BJ199" s="685">
        <v>19227</v>
      </c>
      <c r="BK199" s="685">
        <v>4092</v>
      </c>
      <c r="BL199" s="685">
        <v>11213</v>
      </c>
      <c r="BM199" s="685">
        <v>3850</v>
      </c>
      <c r="BN199" s="685">
        <v>480</v>
      </c>
      <c r="BO199" s="685">
        <v>1070</v>
      </c>
      <c r="BP199" s="685">
        <v>15763</v>
      </c>
      <c r="BQ199" s="685">
        <v>8509</v>
      </c>
      <c r="BR199" s="685">
        <v>6365</v>
      </c>
      <c r="BS199" s="685">
        <v>1880</v>
      </c>
      <c r="BT199" s="685">
        <v>264</v>
      </c>
      <c r="BU199" s="685">
        <v>4</v>
      </c>
      <c r="BV199" s="685">
        <v>-1880</v>
      </c>
      <c r="BW199" s="686">
        <v>5107</v>
      </c>
      <c r="BX199" s="685">
        <v>19822</v>
      </c>
      <c r="BY199" s="685">
        <v>15971</v>
      </c>
      <c r="BZ199" s="685">
        <v>13109</v>
      </c>
      <c r="CA199" s="685">
        <v>1805</v>
      </c>
      <c r="CB199" s="685">
        <v>218</v>
      </c>
      <c r="CC199" s="685">
        <v>277</v>
      </c>
      <c r="CD199" s="685">
        <v>336</v>
      </c>
      <c r="CE199" s="685">
        <v>0</v>
      </c>
      <c r="CF199" s="685">
        <v>0</v>
      </c>
      <c r="CG199" s="685">
        <v>176</v>
      </c>
      <c r="CH199" s="685">
        <v>50</v>
      </c>
      <c r="CI199" s="685">
        <v>0</v>
      </c>
      <c r="CJ199" s="685">
        <v>0</v>
      </c>
      <c r="CK199" s="685">
        <v>0</v>
      </c>
      <c r="CL199" s="685">
        <v>0</v>
      </c>
      <c r="CM199" s="685">
        <v>0</v>
      </c>
      <c r="CN199" s="685">
        <v>0</v>
      </c>
      <c r="CO199" s="685">
        <v>0</v>
      </c>
      <c r="CP199" s="685">
        <v>0</v>
      </c>
      <c r="CQ199" s="685">
        <v>0</v>
      </c>
      <c r="CR199" s="685">
        <v>392.44</v>
      </c>
      <c r="CS199" s="685">
        <v>338.8</v>
      </c>
      <c r="CT199" s="685">
        <v>23.86</v>
      </c>
      <c r="CU199" s="685">
        <v>3.13</v>
      </c>
      <c r="CV199" s="685">
        <v>4.5599999999999996</v>
      </c>
      <c r="CW199" s="685">
        <v>0.67</v>
      </c>
      <c r="CX199" s="685">
        <v>0</v>
      </c>
      <c r="CY199" s="685">
        <v>0</v>
      </c>
      <c r="CZ199" s="685">
        <v>20.5</v>
      </c>
      <c r="DA199" s="685">
        <v>0.92</v>
      </c>
      <c r="DB199" s="685">
        <v>0</v>
      </c>
      <c r="DC199" s="685">
        <v>0</v>
      </c>
      <c r="DD199" s="685">
        <v>0</v>
      </c>
      <c r="DE199" s="685">
        <v>0</v>
      </c>
      <c r="DF199" s="685">
        <v>0</v>
      </c>
      <c r="DG199" s="685">
        <v>0</v>
      </c>
      <c r="DH199" s="685">
        <v>0</v>
      </c>
      <c r="DI199" s="685">
        <v>0</v>
      </c>
      <c r="DJ199" s="685">
        <v>0</v>
      </c>
    </row>
    <row r="200" spans="1:114" x14ac:dyDescent="0.25">
      <c r="A200" s="855" t="s">
        <v>500</v>
      </c>
      <c r="B200" s="682">
        <v>26</v>
      </c>
      <c r="C200" s="682" t="s">
        <v>291</v>
      </c>
      <c r="D200" s="682" t="s">
        <v>372</v>
      </c>
      <c r="E200" s="683">
        <v>3376</v>
      </c>
      <c r="F200" s="684">
        <v>7</v>
      </c>
      <c r="G200" s="687">
        <v>77141</v>
      </c>
      <c r="H200" s="685">
        <v>56128</v>
      </c>
      <c r="I200" s="532">
        <v>16625.592417061613</v>
      </c>
      <c r="J200" s="685">
        <v>34476</v>
      </c>
      <c r="K200" s="685">
        <v>1649</v>
      </c>
      <c r="L200" s="685">
        <v>10169</v>
      </c>
      <c r="M200" s="685">
        <v>5317</v>
      </c>
      <c r="N200" s="685">
        <v>3916</v>
      </c>
      <c r="O200" s="685">
        <v>848</v>
      </c>
      <c r="P200" s="685">
        <v>8965</v>
      </c>
      <c r="Q200" s="685">
        <v>5610</v>
      </c>
      <c r="R200" s="685">
        <v>869</v>
      </c>
      <c r="S200" s="685">
        <v>0</v>
      </c>
      <c r="T200" s="685">
        <v>56128</v>
      </c>
      <c r="U200" s="685">
        <v>47597</v>
      </c>
      <c r="V200" s="685">
        <v>31836</v>
      </c>
      <c r="W200" s="685">
        <v>7032</v>
      </c>
      <c r="X200" s="685">
        <v>7848.2650000000003</v>
      </c>
      <c r="Y200" s="685">
        <v>89.599421018530848</v>
      </c>
      <c r="Z200" s="685">
        <v>6629</v>
      </c>
      <c r="AA200" s="685">
        <v>8324.4709999999995</v>
      </c>
      <c r="AB200" s="685">
        <v>79.632687770790483</v>
      </c>
      <c r="AC200" s="685">
        <v>1878</v>
      </c>
      <c r="AD200" s="685">
        <v>403</v>
      </c>
      <c r="AE200" s="685">
        <v>24804</v>
      </c>
      <c r="AF200" s="685">
        <v>1272</v>
      </c>
      <c r="AG200" s="685">
        <v>262</v>
      </c>
      <c r="AH200" s="685">
        <v>14227</v>
      </c>
      <c r="AI200" s="685">
        <v>8531</v>
      </c>
      <c r="AJ200" s="685">
        <v>4040</v>
      </c>
      <c r="AK200" s="685">
        <v>3654</v>
      </c>
      <c r="AL200" s="685">
        <v>0</v>
      </c>
      <c r="AM200" s="685">
        <v>168</v>
      </c>
      <c r="AN200" s="685">
        <v>0</v>
      </c>
      <c r="AO200" s="685">
        <v>0</v>
      </c>
      <c r="AP200" s="685">
        <v>21013</v>
      </c>
      <c r="AQ200" s="685">
        <v>154</v>
      </c>
      <c r="AR200" s="685">
        <v>3318</v>
      </c>
      <c r="AS200" s="685">
        <v>1840</v>
      </c>
      <c r="AT200" s="685">
        <v>15701</v>
      </c>
      <c r="AU200" s="685">
        <v>72611</v>
      </c>
      <c r="AV200" s="685">
        <v>56092</v>
      </c>
      <c r="AW200" s="685">
        <v>16614.928909952607</v>
      </c>
      <c r="AX200" s="685">
        <v>6257</v>
      </c>
      <c r="AY200" s="685">
        <v>12144</v>
      </c>
      <c r="AZ200" s="685">
        <v>19249</v>
      </c>
      <c r="BA200" s="685">
        <v>9799</v>
      </c>
      <c r="BB200" s="685">
        <v>5327</v>
      </c>
      <c r="BC200" s="685">
        <v>3599</v>
      </c>
      <c r="BD200" s="685">
        <v>8315</v>
      </c>
      <c r="BE200" s="685">
        <v>6076</v>
      </c>
      <c r="BF200" s="685">
        <v>10127</v>
      </c>
      <c r="BG200" s="685">
        <v>0</v>
      </c>
      <c r="BH200" s="685">
        <v>56092</v>
      </c>
      <c r="BI200" s="685">
        <v>14153</v>
      </c>
      <c r="BJ200" s="685">
        <v>3491</v>
      </c>
      <c r="BK200" s="685">
        <v>1279</v>
      </c>
      <c r="BL200" s="685">
        <v>19915</v>
      </c>
      <c r="BM200" s="685">
        <v>1545</v>
      </c>
      <c r="BN200" s="685">
        <v>139</v>
      </c>
      <c r="BO200" s="685">
        <v>1474</v>
      </c>
      <c r="BP200" s="685">
        <v>18866</v>
      </c>
      <c r="BQ200" s="685">
        <v>16519</v>
      </c>
      <c r="BR200" s="685">
        <v>16519</v>
      </c>
      <c r="BS200" s="685">
        <v>0</v>
      </c>
      <c r="BT200" s="685">
        <v>0</v>
      </c>
      <c r="BU200" s="685">
        <v>36</v>
      </c>
      <c r="BV200" s="685">
        <v>0</v>
      </c>
      <c r="BW200" s="686">
        <v>-1857</v>
      </c>
      <c r="BX200" s="685">
        <v>8036</v>
      </c>
      <c r="BY200" s="685">
        <v>33046.273999999998</v>
      </c>
      <c r="BZ200" s="685">
        <v>8005.4709999999995</v>
      </c>
      <c r="CA200" s="685">
        <v>7986.2129999999997</v>
      </c>
      <c r="CB200" s="685">
        <v>9214.2090000000007</v>
      </c>
      <c r="CC200" s="685">
        <v>1204.019</v>
      </c>
      <c r="CD200" s="685">
        <v>735.08900000000006</v>
      </c>
      <c r="CE200" s="685">
        <v>1042.174</v>
      </c>
      <c r="CF200" s="685">
        <v>0</v>
      </c>
      <c r="CG200" s="685">
        <v>4325.9430000000002</v>
      </c>
      <c r="CH200" s="685">
        <v>0</v>
      </c>
      <c r="CI200" s="685">
        <v>0</v>
      </c>
      <c r="CJ200" s="685">
        <v>238.93600000000001</v>
      </c>
      <c r="CK200" s="685">
        <v>286.86700000000002</v>
      </c>
      <c r="CL200" s="685">
        <v>0</v>
      </c>
      <c r="CM200" s="685">
        <v>0</v>
      </c>
      <c r="CN200" s="685">
        <v>7.3529999999999998</v>
      </c>
      <c r="CO200" s="685">
        <v>0</v>
      </c>
      <c r="CP200" s="685">
        <v>0</v>
      </c>
      <c r="CQ200" s="685">
        <v>0</v>
      </c>
      <c r="CR200" s="685">
        <v>1217.1387</v>
      </c>
      <c r="CS200" s="685">
        <v>201.529</v>
      </c>
      <c r="CT200" s="685">
        <v>63.444000000000003</v>
      </c>
      <c r="CU200" s="685">
        <v>536.23800000000006</v>
      </c>
      <c r="CV200" s="685">
        <v>15.978999999999999</v>
      </c>
      <c r="CW200" s="685">
        <v>0.92369999999999997</v>
      </c>
      <c r="CX200" s="685">
        <v>20.41</v>
      </c>
      <c r="CY200" s="685">
        <v>0</v>
      </c>
      <c r="CZ200" s="685">
        <v>333.43700000000001</v>
      </c>
      <c r="DA200" s="685">
        <v>0</v>
      </c>
      <c r="DB200" s="685">
        <v>0</v>
      </c>
      <c r="DC200" s="685">
        <v>6.38</v>
      </c>
      <c r="DD200" s="685">
        <v>6.3529999999999998</v>
      </c>
      <c r="DE200" s="685">
        <v>0</v>
      </c>
      <c r="DF200" s="685">
        <v>0</v>
      </c>
      <c r="DG200" s="685">
        <v>32.445</v>
      </c>
      <c r="DH200" s="685">
        <v>0</v>
      </c>
      <c r="DI200" s="685">
        <v>0</v>
      </c>
      <c r="DJ200" s="685">
        <v>0</v>
      </c>
    </row>
    <row r="201" spans="1:114" x14ac:dyDescent="0.25">
      <c r="A201" s="855" t="s">
        <v>501</v>
      </c>
      <c r="B201" s="682">
        <v>542</v>
      </c>
      <c r="C201" s="682" t="s">
        <v>291</v>
      </c>
      <c r="D201" s="682" t="s">
        <v>372</v>
      </c>
      <c r="E201" s="683">
        <v>17513</v>
      </c>
      <c r="F201" s="684">
        <v>3</v>
      </c>
      <c r="G201" s="687">
        <v>161740</v>
      </c>
      <c r="H201" s="685">
        <v>132264</v>
      </c>
      <c r="I201" s="532">
        <v>7552.3325529606573</v>
      </c>
      <c r="J201" s="685">
        <v>48951</v>
      </c>
      <c r="K201" s="685">
        <v>4918</v>
      </c>
      <c r="L201" s="685">
        <v>66745</v>
      </c>
      <c r="M201" s="685">
        <v>44758</v>
      </c>
      <c r="N201" s="685">
        <v>20253</v>
      </c>
      <c r="O201" s="685">
        <v>1734</v>
      </c>
      <c r="P201" s="685">
        <v>384</v>
      </c>
      <c r="Q201" s="685">
        <v>0</v>
      </c>
      <c r="R201" s="685">
        <v>11266</v>
      </c>
      <c r="S201" s="685">
        <v>0</v>
      </c>
      <c r="T201" s="685">
        <v>132264</v>
      </c>
      <c r="U201" s="685">
        <v>35478</v>
      </c>
      <c r="V201" s="685">
        <v>17388</v>
      </c>
      <c r="W201" s="685">
        <v>11170</v>
      </c>
      <c r="X201" s="685">
        <v>29300</v>
      </c>
      <c r="Y201" s="685">
        <v>38.122866894197955</v>
      </c>
      <c r="Z201" s="685">
        <v>9049</v>
      </c>
      <c r="AA201" s="685">
        <v>28490</v>
      </c>
      <c r="AB201" s="685">
        <v>31.762021762021764</v>
      </c>
      <c r="AC201" s="685">
        <v>12194</v>
      </c>
      <c r="AD201" s="685">
        <v>2121</v>
      </c>
      <c r="AE201" s="685">
        <v>6218</v>
      </c>
      <c r="AF201" s="685">
        <v>254</v>
      </c>
      <c r="AG201" s="685">
        <v>0</v>
      </c>
      <c r="AH201" s="685">
        <v>17836</v>
      </c>
      <c r="AI201" s="685">
        <v>90377</v>
      </c>
      <c r="AJ201" s="685">
        <v>44593</v>
      </c>
      <c r="AK201" s="685">
        <v>20253</v>
      </c>
      <c r="AL201" s="685">
        <v>17050</v>
      </c>
      <c r="AM201" s="685">
        <v>4348</v>
      </c>
      <c r="AN201" s="685">
        <v>2375</v>
      </c>
      <c r="AO201" s="685">
        <v>6409</v>
      </c>
      <c r="AP201" s="685">
        <v>29476</v>
      </c>
      <c r="AQ201" s="685">
        <v>0</v>
      </c>
      <c r="AR201" s="685">
        <v>14664</v>
      </c>
      <c r="AS201" s="685">
        <v>6567</v>
      </c>
      <c r="AT201" s="685">
        <v>8245</v>
      </c>
      <c r="AU201" s="685">
        <v>160288</v>
      </c>
      <c r="AV201" s="685">
        <v>134348</v>
      </c>
      <c r="AW201" s="685">
        <v>7671.3298692399931</v>
      </c>
      <c r="AX201" s="685">
        <v>13855</v>
      </c>
      <c r="AY201" s="685">
        <v>15174</v>
      </c>
      <c r="AZ201" s="685">
        <v>89589</v>
      </c>
      <c r="BA201" s="685">
        <v>55705</v>
      </c>
      <c r="BB201" s="685">
        <v>28329</v>
      </c>
      <c r="BC201" s="685">
        <v>4862</v>
      </c>
      <c r="BD201" s="685">
        <v>382</v>
      </c>
      <c r="BE201" s="685">
        <v>243</v>
      </c>
      <c r="BF201" s="685">
        <v>15348</v>
      </c>
      <c r="BG201" s="685">
        <v>0</v>
      </c>
      <c r="BH201" s="685">
        <v>134348</v>
      </c>
      <c r="BI201" s="685">
        <v>58917</v>
      </c>
      <c r="BJ201" s="685">
        <v>38367</v>
      </c>
      <c r="BK201" s="685">
        <v>4936</v>
      </c>
      <c r="BL201" s="685">
        <v>25733</v>
      </c>
      <c r="BM201" s="685">
        <v>3640</v>
      </c>
      <c r="BN201" s="685">
        <v>799</v>
      </c>
      <c r="BO201" s="685">
        <v>211</v>
      </c>
      <c r="BP201" s="685">
        <v>42673</v>
      </c>
      <c r="BQ201" s="685">
        <v>25940</v>
      </c>
      <c r="BR201" s="685">
        <v>19442</v>
      </c>
      <c r="BS201" s="685">
        <v>5509</v>
      </c>
      <c r="BT201" s="685">
        <v>989</v>
      </c>
      <c r="BU201" s="685">
        <v>-2084</v>
      </c>
      <c r="BV201" s="685">
        <v>-6409</v>
      </c>
      <c r="BW201" s="686">
        <v>-15749</v>
      </c>
      <c r="BX201" s="685">
        <v>29943</v>
      </c>
      <c r="BY201" s="685">
        <v>37481</v>
      </c>
      <c r="BZ201" s="685">
        <v>29275</v>
      </c>
      <c r="CA201" s="685">
        <v>5068</v>
      </c>
      <c r="CB201" s="685">
        <v>1120</v>
      </c>
      <c r="CC201" s="685">
        <v>644</v>
      </c>
      <c r="CD201" s="685">
        <v>490</v>
      </c>
      <c r="CE201" s="685">
        <v>0</v>
      </c>
      <c r="CF201" s="685">
        <v>0</v>
      </c>
      <c r="CG201" s="685">
        <v>882</v>
      </c>
      <c r="CH201" s="685">
        <v>0</v>
      </c>
      <c r="CI201" s="685">
        <v>0</v>
      </c>
      <c r="CJ201" s="685">
        <v>0</v>
      </c>
      <c r="CK201" s="685">
        <v>2</v>
      </c>
      <c r="CL201" s="685">
        <v>0</v>
      </c>
      <c r="CM201" s="685">
        <v>0</v>
      </c>
      <c r="CN201" s="685">
        <v>0</v>
      </c>
      <c r="CO201" s="685">
        <v>0</v>
      </c>
      <c r="CP201" s="685">
        <v>0</v>
      </c>
      <c r="CQ201" s="685">
        <v>0</v>
      </c>
      <c r="CR201" s="685">
        <v>989.63</v>
      </c>
      <c r="CS201" s="685">
        <v>782.12</v>
      </c>
      <c r="CT201" s="685">
        <v>67.58</v>
      </c>
      <c r="CU201" s="685">
        <v>14.02</v>
      </c>
      <c r="CV201" s="685">
        <v>8.64</v>
      </c>
      <c r="CW201" s="685">
        <v>0.92</v>
      </c>
      <c r="CX201" s="685">
        <v>0</v>
      </c>
      <c r="CY201" s="685">
        <v>0</v>
      </c>
      <c r="CZ201" s="685">
        <v>116.21</v>
      </c>
      <c r="DA201" s="685">
        <v>0</v>
      </c>
      <c r="DB201" s="685">
        <v>0</v>
      </c>
      <c r="DC201" s="685">
        <v>0</v>
      </c>
      <c r="DD201" s="685">
        <v>0.14000000000000001</v>
      </c>
      <c r="DE201" s="685">
        <v>0</v>
      </c>
      <c r="DF201" s="685">
        <v>0</v>
      </c>
      <c r="DG201" s="685">
        <v>0</v>
      </c>
      <c r="DH201" s="685">
        <v>0</v>
      </c>
      <c r="DI201" s="685">
        <v>0</v>
      </c>
      <c r="DJ201" s="685">
        <v>0</v>
      </c>
    </row>
    <row r="202" spans="1:114" x14ac:dyDescent="0.25">
      <c r="A202" s="855" t="s">
        <v>502</v>
      </c>
      <c r="B202" s="682">
        <v>922</v>
      </c>
      <c r="C202" s="682" t="s">
        <v>268</v>
      </c>
      <c r="D202" s="682" t="s">
        <v>372</v>
      </c>
      <c r="E202" s="683">
        <v>14644</v>
      </c>
      <c r="F202" s="684">
        <v>2</v>
      </c>
      <c r="G202" s="687">
        <v>128435</v>
      </c>
      <c r="H202" s="685">
        <v>86948</v>
      </c>
      <c r="I202" s="532">
        <v>5937.4487844851128</v>
      </c>
      <c r="J202" s="685">
        <v>38436</v>
      </c>
      <c r="K202" s="685">
        <v>5207</v>
      </c>
      <c r="L202" s="685">
        <v>36756</v>
      </c>
      <c r="M202" s="685">
        <v>21344</v>
      </c>
      <c r="N202" s="685">
        <v>13826</v>
      </c>
      <c r="O202" s="685">
        <v>1568</v>
      </c>
      <c r="P202" s="685">
        <v>567</v>
      </c>
      <c r="Q202" s="685">
        <v>0</v>
      </c>
      <c r="R202" s="685">
        <v>5982</v>
      </c>
      <c r="S202" s="685">
        <v>0</v>
      </c>
      <c r="T202" s="685">
        <v>86948</v>
      </c>
      <c r="U202" s="685">
        <v>24830</v>
      </c>
      <c r="V202" s="685">
        <v>5821.3519999999999</v>
      </c>
      <c r="W202" s="685">
        <v>5351.14</v>
      </c>
      <c r="X202" s="685">
        <v>10115.998</v>
      </c>
      <c r="Y202" s="685">
        <v>52.897796144285522</v>
      </c>
      <c r="Z202" s="685">
        <v>5046.3710000000001</v>
      </c>
      <c r="AA202" s="685">
        <v>12259.998</v>
      </c>
      <c r="AB202" s="685">
        <v>41.16127098878809</v>
      </c>
      <c r="AC202" s="685">
        <v>6621</v>
      </c>
      <c r="AD202" s="685">
        <v>304.76900000000001</v>
      </c>
      <c r="AE202" s="685">
        <v>470.21199999999999</v>
      </c>
      <c r="AF202" s="685">
        <v>410</v>
      </c>
      <c r="AG202" s="685">
        <v>245</v>
      </c>
      <c r="AH202" s="685">
        <v>18353.648000000001</v>
      </c>
      <c r="AI202" s="685">
        <v>62118</v>
      </c>
      <c r="AJ202" s="685">
        <v>20460</v>
      </c>
      <c r="AK202" s="685">
        <v>13582</v>
      </c>
      <c r="AL202" s="685">
        <v>21028</v>
      </c>
      <c r="AM202" s="685">
        <v>4482</v>
      </c>
      <c r="AN202" s="685">
        <v>0</v>
      </c>
      <c r="AO202" s="685">
        <v>0</v>
      </c>
      <c r="AP202" s="685">
        <v>41487</v>
      </c>
      <c r="AQ202" s="685">
        <v>-143</v>
      </c>
      <c r="AR202" s="685">
        <v>18289</v>
      </c>
      <c r="AS202" s="685">
        <v>0</v>
      </c>
      <c r="AT202" s="685">
        <v>23341</v>
      </c>
      <c r="AU202" s="685">
        <v>139499</v>
      </c>
      <c r="AV202" s="685">
        <v>88962</v>
      </c>
      <c r="AW202" s="685">
        <v>6074.9795137940455</v>
      </c>
      <c r="AX202" s="685">
        <v>11897</v>
      </c>
      <c r="AY202" s="685">
        <v>15066</v>
      </c>
      <c r="AZ202" s="685">
        <v>49762</v>
      </c>
      <c r="BA202" s="685">
        <v>26422</v>
      </c>
      <c r="BB202" s="685">
        <v>20061</v>
      </c>
      <c r="BC202" s="685">
        <v>2547</v>
      </c>
      <c r="BD202" s="685">
        <v>809</v>
      </c>
      <c r="BE202" s="685">
        <v>0</v>
      </c>
      <c r="BF202" s="685">
        <v>11428</v>
      </c>
      <c r="BG202" s="685">
        <v>0</v>
      </c>
      <c r="BH202" s="685">
        <v>88962</v>
      </c>
      <c r="BI202" s="685">
        <v>25736</v>
      </c>
      <c r="BJ202" s="685">
        <v>9550</v>
      </c>
      <c r="BK202" s="685">
        <v>3644</v>
      </c>
      <c r="BL202" s="685">
        <v>30681</v>
      </c>
      <c r="BM202" s="685">
        <v>3428</v>
      </c>
      <c r="BN202" s="685">
        <v>231</v>
      </c>
      <c r="BO202" s="685">
        <v>479</v>
      </c>
      <c r="BP202" s="685">
        <v>28407</v>
      </c>
      <c r="BQ202" s="685">
        <v>50537</v>
      </c>
      <c r="BR202" s="685">
        <v>50131</v>
      </c>
      <c r="BS202" s="685">
        <v>0</v>
      </c>
      <c r="BT202" s="685">
        <v>406</v>
      </c>
      <c r="BU202" s="685">
        <v>-2014</v>
      </c>
      <c r="BV202" s="685">
        <v>0</v>
      </c>
      <c r="BW202" s="686">
        <v>-15919</v>
      </c>
      <c r="BX202" s="685">
        <v>8189</v>
      </c>
      <c r="BY202" s="685">
        <v>12571.584999999999</v>
      </c>
      <c r="BZ202" s="685">
        <v>11435.855</v>
      </c>
      <c r="CA202" s="685">
        <v>515.97</v>
      </c>
      <c r="CB202" s="685">
        <v>0</v>
      </c>
      <c r="CC202" s="685">
        <v>4.5140000000000002</v>
      </c>
      <c r="CD202" s="685">
        <v>0</v>
      </c>
      <c r="CE202" s="685">
        <v>0</v>
      </c>
      <c r="CF202" s="685">
        <v>0</v>
      </c>
      <c r="CG202" s="685">
        <v>135.99299999999999</v>
      </c>
      <c r="CH202" s="685">
        <v>0</v>
      </c>
      <c r="CI202" s="685">
        <v>0</v>
      </c>
      <c r="CJ202" s="685">
        <v>0.107</v>
      </c>
      <c r="CK202" s="685">
        <v>0</v>
      </c>
      <c r="CL202" s="685">
        <v>0</v>
      </c>
      <c r="CM202" s="685">
        <v>0</v>
      </c>
      <c r="CN202" s="685">
        <v>0</v>
      </c>
      <c r="CO202" s="685">
        <v>0</v>
      </c>
      <c r="CP202" s="685">
        <v>0</v>
      </c>
      <c r="CQ202" s="685">
        <v>479.14600000000064</v>
      </c>
      <c r="CR202" s="685">
        <v>334.94099999999997</v>
      </c>
      <c r="CS202" s="685">
        <v>309.73700000000002</v>
      </c>
      <c r="CT202" s="685">
        <v>6.5469999999999997</v>
      </c>
      <c r="CU202" s="685">
        <v>0</v>
      </c>
      <c r="CV202" s="685">
        <v>5.1999999999999998E-2</v>
      </c>
      <c r="CW202" s="685">
        <v>0</v>
      </c>
      <c r="CX202" s="685">
        <v>0</v>
      </c>
      <c r="CY202" s="685">
        <v>0</v>
      </c>
      <c r="CZ202" s="685">
        <v>3.0720000000000001</v>
      </c>
      <c r="DA202" s="685">
        <v>0</v>
      </c>
      <c r="DB202" s="685">
        <v>0</v>
      </c>
      <c r="DC202" s="685">
        <v>0.01</v>
      </c>
      <c r="DD202" s="685">
        <v>0</v>
      </c>
      <c r="DE202" s="685">
        <v>0</v>
      </c>
      <c r="DF202" s="685">
        <v>0</v>
      </c>
      <c r="DG202" s="685">
        <v>0</v>
      </c>
      <c r="DH202" s="685">
        <v>0</v>
      </c>
      <c r="DI202" s="685">
        <v>0</v>
      </c>
      <c r="DJ202" s="685">
        <v>15.522999999999911</v>
      </c>
    </row>
    <row r="203" spans="1:114" x14ac:dyDescent="0.25">
      <c r="A203" s="855" t="s">
        <v>503</v>
      </c>
      <c r="B203" s="682">
        <v>122</v>
      </c>
      <c r="C203" s="682" t="s">
        <v>291</v>
      </c>
      <c r="D203" s="682" t="s">
        <v>372</v>
      </c>
      <c r="E203" s="683">
        <v>8009</v>
      </c>
      <c r="F203" s="684">
        <v>8</v>
      </c>
      <c r="G203" s="687">
        <v>60720</v>
      </c>
      <c r="H203" s="685">
        <v>54848</v>
      </c>
      <c r="I203" s="532">
        <v>6848.2956673742037</v>
      </c>
      <c r="J203" s="685">
        <v>30553</v>
      </c>
      <c r="K203" s="685">
        <v>6811</v>
      </c>
      <c r="L203" s="685">
        <v>17200</v>
      </c>
      <c r="M203" s="685">
        <v>12432</v>
      </c>
      <c r="N203" s="685">
        <v>4754</v>
      </c>
      <c r="O203" s="685">
        <v>14</v>
      </c>
      <c r="P203" s="685">
        <v>284</v>
      </c>
      <c r="Q203" s="685">
        <v>0</v>
      </c>
      <c r="R203" s="685">
        <v>0</v>
      </c>
      <c r="S203" s="685">
        <v>0</v>
      </c>
      <c r="T203" s="685">
        <v>54848</v>
      </c>
      <c r="U203" s="685">
        <v>37463</v>
      </c>
      <c r="V203" s="685">
        <v>25591</v>
      </c>
      <c r="W203" s="685">
        <v>17071</v>
      </c>
      <c r="X203" s="685">
        <v>18632.769</v>
      </c>
      <c r="Y203" s="685">
        <v>91.61815938361066</v>
      </c>
      <c r="Z203" s="685">
        <v>16253</v>
      </c>
      <c r="AA203" s="685">
        <v>20668.769</v>
      </c>
      <c r="AB203" s="685">
        <v>78.63554912244652</v>
      </c>
      <c r="AC203" s="685">
        <v>3611</v>
      </c>
      <c r="AD203" s="685">
        <v>818</v>
      </c>
      <c r="AE203" s="685">
        <v>8520</v>
      </c>
      <c r="AF203" s="685">
        <v>206</v>
      </c>
      <c r="AG203" s="685">
        <v>35</v>
      </c>
      <c r="AH203" s="685">
        <v>11631</v>
      </c>
      <c r="AI203" s="685">
        <v>17385</v>
      </c>
      <c r="AJ203" s="685">
        <v>11713</v>
      </c>
      <c r="AK203" s="685">
        <v>4719</v>
      </c>
      <c r="AL203" s="685">
        <v>191</v>
      </c>
      <c r="AM203" s="685">
        <v>0</v>
      </c>
      <c r="AN203" s="685">
        <v>0</v>
      </c>
      <c r="AO203" s="685">
        <v>0</v>
      </c>
      <c r="AP203" s="685">
        <v>5872</v>
      </c>
      <c r="AQ203" s="685">
        <v>0</v>
      </c>
      <c r="AR203" s="685">
        <v>2278</v>
      </c>
      <c r="AS203" s="685">
        <v>0</v>
      </c>
      <c r="AT203" s="685">
        <v>3594</v>
      </c>
      <c r="AU203" s="685">
        <v>68154</v>
      </c>
      <c r="AV203" s="685">
        <v>54976</v>
      </c>
      <c r="AW203" s="685">
        <v>6864.2776876014486</v>
      </c>
      <c r="AX203" s="685">
        <v>8224</v>
      </c>
      <c r="AY203" s="685">
        <v>13933</v>
      </c>
      <c r="AZ203" s="685">
        <v>28387</v>
      </c>
      <c r="BA203" s="685">
        <v>19494</v>
      </c>
      <c r="BB203" s="685">
        <v>7009</v>
      </c>
      <c r="BC203" s="685">
        <v>1127</v>
      </c>
      <c r="BD203" s="685">
        <v>0</v>
      </c>
      <c r="BE203" s="685">
        <v>0</v>
      </c>
      <c r="BF203" s="685">
        <v>4432</v>
      </c>
      <c r="BG203" s="685">
        <v>0</v>
      </c>
      <c r="BH203" s="685">
        <v>54976</v>
      </c>
      <c r="BI203" s="685">
        <v>17139</v>
      </c>
      <c r="BJ203" s="685">
        <v>8225</v>
      </c>
      <c r="BK203" s="685">
        <v>1147</v>
      </c>
      <c r="BL203" s="685">
        <v>20756</v>
      </c>
      <c r="BM203" s="685">
        <v>1954</v>
      </c>
      <c r="BN203" s="685">
        <v>477</v>
      </c>
      <c r="BO203" s="685">
        <v>18</v>
      </c>
      <c r="BP203" s="685">
        <v>14632</v>
      </c>
      <c r="BQ203" s="685">
        <v>13178</v>
      </c>
      <c r="BR203" s="685">
        <v>12806</v>
      </c>
      <c r="BS203" s="685">
        <v>0</v>
      </c>
      <c r="BT203" s="685">
        <v>372</v>
      </c>
      <c r="BU203" s="685">
        <v>-128</v>
      </c>
      <c r="BV203" s="685">
        <v>0</v>
      </c>
      <c r="BW203" s="686">
        <v>-128</v>
      </c>
      <c r="BX203" s="685">
        <v>13852</v>
      </c>
      <c r="BY203" s="685">
        <v>28815.424999999999</v>
      </c>
      <c r="BZ203" s="685">
        <v>20176.769</v>
      </c>
      <c r="CA203" s="685">
        <v>7287.1369999999997</v>
      </c>
      <c r="CB203" s="685">
        <v>0</v>
      </c>
      <c r="CC203" s="685">
        <v>345.005</v>
      </c>
      <c r="CD203" s="685">
        <v>202.797</v>
      </c>
      <c r="CE203" s="685">
        <v>0</v>
      </c>
      <c r="CF203" s="685">
        <v>617.45299999999997</v>
      </c>
      <c r="CG203" s="685">
        <v>0</v>
      </c>
      <c r="CH203" s="685">
        <v>0</v>
      </c>
      <c r="CI203" s="685">
        <v>162.626</v>
      </c>
      <c r="CJ203" s="685">
        <v>23.638000000000002</v>
      </c>
      <c r="CK203" s="685">
        <v>0</v>
      </c>
      <c r="CL203" s="685">
        <v>0</v>
      </c>
      <c r="CM203" s="685">
        <v>0</v>
      </c>
      <c r="CN203" s="685">
        <v>0</v>
      </c>
      <c r="CO203" s="685">
        <v>0</v>
      </c>
      <c r="CP203" s="685">
        <v>0</v>
      </c>
      <c r="CQ203" s="685">
        <v>0</v>
      </c>
      <c r="CR203" s="685">
        <v>1022.974</v>
      </c>
      <c r="CS203" s="685">
        <v>402.84899999999999</v>
      </c>
      <c r="CT203" s="685">
        <v>62.8</v>
      </c>
      <c r="CU203" s="685">
        <v>0</v>
      </c>
      <c r="CV203" s="685">
        <v>2.778</v>
      </c>
      <c r="CW203" s="685">
        <v>0.20899999999999999</v>
      </c>
      <c r="CX203" s="685">
        <v>0</v>
      </c>
      <c r="CY203" s="685">
        <v>27.908000000000001</v>
      </c>
      <c r="CZ203" s="685">
        <v>0</v>
      </c>
      <c r="DA203" s="685">
        <v>0</v>
      </c>
      <c r="DB203" s="685">
        <v>25.03</v>
      </c>
      <c r="DC203" s="685">
        <v>501.4</v>
      </c>
      <c r="DD203" s="685">
        <v>0</v>
      </c>
      <c r="DE203" s="685">
        <v>0</v>
      </c>
      <c r="DF203" s="685">
        <v>0</v>
      </c>
      <c r="DG203" s="685">
        <v>0</v>
      </c>
      <c r="DH203" s="685">
        <v>0</v>
      </c>
      <c r="DI203" s="685">
        <v>0</v>
      </c>
      <c r="DJ203" s="685">
        <v>0</v>
      </c>
    </row>
    <row r="204" spans="1:114" x14ac:dyDescent="0.25">
      <c r="A204" s="855" t="s">
        <v>504</v>
      </c>
      <c r="B204" s="682">
        <v>913</v>
      </c>
      <c r="C204" s="682" t="s">
        <v>291</v>
      </c>
      <c r="D204" s="682" t="s">
        <v>372</v>
      </c>
      <c r="E204" s="683">
        <v>6402</v>
      </c>
      <c r="F204" s="684">
        <v>3</v>
      </c>
      <c r="G204" s="687">
        <v>69849</v>
      </c>
      <c r="H204" s="685">
        <v>54766</v>
      </c>
      <c r="I204" s="532">
        <v>8554.5142143080284</v>
      </c>
      <c r="J204" s="685">
        <v>21273</v>
      </c>
      <c r="K204" s="685">
        <v>1023</v>
      </c>
      <c r="L204" s="685">
        <v>31433</v>
      </c>
      <c r="M204" s="685">
        <v>24633</v>
      </c>
      <c r="N204" s="685">
        <v>6498</v>
      </c>
      <c r="O204" s="685">
        <v>302</v>
      </c>
      <c r="P204" s="685">
        <v>387</v>
      </c>
      <c r="Q204" s="685">
        <v>0</v>
      </c>
      <c r="R204" s="685">
        <v>650</v>
      </c>
      <c r="S204" s="685">
        <v>0</v>
      </c>
      <c r="T204" s="685">
        <v>54766</v>
      </c>
      <c r="U204" s="685">
        <v>8014</v>
      </c>
      <c r="V204" s="685">
        <v>4602</v>
      </c>
      <c r="W204" s="685">
        <v>4312</v>
      </c>
      <c r="X204" s="685">
        <v>17220.377899999999</v>
      </c>
      <c r="Y204" s="685">
        <v>25.040100891165697</v>
      </c>
      <c r="Z204" s="685">
        <v>3828</v>
      </c>
      <c r="AA204" s="685">
        <v>9629.0238000000008</v>
      </c>
      <c r="AB204" s="685">
        <v>39.754808789651136</v>
      </c>
      <c r="AC204" s="685">
        <v>1960</v>
      </c>
      <c r="AD204" s="685">
        <v>484</v>
      </c>
      <c r="AE204" s="685">
        <v>290</v>
      </c>
      <c r="AF204" s="685">
        <v>127</v>
      </c>
      <c r="AG204" s="685">
        <v>0</v>
      </c>
      <c r="AH204" s="685">
        <v>3285</v>
      </c>
      <c r="AI204" s="685">
        <v>46752</v>
      </c>
      <c r="AJ204" s="685">
        <v>24555</v>
      </c>
      <c r="AK204" s="685">
        <v>6498</v>
      </c>
      <c r="AL204" s="685">
        <v>10116</v>
      </c>
      <c r="AM204" s="685">
        <v>4484</v>
      </c>
      <c r="AN204" s="685">
        <v>650</v>
      </c>
      <c r="AO204" s="685">
        <v>0</v>
      </c>
      <c r="AP204" s="685">
        <v>15083</v>
      </c>
      <c r="AQ204" s="685">
        <v>0</v>
      </c>
      <c r="AR204" s="685">
        <v>7123</v>
      </c>
      <c r="AS204" s="685">
        <v>1218</v>
      </c>
      <c r="AT204" s="685">
        <v>6742</v>
      </c>
      <c r="AU204" s="685">
        <v>72063</v>
      </c>
      <c r="AV204" s="685">
        <v>60427</v>
      </c>
      <c r="AW204" s="685">
        <v>9438.769134645423</v>
      </c>
      <c r="AX204" s="685">
        <v>8500</v>
      </c>
      <c r="AY204" s="685">
        <v>4898</v>
      </c>
      <c r="AZ204" s="685">
        <v>39601</v>
      </c>
      <c r="BA204" s="685">
        <v>29132</v>
      </c>
      <c r="BB204" s="685">
        <v>8457</v>
      </c>
      <c r="BC204" s="685">
        <v>1739</v>
      </c>
      <c r="BD204" s="685">
        <v>562</v>
      </c>
      <c r="BE204" s="685">
        <v>175</v>
      </c>
      <c r="BF204" s="685">
        <v>6866</v>
      </c>
      <c r="BG204" s="685">
        <v>0</v>
      </c>
      <c r="BH204" s="685">
        <v>60427</v>
      </c>
      <c r="BI204" s="685">
        <v>29093</v>
      </c>
      <c r="BJ204" s="685">
        <v>20686</v>
      </c>
      <c r="BK204" s="685">
        <v>1386</v>
      </c>
      <c r="BL204" s="685">
        <v>11810</v>
      </c>
      <c r="BM204" s="685">
        <v>1071</v>
      </c>
      <c r="BN204" s="685">
        <v>432</v>
      </c>
      <c r="BO204" s="685">
        <v>2130</v>
      </c>
      <c r="BP204" s="685">
        <v>14477</v>
      </c>
      <c r="BQ204" s="685">
        <v>11636</v>
      </c>
      <c r="BR204" s="685">
        <v>8517</v>
      </c>
      <c r="BS204" s="685">
        <v>1218</v>
      </c>
      <c r="BT204" s="685">
        <v>1901</v>
      </c>
      <c r="BU204" s="685">
        <v>-5661</v>
      </c>
      <c r="BV204" s="685">
        <v>0</v>
      </c>
      <c r="BW204" s="686">
        <v>-10380</v>
      </c>
      <c r="BX204" s="685">
        <v>4845</v>
      </c>
      <c r="BY204" s="685">
        <v>7766.8224</v>
      </c>
      <c r="BZ204" s="685">
        <v>7433.0237999999999</v>
      </c>
      <c r="CA204" s="685">
        <v>269.84930000000003</v>
      </c>
      <c r="CB204" s="685">
        <v>35.572899999999997</v>
      </c>
      <c r="CC204" s="685">
        <v>0</v>
      </c>
      <c r="CD204" s="685">
        <v>0</v>
      </c>
      <c r="CE204" s="685">
        <v>0</v>
      </c>
      <c r="CF204" s="685">
        <v>1.9470000000000001</v>
      </c>
      <c r="CG204" s="685">
        <v>24.108799999999999</v>
      </c>
      <c r="CH204" s="685">
        <v>0</v>
      </c>
      <c r="CI204" s="685">
        <v>0</v>
      </c>
      <c r="CJ204" s="685">
        <v>0</v>
      </c>
      <c r="CK204" s="685">
        <v>2.3206000000000002</v>
      </c>
      <c r="CL204" s="685">
        <v>0</v>
      </c>
      <c r="CM204" s="685">
        <v>0</v>
      </c>
      <c r="CN204" s="685">
        <v>0</v>
      </c>
      <c r="CO204" s="685">
        <v>0</v>
      </c>
      <c r="CP204" s="685">
        <v>0</v>
      </c>
      <c r="CQ204" s="685">
        <v>0</v>
      </c>
      <c r="CR204" s="685">
        <v>201.35668000000001</v>
      </c>
      <c r="CS204" s="685">
        <v>194.12432000000001</v>
      </c>
      <c r="CT204" s="685">
        <v>3.5923600000000002</v>
      </c>
      <c r="CU204" s="685">
        <v>0.45800000000000002</v>
      </c>
      <c r="CV204" s="685">
        <v>0</v>
      </c>
      <c r="CW204" s="685">
        <v>0</v>
      </c>
      <c r="CX204" s="685">
        <v>0</v>
      </c>
      <c r="CY204" s="685">
        <v>0.34399999999999997</v>
      </c>
      <c r="CZ204" s="685">
        <v>2.4279999999999999</v>
      </c>
      <c r="DA204" s="685">
        <v>0</v>
      </c>
      <c r="DB204" s="685">
        <v>0</v>
      </c>
      <c r="DC204" s="685">
        <v>0</v>
      </c>
      <c r="DD204" s="685">
        <v>0.41</v>
      </c>
      <c r="DE204" s="685">
        <v>0</v>
      </c>
      <c r="DF204" s="685">
        <v>0</v>
      </c>
      <c r="DG204" s="685">
        <v>0</v>
      </c>
      <c r="DH204" s="685">
        <v>0</v>
      </c>
      <c r="DI204" s="685">
        <v>0</v>
      </c>
      <c r="DJ204" s="685">
        <v>0</v>
      </c>
    </row>
    <row r="205" spans="1:114" x14ac:dyDescent="0.25">
      <c r="A205" s="855" t="s">
        <v>505</v>
      </c>
      <c r="B205" s="682">
        <v>1286</v>
      </c>
      <c r="C205" s="682" t="s">
        <v>274</v>
      </c>
      <c r="D205" s="682" t="s">
        <v>372</v>
      </c>
      <c r="E205" s="683">
        <v>15405</v>
      </c>
      <c r="F205" s="684">
        <v>1</v>
      </c>
      <c r="G205" s="687">
        <v>146778</v>
      </c>
      <c r="H205" s="685">
        <v>119077</v>
      </c>
      <c r="I205" s="532">
        <v>7729.7630639402787</v>
      </c>
      <c r="J205" s="685">
        <v>33186</v>
      </c>
      <c r="K205" s="685">
        <v>2663</v>
      </c>
      <c r="L205" s="685">
        <v>78964</v>
      </c>
      <c r="M205" s="685">
        <v>64162</v>
      </c>
      <c r="N205" s="685">
        <v>12098</v>
      </c>
      <c r="O205" s="685">
        <v>2704</v>
      </c>
      <c r="P205" s="685">
        <v>78</v>
      </c>
      <c r="Q205" s="685">
        <v>59</v>
      </c>
      <c r="R205" s="685">
        <v>4186</v>
      </c>
      <c r="S205" s="685">
        <v>0</v>
      </c>
      <c r="T205" s="685">
        <v>119077</v>
      </c>
      <c r="U205" s="685">
        <v>24853</v>
      </c>
      <c r="V205" s="685">
        <v>7305</v>
      </c>
      <c r="W205" s="685">
        <v>2658</v>
      </c>
      <c r="X205" s="685">
        <v>16981</v>
      </c>
      <c r="Y205" s="685">
        <v>15.652788410576527</v>
      </c>
      <c r="Z205" s="685">
        <v>1647</v>
      </c>
      <c r="AA205" s="685">
        <v>10610</v>
      </c>
      <c r="AB205" s="685">
        <v>15.523091423185672</v>
      </c>
      <c r="AC205" s="685">
        <v>6487</v>
      </c>
      <c r="AD205" s="685">
        <v>1011</v>
      </c>
      <c r="AE205" s="685">
        <v>4647</v>
      </c>
      <c r="AF205" s="685">
        <v>4556</v>
      </c>
      <c r="AG205" s="685">
        <v>0</v>
      </c>
      <c r="AH205" s="685">
        <v>12992</v>
      </c>
      <c r="AI205" s="685">
        <v>94224</v>
      </c>
      <c r="AJ205" s="685">
        <v>61968</v>
      </c>
      <c r="AK205" s="685">
        <v>11727</v>
      </c>
      <c r="AL205" s="685">
        <v>14148</v>
      </c>
      <c r="AM205" s="685">
        <v>4577</v>
      </c>
      <c r="AN205" s="685">
        <v>0</v>
      </c>
      <c r="AO205" s="685">
        <v>0</v>
      </c>
      <c r="AP205" s="685">
        <v>27701</v>
      </c>
      <c r="AQ205" s="685">
        <v>0</v>
      </c>
      <c r="AR205" s="685">
        <v>21560</v>
      </c>
      <c r="AS205" s="685">
        <v>0</v>
      </c>
      <c r="AT205" s="685">
        <v>6141</v>
      </c>
      <c r="AU205" s="685">
        <v>139441</v>
      </c>
      <c r="AV205" s="685">
        <v>119076</v>
      </c>
      <c r="AW205" s="685">
        <v>7729.698149951314</v>
      </c>
      <c r="AX205" s="685">
        <v>9740</v>
      </c>
      <c r="AY205" s="685">
        <v>13999</v>
      </c>
      <c r="AZ205" s="685">
        <v>86451</v>
      </c>
      <c r="BA205" s="685">
        <v>65431</v>
      </c>
      <c r="BB205" s="685">
        <v>15755</v>
      </c>
      <c r="BC205" s="685">
        <v>4880</v>
      </c>
      <c r="BD205" s="685">
        <v>0</v>
      </c>
      <c r="BE205" s="685">
        <v>0</v>
      </c>
      <c r="BF205" s="685">
        <v>8886</v>
      </c>
      <c r="BG205" s="685">
        <v>0</v>
      </c>
      <c r="BH205" s="685">
        <v>119076</v>
      </c>
      <c r="BI205" s="685">
        <v>58781</v>
      </c>
      <c r="BJ205" s="685">
        <v>43109</v>
      </c>
      <c r="BK205" s="685">
        <v>4707</v>
      </c>
      <c r="BL205" s="685">
        <v>26250</v>
      </c>
      <c r="BM205" s="685">
        <v>0</v>
      </c>
      <c r="BN205" s="685">
        <v>111</v>
      </c>
      <c r="BO205" s="685">
        <v>494</v>
      </c>
      <c r="BP205" s="685">
        <v>33440</v>
      </c>
      <c r="BQ205" s="685">
        <v>20365</v>
      </c>
      <c r="BR205" s="685">
        <v>17743</v>
      </c>
      <c r="BS205" s="685">
        <v>0</v>
      </c>
      <c r="BT205" s="685">
        <v>2622</v>
      </c>
      <c r="BU205" s="685">
        <v>1</v>
      </c>
      <c r="BV205" s="685">
        <v>0</v>
      </c>
      <c r="BW205" s="686">
        <v>365</v>
      </c>
      <c r="BX205" s="685">
        <v>1696</v>
      </c>
      <c r="BY205" s="685">
        <v>13442.55</v>
      </c>
      <c r="BZ205" s="685">
        <v>7966</v>
      </c>
      <c r="CA205" s="685">
        <v>1362</v>
      </c>
      <c r="CB205" s="685">
        <v>0</v>
      </c>
      <c r="CC205" s="685">
        <v>3628</v>
      </c>
      <c r="CD205" s="685">
        <v>0</v>
      </c>
      <c r="CE205" s="685">
        <v>0</v>
      </c>
      <c r="CF205" s="685">
        <v>0</v>
      </c>
      <c r="CG205" s="685">
        <v>476.55</v>
      </c>
      <c r="CH205" s="685">
        <v>0</v>
      </c>
      <c r="CI205" s="685">
        <v>0</v>
      </c>
      <c r="CJ205" s="685">
        <v>1</v>
      </c>
      <c r="CK205" s="685">
        <v>9</v>
      </c>
      <c r="CL205" s="685">
        <v>0</v>
      </c>
      <c r="CM205" s="685">
        <v>0</v>
      </c>
      <c r="CN205" s="685">
        <v>0</v>
      </c>
      <c r="CO205" s="685">
        <v>0</v>
      </c>
      <c r="CP205" s="685">
        <v>0</v>
      </c>
      <c r="CQ205" s="685">
        <v>0</v>
      </c>
      <c r="CR205" s="685">
        <v>479.40499999999997</v>
      </c>
      <c r="CS205" s="685">
        <v>211.81</v>
      </c>
      <c r="CT205" s="685">
        <v>18.47</v>
      </c>
      <c r="CU205" s="685">
        <v>0</v>
      </c>
      <c r="CV205" s="685">
        <v>57.055</v>
      </c>
      <c r="CW205" s="685">
        <v>0</v>
      </c>
      <c r="CX205" s="685">
        <v>0</v>
      </c>
      <c r="CY205" s="685">
        <v>0</v>
      </c>
      <c r="CZ205" s="685">
        <v>92.9</v>
      </c>
      <c r="DA205" s="685">
        <v>0</v>
      </c>
      <c r="DB205" s="685">
        <v>0</v>
      </c>
      <c r="DC205" s="685">
        <v>98.24</v>
      </c>
      <c r="DD205" s="685">
        <v>0.93</v>
      </c>
      <c r="DE205" s="685">
        <v>0</v>
      </c>
      <c r="DF205" s="685">
        <v>0</v>
      </c>
      <c r="DG205" s="685">
        <v>0</v>
      </c>
      <c r="DH205" s="685">
        <v>0</v>
      </c>
      <c r="DI205" s="685">
        <v>0</v>
      </c>
      <c r="DJ205" s="685">
        <v>0</v>
      </c>
    </row>
    <row r="206" spans="1:114" x14ac:dyDescent="0.25">
      <c r="A206" s="855" t="s">
        <v>506</v>
      </c>
      <c r="B206" s="682">
        <v>1304</v>
      </c>
      <c r="C206" s="682" t="s">
        <v>281</v>
      </c>
      <c r="D206" s="682" t="s">
        <v>372</v>
      </c>
      <c r="E206" s="683">
        <v>23447</v>
      </c>
      <c r="F206" s="684">
        <v>9</v>
      </c>
      <c r="G206" s="687">
        <v>278643</v>
      </c>
      <c r="H206" s="685">
        <v>202571</v>
      </c>
      <c r="I206" s="532">
        <v>8639.5274448756772</v>
      </c>
      <c r="J206" s="685">
        <v>102413</v>
      </c>
      <c r="K206" s="685">
        <v>4598</v>
      </c>
      <c r="L206" s="685">
        <v>86776</v>
      </c>
      <c r="M206" s="685">
        <v>68268</v>
      </c>
      <c r="N206" s="685">
        <v>12386</v>
      </c>
      <c r="O206" s="685">
        <v>4944</v>
      </c>
      <c r="P206" s="685">
        <v>0</v>
      </c>
      <c r="Q206" s="685">
        <v>0</v>
      </c>
      <c r="R206" s="685">
        <v>8784</v>
      </c>
      <c r="S206" s="685">
        <v>0</v>
      </c>
      <c r="T206" s="685">
        <v>202571</v>
      </c>
      <c r="U206" s="685">
        <v>117717</v>
      </c>
      <c r="V206" s="685">
        <v>89754</v>
      </c>
      <c r="W206" s="685">
        <v>53388</v>
      </c>
      <c r="X206" s="685">
        <v>54518.4168103314</v>
      </c>
      <c r="Y206" s="685">
        <v>97.926541384603851</v>
      </c>
      <c r="Z206" s="685">
        <v>52420</v>
      </c>
      <c r="AA206" s="685">
        <v>55881.216842259397</v>
      </c>
      <c r="AB206" s="685">
        <v>93.806117622617876</v>
      </c>
      <c r="AC206" s="685">
        <v>6276</v>
      </c>
      <c r="AD206" s="685">
        <v>968</v>
      </c>
      <c r="AE206" s="685">
        <v>36366</v>
      </c>
      <c r="AF206" s="685">
        <v>1248</v>
      </c>
      <c r="AG206" s="685">
        <v>975</v>
      </c>
      <c r="AH206" s="685">
        <v>25740</v>
      </c>
      <c r="AI206" s="685">
        <v>84854</v>
      </c>
      <c r="AJ206" s="685">
        <v>68091</v>
      </c>
      <c r="AK206" s="685">
        <v>10897</v>
      </c>
      <c r="AL206" s="685">
        <v>0</v>
      </c>
      <c r="AM206" s="685">
        <v>3768</v>
      </c>
      <c r="AN206" s="685">
        <v>0</v>
      </c>
      <c r="AO206" s="685">
        <v>0</v>
      </c>
      <c r="AP206" s="685">
        <v>76072</v>
      </c>
      <c r="AQ206" s="685">
        <v>34700</v>
      </c>
      <c r="AR206" s="685">
        <v>4350</v>
      </c>
      <c r="AS206" s="685">
        <v>0</v>
      </c>
      <c r="AT206" s="685">
        <v>37022</v>
      </c>
      <c r="AU206" s="685">
        <v>278710</v>
      </c>
      <c r="AV206" s="685">
        <v>197396</v>
      </c>
      <c r="AW206" s="685">
        <v>8418.816906214015</v>
      </c>
      <c r="AX206" s="685">
        <v>12233</v>
      </c>
      <c r="AY206" s="685">
        <v>44217</v>
      </c>
      <c r="AZ206" s="685">
        <v>126667</v>
      </c>
      <c r="BA206" s="685">
        <v>93034</v>
      </c>
      <c r="BB206" s="685">
        <v>16439</v>
      </c>
      <c r="BC206" s="685">
        <v>14361</v>
      </c>
      <c r="BD206" s="685">
        <v>0</v>
      </c>
      <c r="BE206" s="685">
        <v>0</v>
      </c>
      <c r="BF206" s="685">
        <v>14279</v>
      </c>
      <c r="BG206" s="685">
        <v>0</v>
      </c>
      <c r="BH206" s="685">
        <v>197396</v>
      </c>
      <c r="BI206" s="685">
        <v>59918</v>
      </c>
      <c r="BJ206" s="685">
        <v>39135</v>
      </c>
      <c r="BK206" s="685">
        <v>4025</v>
      </c>
      <c r="BL206" s="685">
        <v>82757</v>
      </c>
      <c r="BM206" s="685">
        <v>0</v>
      </c>
      <c r="BN206" s="685">
        <v>505</v>
      </c>
      <c r="BO206" s="685">
        <v>4862</v>
      </c>
      <c r="BP206" s="685">
        <v>49354</v>
      </c>
      <c r="BQ206" s="685">
        <v>81314</v>
      </c>
      <c r="BR206" s="685">
        <v>74522</v>
      </c>
      <c r="BS206" s="685">
        <v>0</v>
      </c>
      <c r="BT206" s="685">
        <v>6792</v>
      </c>
      <c r="BU206" s="685">
        <v>5175</v>
      </c>
      <c r="BV206" s="685">
        <v>0</v>
      </c>
      <c r="BW206" s="686">
        <v>20187</v>
      </c>
      <c r="BX206" s="685">
        <v>0</v>
      </c>
      <c r="BY206" s="685">
        <v>95581</v>
      </c>
      <c r="BZ206" s="685">
        <v>56634</v>
      </c>
      <c r="CA206" s="685">
        <v>22220</v>
      </c>
      <c r="CB206" s="685">
        <v>9746</v>
      </c>
      <c r="CC206" s="685">
        <v>1030</v>
      </c>
      <c r="CD206" s="685">
        <v>871</v>
      </c>
      <c r="CE206" s="685">
        <v>0</v>
      </c>
      <c r="CF206" s="685">
        <v>409</v>
      </c>
      <c r="CG206" s="685">
        <v>4447</v>
      </c>
      <c r="CH206" s="685">
        <v>0</v>
      </c>
      <c r="CI206" s="685">
        <v>0</v>
      </c>
      <c r="CJ206" s="685">
        <v>14</v>
      </c>
      <c r="CK206" s="685">
        <v>0</v>
      </c>
      <c r="CL206" s="685">
        <v>0</v>
      </c>
      <c r="CM206" s="685">
        <v>0</v>
      </c>
      <c r="CN206" s="685">
        <v>1</v>
      </c>
      <c r="CO206" s="685">
        <v>0</v>
      </c>
      <c r="CP206" s="685">
        <v>0</v>
      </c>
      <c r="CQ206" s="685">
        <v>209</v>
      </c>
      <c r="CR206" s="685">
        <v>1599.28</v>
      </c>
      <c r="CS206" s="685">
        <v>1101.1600000000001</v>
      </c>
      <c r="CT206" s="685">
        <v>99.19</v>
      </c>
      <c r="CU206" s="685">
        <v>109.03</v>
      </c>
      <c r="CV206" s="685">
        <v>5.82</v>
      </c>
      <c r="CW206" s="685">
        <v>0.64</v>
      </c>
      <c r="CX206" s="685">
        <v>0</v>
      </c>
      <c r="CY206" s="685">
        <v>8.23</v>
      </c>
      <c r="CZ206" s="685">
        <v>169.69</v>
      </c>
      <c r="DA206" s="685">
        <v>0</v>
      </c>
      <c r="DB206" s="685">
        <v>0</v>
      </c>
      <c r="DC206" s="685">
        <v>100</v>
      </c>
      <c r="DD206" s="685">
        <v>0</v>
      </c>
      <c r="DE206" s="685">
        <v>0</v>
      </c>
      <c r="DF206" s="685">
        <v>0</v>
      </c>
      <c r="DG206" s="685">
        <v>2.52</v>
      </c>
      <c r="DH206" s="685">
        <v>0</v>
      </c>
      <c r="DI206" s="685">
        <v>0</v>
      </c>
      <c r="DJ206" s="685">
        <v>2.9999999999997726</v>
      </c>
    </row>
    <row r="207" spans="1:114" x14ac:dyDescent="0.25">
      <c r="A207" s="855" t="s">
        <v>507</v>
      </c>
      <c r="B207" s="682">
        <v>812</v>
      </c>
      <c r="C207" s="682" t="s">
        <v>291</v>
      </c>
      <c r="D207" s="682" t="s">
        <v>372</v>
      </c>
      <c r="E207" s="683">
        <v>8130</v>
      </c>
      <c r="F207" s="684">
        <v>6</v>
      </c>
      <c r="G207" s="687">
        <v>141957</v>
      </c>
      <c r="H207" s="685">
        <v>82418</v>
      </c>
      <c r="I207" s="532">
        <v>10137.515375153753</v>
      </c>
      <c r="J207" s="685">
        <v>37536</v>
      </c>
      <c r="K207" s="685">
        <v>4914</v>
      </c>
      <c r="L207" s="685">
        <v>28919</v>
      </c>
      <c r="M207" s="685">
        <v>18762</v>
      </c>
      <c r="N207" s="685">
        <v>9636</v>
      </c>
      <c r="O207" s="685">
        <v>153</v>
      </c>
      <c r="P207" s="685">
        <v>2235</v>
      </c>
      <c r="Q207" s="685">
        <v>213</v>
      </c>
      <c r="R207" s="685">
        <v>124</v>
      </c>
      <c r="S207" s="685">
        <v>8690</v>
      </c>
      <c r="T207" s="685">
        <v>82418</v>
      </c>
      <c r="U207" s="685">
        <v>35308</v>
      </c>
      <c r="V207" s="685">
        <v>24149</v>
      </c>
      <c r="W207" s="685">
        <v>8037</v>
      </c>
      <c r="X207" s="685">
        <v>14111.156000000001</v>
      </c>
      <c r="Y207" s="685">
        <v>56.954936930751806</v>
      </c>
      <c r="Z207" s="685">
        <v>7371</v>
      </c>
      <c r="AA207" s="685">
        <v>14125.24</v>
      </c>
      <c r="AB207" s="685">
        <v>52.183184144127814</v>
      </c>
      <c r="AC207" s="685">
        <v>5463</v>
      </c>
      <c r="AD207" s="685">
        <v>666</v>
      </c>
      <c r="AE207" s="685">
        <v>16112</v>
      </c>
      <c r="AF207" s="685">
        <v>984</v>
      </c>
      <c r="AG207" s="685">
        <v>239</v>
      </c>
      <c r="AH207" s="685">
        <v>9936</v>
      </c>
      <c r="AI207" s="685">
        <v>38420</v>
      </c>
      <c r="AJ207" s="685">
        <v>17221</v>
      </c>
      <c r="AK207" s="685">
        <v>9397</v>
      </c>
      <c r="AL207" s="685">
        <v>6977</v>
      </c>
      <c r="AM207" s="685">
        <v>0</v>
      </c>
      <c r="AN207" s="685">
        <v>0</v>
      </c>
      <c r="AO207" s="685">
        <v>0</v>
      </c>
      <c r="AP207" s="685">
        <v>59539</v>
      </c>
      <c r="AQ207" s="685">
        <v>0</v>
      </c>
      <c r="AR207" s="685">
        <v>25113</v>
      </c>
      <c r="AS207" s="685">
        <v>0</v>
      </c>
      <c r="AT207" s="685">
        <v>34426</v>
      </c>
      <c r="AU207" s="685">
        <v>139660</v>
      </c>
      <c r="AV207" s="685">
        <v>82347</v>
      </c>
      <c r="AW207" s="685">
        <v>10128.782287822878</v>
      </c>
      <c r="AX207" s="685">
        <v>11809</v>
      </c>
      <c r="AY207" s="685">
        <v>14139</v>
      </c>
      <c r="AZ207" s="685">
        <v>39883</v>
      </c>
      <c r="BA207" s="685">
        <v>24039</v>
      </c>
      <c r="BB207" s="685">
        <v>13032</v>
      </c>
      <c r="BC207" s="685">
        <v>1643</v>
      </c>
      <c r="BD207" s="685">
        <v>1097</v>
      </c>
      <c r="BE207" s="685">
        <v>213</v>
      </c>
      <c r="BF207" s="685">
        <v>6729</v>
      </c>
      <c r="BG207" s="685">
        <v>8690</v>
      </c>
      <c r="BH207" s="685">
        <v>82347</v>
      </c>
      <c r="BI207" s="685">
        <v>26805</v>
      </c>
      <c r="BJ207" s="685">
        <v>10352</v>
      </c>
      <c r="BK207" s="685">
        <v>3557</v>
      </c>
      <c r="BL207" s="685">
        <v>23043</v>
      </c>
      <c r="BM207" s="685">
        <v>2689</v>
      </c>
      <c r="BN207" s="685">
        <v>583</v>
      </c>
      <c r="BO207" s="685">
        <v>64</v>
      </c>
      <c r="BP207" s="685">
        <v>20473</v>
      </c>
      <c r="BQ207" s="685">
        <v>57313</v>
      </c>
      <c r="BR207" s="685">
        <v>50159</v>
      </c>
      <c r="BS207" s="685">
        <v>0</v>
      </c>
      <c r="BT207" s="685">
        <v>7154</v>
      </c>
      <c r="BU207" s="685">
        <v>71</v>
      </c>
      <c r="BV207" s="685">
        <v>0</v>
      </c>
      <c r="BW207" s="686">
        <v>-4003</v>
      </c>
      <c r="BX207" s="685">
        <v>9513</v>
      </c>
      <c r="BY207" s="685">
        <v>29369.65</v>
      </c>
      <c r="BZ207" s="685">
        <v>13215.24</v>
      </c>
      <c r="CA207" s="685">
        <v>2128.9</v>
      </c>
      <c r="CB207" s="685">
        <v>8894.4500000000007</v>
      </c>
      <c r="CC207" s="685">
        <v>214.45</v>
      </c>
      <c r="CD207" s="685">
        <v>191.42</v>
      </c>
      <c r="CE207" s="685">
        <v>611.75</v>
      </c>
      <c r="CF207" s="685">
        <v>0</v>
      </c>
      <c r="CG207" s="685">
        <v>3866</v>
      </c>
      <c r="CH207" s="685">
        <v>128.46</v>
      </c>
      <c r="CI207" s="685">
        <v>0</v>
      </c>
      <c r="CJ207" s="685">
        <v>27.62</v>
      </c>
      <c r="CK207" s="685">
        <v>31.58</v>
      </c>
      <c r="CL207" s="685">
        <v>0</v>
      </c>
      <c r="CM207" s="685">
        <v>0</v>
      </c>
      <c r="CN207" s="685">
        <v>0</v>
      </c>
      <c r="CO207" s="685">
        <v>0</v>
      </c>
      <c r="CP207" s="685">
        <v>0</v>
      </c>
      <c r="CQ207" s="685">
        <v>59.780000000002474</v>
      </c>
      <c r="CR207" s="685">
        <v>1588.0440000000001</v>
      </c>
      <c r="CS207" s="685">
        <v>333.38200000000001</v>
      </c>
      <c r="CT207" s="685">
        <v>18.73</v>
      </c>
      <c r="CU207" s="685">
        <v>107.53700000000001</v>
      </c>
      <c r="CV207" s="685">
        <v>2.593</v>
      </c>
      <c r="CW207" s="685">
        <v>0.17499999999999999</v>
      </c>
      <c r="CX207" s="685">
        <v>6.0789999999999997</v>
      </c>
      <c r="CY207" s="685">
        <v>0</v>
      </c>
      <c r="CZ207" s="685">
        <v>114.312</v>
      </c>
      <c r="DA207" s="685">
        <v>15.221</v>
      </c>
      <c r="DB207" s="685">
        <v>0</v>
      </c>
      <c r="DC207" s="685">
        <v>989</v>
      </c>
      <c r="DD207" s="685">
        <v>0.66700000000000004</v>
      </c>
      <c r="DE207" s="685">
        <v>0</v>
      </c>
      <c r="DF207" s="685">
        <v>0</v>
      </c>
      <c r="DG207" s="685">
        <v>0</v>
      </c>
      <c r="DH207" s="685">
        <v>0</v>
      </c>
      <c r="DI207" s="685">
        <v>0</v>
      </c>
      <c r="DJ207" s="685">
        <v>0.34800000000018372</v>
      </c>
    </row>
    <row r="208" spans="1:114" x14ac:dyDescent="0.25">
      <c r="A208" s="855" t="s">
        <v>508</v>
      </c>
      <c r="B208" s="682">
        <v>538</v>
      </c>
      <c r="C208" s="682" t="s">
        <v>291</v>
      </c>
      <c r="D208" s="682" t="s">
        <v>372</v>
      </c>
      <c r="E208" s="683">
        <v>7644</v>
      </c>
      <c r="F208" s="684">
        <v>3</v>
      </c>
      <c r="G208" s="687">
        <v>70736</v>
      </c>
      <c r="H208" s="685">
        <v>66625</v>
      </c>
      <c r="I208" s="532">
        <v>8715.9863945578236</v>
      </c>
      <c r="J208" s="685">
        <v>25383</v>
      </c>
      <c r="K208" s="685">
        <v>962</v>
      </c>
      <c r="L208" s="685">
        <v>38575</v>
      </c>
      <c r="M208" s="685">
        <v>30104</v>
      </c>
      <c r="N208" s="685">
        <v>8253</v>
      </c>
      <c r="O208" s="685">
        <v>218</v>
      </c>
      <c r="P208" s="685">
        <v>41</v>
      </c>
      <c r="Q208" s="685">
        <v>0</v>
      </c>
      <c r="R208" s="685">
        <v>1664</v>
      </c>
      <c r="S208" s="685">
        <v>0</v>
      </c>
      <c r="T208" s="685">
        <v>66625</v>
      </c>
      <c r="U208" s="685">
        <v>11663</v>
      </c>
      <c r="V208" s="685">
        <v>6563</v>
      </c>
      <c r="W208" s="685">
        <v>4672</v>
      </c>
      <c r="X208" s="685">
        <v>14457.371999999999</v>
      </c>
      <c r="Y208" s="685">
        <v>32.31569333624396</v>
      </c>
      <c r="Z208" s="685">
        <v>4085</v>
      </c>
      <c r="AA208" s="685">
        <v>10083.08</v>
      </c>
      <c r="AB208" s="685">
        <v>40.513414551902791</v>
      </c>
      <c r="AC208" s="685">
        <v>3400</v>
      </c>
      <c r="AD208" s="685">
        <v>587</v>
      </c>
      <c r="AE208" s="685">
        <v>1891</v>
      </c>
      <c r="AF208" s="685">
        <v>213</v>
      </c>
      <c r="AG208" s="685">
        <v>1</v>
      </c>
      <c r="AH208" s="685">
        <v>4886</v>
      </c>
      <c r="AI208" s="685">
        <v>53962</v>
      </c>
      <c r="AJ208" s="685">
        <v>29891</v>
      </c>
      <c r="AK208" s="685">
        <v>8252</v>
      </c>
      <c r="AL208" s="685">
        <v>11383</v>
      </c>
      <c r="AM208" s="685">
        <v>3734</v>
      </c>
      <c r="AN208" s="685">
        <v>0</v>
      </c>
      <c r="AO208" s="685">
        <v>1000</v>
      </c>
      <c r="AP208" s="685">
        <v>4111</v>
      </c>
      <c r="AQ208" s="685">
        <v>0</v>
      </c>
      <c r="AR208" s="685">
        <v>2103</v>
      </c>
      <c r="AS208" s="685">
        <v>1000</v>
      </c>
      <c r="AT208" s="685">
        <v>1008</v>
      </c>
      <c r="AU208" s="685">
        <v>72044</v>
      </c>
      <c r="AV208" s="685">
        <v>68452</v>
      </c>
      <c r="AW208" s="685">
        <v>8954.9973835688124</v>
      </c>
      <c r="AX208" s="685">
        <v>6069</v>
      </c>
      <c r="AY208" s="685">
        <v>6708</v>
      </c>
      <c r="AZ208" s="685">
        <v>49057</v>
      </c>
      <c r="BA208" s="685">
        <v>35573</v>
      </c>
      <c r="BB208" s="685">
        <v>12084</v>
      </c>
      <c r="BC208" s="685">
        <v>1099</v>
      </c>
      <c r="BD208" s="685">
        <v>440</v>
      </c>
      <c r="BE208" s="685">
        <v>0</v>
      </c>
      <c r="BF208" s="685">
        <v>6178</v>
      </c>
      <c r="BG208" s="685">
        <v>0</v>
      </c>
      <c r="BH208" s="685">
        <v>68452</v>
      </c>
      <c r="BI208" s="685">
        <v>31392</v>
      </c>
      <c r="BJ208" s="685">
        <v>20866</v>
      </c>
      <c r="BK208" s="685">
        <v>3300</v>
      </c>
      <c r="BL208" s="685">
        <v>20848</v>
      </c>
      <c r="BM208" s="685">
        <v>1337</v>
      </c>
      <c r="BN208" s="685">
        <v>177</v>
      </c>
      <c r="BO208" s="685">
        <v>0</v>
      </c>
      <c r="BP208" s="685">
        <v>14698</v>
      </c>
      <c r="BQ208" s="685">
        <v>3592</v>
      </c>
      <c r="BR208" s="685">
        <v>1390</v>
      </c>
      <c r="BS208" s="685">
        <v>1000</v>
      </c>
      <c r="BT208" s="685">
        <v>1202</v>
      </c>
      <c r="BU208" s="685">
        <v>-1827</v>
      </c>
      <c r="BV208" s="685">
        <v>-1000</v>
      </c>
      <c r="BW208" s="686">
        <v>-2079</v>
      </c>
      <c r="BX208" s="685">
        <v>6538</v>
      </c>
      <c r="BY208" s="685">
        <v>10474.43</v>
      </c>
      <c r="BZ208" s="685">
        <v>8336.08</v>
      </c>
      <c r="CA208" s="685">
        <v>762.28</v>
      </c>
      <c r="CB208" s="685">
        <v>782.05</v>
      </c>
      <c r="CC208" s="685">
        <v>257.94</v>
      </c>
      <c r="CD208" s="685">
        <v>0</v>
      </c>
      <c r="CE208" s="685">
        <v>0</v>
      </c>
      <c r="CF208" s="685">
        <v>0</v>
      </c>
      <c r="CG208" s="685">
        <v>91.3</v>
      </c>
      <c r="CH208" s="685">
        <v>0</v>
      </c>
      <c r="CI208" s="685">
        <v>0</v>
      </c>
      <c r="CJ208" s="685">
        <v>244.78</v>
      </c>
      <c r="CK208" s="685">
        <v>0</v>
      </c>
      <c r="CL208" s="685">
        <v>0</v>
      </c>
      <c r="CM208" s="685">
        <v>0</v>
      </c>
      <c r="CN208" s="685">
        <v>0</v>
      </c>
      <c r="CO208" s="685">
        <v>0</v>
      </c>
      <c r="CP208" s="685">
        <v>0</v>
      </c>
      <c r="CQ208" s="685">
        <v>0</v>
      </c>
      <c r="CR208" s="685">
        <v>390.65</v>
      </c>
      <c r="CS208" s="685">
        <v>223.67</v>
      </c>
      <c r="CT208" s="685">
        <v>9.89</v>
      </c>
      <c r="CU208" s="685">
        <v>22.52</v>
      </c>
      <c r="CV208" s="685">
        <v>4.7300000000000004</v>
      </c>
      <c r="CW208" s="685">
        <v>0</v>
      </c>
      <c r="CX208" s="685">
        <v>0</v>
      </c>
      <c r="CY208" s="685">
        <v>0</v>
      </c>
      <c r="CZ208" s="685">
        <v>87.44</v>
      </c>
      <c r="DA208" s="685">
        <v>0</v>
      </c>
      <c r="DB208" s="685">
        <v>0</v>
      </c>
      <c r="DC208" s="685">
        <v>42.4</v>
      </c>
      <c r="DD208" s="685">
        <v>0</v>
      </c>
      <c r="DE208" s="685">
        <v>0</v>
      </c>
      <c r="DF208" s="685">
        <v>0</v>
      </c>
      <c r="DG208" s="685">
        <v>0</v>
      </c>
      <c r="DH208" s="685">
        <v>0</v>
      </c>
      <c r="DI208" s="685">
        <v>0</v>
      </c>
      <c r="DJ208" s="685">
        <v>0</v>
      </c>
    </row>
    <row r="209" spans="1:114" x14ac:dyDescent="0.25">
      <c r="A209" s="855" t="s">
        <v>572</v>
      </c>
      <c r="B209" s="682">
        <v>3826</v>
      </c>
      <c r="C209" s="682" t="s">
        <v>283</v>
      </c>
      <c r="D209" s="682" t="s">
        <v>372</v>
      </c>
      <c r="E209" s="683">
        <v>8839</v>
      </c>
      <c r="F209" s="684"/>
      <c r="G209" s="687">
        <v>56979</v>
      </c>
      <c r="H209" s="685">
        <v>55110</v>
      </c>
      <c r="I209" s="532">
        <v>6234.8681977599272</v>
      </c>
      <c r="J209" s="685">
        <v>29066</v>
      </c>
      <c r="K209" s="685">
        <v>2850</v>
      </c>
      <c r="L209" s="685">
        <v>16463</v>
      </c>
      <c r="M209" s="685">
        <v>8765</v>
      </c>
      <c r="N209" s="685">
        <v>2410</v>
      </c>
      <c r="O209" s="685">
        <v>5246</v>
      </c>
      <c r="P209" s="685">
        <v>6731</v>
      </c>
      <c r="Q209" s="685">
        <v>3735</v>
      </c>
      <c r="R209" s="685">
        <v>0</v>
      </c>
      <c r="S209" s="685">
        <v>0</v>
      </c>
      <c r="T209" s="685">
        <v>55110</v>
      </c>
      <c r="U209" s="685">
        <v>34734</v>
      </c>
      <c r="V209" s="685">
        <v>17982</v>
      </c>
      <c r="W209" s="685">
        <v>17202</v>
      </c>
      <c r="X209" s="685">
        <v>21769</v>
      </c>
      <c r="Y209" s="685">
        <v>79.020625660342688</v>
      </c>
      <c r="Z209" s="685">
        <v>16452</v>
      </c>
      <c r="AA209" s="685">
        <v>19900</v>
      </c>
      <c r="AB209" s="685">
        <v>82.673366834170864</v>
      </c>
      <c r="AC209" s="685">
        <v>2149</v>
      </c>
      <c r="AD209" s="685">
        <v>750</v>
      </c>
      <c r="AE209" s="685">
        <v>780</v>
      </c>
      <c r="AF209" s="685">
        <v>280</v>
      </c>
      <c r="AG209" s="685">
        <v>336</v>
      </c>
      <c r="AH209" s="685">
        <v>16136</v>
      </c>
      <c r="AI209" s="685">
        <v>20376</v>
      </c>
      <c r="AJ209" s="685">
        <v>8596</v>
      </c>
      <c r="AK209" s="685">
        <v>2074</v>
      </c>
      <c r="AL209" s="685">
        <v>6192</v>
      </c>
      <c r="AM209" s="685">
        <v>2851</v>
      </c>
      <c r="AN209" s="685">
        <v>0</v>
      </c>
      <c r="AO209" s="685">
        <v>0</v>
      </c>
      <c r="AP209" s="685">
        <v>1869</v>
      </c>
      <c r="AQ209" s="685">
        <v>0</v>
      </c>
      <c r="AR209" s="685">
        <v>525</v>
      </c>
      <c r="AS209" s="685">
        <v>0</v>
      </c>
      <c r="AT209" s="685">
        <v>1344</v>
      </c>
      <c r="AU209" s="685">
        <v>60920</v>
      </c>
      <c r="AV209" s="685">
        <v>58487</v>
      </c>
      <c r="AW209" s="685">
        <v>6616.9249915148775</v>
      </c>
      <c r="AX209" s="685">
        <v>7745</v>
      </c>
      <c r="AY209" s="685">
        <v>13718</v>
      </c>
      <c r="AZ209" s="685">
        <v>26668</v>
      </c>
      <c r="BA209" s="685">
        <v>16285</v>
      </c>
      <c r="BB209" s="685">
        <v>3656</v>
      </c>
      <c r="BC209" s="685">
        <v>6558</v>
      </c>
      <c r="BD209" s="685">
        <v>6597</v>
      </c>
      <c r="BE209" s="685">
        <v>4223</v>
      </c>
      <c r="BF209" s="685">
        <v>3759</v>
      </c>
      <c r="BG209" s="685">
        <v>0</v>
      </c>
      <c r="BH209" s="685">
        <v>58487</v>
      </c>
      <c r="BI209" s="685">
        <v>14044</v>
      </c>
      <c r="BJ209" s="685">
        <v>3791</v>
      </c>
      <c r="BK209" s="685">
        <v>1133</v>
      </c>
      <c r="BL209" s="685">
        <v>29933</v>
      </c>
      <c r="BM209" s="685">
        <v>1503</v>
      </c>
      <c r="BN209" s="685">
        <v>332</v>
      </c>
      <c r="BO209" s="685">
        <v>2920</v>
      </c>
      <c r="BP209" s="685">
        <v>9755</v>
      </c>
      <c r="BQ209" s="685">
        <v>2433</v>
      </c>
      <c r="BR209" s="685">
        <v>2319</v>
      </c>
      <c r="BS209" s="685">
        <v>0</v>
      </c>
      <c r="BT209" s="685">
        <v>114</v>
      </c>
      <c r="BU209" s="685">
        <v>-3377</v>
      </c>
      <c r="BV209" s="685">
        <v>0</v>
      </c>
      <c r="BW209" s="686">
        <v>-8406</v>
      </c>
      <c r="BX209" s="685">
        <v>8901</v>
      </c>
      <c r="BY209" s="685">
        <v>19963</v>
      </c>
      <c r="BZ209" s="685">
        <v>19027</v>
      </c>
      <c r="CA209" s="685">
        <v>211</v>
      </c>
      <c r="CB209" s="685">
        <v>0</v>
      </c>
      <c r="CC209" s="685">
        <v>0</v>
      </c>
      <c r="CD209" s="685">
        <v>0</v>
      </c>
      <c r="CE209" s="685">
        <v>0</v>
      </c>
      <c r="CF209" s="685">
        <v>0</v>
      </c>
      <c r="CG209" s="685">
        <v>0</v>
      </c>
      <c r="CH209" s="685">
        <v>0</v>
      </c>
      <c r="CI209" s="685">
        <v>0</v>
      </c>
      <c r="CJ209" s="685">
        <v>1</v>
      </c>
      <c r="CK209" s="685">
        <v>0</v>
      </c>
      <c r="CL209" s="685">
        <v>0</v>
      </c>
      <c r="CM209" s="685">
        <v>0</v>
      </c>
      <c r="CN209" s="685">
        <v>0</v>
      </c>
      <c r="CO209" s="685">
        <v>0</v>
      </c>
      <c r="CP209" s="685">
        <v>0</v>
      </c>
      <c r="CQ209" s="685">
        <v>724</v>
      </c>
      <c r="CR209" s="685">
        <v>452.63</v>
      </c>
      <c r="CS209" s="685">
        <v>388</v>
      </c>
      <c r="CT209" s="685">
        <v>2.85</v>
      </c>
      <c r="CU209" s="685">
        <v>0</v>
      </c>
      <c r="CV209" s="685">
        <v>0</v>
      </c>
      <c r="CW209" s="685">
        <v>0</v>
      </c>
      <c r="CX209" s="685">
        <v>0</v>
      </c>
      <c r="CY209" s="685">
        <v>0</v>
      </c>
      <c r="CZ209" s="685">
        <v>0</v>
      </c>
      <c r="DA209" s="685">
        <v>0</v>
      </c>
      <c r="DB209" s="685">
        <v>0</v>
      </c>
      <c r="DC209" s="685">
        <v>0.05</v>
      </c>
      <c r="DD209" s="685">
        <v>0</v>
      </c>
      <c r="DE209" s="685">
        <v>0</v>
      </c>
      <c r="DF209" s="685">
        <v>0</v>
      </c>
      <c r="DG209" s="685">
        <v>0</v>
      </c>
      <c r="DH209" s="685">
        <v>0</v>
      </c>
      <c r="DI209" s="685">
        <v>0</v>
      </c>
      <c r="DJ209" s="685">
        <v>61.729999999999961</v>
      </c>
    </row>
    <row r="210" spans="1:114" x14ac:dyDescent="0.25">
      <c r="A210" s="855" t="s">
        <v>509</v>
      </c>
      <c r="B210" s="682">
        <v>154</v>
      </c>
      <c r="C210" s="682" t="s">
        <v>281</v>
      </c>
      <c r="D210" s="682" t="s">
        <v>372</v>
      </c>
      <c r="E210" s="683">
        <v>14590</v>
      </c>
      <c r="F210" s="684">
        <v>9</v>
      </c>
      <c r="G210" s="687">
        <v>138149</v>
      </c>
      <c r="H210" s="685">
        <v>121748</v>
      </c>
      <c r="I210" s="532">
        <v>8344.6196024674427</v>
      </c>
      <c r="J210" s="685">
        <v>50419</v>
      </c>
      <c r="K210" s="685">
        <v>8512</v>
      </c>
      <c r="L210" s="685">
        <v>62080</v>
      </c>
      <c r="M210" s="685">
        <v>52145</v>
      </c>
      <c r="N210" s="685">
        <v>9550</v>
      </c>
      <c r="O210" s="685">
        <v>385</v>
      </c>
      <c r="P210" s="685">
        <v>23</v>
      </c>
      <c r="Q210" s="685">
        <v>23</v>
      </c>
      <c r="R210" s="685">
        <v>714</v>
      </c>
      <c r="S210" s="685">
        <v>0</v>
      </c>
      <c r="T210" s="685">
        <v>121748</v>
      </c>
      <c r="U210" s="685">
        <v>58424</v>
      </c>
      <c r="V210" s="685">
        <v>42219</v>
      </c>
      <c r="W210" s="685">
        <v>35758</v>
      </c>
      <c r="X210" s="685">
        <v>36437</v>
      </c>
      <c r="Y210" s="685">
        <v>98.136509591898346</v>
      </c>
      <c r="Z210" s="685">
        <v>35647</v>
      </c>
      <c r="AA210" s="685">
        <v>40433</v>
      </c>
      <c r="AB210" s="685">
        <v>88.163134073652699</v>
      </c>
      <c r="AC210" s="685">
        <v>4842</v>
      </c>
      <c r="AD210" s="685">
        <v>111</v>
      </c>
      <c r="AE210" s="685">
        <v>6461</v>
      </c>
      <c r="AF210" s="685">
        <v>854</v>
      </c>
      <c r="AG210" s="685">
        <v>208</v>
      </c>
      <c r="AH210" s="685">
        <v>15143</v>
      </c>
      <c r="AI210" s="685">
        <v>63324</v>
      </c>
      <c r="AJ210" s="685">
        <v>50471</v>
      </c>
      <c r="AK210" s="685">
        <v>9342</v>
      </c>
      <c r="AL210" s="685">
        <v>1805</v>
      </c>
      <c r="AM210" s="685">
        <v>588</v>
      </c>
      <c r="AN210" s="685">
        <v>0</v>
      </c>
      <c r="AO210" s="685">
        <v>0</v>
      </c>
      <c r="AP210" s="685">
        <v>16401</v>
      </c>
      <c r="AQ210" s="685">
        <v>1571</v>
      </c>
      <c r="AR210" s="685">
        <v>630</v>
      </c>
      <c r="AS210" s="685">
        <v>0</v>
      </c>
      <c r="AT210" s="685">
        <v>14200</v>
      </c>
      <c r="AU210" s="685">
        <v>155373</v>
      </c>
      <c r="AV210" s="685">
        <v>121743</v>
      </c>
      <c r="AW210" s="685">
        <v>8344.2769019876614</v>
      </c>
      <c r="AX210" s="685">
        <v>9356</v>
      </c>
      <c r="AY210" s="685">
        <v>23265</v>
      </c>
      <c r="AZ210" s="685">
        <v>78513</v>
      </c>
      <c r="BA210" s="685">
        <v>61785</v>
      </c>
      <c r="BB210" s="685">
        <v>13000</v>
      </c>
      <c r="BC210" s="685">
        <v>2821</v>
      </c>
      <c r="BD210" s="685">
        <v>122</v>
      </c>
      <c r="BE210" s="685">
        <v>0</v>
      </c>
      <c r="BF210" s="685">
        <v>10487</v>
      </c>
      <c r="BG210" s="685">
        <v>0</v>
      </c>
      <c r="BH210" s="685">
        <v>121743</v>
      </c>
      <c r="BI210" s="685">
        <v>56476</v>
      </c>
      <c r="BJ210" s="685">
        <v>38476</v>
      </c>
      <c r="BK210" s="685">
        <v>3067</v>
      </c>
      <c r="BL210" s="685">
        <v>27137</v>
      </c>
      <c r="BM210" s="685">
        <v>1087</v>
      </c>
      <c r="BN210" s="685">
        <v>300</v>
      </c>
      <c r="BO210" s="685">
        <v>745</v>
      </c>
      <c r="BP210" s="685">
        <v>35998</v>
      </c>
      <c r="BQ210" s="685">
        <v>33630</v>
      </c>
      <c r="BR210" s="685">
        <v>33210</v>
      </c>
      <c r="BS210" s="685">
        <v>0</v>
      </c>
      <c r="BT210" s="685">
        <v>420</v>
      </c>
      <c r="BU210" s="685">
        <v>5</v>
      </c>
      <c r="BV210" s="685">
        <v>0</v>
      </c>
      <c r="BW210" s="686">
        <v>-8193</v>
      </c>
      <c r="BX210" s="685">
        <v>1448</v>
      </c>
      <c r="BY210" s="685">
        <v>45828</v>
      </c>
      <c r="BZ210" s="685">
        <v>39273</v>
      </c>
      <c r="CA210" s="685">
        <v>3624</v>
      </c>
      <c r="CB210" s="685">
        <v>0</v>
      </c>
      <c r="CC210" s="685">
        <v>109</v>
      </c>
      <c r="CD210" s="685">
        <v>473</v>
      </c>
      <c r="CE210" s="685">
        <v>0</v>
      </c>
      <c r="CF210" s="685">
        <v>20</v>
      </c>
      <c r="CG210" s="685">
        <v>1001</v>
      </c>
      <c r="CH210" s="685">
        <v>141</v>
      </c>
      <c r="CI210" s="685">
        <v>0</v>
      </c>
      <c r="CJ210" s="685">
        <v>187</v>
      </c>
      <c r="CK210" s="685">
        <v>999</v>
      </c>
      <c r="CL210" s="685">
        <v>0</v>
      </c>
      <c r="CM210" s="685">
        <v>0</v>
      </c>
      <c r="CN210" s="685">
        <v>1</v>
      </c>
      <c r="CO210" s="685">
        <v>0</v>
      </c>
      <c r="CP210" s="685">
        <v>0</v>
      </c>
      <c r="CQ210" s="685">
        <v>0</v>
      </c>
      <c r="CR210" s="685">
        <v>869.33</v>
      </c>
      <c r="CS210" s="685">
        <v>738.19</v>
      </c>
      <c r="CT210" s="685">
        <v>29.68</v>
      </c>
      <c r="CU210" s="685">
        <v>0</v>
      </c>
      <c r="CV210" s="685">
        <v>1.05</v>
      </c>
      <c r="CW210" s="685">
        <v>0.36</v>
      </c>
      <c r="CX210" s="685">
        <v>0</v>
      </c>
      <c r="CY210" s="685">
        <v>0.56000000000000005</v>
      </c>
      <c r="CZ210" s="685">
        <v>28.72</v>
      </c>
      <c r="DA210" s="685">
        <v>3.22</v>
      </c>
      <c r="DB210" s="685">
        <v>0</v>
      </c>
      <c r="DC210" s="685">
        <v>3.69</v>
      </c>
      <c r="DD210" s="685">
        <v>58.36</v>
      </c>
      <c r="DE210" s="685">
        <v>0</v>
      </c>
      <c r="DF210" s="685">
        <v>0</v>
      </c>
      <c r="DG210" s="685">
        <v>5.5</v>
      </c>
      <c r="DH210" s="685">
        <v>0</v>
      </c>
      <c r="DI210" s="685">
        <v>0</v>
      </c>
      <c r="DJ210" s="685">
        <v>0</v>
      </c>
    </row>
    <row r="211" spans="1:114" x14ac:dyDescent="0.25">
      <c r="A211" s="856" t="s">
        <v>510</v>
      </c>
      <c r="B211" s="688">
        <v>1054</v>
      </c>
      <c r="C211" s="694" t="s">
        <v>274</v>
      </c>
      <c r="D211" s="688" t="s">
        <v>372</v>
      </c>
      <c r="E211" s="689">
        <v>24195</v>
      </c>
      <c r="F211" s="690">
        <v>1</v>
      </c>
      <c r="G211" s="691">
        <v>134063</v>
      </c>
      <c r="H211" s="692">
        <v>115555</v>
      </c>
      <c r="I211" s="534">
        <v>4775.9867741268854</v>
      </c>
      <c r="J211" s="692">
        <v>35109</v>
      </c>
      <c r="K211" s="692">
        <v>1721</v>
      </c>
      <c r="L211" s="692">
        <v>75724</v>
      </c>
      <c r="M211" s="692">
        <v>52966</v>
      </c>
      <c r="N211" s="692">
        <v>19382</v>
      </c>
      <c r="O211" s="692">
        <v>3376</v>
      </c>
      <c r="P211" s="692">
        <v>78</v>
      </c>
      <c r="Q211" s="692">
        <v>0</v>
      </c>
      <c r="R211" s="692">
        <v>2923</v>
      </c>
      <c r="S211" s="692">
        <v>0</v>
      </c>
      <c r="T211" s="692">
        <v>115555</v>
      </c>
      <c r="U211" s="692">
        <v>13901</v>
      </c>
      <c r="V211" s="692">
        <v>2326</v>
      </c>
      <c r="W211" s="692">
        <v>2145</v>
      </c>
      <c r="X211" s="692">
        <v>68495</v>
      </c>
      <c r="Y211" s="692">
        <v>3.1316154463829475</v>
      </c>
      <c r="Z211" s="692">
        <v>1115</v>
      </c>
      <c r="AA211" s="692">
        <v>21180</v>
      </c>
      <c r="AB211" s="692">
        <v>5.2644003777148249</v>
      </c>
      <c r="AC211" s="692">
        <v>6082</v>
      </c>
      <c r="AD211" s="692">
        <v>1030</v>
      </c>
      <c r="AE211" s="692">
        <v>181</v>
      </c>
      <c r="AF211" s="692">
        <v>823</v>
      </c>
      <c r="AG211" s="692">
        <v>0</v>
      </c>
      <c r="AH211" s="692">
        <v>10752</v>
      </c>
      <c r="AI211" s="692">
        <v>101654</v>
      </c>
      <c r="AJ211" s="692">
        <v>52760</v>
      </c>
      <c r="AK211" s="692">
        <v>19382</v>
      </c>
      <c r="AL211" s="692">
        <v>21119</v>
      </c>
      <c r="AM211" s="692">
        <v>4230</v>
      </c>
      <c r="AN211" s="692">
        <v>0</v>
      </c>
      <c r="AO211" s="692">
        <v>0</v>
      </c>
      <c r="AP211" s="692">
        <v>18508</v>
      </c>
      <c r="AQ211" s="692">
        <v>0</v>
      </c>
      <c r="AR211" s="692">
        <v>11843</v>
      </c>
      <c r="AS211" s="692">
        <v>0</v>
      </c>
      <c r="AT211" s="692">
        <v>6665</v>
      </c>
      <c r="AU211" s="692">
        <v>138382</v>
      </c>
      <c r="AV211" s="692">
        <v>119299</v>
      </c>
      <c r="AW211" s="692">
        <v>4930.7294895639598</v>
      </c>
      <c r="AX211" s="692">
        <v>7187</v>
      </c>
      <c r="AY211" s="692">
        <v>15028</v>
      </c>
      <c r="AZ211" s="692">
        <v>87185</v>
      </c>
      <c r="BA211" s="692">
        <v>56594</v>
      </c>
      <c r="BB211" s="692">
        <v>26354</v>
      </c>
      <c r="BC211" s="692">
        <v>4024</v>
      </c>
      <c r="BD211" s="692">
        <v>256</v>
      </c>
      <c r="BE211" s="692">
        <v>256</v>
      </c>
      <c r="BF211" s="692">
        <v>9643</v>
      </c>
      <c r="BG211" s="692">
        <v>0</v>
      </c>
      <c r="BH211" s="692">
        <v>119299</v>
      </c>
      <c r="BI211" s="692">
        <v>24742</v>
      </c>
      <c r="BJ211" s="692">
        <v>11225</v>
      </c>
      <c r="BK211" s="692">
        <v>3641</v>
      </c>
      <c r="BL211" s="692">
        <v>54746</v>
      </c>
      <c r="BM211" s="692">
        <v>0</v>
      </c>
      <c r="BN211" s="692">
        <v>40</v>
      </c>
      <c r="BO211" s="692">
        <v>1551</v>
      </c>
      <c r="BP211" s="692">
        <v>38220</v>
      </c>
      <c r="BQ211" s="692">
        <v>19083</v>
      </c>
      <c r="BR211" s="692">
        <v>16255</v>
      </c>
      <c r="BS211" s="692">
        <v>0</v>
      </c>
      <c r="BT211" s="692">
        <v>2828</v>
      </c>
      <c r="BU211" s="692">
        <v>-3744</v>
      </c>
      <c r="BV211" s="692">
        <v>0</v>
      </c>
      <c r="BW211" s="693">
        <v>-4376</v>
      </c>
      <c r="BX211" s="692">
        <v>9048</v>
      </c>
      <c r="BY211" s="692">
        <v>14633</v>
      </c>
      <c r="BZ211" s="692">
        <v>13364</v>
      </c>
      <c r="CA211" s="692">
        <v>991</v>
      </c>
      <c r="CB211" s="692">
        <v>0</v>
      </c>
      <c r="CC211" s="692">
        <v>179</v>
      </c>
      <c r="CD211" s="692">
        <v>0</v>
      </c>
      <c r="CE211" s="692">
        <v>0</v>
      </c>
      <c r="CF211" s="692">
        <v>0</v>
      </c>
      <c r="CG211" s="692">
        <v>99</v>
      </c>
      <c r="CH211" s="692">
        <v>0</v>
      </c>
      <c r="CI211" s="692">
        <v>0</v>
      </c>
      <c r="CJ211" s="692">
        <v>0</v>
      </c>
      <c r="CK211" s="692">
        <v>0</v>
      </c>
      <c r="CL211" s="692">
        <v>0</v>
      </c>
      <c r="CM211" s="692">
        <v>0</v>
      </c>
      <c r="CN211" s="692">
        <v>0</v>
      </c>
      <c r="CO211" s="692">
        <v>0</v>
      </c>
      <c r="CP211" s="692">
        <v>0</v>
      </c>
      <c r="CQ211" s="692">
        <v>0</v>
      </c>
      <c r="CR211" s="692">
        <v>463.88</v>
      </c>
      <c r="CS211" s="692">
        <v>431.64</v>
      </c>
      <c r="CT211" s="692">
        <v>12.86</v>
      </c>
      <c r="CU211" s="692">
        <v>0</v>
      </c>
      <c r="CV211" s="692">
        <v>2.6</v>
      </c>
      <c r="CW211" s="692">
        <v>0</v>
      </c>
      <c r="CX211" s="692">
        <v>0</v>
      </c>
      <c r="CY211" s="692">
        <v>0</v>
      </c>
      <c r="CZ211" s="692">
        <v>16.78</v>
      </c>
      <c r="DA211" s="692">
        <v>0</v>
      </c>
      <c r="DB211" s="692">
        <v>0</v>
      </c>
      <c r="DC211" s="692">
        <v>0</v>
      </c>
      <c r="DD211" s="692">
        <v>0</v>
      </c>
      <c r="DE211" s="692">
        <v>0</v>
      </c>
      <c r="DF211" s="692">
        <v>0</v>
      </c>
      <c r="DG211" s="692">
        <v>0</v>
      </c>
      <c r="DH211" s="692">
        <v>0</v>
      </c>
      <c r="DI211" s="692">
        <v>0</v>
      </c>
      <c r="DJ211" s="692">
        <v>0</v>
      </c>
    </row>
    <row r="212" spans="1:114" x14ac:dyDescent="0.25">
      <c r="A212" s="848" t="s">
        <v>511</v>
      </c>
      <c r="B212" s="682">
        <v>69</v>
      </c>
      <c r="C212" s="695" t="s">
        <v>274</v>
      </c>
      <c r="D212" s="682" t="s">
        <v>512</v>
      </c>
      <c r="E212" s="683">
        <v>19971</v>
      </c>
      <c r="F212" s="684">
        <v>1</v>
      </c>
      <c r="G212" s="687">
        <v>256838</v>
      </c>
      <c r="H212" s="685">
        <v>232462</v>
      </c>
      <c r="I212" s="532">
        <v>11639.977968053678</v>
      </c>
      <c r="J212" s="685">
        <v>21514</v>
      </c>
      <c r="K212" s="685">
        <v>1108</v>
      </c>
      <c r="L212" s="685">
        <v>194850</v>
      </c>
      <c r="M212" s="685">
        <v>137461</v>
      </c>
      <c r="N212" s="685">
        <v>56493</v>
      </c>
      <c r="O212" s="685">
        <v>896</v>
      </c>
      <c r="P212" s="685">
        <v>7946</v>
      </c>
      <c r="Q212" s="685">
        <v>7011</v>
      </c>
      <c r="R212" s="685">
        <v>7044</v>
      </c>
      <c r="S212" s="685">
        <v>0</v>
      </c>
      <c r="T212" s="685">
        <v>232462</v>
      </c>
      <c r="U212" s="685">
        <v>19526</v>
      </c>
      <c r="V212" s="685">
        <v>2611</v>
      </c>
      <c r="W212" s="685">
        <v>1</v>
      </c>
      <c r="X212" s="685">
        <v>111064.215</v>
      </c>
      <c r="Y212" s="685">
        <v>9.0038001889267399E-4</v>
      </c>
      <c r="Z212" s="685">
        <v>0</v>
      </c>
      <c r="AA212" s="685">
        <v>26966.215</v>
      </c>
      <c r="AB212" s="685">
        <v>0</v>
      </c>
      <c r="AC212" s="685">
        <v>4</v>
      </c>
      <c r="AD212" s="685">
        <v>1</v>
      </c>
      <c r="AE212" s="685">
        <v>2610</v>
      </c>
      <c r="AF212" s="685">
        <v>947</v>
      </c>
      <c r="AG212" s="685">
        <v>452</v>
      </c>
      <c r="AH212" s="685">
        <v>15516</v>
      </c>
      <c r="AI212" s="685">
        <v>212936</v>
      </c>
      <c r="AJ212" s="685">
        <v>136628</v>
      </c>
      <c r="AK212" s="685">
        <v>56041</v>
      </c>
      <c r="AL212" s="685">
        <v>14363</v>
      </c>
      <c r="AM212" s="685">
        <v>4387</v>
      </c>
      <c r="AN212" s="685">
        <v>0</v>
      </c>
      <c r="AO212" s="685">
        <v>0</v>
      </c>
      <c r="AP212" s="685">
        <v>24376</v>
      </c>
      <c r="AQ212" s="685">
        <v>0</v>
      </c>
      <c r="AR212" s="685">
        <v>17168</v>
      </c>
      <c r="AS212" s="685">
        <v>0</v>
      </c>
      <c r="AT212" s="685">
        <v>7208</v>
      </c>
      <c r="AU212" s="685">
        <v>275958</v>
      </c>
      <c r="AV212" s="685">
        <v>254153</v>
      </c>
      <c r="AW212" s="685">
        <v>12726.102849131241</v>
      </c>
      <c r="AX212" s="685">
        <v>12717</v>
      </c>
      <c r="AY212" s="685">
        <v>7915</v>
      </c>
      <c r="AZ212" s="685">
        <v>189595</v>
      </c>
      <c r="BA212" s="685">
        <v>129310</v>
      </c>
      <c r="BB212" s="685">
        <v>56367</v>
      </c>
      <c r="BC212" s="685">
        <v>3262</v>
      </c>
      <c r="BD212" s="685">
        <v>33241</v>
      </c>
      <c r="BE212" s="685">
        <v>28583</v>
      </c>
      <c r="BF212" s="685">
        <v>10685</v>
      </c>
      <c r="BG212" s="685">
        <v>0</v>
      </c>
      <c r="BH212" s="685">
        <v>254153</v>
      </c>
      <c r="BI212" s="685">
        <v>76055</v>
      </c>
      <c r="BJ212" s="685">
        <v>55925</v>
      </c>
      <c r="BK212" s="685">
        <v>10975</v>
      </c>
      <c r="BL212" s="685">
        <v>99243</v>
      </c>
      <c r="BM212" s="685">
        <v>2230</v>
      </c>
      <c r="BN212" s="685">
        <v>545</v>
      </c>
      <c r="BO212" s="685">
        <v>9130</v>
      </c>
      <c r="BP212" s="685">
        <v>66950</v>
      </c>
      <c r="BQ212" s="685">
        <v>21805</v>
      </c>
      <c r="BR212" s="685">
        <v>19296</v>
      </c>
      <c r="BS212" s="685">
        <v>0</v>
      </c>
      <c r="BT212" s="685">
        <v>2509</v>
      </c>
      <c r="BU212" s="685">
        <v>-21691</v>
      </c>
      <c r="BV212" s="685">
        <v>0</v>
      </c>
      <c r="BW212" s="686">
        <v>-57991</v>
      </c>
      <c r="BX212" s="685">
        <v>23021</v>
      </c>
      <c r="BY212" s="685">
        <v>21591.052</v>
      </c>
      <c r="BZ212" s="685">
        <v>17650.215</v>
      </c>
      <c r="CA212" s="685">
        <v>722.87800000000004</v>
      </c>
      <c r="CB212" s="685">
        <v>49.064999999999998</v>
      </c>
      <c r="CC212" s="685">
        <v>63.682000000000002</v>
      </c>
      <c r="CD212" s="685">
        <v>0</v>
      </c>
      <c r="CE212" s="685">
        <v>0</v>
      </c>
      <c r="CF212" s="685">
        <v>0</v>
      </c>
      <c r="CG212" s="685">
        <v>140.84100000000001</v>
      </c>
      <c r="CH212" s="685">
        <v>0</v>
      </c>
      <c r="CI212" s="685">
        <v>0</v>
      </c>
      <c r="CJ212" s="685">
        <v>0</v>
      </c>
      <c r="CK212" s="685">
        <v>27.32</v>
      </c>
      <c r="CL212" s="685">
        <v>0</v>
      </c>
      <c r="CM212" s="685">
        <v>0</v>
      </c>
      <c r="CN212" s="685">
        <v>0</v>
      </c>
      <c r="CO212" s="685">
        <v>0</v>
      </c>
      <c r="CP212" s="685">
        <v>0</v>
      </c>
      <c r="CQ212" s="685">
        <v>2937.0509999999995</v>
      </c>
      <c r="CR212" s="685">
        <v>733.52615000000003</v>
      </c>
      <c r="CS212" s="685">
        <v>473.94637</v>
      </c>
      <c r="CT212" s="685">
        <v>7.5768500000000003</v>
      </c>
      <c r="CU212" s="685">
        <v>1.3072299999999999</v>
      </c>
      <c r="CV212" s="685">
        <v>1.29566</v>
      </c>
      <c r="CW212" s="685">
        <v>0</v>
      </c>
      <c r="CX212" s="685">
        <v>0</v>
      </c>
      <c r="CY212" s="685">
        <v>0</v>
      </c>
      <c r="CZ212" s="685">
        <v>13.22451</v>
      </c>
      <c r="DA212" s="685">
        <v>0</v>
      </c>
      <c r="DB212" s="685">
        <v>0</v>
      </c>
      <c r="DC212" s="685">
        <v>0</v>
      </c>
      <c r="DD212" s="685">
        <v>75.854219999999998</v>
      </c>
      <c r="DE212" s="685">
        <v>0</v>
      </c>
      <c r="DF212" s="685">
        <v>0</v>
      </c>
      <c r="DG212" s="685">
        <v>0</v>
      </c>
      <c r="DH212" s="685">
        <v>0</v>
      </c>
      <c r="DI212" s="685">
        <v>0</v>
      </c>
      <c r="DJ212" s="685">
        <v>160.32131000000004</v>
      </c>
    </row>
    <row r="213" spans="1:114" x14ac:dyDescent="0.25">
      <c r="A213" s="848" t="s">
        <v>514</v>
      </c>
      <c r="B213" s="682">
        <v>65</v>
      </c>
      <c r="C213" s="696" t="s">
        <v>291</v>
      </c>
      <c r="D213" s="682" t="s">
        <v>512</v>
      </c>
      <c r="E213" s="683">
        <v>9163</v>
      </c>
      <c r="F213" s="684">
        <v>2</v>
      </c>
      <c r="G213" s="687">
        <v>98105</v>
      </c>
      <c r="H213" s="685">
        <v>76767</v>
      </c>
      <c r="I213" s="532">
        <v>8377.9329913783695</v>
      </c>
      <c r="J213" s="685">
        <v>20356</v>
      </c>
      <c r="K213" s="685">
        <v>1594</v>
      </c>
      <c r="L213" s="685">
        <v>51100</v>
      </c>
      <c r="M213" s="685">
        <v>39904</v>
      </c>
      <c r="N213" s="685">
        <v>10711</v>
      </c>
      <c r="O213" s="685">
        <v>485</v>
      </c>
      <c r="P213" s="685">
        <v>1168</v>
      </c>
      <c r="Q213" s="685">
        <v>327</v>
      </c>
      <c r="R213" s="685">
        <v>2549</v>
      </c>
      <c r="S213" s="685">
        <v>0</v>
      </c>
      <c r="T213" s="685">
        <v>76767</v>
      </c>
      <c r="U213" s="685">
        <v>13035</v>
      </c>
      <c r="V213" s="685">
        <v>5113</v>
      </c>
      <c r="W213" s="685">
        <v>4312</v>
      </c>
      <c r="X213" s="685">
        <v>8513</v>
      </c>
      <c r="Y213" s="685">
        <v>50.651944085516263</v>
      </c>
      <c r="Z213" s="685">
        <v>3766</v>
      </c>
      <c r="AA213" s="685">
        <v>9256</v>
      </c>
      <c r="AB213" s="685">
        <v>40.687121866897144</v>
      </c>
      <c r="AC213" s="685">
        <v>3532</v>
      </c>
      <c r="AD213" s="685">
        <v>546</v>
      </c>
      <c r="AE213" s="685">
        <v>801</v>
      </c>
      <c r="AF213" s="685">
        <v>149</v>
      </c>
      <c r="AG213" s="685">
        <v>170</v>
      </c>
      <c r="AH213" s="685">
        <v>7603</v>
      </c>
      <c r="AI213" s="685">
        <v>62448</v>
      </c>
      <c r="AJ213" s="685">
        <v>39921</v>
      </c>
      <c r="AK213" s="685">
        <v>10541</v>
      </c>
      <c r="AL213" s="685">
        <v>9186</v>
      </c>
      <c r="AM213" s="685">
        <v>2293</v>
      </c>
      <c r="AN213" s="685">
        <v>0</v>
      </c>
      <c r="AO213" s="685">
        <v>1284</v>
      </c>
      <c r="AP213" s="685">
        <v>21338</v>
      </c>
      <c r="AQ213" s="685">
        <v>0</v>
      </c>
      <c r="AR213" s="685">
        <v>17052</v>
      </c>
      <c r="AS213" s="685">
        <v>1284</v>
      </c>
      <c r="AT213" s="685">
        <v>3002</v>
      </c>
      <c r="AU213" s="685">
        <v>101831</v>
      </c>
      <c r="AV213" s="685">
        <v>85174</v>
      </c>
      <c r="AW213" s="685">
        <v>9295.4272618138166</v>
      </c>
      <c r="AX213" s="685">
        <v>7811</v>
      </c>
      <c r="AY213" s="685">
        <v>7925</v>
      </c>
      <c r="AZ213" s="685">
        <v>62664</v>
      </c>
      <c r="BA213" s="685">
        <v>46287</v>
      </c>
      <c r="BB213" s="685">
        <v>14031</v>
      </c>
      <c r="BC213" s="685">
        <v>1958</v>
      </c>
      <c r="BD213" s="685">
        <v>1990</v>
      </c>
      <c r="BE213" s="685">
        <v>190</v>
      </c>
      <c r="BF213" s="685">
        <v>4784</v>
      </c>
      <c r="BG213" s="685">
        <v>0</v>
      </c>
      <c r="BH213" s="685">
        <v>85174</v>
      </c>
      <c r="BI213" s="685">
        <v>38666</v>
      </c>
      <c r="BJ213" s="685">
        <v>27398</v>
      </c>
      <c r="BK213" s="685">
        <v>3767</v>
      </c>
      <c r="BL213" s="685">
        <v>21084</v>
      </c>
      <c r="BM213" s="685">
        <v>3202</v>
      </c>
      <c r="BN213" s="685">
        <v>1027</v>
      </c>
      <c r="BO213" s="685">
        <v>870</v>
      </c>
      <c r="BP213" s="685">
        <v>20325</v>
      </c>
      <c r="BQ213" s="685">
        <v>16657</v>
      </c>
      <c r="BR213" s="685">
        <v>13611</v>
      </c>
      <c r="BS213" s="685">
        <v>1284</v>
      </c>
      <c r="BT213" s="685">
        <v>1762</v>
      </c>
      <c r="BU213" s="685">
        <v>-8407</v>
      </c>
      <c r="BV213" s="685">
        <v>-1284</v>
      </c>
      <c r="BW213" s="686">
        <v>-10139</v>
      </c>
      <c r="BX213" s="685">
        <v>15416</v>
      </c>
      <c r="BY213" s="685">
        <v>9900</v>
      </c>
      <c r="BZ213" s="685">
        <v>8857</v>
      </c>
      <c r="CA213" s="685">
        <v>537</v>
      </c>
      <c r="CB213" s="685">
        <v>0</v>
      </c>
      <c r="CC213" s="685">
        <v>84</v>
      </c>
      <c r="CD213" s="685">
        <v>0</v>
      </c>
      <c r="CE213" s="685">
        <v>0</v>
      </c>
      <c r="CF213" s="685">
        <v>38</v>
      </c>
      <c r="CG213" s="685">
        <v>384</v>
      </c>
      <c r="CH213" s="685">
        <v>0</v>
      </c>
      <c r="CI213" s="685">
        <v>0</v>
      </c>
      <c r="CJ213" s="685">
        <v>0</v>
      </c>
      <c r="CK213" s="685">
        <v>0</v>
      </c>
      <c r="CL213" s="685">
        <v>0</v>
      </c>
      <c r="CM213" s="685">
        <v>0</v>
      </c>
      <c r="CN213" s="685">
        <v>0</v>
      </c>
      <c r="CO213" s="685">
        <v>0</v>
      </c>
      <c r="CP213" s="685">
        <v>0</v>
      </c>
      <c r="CQ213" s="685">
        <v>0</v>
      </c>
      <c r="CR213" s="685">
        <v>253.30500000000001</v>
      </c>
      <c r="CS213" s="685">
        <v>234.934</v>
      </c>
      <c r="CT213" s="685">
        <v>6.1920000000000002</v>
      </c>
      <c r="CU213" s="685">
        <v>0</v>
      </c>
      <c r="CV213" s="685">
        <v>0.97499999999999998</v>
      </c>
      <c r="CW213" s="685">
        <v>0</v>
      </c>
      <c r="CX213" s="685">
        <v>0</v>
      </c>
      <c r="CY213" s="685">
        <v>1.1990000000000001</v>
      </c>
      <c r="CZ213" s="685">
        <v>10.005000000000001</v>
      </c>
      <c r="DA213" s="685">
        <v>0</v>
      </c>
      <c r="DB213" s="685">
        <v>0</v>
      </c>
      <c r="DC213" s="685">
        <v>0</v>
      </c>
      <c r="DD213" s="685">
        <v>0</v>
      </c>
      <c r="DE213" s="685">
        <v>0</v>
      </c>
      <c r="DF213" s="685">
        <v>0</v>
      </c>
      <c r="DG213" s="685">
        <v>0</v>
      </c>
      <c r="DH213" s="685">
        <v>0</v>
      </c>
      <c r="DI213" s="685">
        <v>0</v>
      </c>
      <c r="DJ213" s="685">
        <v>0</v>
      </c>
    </row>
    <row r="214" spans="1:114" x14ac:dyDescent="0.25">
      <c r="A214" s="848" t="s">
        <v>515</v>
      </c>
      <c r="B214" s="682">
        <v>45</v>
      </c>
      <c r="C214" s="695" t="s">
        <v>268</v>
      </c>
      <c r="D214" s="682" t="s">
        <v>512</v>
      </c>
      <c r="E214" s="683">
        <v>2195</v>
      </c>
      <c r="F214" s="684">
        <v>8</v>
      </c>
      <c r="G214" s="687">
        <v>25922</v>
      </c>
      <c r="H214" s="685">
        <v>23152</v>
      </c>
      <c r="I214" s="532">
        <v>10547.608200455581</v>
      </c>
      <c r="J214" s="685">
        <v>11990</v>
      </c>
      <c r="K214" s="685">
        <v>1742</v>
      </c>
      <c r="L214" s="685">
        <v>8521</v>
      </c>
      <c r="M214" s="685">
        <v>5857</v>
      </c>
      <c r="N214" s="685">
        <v>1292</v>
      </c>
      <c r="O214" s="685">
        <v>943</v>
      </c>
      <c r="P214" s="685">
        <v>0</v>
      </c>
      <c r="Q214" s="685">
        <v>0</v>
      </c>
      <c r="R214" s="685">
        <v>899</v>
      </c>
      <c r="S214" s="685">
        <v>0</v>
      </c>
      <c r="T214" s="685">
        <v>23152</v>
      </c>
      <c r="U214" s="685">
        <v>9254</v>
      </c>
      <c r="V214" s="685">
        <v>3807</v>
      </c>
      <c r="W214" s="685">
        <v>3602</v>
      </c>
      <c r="X214" s="685">
        <v>4288.6180000000004</v>
      </c>
      <c r="Y214" s="685">
        <v>83.989760804063224</v>
      </c>
      <c r="Z214" s="685">
        <v>3192</v>
      </c>
      <c r="AA214" s="685">
        <v>4192.6180000000004</v>
      </c>
      <c r="AB214" s="685">
        <v>76.133814242079765</v>
      </c>
      <c r="AC214" s="685">
        <v>409</v>
      </c>
      <c r="AD214" s="685">
        <v>410</v>
      </c>
      <c r="AE214" s="685">
        <v>205</v>
      </c>
      <c r="AF214" s="685">
        <v>1551</v>
      </c>
      <c r="AG214" s="685">
        <v>39</v>
      </c>
      <c r="AH214" s="685">
        <v>3857</v>
      </c>
      <c r="AI214" s="685">
        <v>13898</v>
      </c>
      <c r="AJ214" s="685">
        <v>4136</v>
      </c>
      <c r="AK214" s="685">
        <v>1253</v>
      </c>
      <c r="AL214" s="685">
        <v>7422</v>
      </c>
      <c r="AM214" s="685">
        <v>243</v>
      </c>
      <c r="AN214" s="685">
        <v>0</v>
      </c>
      <c r="AO214" s="685">
        <v>0</v>
      </c>
      <c r="AP214" s="685">
        <v>2770</v>
      </c>
      <c r="AQ214" s="685">
        <v>0</v>
      </c>
      <c r="AR214" s="685">
        <v>1321</v>
      </c>
      <c r="AS214" s="685">
        <v>0</v>
      </c>
      <c r="AT214" s="685">
        <v>1449</v>
      </c>
      <c r="AU214" s="685">
        <v>25512</v>
      </c>
      <c r="AV214" s="685">
        <v>23116</v>
      </c>
      <c r="AW214" s="685">
        <v>10531.20728929385</v>
      </c>
      <c r="AX214" s="685">
        <v>3197</v>
      </c>
      <c r="AY214" s="685">
        <v>4237</v>
      </c>
      <c r="AZ214" s="685">
        <v>13737</v>
      </c>
      <c r="BA214" s="685">
        <v>10207</v>
      </c>
      <c r="BB214" s="685">
        <v>1515</v>
      </c>
      <c r="BC214" s="685">
        <v>1628</v>
      </c>
      <c r="BD214" s="685">
        <v>27</v>
      </c>
      <c r="BE214" s="685">
        <v>0</v>
      </c>
      <c r="BF214" s="685">
        <v>1918</v>
      </c>
      <c r="BG214" s="685">
        <v>0</v>
      </c>
      <c r="BH214" s="685">
        <v>23116</v>
      </c>
      <c r="BI214" s="685">
        <v>8998</v>
      </c>
      <c r="BJ214" s="685">
        <v>3678</v>
      </c>
      <c r="BK214" s="685">
        <v>380</v>
      </c>
      <c r="BL214" s="685">
        <v>8802</v>
      </c>
      <c r="BM214" s="685">
        <v>125</v>
      </c>
      <c r="BN214" s="685">
        <v>76</v>
      </c>
      <c r="BO214" s="685">
        <v>18</v>
      </c>
      <c r="BP214" s="685">
        <v>5097</v>
      </c>
      <c r="BQ214" s="685">
        <v>2396</v>
      </c>
      <c r="BR214" s="685">
        <v>679</v>
      </c>
      <c r="BS214" s="685">
        <v>0</v>
      </c>
      <c r="BT214" s="685">
        <v>1717</v>
      </c>
      <c r="BU214" s="685">
        <v>36</v>
      </c>
      <c r="BV214" s="685">
        <v>0</v>
      </c>
      <c r="BW214" s="686">
        <v>50</v>
      </c>
      <c r="BX214" s="685">
        <v>631</v>
      </c>
      <c r="BY214" s="685">
        <v>4417.2520000000004</v>
      </c>
      <c r="BZ214" s="685">
        <v>4062.6179999999999</v>
      </c>
      <c r="CA214" s="685">
        <v>279.20699999999999</v>
      </c>
      <c r="CB214" s="685">
        <v>5.8630000000000004</v>
      </c>
      <c r="CC214" s="685">
        <v>0</v>
      </c>
      <c r="CD214" s="685">
        <v>0</v>
      </c>
      <c r="CE214" s="685">
        <v>0</v>
      </c>
      <c r="CF214" s="685">
        <v>0</v>
      </c>
      <c r="CG214" s="685">
        <v>69.563999999999993</v>
      </c>
      <c r="CH214" s="685">
        <v>0</v>
      </c>
      <c r="CI214" s="685">
        <v>0</v>
      </c>
      <c r="CJ214" s="685">
        <v>0</v>
      </c>
      <c r="CK214" s="685">
        <v>0</v>
      </c>
      <c r="CL214" s="685">
        <v>0</v>
      </c>
      <c r="CM214" s="685">
        <v>0</v>
      </c>
      <c r="CN214" s="685">
        <v>0</v>
      </c>
      <c r="CO214" s="685">
        <v>0</v>
      </c>
      <c r="CP214" s="685">
        <v>0</v>
      </c>
      <c r="CQ214" s="685">
        <v>0</v>
      </c>
      <c r="CR214" s="685">
        <v>107.35899999999999</v>
      </c>
      <c r="CS214" s="685">
        <v>97.558999999999997</v>
      </c>
      <c r="CT214" s="685">
        <v>3.1120000000000001</v>
      </c>
      <c r="CU214" s="685">
        <v>0.214</v>
      </c>
      <c r="CV214" s="685">
        <v>0</v>
      </c>
      <c r="CW214" s="685">
        <v>0</v>
      </c>
      <c r="CX214" s="685">
        <v>0</v>
      </c>
      <c r="CY214" s="685">
        <v>0</v>
      </c>
      <c r="CZ214" s="685">
        <v>6.4740000000000002</v>
      </c>
      <c r="DA214" s="685">
        <v>0</v>
      </c>
      <c r="DB214" s="685">
        <v>0</v>
      </c>
      <c r="DC214" s="685">
        <v>0</v>
      </c>
      <c r="DD214" s="685">
        <v>0</v>
      </c>
      <c r="DE214" s="685">
        <v>0</v>
      </c>
      <c r="DF214" s="685">
        <v>0</v>
      </c>
      <c r="DG214" s="685">
        <v>0</v>
      </c>
      <c r="DH214" s="685">
        <v>0</v>
      </c>
      <c r="DI214" s="685">
        <v>0</v>
      </c>
      <c r="DJ214" s="685">
        <v>0</v>
      </c>
    </row>
    <row r="215" spans="1:114" x14ac:dyDescent="0.25">
      <c r="A215" s="848" t="s">
        <v>517</v>
      </c>
      <c r="B215" s="682">
        <v>38</v>
      </c>
      <c r="C215" s="695" t="s">
        <v>274</v>
      </c>
      <c r="D215" s="682" t="s">
        <v>512</v>
      </c>
      <c r="E215" s="683">
        <v>18520</v>
      </c>
      <c r="F215" s="684">
        <v>6</v>
      </c>
      <c r="G215" s="687">
        <v>528441</v>
      </c>
      <c r="H215" s="685">
        <v>458854</v>
      </c>
      <c r="I215" s="532">
        <v>24776.133909287259</v>
      </c>
      <c r="J215" s="685">
        <v>113848</v>
      </c>
      <c r="K215" s="685">
        <v>21443</v>
      </c>
      <c r="L215" s="685">
        <v>105440</v>
      </c>
      <c r="M215" s="685">
        <v>77271</v>
      </c>
      <c r="N215" s="685">
        <v>22674</v>
      </c>
      <c r="O215" s="685">
        <v>4499</v>
      </c>
      <c r="P215" s="685">
        <v>11161</v>
      </c>
      <c r="Q215" s="685">
        <v>3334</v>
      </c>
      <c r="R215" s="685">
        <v>19330</v>
      </c>
      <c r="S215" s="685">
        <v>187632</v>
      </c>
      <c r="T215" s="685">
        <v>458854</v>
      </c>
      <c r="U215" s="685">
        <v>81226</v>
      </c>
      <c r="V215" s="685">
        <v>40389</v>
      </c>
      <c r="W215" s="685">
        <v>12383</v>
      </c>
      <c r="X215" s="685">
        <v>15890</v>
      </c>
      <c r="Y215" s="685">
        <v>77.929515418502206</v>
      </c>
      <c r="Z215" s="685">
        <v>11716</v>
      </c>
      <c r="AA215" s="685">
        <v>26062</v>
      </c>
      <c r="AB215" s="685">
        <v>44.95433965160003</v>
      </c>
      <c r="AC215" s="685">
        <v>13159</v>
      </c>
      <c r="AD215" s="685">
        <v>667</v>
      </c>
      <c r="AE215" s="685">
        <v>28006</v>
      </c>
      <c r="AF215" s="685">
        <v>2830</v>
      </c>
      <c r="AG215" s="685">
        <v>820</v>
      </c>
      <c r="AH215" s="685">
        <v>37187</v>
      </c>
      <c r="AI215" s="685">
        <v>189996</v>
      </c>
      <c r="AJ215" s="685">
        <v>76362</v>
      </c>
      <c r="AK215" s="685">
        <v>21854</v>
      </c>
      <c r="AL215" s="685">
        <v>33498</v>
      </c>
      <c r="AM215" s="685">
        <v>21268</v>
      </c>
      <c r="AN215" s="685">
        <v>0</v>
      </c>
      <c r="AO215" s="685">
        <v>0</v>
      </c>
      <c r="AP215" s="685">
        <v>69587</v>
      </c>
      <c r="AQ215" s="685">
        <v>20575</v>
      </c>
      <c r="AR215" s="685">
        <v>35703</v>
      </c>
      <c r="AS215" s="685">
        <v>0</v>
      </c>
      <c r="AT215" s="685">
        <v>13309</v>
      </c>
      <c r="AU215" s="685">
        <v>517876</v>
      </c>
      <c r="AV215" s="685">
        <v>457650</v>
      </c>
      <c r="AW215" s="685">
        <v>24711.123110151188</v>
      </c>
      <c r="AX215" s="685">
        <v>32793</v>
      </c>
      <c r="AY215" s="685">
        <v>55042</v>
      </c>
      <c r="AZ215" s="685">
        <v>147069</v>
      </c>
      <c r="BA215" s="685">
        <v>102708</v>
      </c>
      <c r="BB215" s="685">
        <v>28789</v>
      </c>
      <c r="BC215" s="685">
        <v>13108</v>
      </c>
      <c r="BD215" s="685">
        <v>14318</v>
      </c>
      <c r="BE215" s="685">
        <v>3671</v>
      </c>
      <c r="BF215" s="685">
        <v>20796</v>
      </c>
      <c r="BG215" s="685">
        <v>187632</v>
      </c>
      <c r="BH215" s="685">
        <v>457650</v>
      </c>
      <c r="BI215" s="685">
        <v>93632</v>
      </c>
      <c r="BJ215" s="685">
        <v>50034</v>
      </c>
      <c r="BK215" s="685">
        <v>7297</v>
      </c>
      <c r="BL215" s="685">
        <v>79718</v>
      </c>
      <c r="BM215" s="685">
        <v>21549</v>
      </c>
      <c r="BN215" s="685">
        <v>343</v>
      </c>
      <c r="BO215" s="685">
        <v>4328</v>
      </c>
      <c r="BP215" s="685">
        <v>70448</v>
      </c>
      <c r="BQ215" s="685">
        <v>60226</v>
      </c>
      <c r="BR215" s="685">
        <v>58183</v>
      </c>
      <c r="BS215" s="685">
        <v>0</v>
      </c>
      <c r="BT215" s="685">
        <v>2043</v>
      </c>
      <c r="BU215" s="685">
        <v>1204</v>
      </c>
      <c r="BV215" s="685">
        <v>0</v>
      </c>
      <c r="BW215" s="686">
        <v>-9003</v>
      </c>
      <c r="BX215" s="685">
        <v>41601</v>
      </c>
      <c r="BY215" s="685">
        <v>62702</v>
      </c>
      <c r="BZ215" s="685">
        <v>25342</v>
      </c>
      <c r="CA215" s="685">
        <v>6398</v>
      </c>
      <c r="CB215" s="685">
        <v>6749</v>
      </c>
      <c r="CC215" s="685">
        <v>2633</v>
      </c>
      <c r="CD215" s="685">
        <v>0</v>
      </c>
      <c r="CE215" s="685">
        <v>198</v>
      </c>
      <c r="CF215" s="685">
        <v>0</v>
      </c>
      <c r="CG215" s="685">
        <v>5507</v>
      </c>
      <c r="CH215" s="685">
        <v>0</v>
      </c>
      <c r="CI215" s="685">
        <v>0</v>
      </c>
      <c r="CJ215" s="685">
        <v>7264</v>
      </c>
      <c r="CK215" s="685">
        <v>3467</v>
      </c>
      <c r="CL215" s="685">
        <v>0</v>
      </c>
      <c r="CM215" s="685">
        <v>0</v>
      </c>
      <c r="CN215" s="685">
        <v>288</v>
      </c>
      <c r="CO215" s="685">
        <v>3260</v>
      </c>
      <c r="CP215" s="685">
        <v>0</v>
      </c>
      <c r="CQ215" s="685">
        <v>1596</v>
      </c>
      <c r="CR215" s="685">
        <v>305368.777</v>
      </c>
      <c r="CS215" s="685">
        <v>647.00599999999997</v>
      </c>
      <c r="CT215" s="685">
        <v>60.564</v>
      </c>
      <c r="CU215" s="685">
        <v>148.71299999999999</v>
      </c>
      <c r="CV215" s="685">
        <v>32.979999999999997</v>
      </c>
      <c r="CW215" s="685">
        <v>0</v>
      </c>
      <c r="CX215" s="685">
        <v>4.7510000000000003</v>
      </c>
      <c r="CY215" s="685">
        <v>0</v>
      </c>
      <c r="CZ215" s="685">
        <v>2774.0219999999999</v>
      </c>
      <c r="DA215" s="685">
        <v>0</v>
      </c>
      <c r="DB215" s="685">
        <v>0</v>
      </c>
      <c r="DC215" s="685">
        <v>295341.40000000002</v>
      </c>
      <c r="DD215" s="685">
        <v>1067.3869999999999</v>
      </c>
      <c r="DE215" s="685">
        <v>0</v>
      </c>
      <c r="DF215" s="685">
        <v>0</v>
      </c>
      <c r="DG215" s="685">
        <v>205</v>
      </c>
      <c r="DH215" s="685">
        <v>3530</v>
      </c>
      <c r="DI215" s="685">
        <v>0</v>
      </c>
      <c r="DJ215" s="685">
        <v>1556.9539999999688</v>
      </c>
    </row>
    <row r="216" spans="1:114" x14ac:dyDescent="0.25">
      <c r="A216" s="848" t="s">
        <v>519</v>
      </c>
      <c r="B216" s="682">
        <v>33</v>
      </c>
      <c r="C216" s="695" t="s">
        <v>274</v>
      </c>
      <c r="D216" s="682" t="s">
        <v>512</v>
      </c>
      <c r="E216" s="683">
        <v>24242</v>
      </c>
      <c r="F216" s="684">
        <v>7</v>
      </c>
      <c r="G216" s="687">
        <v>381456</v>
      </c>
      <c r="H216" s="685">
        <v>353327</v>
      </c>
      <c r="I216" s="532">
        <v>14574.993812391718</v>
      </c>
      <c r="J216" s="685">
        <v>214915</v>
      </c>
      <c r="K216" s="685">
        <v>8249</v>
      </c>
      <c r="L216" s="685">
        <v>103766</v>
      </c>
      <c r="M216" s="685">
        <v>79962</v>
      </c>
      <c r="N216" s="685">
        <v>17601</v>
      </c>
      <c r="O216" s="685">
        <v>3235</v>
      </c>
      <c r="P216" s="685">
        <v>17614</v>
      </c>
      <c r="Q216" s="685">
        <v>0</v>
      </c>
      <c r="R216" s="685">
        <v>8783</v>
      </c>
      <c r="S216" s="685">
        <v>0</v>
      </c>
      <c r="T216" s="685">
        <v>353327</v>
      </c>
      <c r="U216" s="685">
        <v>276926</v>
      </c>
      <c r="V216" s="685">
        <v>184512</v>
      </c>
      <c r="W216" s="685">
        <v>35042</v>
      </c>
      <c r="X216" s="685">
        <v>54202</v>
      </c>
      <c r="Y216" s="685">
        <v>64.650750894800936</v>
      </c>
      <c r="Z216" s="685">
        <v>33164</v>
      </c>
      <c r="AA216" s="685">
        <v>50870</v>
      </c>
      <c r="AB216" s="685">
        <v>65.193630823668173</v>
      </c>
      <c r="AC216" s="685">
        <v>8627</v>
      </c>
      <c r="AD216" s="685">
        <v>1878</v>
      </c>
      <c r="AE216" s="685">
        <v>149470</v>
      </c>
      <c r="AF216" s="685">
        <v>26052</v>
      </c>
      <c r="AG216" s="685">
        <v>107</v>
      </c>
      <c r="AH216" s="685">
        <v>66255</v>
      </c>
      <c r="AI216" s="685">
        <v>76401</v>
      </c>
      <c r="AJ216" s="685">
        <v>52478</v>
      </c>
      <c r="AK216" s="685">
        <v>17452</v>
      </c>
      <c r="AL216" s="685">
        <v>0</v>
      </c>
      <c r="AM216" s="685">
        <v>215</v>
      </c>
      <c r="AN216" s="685">
        <v>0</v>
      </c>
      <c r="AO216" s="685">
        <v>0</v>
      </c>
      <c r="AP216" s="685">
        <v>28129</v>
      </c>
      <c r="AQ216" s="685">
        <v>0</v>
      </c>
      <c r="AR216" s="685">
        <v>2938</v>
      </c>
      <c r="AS216" s="685">
        <v>0</v>
      </c>
      <c r="AT216" s="685">
        <v>25191</v>
      </c>
      <c r="AU216" s="685">
        <v>381451</v>
      </c>
      <c r="AV216" s="685">
        <v>350810</v>
      </c>
      <c r="AW216" s="685">
        <v>14471.165745400544</v>
      </c>
      <c r="AX216" s="685">
        <v>22124</v>
      </c>
      <c r="AY216" s="685">
        <v>60166</v>
      </c>
      <c r="AZ216" s="685">
        <v>187438</v>
      </c>
      <c r="BA216" s="685">
        <v>141062</v>
      </c>
      <c r="BB216" s="685">
        <v>27237</v>
      </c>
      <c r="BC216" s="685">
        <v>13946</v>
      </c>
      <c r="BD216" s="685">
        <v>20474</v>
      </c>
      <c r="BE216" s="685">
        <v>0</v>
      </c>
      <c r="BF216" s="685">
        <v>60608</v>
      </c>
      <c r="BG216" s="685">
        <v>0</v>
      </c>
      <c r="BH216" s="685">
        <v>350810</v>
      </c>
      <c r="BI216" s="685">
        <v>85746</v>
      </c>
      <c r="BJ216" s="685">
        <v>44853</v>
      </c>
      <c r="BK216" s="685">
        <v>5544</v>
      </c>
      <c r="BL216" s="685">
        <v>199202</v>
      </c>
      <c r="BM216" s="685">
        <v>385</v>
      </c>
      <c r="BN216" s="685">
        <v>2765</v>
      </c>
      <c r="BO216" s="685">
        <v>1937</v>
      </c>
      <c r="BP216" s="685">
        <v>60775</v>
      </c>
      <c r="BQ216" s="685">
        <v>30641</v>
      </c>
      <c r="BR216" s="685">
        <v>28591</v>
      </c>
      <c r="BS216" s="685">
        <v>0</v>
      </c>
      <c r="BT216" s="685">
        <v>2050</v>
      </c>
      <c r="BU216" s="685">
        <v>2517</v>
      </c>
      <c r="BV216" s="685">
        <v>0</v>
      </c>
      <c r="BW216" s="686">
        <v>6111</v>
      </c>
      <c r="BX216" s="685">
        <v>1560</v>
      </c>
      <c r="BY216" s="685">
        <v>221622</v>
      </c>
      <c r="BZ216" s="685">
        <v>44875</v>
      </c>
      <c r="CA216" s="685">
        <v>56879</v>
      </c>
      <c r="CB216" s="685">
        <v>73549</v>
      </c>
      <c r="CC216" s="685">
        <v>14926</v>
      </c>
      <c r="CD216" s="685">
        <v>84</v>
      </c>
      <c r="CE216" s="685">
        <v>236</v>
      </c>
      <c r="CF216" s="685">
        <v>0</v>
      </c>
      <c r="CG216" s="685">
        <v>24075</v>
      </c>
      <c r="CH216" s="685">
        <v>0</v>
      </c>
      <c r="CI216" s="685">
        <v>282</v>
      </c>
      <c r="CJ216" s="685">
        <v>4374</v>
      </c>
      <c r="CK216" s="685">
        <v>815</v>
      </c>
      <c r="CL216" s="685">
        <v>0</v>
      </c>
      <c r="CM216" s="685">
        <v>0</v>
      </c>
      <c r="CN216" s="685">
        <v>129</v>
      </c>
      <c r="CO216" s="685">
        <v>306</v>
      </c>
      <c r="CP216" s="685">
        <v>641</v>
      </c>
      <c r="CQ216" s="685">
        <v>451</v>
      </c>
      <c r="CR216" s="685">
        <v>93472.032000000007</v>
      </c>
      <c r="CS216" s="685">
        <v>1208.17</v>
      </c>
      <c r="CT216" s="685">
        <v>498.2</v>
      </c>
      <c r="CU216" s="685">
        <v>761.98</v>
      </c>
      <c r="CV216" s="685">
        <v>212.92</v>
      </c>
      <c r="CW216" s="685">
        <v>0.10199999999999999</v>
      </c>
      <c r="CX216" s="685">
        <v>2.95</v>
      </c>
      <c r="CY216" s="685">
        <v>0</v>
      </c>
      <c r="CZ216" s="685">
        <v>3362.24</v>
      </c>
      <c r="DA216" s="685">
        <v>0</v>
      </c>
      <c r="DB216" s="685">
        <v>974</v>
      </c>
      <c r="DC216" s="685">
        <v>83150.990000000005</v>
      </c>
      <c r="DD216" s="685">
        <v>2144.54</v>
      </c>
      <c r="DE216" s="685">
        <v>0</v>
      </c>
      <c r="DF216" s="685">
        <v>0</v>
      </c>
      <c r="DG216" s="685">
        <v>324.72000000000003</v>
      </c>
      <c r="DH216" s="685">
        <v>199.93</v>
      </c>
      <c r="DI216" s="685">
        <v>625.01</v>
      </c>
      <c r="DJ216" s="685">
        <v>6.2800000000133878</v>
      </c>
    </row>
    <row r="217" spans="1:114" x14ac:dyDescent="0.25">
      <c r="A217" s="848" t="s">
        <v>520</v>
      </c>
      <c r="B217" s="682">
        <v>66</v>
      </c>
      <c r="C217" s="695" t="s">
        <v>291</v>
      </c>
      <c r="D217" s="682" t="s">
        <v>512</v>
      </c>
      <c r="E217" s="683">
        <v>8342</v>
      </c>
      <c r="F217" s="684">
        <v>3</v>
      </c>
      <c r="G217" s="687">
        <v>60509</v>
      </c>
      <c r="H217" s="685">
        <v>50669</v>
      </c>
      <c r="I217" s="532">
        <v>6073.9630783984658</v>
      </c>
      <c r="J217" s="685">
        <v>23229</v>
      </c>
      <c r="K217" s="685">
        <v>1304</v>
      </c>
      <c r="L217" s="685">
        <v>25437</v>
      </c>
      <c r="M217" s="685">
        <v>18554</v>
      </c>
      <c r="N217" s="685">
        <v>6533</v>
      </c>
      <c r="O217" s="685">
        <v>350</v>
      </c>
      <c r="P217" s="685">
        <v>531</v>
      </c>
      <c r="Q217" s="685">
        <v>159</v>
      </c>
      <c r="R217" s="685">
        <v>168</v>
      </c>
      <c r="S217" s="685">
        <v>0</v>
      </c>
      <c r="T217" s="685">
        <v>50669</v>
      </c>
      <c r="U217" s="685">
        <v>13447</v>
      </c>
      <c r="V217" s="685">
        <v>6772</v>
      </c>
      <c r="W217" s="685">
        <v>6094</v>
      </c>
      <c r="X217" s="685">
        <v>9436</v>
      </c>
      <c r="Y217" s="685">
        <v>64.582450190758806</v>
      </c>
      <c r="Z217" s="685">
        <v>5795</v>
      </c>
      <c r="AA217" s="685">
        <v>11669</v>
      </c>
      <c r="AB217" s="685">
        <v>49.661496272174141</v>
      </c>
      <c r="AC217" s="685">
        <v>4661</v>
      </c>
      <c r="AD217" s="685">
        <v>299</v>
      </c>
      <c r="AE217" s="685">
        <v>678</v>
      </c>
      <c r="AF217" s="685">
        <v>0</v>
      </c>
      <c r="AG217" s="685">
        <v>10</v>
      </c>
      <c r="AH217" s="685">
        <v>6665</v>
      </c>
      <c r="AI217" s="685">
        <v>37222</v>
      </c>
      <c r="AJ217" s="685">
        <v>18576</v>
      </c>
      <c r="AK217" s="685">
        <v>6523</v>
      </c>
      <c r="AL217" s="685">
        <v>8301</v>
      </c>
      <c r="AM217" s="685">
        <v>3494</v>
      </c>
      <c r="AN217" s="685">
        <v>0</v>
      </c>
      <c r="AO217" s="685">
        <v>0</v>
      </c>
      <c r="AP217" s="685">
        <v>9840</v>
      </c>
      <c r="AQ217" s="685">
        <v>0</v>
      </c>
      <c r="AR217" s="685">
        <v>8257</v>
      </c>
      <c r="AS217" s="685">
        <v>0</v>
      </c>
      <c r="AT217" s="685">
        <v>1583</v>
      </c>
      <c r="AU217" s="685">
        <v>61007</v>
      </c>
      <c r="AV217" s="685">
        <v>53897</v>
      </c>
      <c r="AW217" s="685">
        <v>6460.920642531767</v>
      </c>
      <c r="AX217" s="685">
        <v>7211</v>
      </c>
      <c r="AY217" s="685">
        <v>4904</v>
      </c>
      <c r="AZ217" s="685">
        <v>34091</v>
      </c>
      <c r="BA217" s="685">
        <v>23452</v>
      </c>
      <c r="BB217" s="685">
        <v>9074</v>
      </c>
      <c r="BC217" s="685">
        <v>1312</v>
      </c>
      <c r="BD217" s="685">
        <v>2584</v>
      </c>
      <c r="BE217" s="685">
        <v>255</v>
      </c>
      <c r="BF217" s="685">
        <v>5107</v>
      </c>
      <c r="BG217" s="685">
        <v>0</v>
      </c>
      <c r="BH217" s="685">
        <v>53897</v>
      </c>
      <c r="BI217" s="685">
        <v>15588</v>
      </c>
      <c r="BJ217" s="685">
        <v>7730</v>
      </c>
      <c r="BK217" s="685">
        <v>1769</v>
      </c>
      <c r="BL217" s="685">
        <v>18772</v>
      </c>
      <c r="BM217" s="685">
        <v>2870</v>
      </c>
      <c r="BN217" s="685">
        <v>345</v>
      </c>
      <c r="BO217" s="685">
        <v>624</v>
      </c>
      <c r="BP217" s="685">
        <v>15698</v>
      </c>
      <c r="BQ217" s="685">
        <v>7110</v>
      </c>
      <c r="BR217" s="685">
        <v>6691</v>
      </c>
      <c r="BS217" s="685">
        <v>0</v>
      </c>
      <c r="BT217" s="685">
        <v>419</v>
      </c>
      <c r="BU217" s="685">
        <v>-3228</v>
      </c>
      <c r="BV217" s="685">
        <v>0</v>
      </c>
      <c r="BW217" s="686">
        <v>-1815</v>
      </c>
      <c r="BX217" s="685">
        <v>21864</v>
      </c>
      <c r="BY217" s="685">
        <v>12450</v>
      </c>
      <c r="BZ217" s="685">
        <v>11460</v>
      </c>
      <c r="CA217" s="685">
        <v>620</v>
      </c>
      <c r="CB217" s="685">
        <v>0</v>
      </c>
      <c r="CC217" s="685">
        <v>85</v>
      </c>
      <c r="CD217" s="685">
        <v>0</v>
      </c>
      <c r="CE217" s="685">
        <v>0</v>
      </c>
      <c r="CF217" s="685">
        <v>0</v>
      </c>
      <c r="CG217" s="685">
        <v>158</v>
      </c>
      <c r="CH217" s="685">
        <v>0</v>
      </c>
      <c r="CI217" s="685">
        <v>0</v>
      </c>
      <c r="CJ217" s="685">
        <v>0</v>
      </c>
      <c r="CK217" s="685">
        <v>127</v>
      </c>
      <c r="CL217" s="685">
        <v>0</v>
      </c>
      <c r="CM217" s="685">
        <v>0</v>
      </c>
      <c r="CN217" s="685">
        <v>0</v>
      </c>
      <c r="CO217" s="685">
        <v>0</v>
      </c>
      <c r="CP217" s="685">
        <v>0</v>
      </c>
      <c r="CQ217" s="685">
        <v>0</v>
      </c>
      <c r="CR217" s="685">
        <v>328.73</v>
      </c>
      <c r="CS217" s="685">
        <v>300.18</v>
      </c>
      <c r="CT217" s="685">
        <v>7.17</v>
      </c>
      <c r="CU217" s="685">
        <v>0</v>
      </c>
      <c r="CV217" s="685">
        <v>0.99</v>
      </c>
      <c r="CW217" s="685">
        <v>0</v>
      </c>
      <c r="CX217" s="685">
        <v>0</v>
      </c>
      <c r="CY217" s="685">
        <v>0</v>
      </c>
      <c r="CZ217" s="685">
        <v>16.399999999999999</v>
      </c>
      <c r="DA217" s="685">
        <v>0</v>
      </c>
      <c r="DB217" s="685">
        <v>0</v>
      </c>
      <c r="DC217" s="685">
        <v>0</v>
      </c>
      <c r="DD217" s="685">
        <v>3.99</v>
      </c>
      <c r="DE217" s="685">
        <v>0</v>
      </c>
      <c r="DF217" s="685">
        <v>0</v>
      </c>
      <c r="DG217" s="685">
        <v>0</v>
      </c>
      <c r="DH217" s="685">
        <v>0</v>
      </c>
      <c r="DI217" s="685">
        <v>0</v>
      </c>
      <c r="DJ217" s="685">
        <v>0</v>
      </c>
    </row>
    <row r="218" spans="1:114" x14ac:dyDescent="0.25">
      <c r="A218" s="848" t="s">
        <v>521</v>
      </c>
      <c r="B218" s="682">
        <v>41</v>
      </c>
      <c r="C218" s="695" t="s">
        <v>274</v>
      </c>
      <c r="D218" s="682" t="s">
        <v>512</v>
      </c>
      <c r="E218" s="683">
        <v>11762</v>
      </c>
      <c r="F218" s="684">
        <v>7</v>
      </c>
      <c r="G218" s="687">
        <v>285116</v>
      </c>
      <c r="H218" s="685">
        <v>211967</v>
      </c>
      <c r="I218" s="532">
        <v>18021.339908178881</v>
      </c>
      <c r="J218" s="685">
        <v>69930</v>
      </c>
      <c r="K218" s="685">
        <v>11244</v>
      </c>
      <c r="L218" s="685">
        <v>69562</v>
      </c>
      <c r="M218" s="685">
        <v>56142</v>
      </c>
      <c r="N218" s="685">
        <v>9274</v>
      </c>
      <c r="O218" s="685">
        <v>1243</v>
      </c>
      <c r="P218" s="685">
        <v>39655</v>
      </c>
      <c r="Q218" s="685">
        <v>1722</v>
      </c>
      <c r="R218" s="685">
        <v>21576</v>
      </c>
      <c r="S218" s="685">
        <v>0</v>
      </c>
      <c r="T218" s="685">
        <v>211967</v>
      </c>
      <c r="U218" s="685">
        <v>148731</v>
      </c>
      <c r="V218" s="685">
        <v>55630</v>
      </c>
      <c r="W218" s="685">
        <v>16390</v>
      </c>
      <c r="X218" s="685">
        <v>18076</v>
      </c>
      <c r="Y218" s="685">
        <v>90.672715202478429</v>
      </c>
      <c r="Z218" s="685">
        <v>16016</v>
      </c>
      <c r="AA218" s="685">
        <v>18923</v>
      </c>
      <c r="AB218" s="685">
        <v>84.637742429847279</v>
      </c>
      <c r="AC218" s="685">
        <v>2249</v>
      </c>
      <c r="AD218" s="685">
        <v>374</v>
      </c>
      <c r="AE218" s="685">
        <v>39240</v>
      </c>
      <c r="AF218" s="685">
        <v>5507</v>
      </c>
      <c r="AG218" s="685">
        <v>813</v>
      </c>
      <c r="AH218" s="685">
        <v>86781</v>
      </c>
      <c r="AI218" s="685">
        <v>63236</v>
      </c>
      <c r="AJ218" s="685">
        <v>49651</v>
      </c>
      <c r="AK218" s="685">
        <v>8332</v>
      </c>
      <c r="AL218" s="685">
        <v>0</v>
      </c>
      <c r="AM218" s="685">
        <v>463</v>
      </c>
      <c r="AN218" s="685">
        <v>0</v>
      </c>
      <c r="AO218" s="685">
        <v>0</v>
      </c>
      <c r="AP218" s="685">
        <v>73149</v>
      </c>
      <c r="AQ218" s="685">
        <v>0</v>
      </c>
      <c r="AR218" s="685">
        <v>7277</v>
      </c>
      <c r="AS218" s="685">
        <v>5000</v>
      </c>
      <c r="AT218" s="685">
        <v>60872</v>
      </c>
      <c r="AU218" s="685">
        <v>260333</v>
      </c>
      <c r="AV218" s="685">
        <v>210460</v>
      </c>
      <c r="AW218" s="685">
        <v>17893.215439551095</v>
      </c>
      <c r="AX218" s="685">
        <v>17169</v>
      </c>
      <c r="AY218" s="685">
        <v>42732</v>
      </c>
      <c r="AZ218" s="685">
        <v>89678</v>
      </c>
      <c r="BA218" s="685">
        <v>60666</v>
      </c>
      <c r="BB218" s="685">
        <v>15504</v>
      </c>
      <c r="BC218" s="685">
        <v>10202</v>
      </c>
      <c r="BD218" s="685">
        <v>10813</v>
      </c>
      <c r="BE218" s="685">
        <v>1715</v>
      </c>
      <c r="BF218" s="685">
        <v>50068</v>
      </c>
      <c r="BG218" s="685">
        <v>0</v>
      </c>
      <c r="BH218" s="685">
        <v>210460</v>
      </c>
      <c r="BI218" s="685">
        <v>41199</v>
      </c>
      <c r="BJ218" s="685">
        <v>13814</v>
      </c>
      <c r="BK218" s="685">
        <v>4260</v>
      </c>
      <c r="BL218" s="685">
        <v>47670</v>
      </c>
      <c r="BM218" s="685">
        <v>5260</v>
      </c>
      <c r="BN218" s="685">
        <v>665</v>
      </c>
      <c r="BO218" s="685">
        <v>36488</v>
      </c>
      <c r="BP218" s="685">
        <v>79178</v>
      </c>
      <c r="BQ218" s="685">
        <v>49873</v>
      </c>
      <c r="BR218" s="685">
        <v>32090</v>
      </c>
      <c r="BS218" s="685">
        <v>0</v>
      </c>
      <c r="BT218" s="685">
        <v>17783</v>
      </c>
      <c r="BU218" s="685">
        <v>1507</v>
      </c>
      <c r="BV218" s="685">
        <v>0</v>
      </c>
      <c r="BW218" s="686">
        <v>6018</v>
      </c>
      <c r="BX218" s="685">
        <v>35499</v>
      </c>
      <c r="BY218" s="685">
        <v>67223.642000000007</v>
      </c>
      <c r="BZ218" s="685">
        <v>19198</v>
      </c>
      <c r="CA218" s="685">
        <v>15209</v>
      </c>
      <c r="CB218" s="685">
        <v>3490.9229999999998</v>
      </c>
      <c r="CC218" s="685">
        <v>10337</v>
      </c>
      <c r="CD218" s="685">
        <v>0</v>
      </c>
      <c r="CE218" s="685">
        <v>104.27</v>
      </c>
      <c r="CF218" s="685">
        <v>0</v>
      </c>
      <c r="CG218" s="685">
        <v>14165.481</v>
      </c>
      <c r="CH218" s="685">
        <v>74.989999999999995</v>
      </c>
      <c r="CI218" s="685">
        <v>0</v>
      </c>
      <c r="CJ218" s="685">
        <v>2661.0970000000002</v>
      </c>
      <c r="CK218" s="685">
        <v>1028.4000000000001</v>
      </c>
      <c r="CL218" s="685">
        <v>0</v>
      </c>
      <c r="CM218" s="685">
        <v>0</v>
      </c>
      <c r="CN218" s="685">
        <v>0</v>
      </c>
      <c r="CO218" s="685">
        <v>954.48099999999999</v>
      </c>
      <c r="CP218" s="685">
        <v>0</v>
      </c>
      <c r="CQ218" s="685">
        <v>0</v>
      </c>
      <c r="CR218" s="685">
        <v>127917.196</v>
      </c>
      <c r="CS218" s="685">
        <v>507.19299999999998</v>
      </c>
      <c r="CT218" s="685">
        <v>144.20699999999999</v>
      </c>
      <c r="CU218" s="685">
        <v>88.870999999999995</v>
      </c>
      <c r="CV218" s="685">
        <v>190.24700000000001</v>
      </c>
      <c r="CW218" s="685">
        <v>0</v>
      </c>
      <c r="CX218" s="685">
        <v>2.375</v>
      </c>
      <c r="CY218" s="685">
        <v>0</v>
      </c>
      <c r="CZ218" s="685">
        <v>8424.9860000000008</v>
      </c>
      <c r="DA218" s="685">
        <v>8.8490000000000002</v>
      </c>
      <c r="DB218" s="685">
        <v>0</v>
      </c>
      <c r="DC218" s="685">
        <v>117115.4</v>
      </c>
      <c r="DD218" s="685">
        <v>396.16500000000002</v>
      </c>
      <c r="DE218" s="685">
        <v>0</v>
      </c>
      <c r="DF218" s="685">
        <v>0</v>
      </c>
      <c r="DG218" s="685">
        <v>0</v>
      </c>
      <c r="DH218" s="685">
        <v>1038.903</v>
      </c>
      <c r="DI218" s="685">
        <v>0</v>
      </c>
      <c r="DJ218" s="685">
        <v>0</v>
      </c>
    </row>
    <row r="219" spans="1:114" x14ac:dyDescent="0.25">
      <c r="A219" s="848" t="s">
        <v>522</v>
      </c>
      <c r="B219" s="682">
        <v>28</v>
      </c>
      <c r="C219" s="695" t="s">
        <v>281</v>
      </c>
      <c r="D219" s="682" t="s">
        <v>512</v>
      </c>
      <c r="E219" s="683">
        <v>8132</v>
      </c>
      <c r="F219" s="684">
        <v>8</v>
      </c>
      <c r="G219" s="687">
        <v>122177</v>
      </c>
      <c r="H219" s="685">
        <v>106302</v>
      </c>
      <c r="I219" s="532">
        <v>13072.06099360551</v>
      </c>
      <c r="J219" s="685">
        <v>36176</v>
      </c>
      <c r="K219" s="685">
        <v>881</v>
      </c>
      <c r="L219" s="685">
        <v>63427</v>
      </c>
      <c r="M219" s="685">
        <v>51491</v>
      </c>
      <c r="N219" s="685">
        <v>5114</v>
      </c>
      <c r="O219" s="685">
        <v>5797</v>
      </c>
      <c r="P219" s="685">
        <v>3472</v>
      </c>
      <c r="Q219" s="685">
        <v>141</v>
      </c>
      <c r="R219" s="685">
        <v>2346</v>
      </c>
      <c r="S219" s="685">
        <v>0</v>
      </c>
      <c r="T219" s="685">
        <v>106302</v>
      </c>
      <c r="U219" s="685">
        <v>53099</v>
      </c>
      <c r="V219" s="685">
        <v>33653</v>
      </c>
      <c r="W219" s="685">
        <v>12845</v>
      </c>
      <c r="X219" s="685">
        <v>13175.7</v>
      </c>
      <c r="Y219" s="685">
        <v>97.490076428576842</v>
      </c>
      <c r="Z219" s="685">
        <v>12656</v>
      </c>
      <c r="AA219" s="685">
        <v>15115.7</v>
      </c>
      <c r="AB219" s="685">
        <v>83.727515100193841</v>
      </c>
      <c r="AC219" s="685">
        <v>2127</v>
      </c>
      <c r="AD219" s="685">
        <v>189</v>
      </c>
      <c r="AE219" s="685">
        <v>20808</v>
      </c>
      <c r="AF219" s="685">
        <v>5234</v>
      </c>
      <c r="AG219" s="685">
        <v>147</v>
      </c>
      <c r="AH219" s="685">
        <v>14065</v>
      </c>
      <c r="AI219" s="685">
        <v>53203</v>
      </c>
      <c r="AJ219" s="685">
        <v>46278</v>
      </c>
      <c r="AK219" s="685">
        <v>4967</v>
      </c>
      <c r="AL219" s="685">
        <v>0</v>
      </c>
      <c r="AM219" s="685">
        <v>222</v>
      </c>
      <c r="AN219" s="685">
        <v>0</v>
      </c>
      <c r="AO219" s="685">
        <v>0</v>
      </c>
      <c r="AP219" s="685">
        <v>15875</v>
      </c>
      <c r="AQ219" s="685">
        <v>0</v>
      </c>
      <c r="AR219" s="685">
        <v>1896</v>
      </c>
      <c r="AS219" s="685">
        <v>0</v>
      </c>
      <c r="AT219" s="685">
        <v>13979</v>
      </c>
      <c r="AU219" s="685">
        <v>121311</v>
      </c>
      <c r="AV219" s="685">
        <v>106302</v>
      </c>
      <c r="AW219" s="685">
        <v>13072.06099360551</v>
      </c>
      <c r="AX219" s="685">
        <v>8578</v>
      </c>
      <c r="AY219" s="685">
        <v>15487</v>
      </c>
      <c r="AZ219" s="685">
        <v>76005</v>
      </c>
      <c r="BA219" s="685">
        <v>58846</v>
      </c>
      <c r="BB219" s="685">
        <v>6969</v>
      </c>
      <c r="BC219" s="685">
        <v>9140</v>
      </c>
      <c r="BD219" s="685">
        <v>3591</v>
      </c>
      <c r="BE219" s="685">
        <v>115</v>
      </c>
      <c r="BF219" s="685">
        <v>2641</v>
      </c>
      <c r="BG219" s="685">
        <v>0</v>
      </c>
      <c r="BH219" s="685">
        <v>106302</v>
      </c>
      <c r="BI219" s="685">
        <v>51023</v>
      </c>
      <c r="BJ219" s="685">
        <v>40714</v>
      </c>
      <c r="BK219" s="685">
        <v>1126</v>
      </c>
      <c r="BL219" s="685">
        <v>32381</v>
      </c>
      <c r="BM219" s="685">
        <v>1804</v>
      </c>
      <c r="BN219" s="685">
        <v>291</v>
      </c>
      <c r="BO219" s="685">
        <v>69</v>
      </c>
      <c r="BP219" s="685">
        <v>20734</v>
      </c>
      <c r="BQ219" s="685">
        <v>15009</v>
      </c>
      <c r="BR219" s="685">
        <v>14698</v>
      </c>
      <c r="BS219" s="685">
        <v>0</v>
      </c>
      <c r="BT219" s="685">
        <v>311</v>
      </c>
      <c r="BU219" s="685">
        <v>0</v>
      </c>
      <c r="BV219" s="685">
        <v>0</v>
      </c>
      <c r="BW219" s="686">
        <v>5365</v>
      </c>
      <c r="BX219" s="685">
        <v>3591</v>
      </c>
      <c r="BY219" s="685">
        <v>35713.480000000003</v>
      </c>
      <c r="BZ219" s="685">
        <v>14820.7</v>
      </c>
      <c r="CA219" s="685">
        <v>6405.04</v>
      </c>
      <c r="CB219" s="685">
        <v>2982.85</v>
      </c>
      <c r="CC219" s="685">
        <v>5611.06</v>
      </c>
      <c r="CD219" s="685">
        <v>136.44999999999999</v>
      </c>
      <c r="CE219" s="685">
        <v>0</v>
      </c>
      <c r="CF219" s="685">
        <v>0</v>
      </c>
      <c r="CG219" s="685">
        <v>4261.67</v>
      </c>
      <c r="CH219" s="685">
        <v>123.77</v>
      </c>
      <c r="CI219" s="685">
        <v>0</v>
      </c>
      <c r="CJ219" s="685">
        <v>1229.1300000000001</v>
      </c>
      <c r="CK219" s="685">
        <v>139.85</v>
      </c>
      <c r="CL219" s="685">
        <v>0</v>
      </c>
      <c r="CM219" s="685">
        <v>0</v>
      </c>
      <c r="CN219" s="685">
        <v>0</v>
      </c>
      <c r="CO219" s="685">
        <v>2.96</v>
      </c>
      <c r="CP219" s="685">
        <v>0</v>
      </c>
      <c r="CQ219" s="685">
        <v>0</v>
      </c>
      <c r="CR219" s="685">
        <v>26144.6</v>
      </c>
      <c r="CS219" s="685">
        <v>373.96</v>
      </c>
      <c r="CT219" s="685">
        <v>64.14</v>
      </c>
      <c r="CU219" s="685">
        <v>46.6</v>
      </c>
      <c r="CV219" s="685">
        <v>88.64</v>
      </c>
      <c r="CW219" s="685">
        <v>0.15</v>
      </c>
      <c r="CX219" s="685">
        <v>0</v>
      </c>
      <c r="CY219" s="685">
        <v>0</v>
      </c>
      <c r="CZ219" s="685">
        <v>708.71</v>
      </c>
      <c r="DA219" s="685">
        <v>2.12</v>
      </c>
      <c r="DB219" s="685">
        <v>0</v>
      </c>
      <c r="DC219" s="685">
        <v>24481.05</v>
      </c>
      <c r="DD219" s="685">
        <v>349.63</v>
      </c>
      <c r="DE219" s="685">
        <v>0</v>
      </c>
      <c r="DF219" s="685">
        <v>0</v>
      </c>
      <c r="DG219" s="685">
        <v>0</v>
      </c>
      <c r="DH219" s="685">
        <v>29.6</v>
      </c>
      <c r="DI219" s="685">
        <v>0</v>
      </c>
      <c r="DJ219" s="685">
        <v>0</v>
      </c>
    </row>
    <row r="220" spans="1:114" x14ac:dyDescent="0.25">
      <c r="A220" s="848" t="s">
        <v>524</v>
      </c>
      <c r="B220" s="682">
        <v>32</v>
      </c>
      <c r="C220" s="696" t="s">
        <v>281</v>
      </c>
      <c r="D220" s="682" t="s">
        <v>512</v>
      </c>
      <c r="E220" s="683">
        <v>4972</v>
      </c>
      <c r="F220" s="684">
        <v>9</v>
      </c>
      <c r="G220" s="687">
        <v>60363</v>
      </c>
      <c r="H220" s="685">
        <v>48093</v>
      </c>
      <c r="I220" s="532">
        <v>9672.7674979887361</v>
      </c>
      <c r="J220" s="685">
        <v>24303</v>
      </c>
      <c r="K220" s="685">
        <v>5225</v>
      </c>
      <c r="L220" s="685">
        <v>14679</v>
      </c>
      <c r="M220" s="685">
        <v>10780</v>
      </c>
      <c r="N220" s="685">
        <v>2913</v>
      </c>
      <c r="O220" s="685">
        <v>637</v>
      </c>
      <c r="P220" s="685">
        <v>2673</v>
      </c>
      <c r="Q220" s="685">
        <v>0</v>
      </c>
      <c r="R220" s="685">
        <v>1213</v>
      </c>
      <c r="S220" s="685">
        <v>0</v>
      </c>
      <c r="T220" s="685">
        <v>48093</v>
      </c>
      <c r="U220" s="685">
        <v>34620</v>
      </c>
      <c r="V220" s="685">
        <v>21841</v>
      </c>
      <c r="W220" s="685">
        <v>12469</v>
      </c>
      <c r="X220" s="685">
        <v>12761.350200000001</v>
      </c>
      <c r="Y220" s="685">
        <v>97.709096644021258</v>
      </c>
      <c r="Z220" s="685">
        <v>12207</v>
      </c>
      <c r="AA220" s="685">
        <v>14269.350200000001</v>
      </c>
      <c r="AB220" s="685">
        <v>85.54699288268921</v>
      </c>
      <c r="AC220" s="685">
        <v>1984</v>
      </c>
      <c r="AD220" s="685">
        <v>262</v>
      </c>
      <c r="AE220" s="685">
        <v>9372</v>
      </c>
      <c r="AF220" s="685">
        <v>1120</v>
      </c>
      <c r="AG220" s="685">
        <v>19</v>
      </c>
      <c r="AH220" s="685">
        <v>11640</v>
      </c>
      <c r="AI220" s="685">
        <v>13473</v>
      </c>
      <c r="AJ220" s="685">
        <v>9648</v>
      </c>
      <c r="AK220" s="685">
        <v>2867</v>
      </c>
      <c r="AL220" s="685">
        <v>216</v>
      </c>
      <c r="AM220" s="685">
        <v>5</v>
      </c>
      <c r="AN220" s="685">
        <v>0</v>
      </c>
      <c r="AO220" s="685">
        <v>0</v>
      </c>
      <c r="AP220" s="685">
        <v>12270</v>
      </c>
      <c r="AQ220" s="685">
        <v>0</v>
      </c>
      <c r="AR220" s="685">
        <v>4397</v>
      </c>
      <c r="AS220" s="685">
        <v>0</v>
      </c>
      <c r="AT220" s="685">
        <v>7873</v>
      </c>
      <c r="AU220" s="685">
        <v>60103</v>
      </c>
      <c r="AV220" s="685">
        <v>48110</v>
      </c>
      <c r="AW220" s="685">
        <v>9676.1866452131944</v>
      </c>
      <c r="AX220" s="685">
        <v>5595</v>
      </c>
      <c r="AY220" s="685">
        <v>10862</v>
      </c>
      <c r="AZ220" s="685">
        <v>23472</v>
      </c>
      <c r="BA220" s="685">
        <v>15848</v>
      </c>
      <c r="BB220" s="685">
        <v>4514</v>
      </c>
      <c r="BC220" s="685">
        <v>2587</v>
      </c>
      <c r="BD220" s="685">
        <v>2660</v>
      </c>
      <c r="BE220" s="685">
        <v>0</v>
      </c>
      <c r="BF220" s="685">
        <v>5521</v>
      </c>
      <c r="BG220" s="685">
        <v>0</v>
      </c>
      <c r="BH220" s="685">
        <v>48110</v>
      </c>
      <c r="BI220" s="685">
        <v>15555</v>
      </c>
      <c r="BJ220" s="685">
        <v>6580</v>
      </c>
      <c r="BK220" s="685">
        <v>1121</v>
      </c>
      <c r="BL220" s="685">
        <v>15440</v>
      </c>
      <c r="BM220" s="685">
        <v>1344</v>
      </c>
      <c r="BN220" s="685">
        <v>364</v>
      </c>
      <c r="BO220" s="685">
        <v>977</v>
      </c>
      <c r="BP220" s="685">
        <v>14430</v>
      </c>
      <c r="BQ220" s="685">
        <v>11993</v>
      </c>
      <c r="BR220" s="685">
        <v>9548</v>
      </c>
      <c r="BS220" s="685">
        <v>0</v>
      </c>
      <c r="BT220" s="685">
        <v>2445</v>
      </c>
      <c r="BU220" s="685">
        <v>-17</v>
      </c>
      <c r="BV220" s="685">
        <v>0</v>
      </c>
      <c r="BW220" s="686">
        <v>480</v>
      </c>
      <c r="BX220" s="685">
        <v>905</v>
      </c>
      <c r="BY220" s="685">
        <v>23400.98083</v>
      </c>
      <c r="BZ220" s="685">
        <v>13906.350200000001</v>
      </c>
      <c r="CA220" s="685">
        <v>3261.8926499999998</v>
      </c>
      <c r="CB220" s="685">
        <v>2999.6151100000002</v>
      </c>
      <c r="CC220" s="685">
        <v>43.78537</v>
      </c>
      <c r="CD220" s="685">
        <v>0</v>
      </c>
      <c r="CE220" s="685">
        <v>0</v>
      </c>
      <c r="CF220" s="685">
        <v>0</v>
      </c>
      <c r="CG220" s="685">
        <v>2874.0123400000002</v>
      </c>
      <c r="CH220" s="685">
        <v>0</v>
      </c>
      <c r="CI220" s="685">
        <v>0</v>
      </c>
      <c r="CJ220" s="685">
        <v>144.62057999999999</v>
      </c>
      <c r="CK220" s="685">
        <v>49.130009999999999</v>
      </c>
      <c r="CL220" s="685">
        <v>0</v>
      </c>
      <c r="CM220" s="685">
        <v>0</v>
      </c>
      <c r="CN220" s="685">
        <v>0.73428000000000004</v>
      </c>
      <c r="CO220" s="685">
        <v>0</v>
      </c>
      <c r="CP220" s="685">
        <v>0</v>
      </c>
      <c r="CQ220" s="685">
        <v>120.84028999999646</v>
      </c>
      <c r="CR220" s="685">
        <v>574.18204000000003</v>
      </c>
      <c r="CS220" s="685">
        <v>264.37939999999998</v>
      </c>
      <c r="CT220" s="685">
        <v>31.90738</v>
      </c>
      <c r="CU220" s="685">
        <v>57.100549999999998</v>
      </c>
      <c r="CV220" s="685">
        <v>0.67862</v>
      </c>
      <c r="CW220" s="685">
        <v>0</v>
      </c>
      <c r="CX220" s="685">
        <v>0</v>
      </c>
      <c r="CY220" s="685">
        <v>0</v>
      </c>
      <c r="CZ220" s="685">
        <v>74.766199999999998</v>
      </c>
      <c r="DA220" s="685">
        <v>0</v>
      </c>
      <c r="DB220" s="685">
        <v>0</v>
      </c>
      <c r="DC220" s="685">
        <v>5.8129999999999997</v>
      </c>
      <c r="DD220" s="685">
        <v>128.17509999999999</v>
      </c>
      <c r="DE220" s="685">
        <v>0</v>
      </c>
      <c r="DF220" s="685">
        <v>0</v>
      </c>
      <c r="DG220" s="685">
        <v>8.1549999999999994</v>
      </c>
      <c r="DH220" s="685">
        <v>0</v>
      </c>
      <c r="DI220" s="685">
        <v>0</v>
      </c>
      <c r="DJ220" s="685">
        <v>3.2067900000000691</v>
      </c>
    </row>
    <row r="221" spans="1:114" x14ac:dyDescent="0.25">
      <c r="A221" s="848" t="s">
        <v>525</v>
      </c>
      <c r="B221" s="682">
        <v>71</v>
      </c>
      <c r="C221" s="696" t="s">
        <v>291</v>
      </c>
      <c r="D221" s="682" t="s">
        <v>512</v>
      </c>
      <c r="E221" s="683">
        <v>21484</v>
      </c>
      <c r="F221" s="684">
        <v>6</v>
      </c>
      <c r="G221" s="687">
        <v>311760</v>
      </c>
      <c r="H221" s="685">
        <v>211761</v>
      </c>
      <c r="I221" s="532">
        <v>9856.6840439396765</v>
      </c>
      <c r="J221" s="685">
        <v>89064</v>
      </c>
      <c r="K221" s="685">
        <v>8642</v>
      </c>
      <c r="L221" s="685">
        <v>92330</v>
      </c>
      <c r="M221" s="685">
        <v>75388</v>
      </c>
      <c r="N221" s="685">
        <v>14532</v>
      </c>
      <c r="O221" s="685">
        <v>0</v>
      </c>
      <c r="P221" s="685">
        <v>17294</v>
      </c>
      <c r="Q221" s="685">
        <v>4253</v>
      </c>
      <c r="R221" s="685">
        <v>4431</v>
      </c>
      <c r="S221" s="685">
        <v>0</v>
      </c>
      <c r="T221" s="685">
        <v>211761</v>
      </c>
      <c r="U221" s="685">
        <v>87702</v>
      </c>
      <c r="V221" s="685">
        <v>53445</v>
      </c>
      <c r="W221" s="685">
        <v>21787</v>
      </c>
      <c r="X221" s="685">
        <v>29182</v>
      </c>
      <c r="Y221" s="685">
        <v>74.659036392296613</v>
      </c>
      <c r="Z221" s="685">
        <v>21166</v>
      </c>
      <c r="AA221" s="685">
        <v>28058</v>
      </c>
      <c r="AB221" s="685">
        <v>75.436595623351636</v>
      </c>
      <c r="AC221" s="685">
        <v>3423</v>
      </c>
      <c r="AD221" s="685">
        <v>621</v>
      </c>
      <c r="AE221" s="685">
        <v>31658</v>
      </c>
      <c r="AF221" s="685">
        <v>3690</v>
      </c>
      <c r="AG221" s="685">
        <v>840</v>
      </c>
      <c r="AH221" s="685">
        <v>29727</v>
      </c>
      <c r="AI221" s="685">
        <v>120759</v>
      </c>
      <c r="AJ221" s="685">
        <v>65951</v>
      </c>
      <c r="AK221" s="685">
        <v>13672</v>
      </c>
      <c r="AL221" s="685">
        <v>27890</v>
      </c>
      <c r="AM221" s="685">
        <v>4160</v>
      </c>
      <c r="AN221" s="685">
        <v>0</v>
      </c>
      <c r="AO221" s="685">
        <v>3300</v>
      </c>
      <c r="AP221" s="685">
        <v>99999</v>
      </c>
      <c r="AQ221" s="685">
        <v>7044</v>
      </c>
      <c r="AR221" s="685">
        <v>62971</v>
      </c>
      <c r="AS221" s="685">
        <v>8300</v>
      </c>
      <c r="AT221" s="685">
        <v>21684</v>
      </c>
      <c r="AU221" s="685">
        <v>306886</v>
      </c>
      <c r="AV221" s="685">
        <v>212155</v>
      </c>
      <c r="AW221" s="685">
        <v>9875.0232731334945</v>
      </c>
      <c r="AX221" s="685">
        <v>21064</v>
      </c>
      <c r="AY221" s="685">
        <v>33507</v>
      </c>
      <c r="AZ221" s="685">
        <v>129969</v>
      </c>
      <c r="BA221" s="685">
        <v>96189</v>
      </c>
      <c r="BB221" s="685">
        <v>22779</v>
      </c>
      <c r="BC221" s="685">
        <v>6233</v>
      </c>
      <c r="BD221" s="685">
        <v>17364</v>
      </c>
      <c r="BE221" s="685">
        <v>3508</v>
      </c>
      <c r="BF221" s="685">
        <v>10251</v>
      </c>
      <c r="BG221" s="685">
        <v>0</v>
      </c>
      <c r="BH221" s="685">
        <v>212155</v>
      </c>
      <c r="BI221" s="685">
        <v>63188</v>
      </c>
      <c r="BJ221" s="685">
        <v>30029</v>
      </c>
      <c r="BK221" s="685">
        <v>4710</v>
      </c>
      <c r="BL221" s="685">
        <v>95101</v>
      </c>
      <c r="BM221" s="685">
        <v>11209</v>
      </c>
      <c r="BN221" s="685">
        <v>585</v>
      </c>
      <c r="BO221" s="685">
        <v>264</v>
      </c>
      <c r="BP221" s="685">
        <v>41808</v>
      </c>
      <c r="BQ221" s="685">
        <v>94731</v>
      </c>
      <c r="BR221" s="685">
        <v>76229</v>
      </c>
      <c r="BS221" s="685">
        <v>3300</v>
      </c>
      <c r="BT221" s="685">
        <v>15202</v>
      </c>
      <c r="BU221" s="685">
        <v>-394</v>
      </c>
      <c r="BV221" s="685">
        <v>-3300</v>
      </c>
      <c r="BW221" s="686">
        <v>-12858</v>
      </c>
      <c r="BX221" s="685">
        <v>47843</v>
      </c>
      <c r="BY221" s="685">
        <v>55893.341999999997</v>
      </c>
      <c r="BZ221" s="685">
        <v>27140</v>
      </c>
      <c r="CA221" s="685">
        <v>2430.46</v>
      </c>
      <c r="CB221" s="685">
        <v>3604.6709999999998</v>
      </c>
      <c r="CC221" s="685">
        <v>602.39</v>
      </c>
      <c r="CD221" s="685">
        <v>289.41000000000003</v>
      </c>
      <c r="CE221" s="685">
        <v>5601.63</v>
      </c>
      <c r="CF221" s="685">
        <v>80.972999999999999</v>
      </c>
      <c r="CG221" s="685">
        <v>14396.066999999999</v>
      </c>
      <c r="CH221" s="685">
        <v>0</v>
      </c>
      <c r="CI221" s="685">
        <v>0</v>
      </c>
      <c r="CJ221" s="685">
        <v>1385.7280000000001</v>
      </c>
      <c r="CK221" s="685">
        <v>362.01299999999998</v>
      </c>
      <c r="CL221" s="685">
        <v>0</v>
      </c>
      <c r="CM221" s="685">
        <v>0</v>
      </c>
      <c r="CN221" s="685">
        <v>0</v>
      </c>
      <c r="CO221" s="685">
        <v>0</v>
      </c>
      <c r="CP221" s="685">
        <v>0</v>
      </c>
      <c r="CQ221" s="685">
        <v>0</v>
      </c>
      <c r="CR221" s="685">
        <v>101036.22900000001</v>
      </c>
      <c r="CS221" s="685">
        <v>728.06500000000005</v>
      </c>
      <c r="CT221" s="685">
        <v>29.222999999999999</v>
      </c>
      <c r="CU221" s="685">
        <v>135.14599999999999</v>
      </c>
      <c r="CV221" s="685">
        <v>12.194000000000001</v>
      </c>
      <c r="CW221" s="685">
        <v>0.30499999999999999</v>
      </c>
      <c r="CX221" s="685">
        <v>133.328</v>
      </c>
      <c r="CY221" s="685">
        <v>52.845999999999997</v>
      </c>
      <c r="CZ221" s="685">
        <v>12016.799000000001</v>
      </c>
      <c r="DA221" s="685">
        <v>0</v>
      </c>
      <c r="DB221" s="685">
        <v>0</v>
      </c>
      <c r="DC221" s="685">
        <v>86984.623999999996</v>
      </c>
      <c r="DD221" s="685">
        <v>943.69899999999996</v>
      </c>
      <c r="DE221" s="685">
        <v>0</v>
      </c>
      <c r="DF221" s="685">
        <v>0</v>
      </c>
      <c r="DG221" s="685">
        <v>0</v>
      </c>
      <c r="DH221" s="685">
        <v>0</v>
      </c>
      <c r="DI221" s="685">
        <v>0</v>
      </c>
      <c r="DJ221" s="685">
        <v>0</v>
      </c>
    </row>
    <row r="222" spans="1:114" x14ac:dyDescent="0.25">
      <c r="A222" s="848" t="s">
        <v>526</v>
      </c>
      <c r="B222" s="682">
        <v>76</v>
      </c>
      <c r="C222" s="695" t="s">
        <v>283</v>
      </c>
      <c r="D222" s="682" t="s">
        <v>512</v>
      </c>
      <c r="E222" s="683">
        <v>27838</v>
      </c>
      <c r="F222" s="684">
        <v>6</v>
      </c>
      <c r="G222" s="687">
        <v>353251</v>
      </c>
      <c r="H222" s="685">
        <v>259613</v>
      </c>
      <c r="I222" s="532">
        <v>9325.8495581579136</v>
      </c>
      <c r="J222" s="685">
        <v>85943</v>
      </c>
      <c r="K222" s="685">
        <v>17004</v>
      </c>
      <c r="L222" s="685">
        <v>147190</v>
      </c>
      <c r="M222" s="685">
        <v>122879</v>
      </c>
      <c r="N222" s="685">
        <v>23315</v>
      </c>
      <c r="O222" s="685">
        <v>795</v>
      </c>
      <c r="P222" s="685">
        <v>6905</v>
      </c>
      <c r="Q222" s="685">
        <v>0</v>
      </c>
      <c r="R222" s="685">
        <v>2571</v>
      </c>
      <c r="S222" s="685">
        <v>0</v>
      </c>
      <c r="T222" s="685">
        <v>259613</v>
      </c>
      <c r="U222" s="685">
        <v>73948</v>
      </c>
      <c r="V222" s="685">
        <v>42268</v>
      </c>
      <c r="W222" s="685">
        <v>33829</v>
      </c>
      <c r="X222" s="685">
        <v>37870</v>
      </c>
      <c r="Y222" s="685">
        <v>89.329284393979407</v>
      </c>
      <c r="Z222" s="685">
        <v>32273</v>
      </c>
      <c r="AA222" s="685">
        <v>38352</v>
      </c>
      <c r="AB222" s="685">
        <v>84.149457655402585</v>
      </c>
      <c r="AC222" s="685">
        <v>3663</v>
      </c>
      <c r="AD222" s="685">
        <v>1556</v>
      </c>
      <c r="AE222" s="685">
        <v>8439</v>
      </c>
      <c r="AF222" s="685">
        <v>4211</v>
      </c>
      <c r="AG222" s="685">
        <v>540</v>
      </c>
      <c r="AH222" s="685">
        <v>26929</v>
      </c>
      <c r="AI222" s="685">
        <v>185665</v>
      </c>
      <c r="AJ222" s="685">
        <v>116122</v>
      </c>
      <c r="AK222" s="685">
        <v>23020</v>
      </c>
      <c r="AL222" s="685">
        <v>11901</v>
      </c>
      <c r="AM222" s="685">
        <v>27506</v>
      </c>
      <c r="AN222" s="685">
        <v>0</v>
      </c>
      <c r="AO222" s="685">
        <v>0</v>
      </c>
      <c r="AP222" s="685">
        <v>93638</v>
      </c>
      <c r="AQ222" s="685">
        <v>0</v>
      </c>
      <c r="AR222" s="685">
        <v>46303</v>
      </c>
      <c r="AS222" s="685">
        <v>27000</v>
      </c>
      <c r="AT222" s="685">
        <v>20335</v>
      </c>
      <c r="AU222" s="685">
        <v>363206</v>
      </c>
      <c r="AV222" s="685">
        <v>263958</v>
      </c>
      <c r="AW222" s="685">
        <v>9481.931173216466</v>
      </c>
      <c r="AX222" s="685">
        <v>28072</v>
      </c>
      <c r="AY222" s="685">
        <v>37684</v>
      </c>
      <c r="AZ222" s="685">
        <v>180432</v>
      </c>
      <c r="BA222" s="685">
        <v>140091</v>
      </c>
      <c r="BB222" s="685">
        <v>32546</v>
      </c>
      <c r="BC222" s="685">
        <v>5738</v>
      </c>
      <c r="BD222" s="685">
        <v>6174</v>
      </c>
      <c r="BE222" s="685">
        <v>0</v>
      </c>
      <c r="BF222" s="685">
        <v>11596</v>
      </c>
      <c r="BG222" s="685">
        <v>0</v>
      </c>
      <c r="BH222" s="685">
        <v>263958</v>
      </c>
      <c r="BI222" s="685">
        <v>70449</v>
      </c>
      <c r="BJ222" s="685">
        <v>37730</v>
      </c>
      <c r="BK222" s="685">
        <v>7557</v>
      </c>
      <c r="BL222" s="685">
        <v>91974</v>
      </c>
      <c r="BM222" s="685">
        <v>10457</v>
      </c>
      <c r="BN222" s="685">
        <v>565</v>
      </c>
      <c r="BO222" s="685">
        <v>2878</v>
      </c>
      <c r="BP222" s="685">
        <v>87635</v>
      </c>
      <c r="BQ222" s="685">
        <v>99248</v>
      </c>
      <c r="BR222" s="685">
        <v>80364</v>
      </c>
      <c r="BS222" s="685">
        <v>0</v>
      </c>
      <c r="BT222" s="685">
        <v>18884</v>
      </c>
      <c r="BU222" s="685">
        <v>-4345</v>
      </c>
      <c r="BV222" s="685">
        <v>0</v>
      </c>
      <c r="BW222" s="686">
        <v>453</v>
      </c>
      <c r="BX222" s="685">
        <v>81955</v>
      </c>
      <c r="BY222" s="685">
        <v>46715.18</v>
      </c>
      <c r="BZ222" s="685">
        <v>36793</v>
      </c>
      <c r="CA222" s="685">
        <v>4171</v>
      </c>
      <c r="CB222" s="685">
        <v>841</v>
      </c>
      <c r="CC222" s="685">
        <v>421</v>
      </c>
      <c r="CD222" s="685">
        <v>142</v>
      </c>
      <c r="CE222" s="685">
        <v>439</v>
      </c>
      <c r="CF222" s="685">
        <v>0</v>
      </c>
      <c r="CG222" s="685">
        <v>1020</v>
      </c>
      <c r="CH222" s="685">
        <v>25</v>
      </c>
      <c r="CI222" s="685">
        <v>0</v>
      </c>
      <c r="CJ222" s="685">
        <v>5</v>
      </c>
      <c r="CK222" s="685">
        <v>193</v>
      </c>
      <c r="CL222" s="685">
        <v>0</v>
      </c>
      <c r="CM222" s="685">
        <v>2343</v>
      </c>
      <c r="CN222" s="685">
        <v>0.18</v>
      </c>
      <c r="CO222" s="685">
        <v>20</v>
      </c>
      <c r="CP222" s="685">
        <v>0</v>
      </c>
      <c r="CQ222" s="685">
        <v>302</v>
      </c>
      <c r="CR222" s="685">
        <v>1370.5920000000001</v>
      </c>
      <c r="CS222" s="685">
        <v>825.27700000000004</v>
      </c>
      <c r="CT222" s="685">
        <v>40.497999999999998</v>
      </c>
      <c r="CU222" s="685">
        <v>23.074999999999999</v>
      </c>
      <c r="CV222" s="685">
        <v>6.5019999999999998</v>
      </c>
      <c r="CW222" s="685">
        <v>0.21</v>
      </c>
      <c r="CX222" s="685">
        <v>8.23</v>
      </c>
      <c r="CY222" s="685">
        <v>0</v>
      </c>
      <c r="CZ222" s="685">
        <v>155.83000000000001</v>
      </c>
      <c r="DA222" s="685">
        <v>1.1000000000000001</v>
      </c>
      <c r="DB222" s="685">
        <v>0</v>
      </c>
      <c r="DC222" s="685">
        <v>0.17</v>
      </c>
      <c r="DD222" s="685">
        <v>76.16</v>
      </c>
      <c r="DE222" s="685">
        <v>0</v>
      </c>
      <c r="DF222" s="685">
        <v>201.34800000000001</v>
      </c>
      <c r="DG222" s="685">
        <v>0.84</v>
      </c>
      <c r="DH222" s="685">
        <v>12.9</v>
      </c>
      <c r="DI222" s="685">
        <v>0</v>
      </c>
      <c r="DJ222" s="685">
        <v>18.451999999999998</v>
      </c>
    </row>
    <row r="223" spans="1:114" x14ac:dyDescent="0.25">
      <c r="A223" s="848" t="s">
        <v>527</v>
      </c>
      <c r="B223" s="682">
        <v>30</v>
      </c>
      <c r="C223" s="695" t="s">
        <v>281</v>
      </c>
      <c r="D223" s="682" t="s">
        <v>512</v>
      </c>
      <c r="E223" s="683">
        <v>29027</v>
      </c>
      <c r="F223" s="684">
        <v>8</v>
      </c>
      <c r="G223" s="687">
        <v>284491</v>
      </c>
      <c r="H223" s="685">
        <v>254255</v>
      </c>
      <c r="I223" s="532">
        <v>8759.2586212836322</v>
      </c>
      <c r="J223" s="685">
        <v>126430</v>
      </c>
      <c r="K223" s="685">
        <v>10262</v>
      </c>
      <c r="L223" s="685">
        <v>97326</v>
      </c>
      <c r="M223" s="685">
        <v>72383</v>
      </c>
      <c r="N223" s="685">
        <v>14655</v>
      </c>
      <c r="O223" s="685">
        <v>6243</v>
      </c>
      <c r="P223" s="685">
        <v>12172</v>
      </c>
      <c r="Q223" s="685">
        <v>1852</v>
      </c>
      <c r="R223" s="685">
        <v>8065</v>
      </c>
      <c r="S223" s="685">
        <v>0</v>
      </c>
      <c r="T223" s="685">
        <v>254255</v>
      </c>
      <c r="U223" s="685">
        <v>167454</v>
      </c>
      <c r="V223" s="685">
        <v>117993</v>
      </c>
      <c r="W223" s="685">
        <v>44373</v>
      </c>
      <c r="X223" s="685">
        <v>48874.22</v>
      </c>
      <c r="Y223" s="685">
        <v>90.790195731000921</v>
      </c>
      <c r="Z223" s="685">
        <v>41584</v>
      </c>
      <c r="AA223" s="685">
        <v>51416.22</v>
      </c>
      <c r="AB223" s="685">
        <v>80.877201785739985</v>
      </c>
      <c r="AC223" s="685">
        <v>9423</v>
      </c>
      <c r="AD223" s="685">
        <v>2789</v>
      </c>
      <c r="AE223" s="685">
        <v>73620</v>
      </c>
      <c r="AF223" s="685">
        <v>6899</v>
      </c>
      <c r="AG223" s="685">
        <v>791</v>
      </c>
      <c r="AH223" s="685">
        <v>41771</v>
      </c>
      <c r="AI223" s="685">
        <v>86801</v>
      </c>
      <c r="AJ223" s="685">
        <v>64103</v>
      </c>
      <c r="AK223" s="685">
        <v>14357</v>
      </c>
      <c r="AL223" s="685">
        <v>0</v>
      </c>
      <c r="AM223" s="685">
        <v>26</v>
      </c>
      <c r="AN223" s="685">
        <v>0</v>
      </c>
      <c r="AO223" s="685">
        <v>0</v>
      </c>
      <c r="AP223" s="685">
        <v>30236</v>
      </c>
      <c r="AQ223" s="685">
        <v>996</v>
      </c>
      <c r="AR223" s="685">
        <v>6348</v>
      </c>
      <c r="AS223" s="685">
        <v>7948</v>
      </c>
      <c r="AT223" s="685">
        <v>14944</v>
      </c>
      <c r="AU223" s="685">
        <v>285005</v>
      </c>
      <c r="AV223" s="685">
        <v>253613</v>
      </c>
      <c r="AW223" s="685">
        <v>8737.1412822544517</v>
      </c>
      <c r="AX223" s="685">
        <v>20939</v>
      </c>
      <c r="AY223" s="685">
        <v>53390</v>
      </c>
      <c r="AZ223" s="685">
        <v>149229</v>
      </c>
      <c r="BA223" s="685">
        <v>108873</v>
      </c>
      <c r="BB223" s="685">
        <v>20709</v>
      </c>
      <c r="BC223" s="685">
        <v>15383</v>
      </c>
      <c r="BD223" s="685">
        <v>9546</v>
      </c>
      <c r="BE223" s="685">
        <v>1757</v>
      </c>
      <c r="BF223" s="685">
        <v>20509</v>
      </c>
      <c r="BG223" s="685">
        <v>0</v>
      </c>
      <c r="BH223" s="685">
        <v>253613</v>
      </c>
      <c r="BI223" s="685">
        <v>77491</v>
      </c>
      <c r="BJ223" s="685">
        <v>37299</v>
      </c>
      <c r="BK223" s="685">
        <v>5232</v>
      </c>
      <c r="BL223" s="685">
        <v>99362</v>
      </c>
      <c r="BM223" s="685">
        <v>1654</v>
      </c>
      <c r="BN223" s="685">
        <v>1659</v>
      </c>
      <c r="BO223" s="685">
        <v>7331</v>
      </c>
      <c r="BP223" s="685">
        <v>66116</v>
      </c>
      <c r="BQ223" s="685">
        <v>31392</v>
      </c>
      <c r="BR223" s="685">
        <v>30285</v>
      </c>
      <c r="BS223" s="685">
        <v>0</v>
      </c>
      <c r="BT223" s="685">
        <v>1107</v>
      </c>
      <c r="BU223" s="685">
        <v>642</v>
      </c>
      <c r="BV223" s="685">
        <v>0</v>
      </c>
      <c r="BW223" s="686">
        <v>16838</v>
      </c>
      <c r="BX223" s="685">
        <v>11567</v>
      </c>
      <c r="BY223" s="685">
        <v>122851.36</v>
      </c>
      <c r="BZ223" s="685">
        <v>50335.22</v>
      </c>
      <c r="CA223" s="685">
        <v>17192.3</v>
      </c>
      <c r="CB223" s="685">
        <v>25189</v>
      </c>
      <c r="CC223" s="685">
        <v>11966.62</v>
      </c>
      <c r="CD223" s="685">
        <v>0</v>
      </c>
      <c r="CE223" s="685">
        <v>45.59</v>
      </c>
      <c r="CF223" s="685">
        <v>0</v>
      </c>
      <c r="CG223" s="685">
        <v>15842.09</v>
      </c>
      <c r="CH223" s="685">
        <v>71.430000000000007</v>
      </c>
      <c r="CI223" s="685">
        <v>0</v>
      </c>
      <c r="CJ223" s="685">
        <v>2182.5100000000002</v>
      </c>
      <c r="CK223" s="685">
        <v>14.58</v>
      </c>
      <c r="CL223" s="685">
        <v>0</v>
      </c>
      <c r="CM223" s="685">
        <v>0</v>
      </c>
      <c r="CN223" s="685">
        <v>5.72</v>
      </c>
      <c r="CO223" s="685">
        <v>6.3</v>
      </c>
      <c r="CP223" s="685">
        <v>0</v>
      </c>
      <c r="CQ223" s="685">
        <v>0</v>
      </c>
      <c r="CR223" s="685">
        <v>59778.47</v>
      </c>
      <c r="CS223" s="685">
        <v>1267.01</v>
      </c>
      <c r="CT223" s="685">
        <v>147.68</v>
      </c>
      <c r="CU223" s="685">
        <v>566.16999999999996</v>
      </c>
      <c r="CV223" s="685">
        <v>166.85</v>
      </c>
      <c r="CW223" s="685">
        <v>0</v>
      </c>
      <c r="CX223" s="685">
        <v>1.01</v>
      </c>
      <c r="CY223" s="685">
        <v>0</v>
      </c>
      <c r="CZ223" s="685">
        <v>2903.2</v>
      </c>
      <c r="DA223" s="685">
        <v>3.22</v>
      </c>
      <c r="DB223" s="685">
        <v>0</v>
      </c>
      <c r="DC223" s="685">
        <v>54562.76</v>
      </c>
      <c r="DD223" s="685">
        <v>121.45</v>
      </c>
      <c r="DE223" s="685">
        <v>0</v>
      </c>
      <c r="DF223" s="685">
        <v>0</v>
      </c>
      <c r="DG223" s="685">
        <v>34.520000000000003</v>
      </c>
      <c r="DH223" s="685">
        <v>4.5999999999999996</v>
      </c>
      <c r="DI223" s="685">
        <v>0</v>
      </c>
      <c r="DJ223" s="685">
        <v>0</v>
      </c>
    </row>
    <row r="224" spans="1:114" x14ac:dyDescent="0.25">
      <c r="A224" s="848" t="s">
        <v>528</v>
      </c>
      <c r="B224" s="682">
        <v>27</v>
      </c>
      <c r="C224" s="695" t="s">
        <v>281</v>
      </c>
      <c r="D224" s="682" t="s">
        <v>512</v>
      </c>
      <c r="E224" s="683">
        <v>6477</v>
      </c>
      <c r="F224" s="684">
        <v>8</v>
      </c>
      <c r="G224" s="687">
        <v>75928</v>
      </c>
      <c r="H224" s="685">
        <v>54423</v>
      </c>
      <c r="I224" s="532">
        <v>8402.5011579434922</v>
      </c>
      <c r="J224" s="685">
        <v>27204</v>
      </c>
      <c r="K224" s="685">
        <v>3041</v>
      </c>
      <c r="L224" s="685">
        <v>18075</v>
      </c>
      <c r="M224" s="685">
        <v>13283</v>
      </c>
      <c r="N224" s="685">
        <v>2018</v>
      </c>
      <c r="O224" s="685">
        <v>2493</v>
      </c>
      <c r="P224" s="685">
        <v>3420</v>
      </c>
      <c r="Q224" s="685">
        <v>1485</v>
      </c>
      <c r="R224" s="685">
        <v>2683</v>
      </c>
      <c r="S224" s="685">
        <v>0</v>
      </c>
      <c r="T224" s="685">
        <v>54423</v>
      </c>
      <c r="U224" s="685">
        <v>41146</v>
      </c>
      <c r="V224" s="685">
        <v>26166</v>
      </c>
      <c r="W224" s="685">
        <v>11060</v>
      </c>
      <c r="X224" s="685">
        <v>13823</v>
      </c>
      <c r="Y224" s="685">
        <v>80.011574911379583</v>
      </c>
      <c r="Z224" s="685">
        <v>10407</v>
      </c>
      <c r="AA224" s="685">
        <v>12982</v>
      </c>
      <c r="AB224" s="685">
        <v>80.164843629641041</v>
      </c>
      <c r="AC224" s="685">
        <v>1517</v>
      </c>
      <c r="AD224" s="685">
        <v>653</v>
      </c>
      <c r="AE224" s="685">
        <v>15106</v>
      </c>
      <c r="AF224" s="685">
        <v>2628</v>
      </c>
      <c r="AG224" s="685">
        <v>109</v>
      </c>
      <c r="AH224" s="685">
        <v>12243</v>
      </c>
      <c r="AI224" s="685">
        <v>13277</v>
      </c>
      <c r="AJ224" s="685">
        <v>10516</v>
      </c>
      <c r="AK224" s="685">
        <v>1909</v>
      </c>
      <c r="AL224" s="685">
        <v>3</v>
      </c>
      <c r="AM224" s="685">
        <v>188</v>
      </c>
      <c r="AN224" s="685">
        <v>0</v>
      </c>
      <c r="AO224" s="685">
        <v>0</v>
      </c>
      <c r="AP224" s="685">
        <v>21505</v>
      </c>
      <c r="AQ224" s="685">
        <v>6085</v>
      </c>
      <c r="AR224" s="685">
        <v>498</v>
      </c>
      <c r="AS224" s="685">
        <v>0</v>
      </c>
      <c r="AT224" s="685">
        <v>14922</v>
      </c>
      <c r="AU224" s="685">
        <v>77843</v>
      </c>
      <c r="AV224" s="685">
        <v>54250</v>
      </c>
      <c r="AW224" s="685">
        <v>8375.7912613864446</v>
      </c>
      <c r="AX224" s="685">
        <v>6124</v>
      </c>
      <c r="AY224" s="685">
        <v>10164</v>
      </c>
      <c r="AZ224" s="685">
        <v>28595</v>
      </c>
      <c r="BA224" s="685">
        <v>20788</v>
      </c>
      <c r="BB224" s="685">
        <v>2690</v>
      </c>
      <c r="BC224" s="685">
        <v>4719</v>
      </c>
      <c r="BD224" s="685">
        <v>2636</v>
      </c>
      <c r="BE224" s="685">
        <v>1372</v>
      </c>
      <c r="BF224" s="685">
        <v>6731</v>
      </c>
      <c r="BG224" s="685">
        <v>0</v>
      </c>
      <c r="BH224" s="685">
        <v>54250</v>
      </c>
      <c r="BI224" s="685">
        <v>18211</v>
      </c>
      <c r="BJ224" s="685">
        <v>9140</v>
      </c>
      <c r="BK224" s="685">
        <v>415</v>
      </c>
      <c r="BL224" s="685">
        <v>16600</v>
      </c>
      <c r="BM224" s="685">
        <v>309</v>
      </c>
      <c r="BN224" s="685">
        <v>449</v>
      </c>
      <c r="BO224" s="685">
        <v>3600</v>
      </c>
      <c r="BP224" s="685">
        <v>15081</v>
      </c>
      <c r="BQ224" s="685">
        <v>23593</v>
      </c>
      <c r="BR224" s="685">
        <v>20058</v>
      </c>
      <c r="BS224" s="685">
        <v>0</v>
      </c>
      <c r="BT224" s="685">
        <v>3535</v>
      </c>
      <c r="BU224" s="685">
        <v>173</v>
      </c>
      <c r="BV224" s="685">
        <v>0</v>
      </c>
      <c r="BW224" s="686">
        <v>1842</v>
      </c>
      <c r="BX224" s="685">
        <v>0</v>
      </c>
      <c r="BY224" s="685">
        <v>36452</v>
      </c>
      <c r="BZ224" s="685">
        <v>13478</v>
      </c>
      <c r="CA224" s="685">
        <v>7125</v>
      </c>
      <c r="CB224" s="685">
        <v>4808</v>
      </c>
      <c r="CC224" s="685">
        <v>0</v>
      </c>
      <c r="CD224" s="685">
        <v>0</v>
      </c>
      <c r="CE224" s="685">
        <v>0</v>
      </c>
      <c r="CF224" s="685">
        <v>0</v>
      </c>
      <c r="CG224" s="685">
        <v>6000</v>
      </c>
      <c r="CH224" s="685">
        <v>0</v>
      </c>
      <c r="CI224" s="685">
        <v>0</v>
      </c>
      <c r="CJ224" s="685">
        <v>342</v>
      </c>
      <c r="CK224" s="685">
        <v>260</v>
      </c>
      <c r="CL224" s="685">
        <v>0</v>
      </c>
      <c r="CM224" s="685">
        <v>0</v>
      </c>
      <c r="CN224" s="685">
        <v>0</v>
      </c>
      <c r="CO224" s="685">
        <v>0</v>
      </c>
      <c r="CP224" s="685">
        <v>0</v>
      </c>
      <c r="CQ224" s="685">
        <v>4439</v>
      </c>
      <c r="CR224" s="685">
        <v>19141.48</v>
      </c>
      <c r="CS224" s="685">
        <v>327.24</v>
      </c>
      <c r="CT224" s="685">
        <v>55.7</v>
      </c>
      <c r="CU224" s="685">
        <v>110.44</v>
      </c>
      <c r="CV224" s="685">
        <v>0</v>
      </c>
      <c r="CW224" s="685">
        <v>0</v>
      </c>
      <c r="CX224" s="685">
        <v>0</v>
      </c>
      <c r="CY224" s="685">
        <v>0</v>
      </c>
      <c r="CZ224" s="685">
        <v>3985.2</v>
      </c>
      <c r="DA224" s="685">
        <v>0</v>
      </c>
      <c r="DB224" s="685">
        <v>0</v>
      </c>
      <c r="DC224" s="685">
        <v>14230.36</v>
      </c>
      <c r="DD224" s="685">
        <v>307.58999999999997</v>
      </c>
      <c r="DE224" s="685">
        <v>0</v>
      </c>
      <c r="DF224" s="685">
        <v>0</v>
      </c>
      <c r="DG224" s="685">
        <v>0</v>
      </c>
      <c r="DH224" s="685">
        <v>0</v>
      </c>
      <c r="DI224" s="685">
        <v>0</v>
      </c>
      <c r="DJ224" s="685">
        <v>124.94999999999709</v>
      </c>
    </row>
    <row r="225" spans="1:114" x14ac:dyDescent="0.25">
      <c r="A225" s="848" t="s">
        <v>529</v>
      </c>
      <c r="B225" s="682">
        <v>20</v>
      </c>
      <c r="C225" s="695" t="s">
        <v>281</v>
      </c>
      <c r="D225" s="682" t="s">
        <v>512</v>
      </c>
      <c r="E225" s="683">
        <v>34134</v>
      </c>
      <c r="F225" s="684">
        <v>8</v>
      </c>
      <c r="G225" s="687">
        <v>513365</v>
      </c>
      <c r="H225" s="685">
        <v>399382</v>
      </c>
      <c r="I225" s="532">
        <v>11700.416007499854</v>
      </c>
      <c r="J225" s="685">
        <v>131964</v>
      </c>
      <c r="K225" s="685">
        <v>55457</v>
      </c>
      <c r="L225" s="685">
        <v>168199</v>
      </c>
      <c r="M225" s="685">
        <v>140879</v>
      </c>
      <c r="N225" s="685">
        <v>19898</v>
      </c>
      <c r="O225" s="685">
        <v>5966</v>
      </c>
      <c r="P225" s="685">
        <v>18185</v>
      </c>
      <c r="Q225" s="685">
        <v>4009</v>
      </c>
      <c r="R225" s="685">
        <v>25577</v>
      </c>
      <c r="S225" s="685">
        <v>0</v>
      </c>
      <c r="T225" s="685">
        <v>399382</v>
      </c>
      <c r="U225" s="685">
        <v>234743</v>
      </c>
      <c r="V225" s="685">
        <v>118309</v>
      </c>
      <c r="W225" s="685">
        <v>60096</v>
      </c>
      <c r="X225" s="685">
        <v>66213.615000000005</v>
      </c>
      <c r="Y225" s="685">
        <v>90.760789907030443</v>
      </c>
      <c r="Z225" s="685">
        <v>58402</v>
      </c>
      <c r="AA225" s="685">
        <v>69224.53</v>
      </c>
      <c r="AB225" s="685">
        <v>84.366047700143284</v>
      </c>
      <c r="AC225" s="685">
        <v>8560</v>
      </c>
      <c r="AD225" s="685">
        <v>1694</v>
      </c>
      <c r="AE225" s="685">
        <v>58213</v>
      </c>
      <c r="AF225" s="685">
        <v>10699</v>
      </c>
      <c r="AG225" s="685">
        <v>713</v>
      </c>
      <c r="AH225" s="685">
        <v>105022</v>
      </c>
      <c r="AI225" s="685">
        <v>155411</v>
      </c>
      <c r="AJ225" s="685">
        <v>126819</v>
      </c>
      <c r="AK225" s="685">
        <v>19003</v>
      </c>
      <c r="AL225" s="685">
        <v>0</v>
      </c>
      <c r="AM225" s="685">
        <v>1750</v>
      </c>
      <c r="AN225" s="685">
        <v>0</v>
      </c>
      <c r="AO225" s="685">
        <v>9228</v>
      </c>
      <c r="AP225" s="685">
        <v>113983</v>
      </c>
      <c r="AQ225" s="685">
        <v>1300</v>
      </c>
      <c r="AR225" s="685">
        <v>18799</v>
      </c>
      <c r="AS225" s="685">
        <v>25228</v>
      </c>
      <c r="AT225" s="685">
        <v>68656</v>
      </c>
      <c r="AU225" s="685">
        <v>510166</v>
      </c>
      <c r="AV225" s="685">
        <v>399251</v>
      </c>
      <c r="AW225" s="685">
        <v>11696.578191832192</v>
      </c>
      <c r="AX225" s="685">
        <v>36554</v>
      </c>
      <c r="AY225" s="685">
        <v>101803</v>
      </c>
      <c r="AZ225" s="685">
        <v>213111</v>
      </c>
      <c r="BA225" s="685">
        <v>165800</v>
      </c>
      <c r="BB225" s="685">
        <v>28773</v>
      </c>
      <c r="BC225" s="685">
        <v>16744</v>
      </c>
      <c r="BD225" s="685">
        <v>24549</v>
      </c>
      <c r="BE225" s="685">
        <v>3263</v>
      </c>
      <c r="BF225" s="685">
        <v>23234</v>
      </c>
      <c r="BG225" s="685">
        <v>0</v>
      </c>
      <c r="BH225" s="685">
        <v>399251</v>
      </c>
      <c r="BI225" s="685">
        <v>118387</v>
      </c>
      <c r="BJ225" s="685">
        <v>76789</v>
      </c>
      <c r="BK225" s="685">
        <v>6083</v>
      </c>
      <c r="BL225" s="685">
        <v>158121</v>
      </c>
      <c r="BM225" s="685">
        <v>16213</v>
      </c>
      <c r="BN225" s="685">
        <v>809</v>
      </c>
      <c r="BO225" s="685">
        <v>1072</v>
      </c>
      <c r="BP225" s="685">
        <v>104649</v>
      </c>
      <c r="BQ225" s="685">
        <v>110915</v>
      </c>
      <c r="BR225" s="685">
        <v>79766</v>
      </c>
      <c r="BS225" s="685">
        <v>9228</v>
      </c>
      <c r="BT225" s="685">
        <v>21921</v>
      </c>
      <c r="BU225" s="685">
        <v>131</v>
      </c>
      <c r="BV225" s="685">
        <v>-9228</v>
      </c>
      <c r="BW225" s="686">
        <v>1011</v>
      </c>
      <c r="BX225" s="685">
        <v>120802</v>
      </c>
      <c r="BY225" s="685">
        <v>125484.63</v>
      </c>
      <c r="BZ225" s="685">
        <v>66174.53</v>
      </c>
      <c r="CA225" s="685">
        <v>23155.919999999998</v>
      </c>
      <c r="CB225" s="685">
        <v>13878.92</v>
      </c>
      <c r="CC225" s="685">
        <v>3639.35</v>
      </c>
      <c r="CD225" s="685">
        <v>472.3</v>
      </c>
      <c r="CE225" s="685">
        <v>133.63999999999999</v>
      </c>
      <c r="CF225" s="685">
        <v>428.24</v>
      </c>
      <c r="CG225" s="685">
        <v>11910.17</v>
      </c>
      <c r="CH225" s="685">
        <v>476.36</v>
      </c>
      <c r="CI225" s="685">
        <v>0</v>
      </c>
      <c r="CJ225" s="685">
        <v>425.99</v>
      </c>
      <c r="CK225" s="685">
        <v>231.49</v>
      </c>
      <c r="CL225" s="685">
        <v>0</v>
      </c>
      <c r="CM225" s="685">
        <v>0</v>
      </c>
      <c r="CN225" s="685">
        <v>0.65</v>
      </c>
      <c r="CO225" s="685">
        <v>0</v>
      </c>
      <c r="CP225" s="685">
        <v>1.88</v>
      </c>
      <c r="CQ225" s="685">
        <v>4555.1899999999878</v>
      </c>
      <c r="CR225" s="685">
        <v>14848.255999999999</v>
      </c>
      <c r="CS225" s="685">
        <v>1823.2</v>
      </c>
      <c r="CT225" s="685">
        <v>211.47</v>
      </c>
      <c r="CU225" s="685">
        <v>268.05</v>
      </c>
      <c r="CV225" s="685">
        <v>55.35</v>
      </c>
      <c r="CW225" s="685">
        <v>0.49</v>
      </c>
      <c r="CX225" s="685">
        <v>2.2999999999999998</v>
      </c>
      <c r="CY225" s="685">
        <v>9.3559999999999999</v>
      </c>
      <c r="CZ225" s="685">
        <v>1456.09</v>
      </c>
      <c r="DA225" s="685">
        <v>49.73</v>
      </c>
      <c r="DB225" s="685">
        <v>0</v>
      </c>
      <c r="DC225" s="685">
        <v>10296.93</v>
      </c>
      <c r="DD225" s="685">
        <v>597.15</v>
      </c>
      <c r="DE225" s="685">
        <v>0</v>
      </c>
      <c r="DF225" s="685">
        <v>0</v>
      </c>
      <c r="DG225" s="685">
        <v>1.52</v>
      </c>
      <c r="DH225" s="685">
        <v>0</v>
      </c>
      <c r="DI225" s="685">
        <v>0.82</v>
      </c>
      <c r="DJ225" s="685">
        <v>75.799999999999272</v>
      </c>
    </row>
    <row r="226" spans="1:114" x14ac:dyDescent="0.25">
      <c r="A226" s="848" t="s">
        <v>530</v>
      </c>
      <c r="B226" s="682">
        <v>8</v>
      </c>
      <c r="C226" s="695" t="s">
        <v>291</v>
      </c>
      <c r="D226" s="682" t="s">
        <v>512</v>
      </c>
      <c r="E226" s="683">
        <v>34458</v>
      </c>
      <c r="F226" s="684">
        <v>5</v>
      </c>
      <c r="G226" s="687">
        <v>374215</v>
      </c>
      <c r="H226" s="685">
        <v>254965</v>
      </c>
      <c r="I226" s="532">
        <v>7399.2976957455458</v>
      </c>
      <c r="J226" s="685">
        <v>113755</v>
      </c>
      <c r="K226" s="685">
        <v>11429</v>
      </c>
      <c r="L226" s="685">
        <v>116082</v>
      </c>
      <c r="M226" s="685">
        <v>85458</v>
      </c>
      <c r="N226" s="685">
        <v>27328</v>
      </c>
      <c r="O226" s="685">
        <v>1235</v>
      </c>
      <c r="P226" s="685">
        <v>11126</v>
      </c>
      <c r="Q226" s="685">
        <v>0</v>
      </c>
      <c r="R226" s="685">
        <v>2573</v>
      </c>
      <c r="S226" s="685">
        <v>0</v>
      </c>
      <c r="T226" s="685">
        <v>254965</v>
      </c>
      <c r="U226" s="685">
        <v>110274</v>
      </c>
      <c r="V226" s="685">
        <v>71231</v>
      </c>
      <c r="W226" s="685">
        <v>39809</v>
      </c>
      <c r="X226" s="685">
        <v>62994.311846395001</v>
      </c>
      <c r="Y226" s="685">
        <v>63.194594612081886</v>
      </c>
      <c r="Z226" s="685">
        <v>36171</v>
      </c>
      <c r="AA226" s="685">
        <v>62013.311846395001</v>
      </c>
      <c r="AB226" s="685">
        <v>58.32779918220529</v>
      </c>
      <c r="AC226" s="685">
        <v>11668</v>
      </c>
      <c r="AD226" s="685">
        <v>3638</v>
      </c>
      <c r="AE226" s="685">
        <v>31422</v>
      </c>
      <c r="AF226" s="685">
        <v>2880</v>
      </c>
      <c r="AG226" s="685">
        <v>52</v>
      </c>
      <c r="AH226" s="685">
        <v>36111</v>
      </c>
      <c r="AI226" s="685">
        <v>144691</v>
      </c>
      <c r="AJ226" s="685">
        <v>80016</v>
      </c>
      <c r="AK226" s="685">
        <v>27536</v>
      </c>
      <c r="AL226" s="685">
        <v>23986</v>
      </c>
      <c r="AM226" s="685">
        <v>6814</v>
      </c>
      <c r="AN226" s="685">
        <v>0</v>
      </c>
      <c r="AO226" s="685">
        <v>0</v>
      </c>
      <c r="AP226" s="685">
        <v>119250</v>
      </c>
      <c r="AQ226" s="685">
        <v>0</v>
      </c>
      <c r="AR226" s="685">
        <v>52110</v>
      </c>
      <c r="AS226" s="685">
        <v>22000</v>
      </c>
      <c r="AT226" s="685">
        <v>45140</v>
      </c>
      <c r="AU226" s="685">
        <v>368168</v>
      </c>
      <c r="AV226" s="685">
        <v>266288</v>
      </c>
      <c r="AW226" s="685">
        <v>7727.9006326542458</v>
      </c>
      <c r="AX226" s="685">
        <v>26518</v>
      </c>
      <c r="AY226" s="685">
        <v>37282</v>
      </c>
      <c r="AZ226" s="685">
        <v>167862</v>
      </c>
      <c r="BA226" s="685">
        <v>115022</v>
      </c>
      <c r="BB226" s="685">
        <v>35070</v>
      </c>
      <c r="BC226" s="685">
        <v>15613</v>
      </c>
      <c r="BD226" s="685">
        <v>10746</v>
      </c>
      <c r="BE226" s="685">
        <v>0</v>
      </c>
      <c r="BF226" s="685">
        <v>23880</v>
      </c>
      <c r="BG226" s="685">
        <v>0</v>
      </c>
      <c r="BH226" s="685">
        <v>266288</v>
      </c>
      <c r="BI226" s="685">
        <v>79586</v>
      </c>
      <c r="BJ226" s="685">
        <v>46694</v>
      </c>
      <c r="BK226" s="685">
        <v>5891</v>
      </c>
      <c r="BL226" s="685">
        <v>92269</v>
      </c>
      <c r="BM226" s="685">
        <v>22212</v>
      </c>
      <c r="BN226" s="685">
        <v>1066</v>
      </c>
      <c r="BO226" s="685">
        <v>6962</v>
      </c>
      <c r="BP226" s="685">
        <v>64193</v>
      </c>
      <c r="BQ226" s="685">
        <v>101880</v>
      </c>
      <c r="BR226" s="685">
        <v>97499</v>
      </c>
      <c r="BS226" s="685">
        <v>0</v>
      </c>
      <c r="BT226" s="685">
        <v>4381</v>
      </c>
      <c r="BU226" s="685">
        <v>-11323</v>
      </c>
      <c r="BV226" s="685">
        <v>0</v>
      </c>
      <c r="BW226" s="686">
        <v>-29166</v>
      </c>
      <c r="BX226" s="685">
        <v>130020</v>
      </c>
      <c r="BY226" s="685">
        <v>98100.3128</v>
      </c>
      <c r="BZ226" s="685">
        <v>60902.841</v>
      </c>
      <c r="CA226" s="685">
        <v>7359.5429999999997</v>
      </c>
      <c r="CB226" s="685">
        <v>16609.348999999998</v>
      </c>
      <c r="CC226" s="685">
        <v>0</v>
      </c>
      <c r="CD226" s="685">
        <v>0</v>
      </c>
      <c r="CE226" s="685">
        <v>728.37900000000002</v>
      </c>
      <c r="CF226" s="685">
        <v>0</v>
      </c>
      <c r="CG226" s="685">
        <v>9311.5750000000007</v>
      </c>
      <c r="CH226" s="685">
        <v>0</v>
      </c>
      <c r="CI226" s="685">
        <v>0</v>
      </c>
      <c r="CJ226" s="685">
        <v>1804.624</v>
      </c>
      <c r="CK226" s="685">
        <v>1195.1469999999999</v>
      </c>
      <c r="CL226" s="685">
        <v>0</v>
      </c>
      <c r="CM226" s="685">
        <v>0</v>
      </c>
      <c r="CN226" s="685">
        <v>14.9086</v>
      </c>
      <c r="CO226" s="685">
        <v>149.5247</v>
      </c>
      <c r="CP226" s="685">
        <v>24.421500000000002</v>
      </c>
      <c r="CQ226" s="685">
        <v>0</v>
      </c>
      <c r="CR226" s="685">
        <v>37645.068789999998</v>
      </c>
      <c r="CS226" s="685">
        <v>1434.0519999999999</v>
      </c>
      <c r="CT226" s="685">
        <v>92.691999999999993</v>
      </c>
      <c r="CU226" s="685">
        <v>442.80799999999999</v>
      </c>
      <c r="CV226" s="685">
        <v>0</v>
      </c>
      <c r="CW226" s="685">
        <v>0</v>
      </c>
      <c r="CX226" s="685">
        <v>16.094000000000001</v>
      </c>
      <c r="CY226" s="685">
        <v>0</v>
      </c>
      <c r="CZ226" s="685">
        <v>1030.9110000000001</v>
      </c>
      <c r="DA226" s="685">
        <v>0</v>
      </c>
      <c r="DB226" s="685">
        <v>0</v>
      </c>
      <c r="DC226" s="685">
        <v>28078.839</v>
      </c>
      <c r="DD226" s="685">
        <v>6285.3329999999996</v>
      </c>
      <c r="DE226" s="685">
        <v>0</v>
      </c>
      <c r="DF226" s="685">
        <v>0</v>
      </c>
      <c r="DG226" s="685">
        <v>86.843829999999997</v>
      </c>
      <c r="DH226" s="685">
        <v>159.20634000000001</v>
      </c>
      <c r="DI226" s="685">
        <v>18.289619999999999</v>
      </c>
      <c r="DJ226" s="685">
        <v>0</v>
      </c>
    </row>
    <row r="227" spans="1:114" x14ac:dyDescent="0.25">
      <c r="A227" s="848" t="s">
        <v>531</v>
      </c>
      <c r="B227" s="682">
        <v>1</v>
      </c>
      <c r="C227" s="695" t="s">
        <v>291</v>
      </c>
      <c r="D227" s="682" t="s">
        <v>512</v>
      </c>
      <c r="E227" s="683">
        <v>20881</v>
      </c>
      <c r="F227" s="684">
        <v>7</v>
      </c>
      <c r="G227" s="687">
        <v>342858</v>
      </c>
      <c r="H227" s="685">
        <v>266517</v>
      </c>
      <c r="I227" s="532">
        <v>12763.612853790526</v>
      </c>
      <c r="J227" s="685">
        <v>118436</v>
      </c>
      <c r="K227" s="685">
        <v>15807</v>
      </c>
      <c r="L227" s="685">
        <v>123114</v>
      </c>
      <c r="M227" s="685">
        <v>91957</v>
      </c>
      <c r="N227" s="685">
        <v>23304</v>
      </c>
      <c r="O227" s="685">
        <v>5931</v>
      </c>
      <c r="P227" s="685">
        <v>6743</v>
      </c>
      <c r="Q227" s="685">
        <v>0</v>
      </c>
      <c r="R227" s="685">
        <v>2417</v>
      </c>
      <c r="S227" s="685">
        <v>0</v>
      </c>
      <c r="T227" s="685">
        <v>266517</v>
      </c>
      <c r="U227" s="685">
        <v>112681</v>
      </c>
      <c r="V227" s="685">
        <v>76594</v>
      </c>
      <c r="W227" s="685">
        <v>28554</v>
      </c>
      <c r="X227" s="685">
        <v>29633.074000000001</v>
      </c>
      <c r="Y227" s="685">
        <v>96.358548559626314</v>
      </c>
      <c r="Z227" s="685">
        <v>27073</v>
      </c>
      <c r="AA227" s="685">
        <v>36324.074000000001</v>
      </c>
      <c r="AB227" s="685">
        <v>74.531838031163574</v>
      </c>
      <c r="AC227" s="685">
        <v>8509</v>
      </c>
      <c r="AD227" s="685">
        <v>1481</v>
      </c>
      <c r="AE227" s="685">
        <v>48040</v>
      </c>
      <c r="AF227" s="685">
        <v>5899</v>
      </c>
      <c r="AG227" s="685">
        <v>1669</v>
      </c>
      <c r="AH227" s="685">
        <v>28519</v>
      </c>
      <c r="AI227" s="685">
        <v>153836</v>
      </c>
      <c r="AJ227" s="685">
        <v>88099</v>
      </c>
      <c r="AK227" s="685">
        <v>21912</v>
      </c>
      <c r="AL227" s="685">
        <v>20844</v>
      </c>
      <c r="AM227" s="685">
        <v>13703</v>
      </c>
      <c r="AN227" s="685">
        <v>0</v>
      </c>
      <c r="AO227" s="685">
        <v>0</v>
      </c>
      <c r="AP227" s="685">
        <v>76341</v>
      </c>
      <c r="AQ227" s="685">
        <v>5550</v>
      </c>
      <c r="AR227" s="685">
        <v>27483</v>
      </c>
      <c r="AS227" s="685">
        <v>9500</v>
      </c>
      <c r="AT227" s="685">
        <v>33808</v>
      </c>
      <c r="AU227" s="685">
        <v>323548</v>
      </c>
      <c r="AV227" s="685">
        <v>266437</v>
      </c>
      <c r="AW227" s="685">
        <v>12759.78161965423</v>
      </c>
      <c r="AX227" s="685">
        <v>20986</v>
      </c>
      <c r="AY227" s="685">
        <v>66701</v>
      </c>
      <c r="AZ227" s="685">
        <v>151556</v>
      </c>
      <c r="BA227" s="685">
        <v>101314</v>
      </c>
      <c r="BB227" s="685">
        <v>31786</v>
      </c>
      <c r="BC227" s="685">
        <v>16572</v>
      </c>
      <c r="BD227" s="685">
        <v>9594</v>
      </c>
      <c r="BE227" s="685">
        <v>0</v>
      </c>
      <c r="BF227" s="685">
        <v>17600</v>
      </c>
      <c r="BG227" s="685">
        <v>0</v>
      </c>
      <c r="BH227" s="685">
        <v>266437</v>
      </c>
      <c r="BI227" s="685">
        <v>63907</v>
      </c>
      <c r="BJ227" s="685">
        <v>32990</v>
      </c>
      <c r="BK227" s="685">
        <v>6086</v>
      </c>
      <c r="BL227" s="685">
        <v>147064</v>
      </c>
      <c r="BM227" s="685">
        <v>9879</v>
      </c>
      <c r="BN227" s="685">
        <v>1053</v>
      </c>
      <c r="BO227" s="685">
        <v>6657</v>
      </c>
      <c r="BP227" s="685">
        <v>37877</v>
      </c>
      <c r="BQ227" s="685">
        <v>57111</v>
      </c>
      <c r="BR227" s="685">
        <v>48870</v>
      </c>
      <c r="BS227" s="685">
        <v>0</v>
      </c>
      <c r="BT227" s="685">
        <v>8241</v>
      </c>
      <c r="BU227" s="685">
        <v>80</v>
      </c>
      <c r="BV227" s="685">
        <v>0</v>
      </c>
      <c r="BW227" s="686">
        <v>991</v>
      </c>
      <c r="BX227" s="685">
        <v>54213</v>
      </c>
      <c r="BY227" s="685">
        <v>84648.88</v>
      </c>
      <c r="BZ227" s="685">
        <v>35411.074000000001</v>
      </c>
      <c r="CA227" s="685">
        <v>12939.328</v>
      </c>
      <c r="CB227" s="685">
        <v>13696.094999999999</v>
      </c>
      <c r="CC227" s="685">
        <v>3301.5830000000001</v>
      </c>
      <c r="CD227" s="685">
        <v>0</v>
      </c>
      <c r="CE227" s="685">
        <v>5185.4949999999999</v>
      </c>
      <c r="CF227" s="685">
        <v>0</v>
      </c>
      <c r="CG227" s="685">
        <v>8556.7250000000004</v>
      </c>
      <c r="CH227" s="685">
        <v>89.561999999999998</v>
      </c>
      <c r="CI227" s="685">
        <v>0</v>
      </c>
      <c r="CJ227" s="685">
        <v>4124.7330000000002</v>
      </c>
      <c r="CK227" s="685">
        <v>1310.5309999999999</v>
      </c>
      <c r="CL227" s="685">
        <v>0</v>
      </c>
      <c r="CM227" s="685">
        <v>0</v>
      </c>
      <c r="CN227" s="685">
        <v>33.753999999999998</v>
      </c>
      <c r="CO227" s="685">
        <v>0</v>
      </c>
      <c r="CP227" s="685">
        <v>0</v>
      </c>
      <c r="CQ227" s="685">
        <v>0</v>
      </c>
      <c r="CR227" s="685">
        <v>127898.599</v>
      </c>
      <c r="CS227" s="685">
        <v>965.13</v>
      </c>
      <c r="CT227" s="685">
        <v>141.26</v>
      </c>
      <c r="CU227" s="685">
        <v>462.32600000000002</v>
      </c>
      <c r="CV227" s="685">
        <v>106.40300000000001</v>
      </c>
      <c r="CW227" s="685">
        <v>0</v>
      </c>
      <c r="CX227" s="685">
        <v>131.68</v>
      </c>
      <c r="CY227" s="685">
        <v>0</v>
      </c>
      <c r="CZ227" s="685">
        <v>5752.3540000000003</v>
      </c>
      <c r="DA227" s="685">
        <v>4.3689999999999998</v>
      </c>
      <c r="DB227" s="685">
        <v>0</v>
      </c>
      <c r="DC227" s="685">
        <v>119505.4</v>
      </c>
      <c r="DD227" s="685">
        <v>435.09399999999999</v>
      </c>
      <c r="DE227" s="685">
        <v>0</v>
      </c>
      <c r="DF227" s="685">
        <v>0</v>
      </c>
      <c r="DG227" s="685">
        <v>394.58300000000003</v>
      </c>
      <c r="DH227" s="685">
        <v>0</v>
      </c>
      <c r="DI227" s="685">
        <v>0</v>
      </c>
      <c r="DJ227" s="685">
        <v>0</v>
      </c>
    </row>
    <row r="228" spans="1:114" x14ac:dyDescent="0.25">
      <c r="A228" s="848" t="s">
        <v>532</v>
      </c>
      <c r="B228" s="682">
        <v>3</v>
      </c>
      <c r="C228" s="696" t="s">
        <v>291</v>
      </c>
      <c r="D228" s="682" t="s">
        <v>512</v>
      </c>
      <c r="E228" s="683">
        <v>13178</v>
      </c>
      <c r="F228" s="684">
        <v>7</v>
      </c>
      <c r="G228" s="687">
        <v>212658</v>
      </c>
      <c r="H228" s="685">
        <v>172993</v>
      </c>
      <c r="I228" s="532">
        <v>13127.409318561238</v>
      </c>
      <c r="J228" s="685">
        <v>93028</v>
      </c>
      <c r="K228" s="685">
        <v>6261</v>
      </c>
      <c r="L228" s="685">
        <v>63869</v>
      </c>
      <c r="M228" s="685">
        <v>53361</v>
      </c>
      <c r="N228" s="685">
        <v>7474</v>
      </c>
      <c r="O228" s="685">
        <v>2693</v>
      </c>
      <c r="P228" s="685">
        <v>6142</v>
      </c>
      <c r="Q228" s="685">
        <v>0</v>
      </c>
      <c r="R228" s="685">
        <v>3693</v>
      </c>
      <c r="S228" s="685">
        <v>0</v>
      </c>
      <c r="T228" s="685">
        <v>172993</v>
      </c>
      <c r="U228" s="685">
        <v>107346</v>
      </c>
      <c r="V228" s="685">
        <v>57816</v>
      </c>
      <c r="W228" s="685">
        <v>21484</v>
      </c>
      <c r="X228" s="685">
        <v>25955</v>
      </c>
      <c r="Y228" s="685">
        <v>82.774031978424205</v>
      </c>
      <c r="Z228" s="685">
        <v>21220</v>
      </c>
      <c r="AA228" s="685">
        <v>25567</v>
      </c>
      <c r="AB228" s="685">
        <v>82.997614111941175</v>
      </c>
      <c r="AC228" s="685">
        <v>4179</v>
      </c>
      <c r="AD228" s="685">
        <v>264</v>
      </c>
      <c r="AE228" s="685">
        <v>36332</v>
      </c>
      <c r="AF228" s="685">
        <v>7580</v>
      </c>
      <c r="AG228" s="685">
        <v>143</v>
      </c>
      <c r="AH228" s="685">
        <v>41807</v>
      </c>
      <c r="AI228" s="685">
        <v>65647</v>
      </c>
      <c r="AJ228" s="685">
        <v>43114</v>
      </c>
      <c r="AK228" s="685">
        <v>10361</v>
      </c>
      <c r="AL228" s="685">
        <v>8452</v>
      </c>
      <c r="AM228" s="685">
        <v>1450</v>
      </c>
      <c r="AN228" s="685">
        <v>0</v>
      </c>
      <c r="AO228" s="685">
        <v>0</v>
      </c>
      <c r="AP228" s="685">
        <v>39665</v>
      </c>
      <c r="AQ228" s="685">
        <v>632</v>
      </c>
      <c r="AR228" s="685">
        <v>15226</v>
      </c>
      <c r="AS228" s="685">
        <v>6000</v>
      </c>
      <c r="AT228" s="685">
        <v>17807</v>
      </c>
      <c r="AU228" s="685">
        <v>211875</v>
      </c>
      <c r="AV228" s="685">
        <v>172972</v>
      </c>
      <c r="AW228" s="685">
        <v>13125.815753528608</v>
      </c>
      <c r="AX228" s="685">
        <v>22024</v>
      </c>
      <c r="AY228" s="685">
        <v>19127</v>
      </c>
      <c r="AZ228" s="685">
        <v>84767</v>
      </c>
      <c r="BA228" s="685">
        <v>67835</v>
      </c>
      <c r="BB228" s="685">
        <v>9570</v>
      </c>
      <c r="BC228" s="685">
        <v>6001</v>
      </c>
      <c r="BD228" s="685">
        <v>7495</v>
      </c>
      <c r="BE228" s="685">
        <v>0</v>
      </c>
      <c r="BF228" s="685">
        <v>39559</v>
      </c>
      <c r="BG228" s="685">
        <v>0</v>
      </c>
      <c r="BH228" s="685">
        <v>172972</v>
      </c>
      <c r="BI228" s="685">
        <v>48866</v>
      </c>
      <c r="BJ228" s="685">
        <v>24691</v>
      </c>
      <c r="BK228" s="685">
        <v>2669</v>
      </c>
      <c r="BL228" s="685">
        <v>56615</v>
      </c>
      <c r="BM228" s="685">
        <v>10316</v>
      </c>
      <c r="BN228" s="685">
        <v>708</v>
      </c>
      <c r="BO228" s="685">
        <v>5514</v>
      </c>
      <c r="BP228" s="685">
        <v>50953</v>
      </c>
      <c r="BQ228" s="685">
        <v>38903</v>
      </c>
      <c r="BR228" s="685">
        <v>38640</v>
      </c>
      <c r="BS228" s="685">
        <v>0</v>
      </c>
      <c r="BT228" s="685">
        <v>263</v>
      </c>
      <c r="BU228" s="685">
        <v>21</v>
      </c>
      <c r="BV228" s="685">
        <v>0</v>
      </c>
      <c r="BW228" s="686">
        <v>381</v>
      </c>
      <c r="BX228" s="685">
        <v>65225</v>
      </c>
      <c r="BY228" s="685">
        <v>83654</v>
      </c>
      <c r="BZ228" s="685">
        <v>24424</v>
      </c>
      <c r="CA228" s="685">
        <v>7481</v>
      </c>
      <c r="CB228" s="685">
        <v>10421</v>
      </c>
      <c r="CC228" s="685">
        <v>18156</v>
      </c>
      <c r="CD228" s="685">
        <v>224</v>
      </c>
      <c r="CE228" s="685">
        <v>1480</v>
      </c>
      <c r="CF228" s="685">
        <v>0</v>
      </c>
      <c r="CG228" s="685">
        <v>20705</v>
      </c>
      <c r="CH228" s="685">
        <v>0</v>
      </c>
      <c r="CI228" s="685">
        <v>0</v>
      </c>
      <c r="CJ228" s="685">
        <v>720</v>
      </c>
      <c r="CK228" s="685">
        <v>43</v>
      </c>
      <c r="CL228" s="685">
        <v>0</v>
      </c>
      <c r="CM228" s="685">
        <v>0</v>
      </c>
      <c r="CN228" s="685">
        <v>0</v>
      </c>
      <c r="CO228" s="685">
        <v>0</v>
      </c>
      <c r="CP228" s="685">
        <v>0</v>
      </c>
      <c r="CQ228" s="685">
        <v>0</v>
      </c>
      <c r="CR228" s="685">
        <v>69635.679000000004</v>
      </c>
      <c r="CS228" s="685">
        <v>617.07100000000003</v>
      </c>
      <c r="CT228" s="685">
        <v>76.769000000000005</v>
      </c>
      <c r="CU228" s="685">
        <v>172.13</v>
      </c>
      <c r="CV228" s="685">
        <v>280.22000000000003</v>
      </c>
      <c r="CW228" s="685">
        <v>0.24299999999999999</v>
      </c>
      <c r="CX228" s="685">
        <v>33.415999999999997</v>
      </c>
      <c r="CY228" s="685">
        <v>0</v>
      </c>
      <c r="CZ228" s="685">
        <v>4419.29</v>
      </c>
      <c r="DA228" s="685">
        <v>0</v>
      </c>
      <c r="DB228" s="685">
        <v>0</v>
      </c>
      <c r="DC228" s="685">
        <v>63931</v>
      </c>
      <c r="DD228" s="685">
        <v>105.54</v>
      </c>
      <c r="DE228" s="685">
        <v>0</v>
      </c>
      <c r="DF228" s="685">
        <v>0</v>
      </c>
      <c r="DG228" s="685">
        <v>0</v>
      </c>
      <c r="DH228" s="685">
        <v>0</v>
      </c>
      <c r="DI228" s="685">
        <v>0</v>
      </c>
      <c r="DJ228" s="685">
        <v>0</v>
      </c>
    </row>
    <row r="229" spans="1:114" x14ac:dyDescent="0.25">
      <c r="A229" s="848" t="s">
        <v>533</v>
      </c>
      <c r="B229" s="682">
        <v>54</v>
      </c>
      <c r="C229" s="696" t="s">
        <v>274</v>
      </c>
      <c r="D229" s="682" t="s">
        <v>512</v>
      </c>
      <c r="E229" s="683">
        <v>6103</v>
      </c>
      <c r="F229" s="684">
        <v>7</v>
      </c>
      <c r="G229" s="687">
        <v>99553</v>
      </c>
      <c r="H229" s="685">
        <v>62624</v>
      </c>
      <c r="I229" s="532">
        <v>10261.183024741929</v>
      </c>
      <c r="J229" s="685">
        <v>30928</v>
      </c>
      <c r="K229" s="685">
        <v>4560</v>
      </c>
      <c r="L229" s="685">
        <v>20980</v>
      </c>
      <c r="M229" s="685">
        <v>16990</v>
      </c>
      <c r="N229" s="685">
        <v>3384</v>
      </c>
      <c r="O229" s="685">
        <v>108</v>
      </c>
      <c r="P229" s="685">
        <v>3379</v>
      </c>
      <c r="Q229" s="685">
        <v>1034</v>
      </c>
      <c r="R229" s="685">
        <v>2777</v>
      </c>
      <c r="S229" s="685">
        <v>0</v>
      </c>
      <c r="T229" s="685">
        <v>62624</v>
      </c>
      <c r="U229" s="685">
        <v>40371</v>
      </c>
      <c r="V229" s="685">
        <v>25615</v>
      </c>
      <c r="W229" s="685">
        <v>6650</v>
      </c>
      <c r="X229" s="685">
        <v>7984.6239459999997</v>
      </c>
      <c r="Y229" s="685">
        <v>83.28507447531581</v>
      </c>
      <c r="Z229" s="685">
        <v>5819</v>
      </c>
      <c r="AA229" s="685">
        <v>6824.6239459999997</v>
      </c>
      <c r="AB229" s="685">
        <v>85.264771305246654</v>
      </c>
      <c r="AC229" s="685">
        <v>0</v>
      </c>
      <c r="AD229" s="685">
        <v>831</v>
      </c>
      <c r="AE229" s="685">
        <v>18965</v>
      </c>
      <c r="AF229" s="685">
        <v>3996</v>
      </c>
      <c r="AG229" s="685">
        <v>27</v>
      </c>
      <c r="AH229" s="685">
        <v>10733</v>
      </c>
      <c r="AI229" s="685">
        <v>22253</v>
      </c>
      <c r="AJ229" s="685">
        <v>12869</v>
      </c>
      <c r="AK229" s="685">
        <v>3357</v>
      </c>
      <c r="AL229" s="685">
        <v>1008</v>
      </c>
      <c r="AM229" s="685">
        <v>1952</v>
      </c>
      <c r="AN229" s="685">
        <v>0</v>
      </c>
      <c r="AO229" s="685">
        <v>0</v>
      </c>
      <c r="AP229" s="685">
        <v>36929</v>
      </c>
      <c r="AQ229" s="685">
        <v>3016</v>
      </c>
      <c r="AR229" s="685">
        <v>15186</v>
      </c>
      <c r="AS229" s="685">
        <v>933</v>
      </c>
      <c r="AT229" s="685">
        <v>17794</v>
      </c>
      <c r="AU229" s="685">
        <v>87785</v>
      </c>
      <c r="AV229" s="685">
        <v>62232</v>
      </c>
      <c r="AW229" s="685">
        <v>10196.952318531869</v>
      </c>
      <c r="AX229" s="685">
        <v>7846</v>
      </c>
      <c r="AY229" s="685">
        <v>12210</v>
      </c>
      <c r="AZ229" s="685">
        <v>30090</v>
      </c>
      <c r="BA229" s="685">
        <v>18787</v>
      </c>
      <c r="BB229" s="685">
        <v>4998</v>
      </c>
      <c r="BC229" s="685">
        <v>4446</v>
      </c>
      <c r="BD229" s="685">
        <v>6658</v>
      </c>
      <c r="BE229" s="685">
        <v>1594</v>
      </c>
      <c r="BF229" s="685">
        <v>5428</v>
      </c>
      <c r="BG229" s="685">
        <v>0</v>
      </c>
      <c r="BH229" s="685">
        <v>62232</v>
      </c>
      <c r="BI229" s="685">
        <v>13446</v>
      </c>
      <c r="BJ229" s="685">
        <v>1885</v>
      </c>
      <c r="BK229" s="685">
        <v>1378</v>
      </c>
      <c r="BL229" s="685">
        <v>30064</v>
      </c>
      <c r="BM229" s="685">
        <v>1484</v>
      </c>
      <c r="BN229" s="685">
        <v>433</v>
      </c>
      <c r="BO229" s="685">
        <v>2323</v>
      </c>
      <c r="BP229" s="685">
        <v>14482</v>
      </c>
      <c r="BQ229" s="685">
        <v>25553</v>
      </c>
      <c r="BR229" s="685">
        <v>25553</v>
      </c>
      <c r="BS229" s="685">
        <v>0</v>
      </c>
      <c r="BT229" s="685">
        <v>0</v>
      </c>
      <c r="BU229" s="685">
        <v>392</v>
      </c>
      <c r="BV229" s="685">
        <v>0</v>
      </c>
      <c r="BW229" s="686">
        <v>1241</v>
      </c>
      <c r="BX229" s="685">
        <v>5415</v>
      </c>
      <c r="BY229" s="685">
        <v>30661.9180824</v>
      </c>
      <c r="BZ229" s="685">
        <v>7275.6239459999997</v>
      </c>
      <c r="CA229" s="685">
        <v>3101.1642996</v>
      </c>
      <c r="CB229" s="685">
        <v>1588.2012431999999</v>
      </c>
      <c r="CC229" s="685">
        <v>197.11455000000001</v>
      </c>
      <c r="CD229" s="685">
        <v>19.419038400000002</v>
      </c>
      <c r="CE229" s="685">
        <v>1459.6369356</v>
      </c>
      <c r="CF229" s="685">
        <v>0</v>
      </c>
      <c r="CG229" s="685">
        <v>7921.1521356000003</v>
      </c>
      <c r="CH229" s="685">
        <v>0</v>
      </c>
      <c r="CI229" s="685">
        <v>6082.2</v>
      </c>
      <c r="CJ229" s="685">
        <v>1953.0492899999999</v>
      </c>
      <c r="CK229" s="685">
        <v>828.1992348</v>
      </c>
      <c r="CL229" s="685">
        <v>0</v>
      </c>
      <c r="CM229" s="685">
        <v>0</v>
      </c>
      <c r="CN229" s="685">
        <v>0</v>
      </c>
      <c r="CO229" s="685">
        <v>0</v>
      </c>
      <c r="CP229" s="685">
        <v>194.06925960000001</v>
      </c>
      <c r="CQ229" s="685">
        <v>42.088149600000179</v>
      </c>
      <c r="CR229" s="685">
        <v>30626.441999999999</v>
      </c>
      <c r="CS229" s="685">
        <v>169.99600000000001</v>
      </c>
      <c r="CT229" s="685">
        <v>32.975000000000001</v>
      </c>
      <c r="CU229" s="685">
        <v>37.42</v>
      </c>
      <c r="CV229" s="685">
        <v>3.8759999999999999</v>
      </c>
      <c r="CW229" s="685">
        <v>3.6999999999999998E-2</v>
      </c>
      <c r="CX229" s="685">
        <v>30.109000000000002</v>
      </c>
      <c r="CY229" s="685">
        <v>0</v>
      </c>
      <c r="CZ229" s="685">
        <v>1902.7739999999999</v>
      </c>
      <c r="DA229" s="685">
        <v>0</v>
      </c>
      <c r="DB229" s="685">
        <v>3.3420000000000001</v>
      </c>
      <c r="DC229" s="685">
        <v>27811.279999999999</v>
      </c>
      <c r="DD229" s="685">
        <v>509.53300000000002</v>
      </c>
      <c r="DE229" s="685">
        <v>0</v>
      </c>
      <c r="DF229" s="685">
        <v>0</v>
      </c>
      <c r="DG229" s="685">
        <v>0</v>
      </c>
      <c r="DH229" s="685">
        <v>0</v>
      </c>
      <c r="DI229" s="685">
        <v>124.401</v>
      </c>
      <c r="DJ229" s="685">
        <v>0.69900000000052387</v>
      </c>
    </row>
    <row r="230" spans="1:114" x14ac:dyDescent="0.25">
      <c r="A230" s="848" t="s">
        <v>534</v>
      </c>
      <c r="B230" s="682">
        <v>78</v>
      </c>
      <c r="C230" s="695" t="s">
        <v>283</v>
      </c>
      <c r="D230" s="682" t="s">
        <v>512</v>
      </c>
      <c r="E230" s="683">
        <v>11481</v>
      </c>
      <c r="F230" s="684">
        <v>5</v>
      </c>
      <c r="G230" s="687">
        <v>214489</v>
      </c>
      <c r="H230" s="685">
        <v>179032</v>
      </c>
      <c r="I230" s="532">
        <v>15593.763609441685</v>
      </c>
      <c r="J230" s="685">
        <v>58824</v>
      </c>
      <c r="K230" s="685">
        <v>9773</v>
      </c>
      <c r="L230" s="685">
        <v>101041</v>
      </c>
      <c r="M230" s="685">
        <v>85948</v>
      </c>
      <c r="N230" s="685">
        <v>13432</v>
      </c>
      <c r="O230" s="685">
        <v>911</v>
      </c>
      <c r="P230" s="685">
        <v>3043</v>
      </c>
      <c r="Q230" s="685">
        <v>0</v>
      </c>
      <c r="R230" s="685">
        <v>6351</v>
      </c>
      <c r="S230" s="685">
        <v>0</v>
      </c>
      <c r="T230" s="685">
        <v>179032</v>
      </c>
      <c r="U230" s="685">
        <v>34971</v>
      </c>
      <c r="V230" s="685">
        <v>20178</v>
      </c>
      <c r="W230" s="685">
        <v>12047</v>
      </c>
      <c r="X230" s="685">
        <v>14356.9432592911</v>
      </c>
      <c r="Y230" s="685">
        <v>83.910619290103966</v>
      </c>
      <c r="Z230" s="685">
        <v>10971</v>
      </c>
      <c r="AA230" s="685">
        <v>13322.046</v>
      </c>
      <c r="AB230" s="685">
        <v>82.352215267834978</v>
      </c>
      <c r="AC230" s="685">
        <v>1287</v>
      </c>
      <c r="AD230" s="685">
        <v>1076</v>
      </c>
      <c r="AE230" s="685">
        <v>8131</v>
      </c>
      <c r="AF230" s="685">
        <v>2665</v>
      </c>
      <c r="AG230" s="685">
        <v>573</v>
      </c>
      <c r="AH230" s="685">
        <v>11555</v>
      </c>
      <c r="AI230" s="685">
        <v>144061</v>
      </c>
      <c r="AJ230" s="685">
        <v>79254</v>
      </c>
      <c r="AK230" s="685">
        <v>12712</v>
      </c>
      <c r="AL230" s="685">
        <v>20870</v>
      </c>
      <c r="AM230" s="685">
        <v>16606</v>
      </c>
      <c r="AN230" s="685">
        <v>0</v>
      </c>
      <c r="AO230" s="685">
        <v>0</v>
      </c>
      <c r="AP230" s="685">
        <v>35457</v>
      </c>
      <c r="AQ230" s="685">
        <v>119</v>
      </c>
      <c r="AR230" s="685">
        <v>15531</v>
      </c>
      <c r="AS230" s="685">
        <v>6216</v>
      </c>
      <c r="AT230" s="685">
        <v>13591</v>
      </c>
      <c r="AU230" s="685">
        <v>207135</v>
      </c>
      <c r="AV230" s="685">
        <v>178133</v>
      </c>
      <c r="AW230" s="685">
        <v>15515.460325755595</v>
      </c>
      <c r="AX230" s="685">
        <v>15773</v>
      </c>
      <c r="AY230" s="685">
        <v>31585</v>
      </c>
      <c r="AZ230" s="685">
        <v>119976</v>
      </c>
      <c r="BA230" s="685">
        <v>94717</v>
      </c>
      <c r="BB230" s="685">
        <v>17095</v>
      </c>
      <c r="BC230" s="685">
        <v>5079</v>
      </c>
      <c r="BD230" s="685">
        <v>3782</v>
      </c>
      <c r="BE230" s="685">
        <v>48</v>
      </c>
      <c r="BF230" s="685">
        <v>7017</v>
      </c>
      <c r="BG230" s="685">
        <v>0</v>
      </c>
      <c r="BH230" s="685">
        <v>178133</v>
      </c>
      <c r="BI230" s="685">
        <v>44886</v>
      </c>
      <c r="BJ230" s="685">
        <v>24107</v>
      </c>
      <c r="BK230" s="685">
        <v>3495</v>
      </c>
      <c r="BL230" s="685">
        <v>70678</v>
      </c>
      <c r="BM230" s="685">
        <v>5367</v>
      </c>
      <c r="BN230" s="685">
        <v>701</v>
      </c>
      <c r="BO230" s="685">
        <v>3510</v>
      </c>
      <c r="BP230" s="685">
        <v>52991</v>
      </c>
      <c r="BQ230" s="685">
        <v>29002</v>
      </c>
      <c r="BR230" s="685">
        <v>24471</v>
      </c>
      <c r="BS230" s="685">
        <v>0</v>
      </c>
      <c r="BT230" s="685">
        <v>4531</v>
      </c>
      <c r="BU230" s="685">
        <v>899</v>
      </c>
      <c r="BV230" s="685">
        <v>0</v>
      </c>
      <c r="BW230" s="686">
        <v>-7793</v>
      </c>
      <c r="BX230" s="685">
        <v>40797</v>
      </c>
      <c r="BY230" s="685">
        <v>21382.55</v>
      </c>
      <c r="BZ230" s="685">
        <v>13080.046</v>
      </c>
      <c r="CA230" s="685">
        <v>1246.7190000000001</v>
      </c>
      <c r="CB230" s="685">
        <v>5475.0929999999998</v>
      </c>
      <c r="CC230" s="685">
        <v>53.343000000000004</v>
      </c>
      <c r="CD230" s="685">
        <v>0</v>
      </c>
      <c r="CE230" s="685">
        <v>0</v>
      </c>
      <c r="CF230" s="685">
        <v>0</v>
      </c>
      <c r="CG230" s="685">
        <v>432.06599999999997</v>
      </c>
      <c r="CH230" s="685">
        <v>0</v>
      </c>
      <c r="CI230" s="685">
        <v>0</v>
      </c>
      <c r="CJ230" s="685">
        <v>46.83</v>
      </c>
      <c r="CK230" s="685">
        <v>401.79</v>
      </c>
      <c r="CL230" s="685">
        <v>0</v>
      </c>
      <c r="CM230" s="685">
        <v>526.49</v>
      </c>
      <c r="CN230" s="685">
        <v>12.164999999999999</v>
      </c>
      <c r="CO230" s="685">
        <v>0</v>
      </c>
      <c r="CP230" s="685">
        <v>108.008</v>
      </c>
      <c r="CQ230" s="685">
        <v>0</v>
      </c>
      <c r="CR230" s="685">
        <v>2336.4899999999998</v>
      </c>
      <c r="CS230" s="685">
        <v>323.21199999999999</v>
      </c>
      <c r="CT230" s="685">
        <v>11.696</v>
      </c>
      <c r="CU230" s="685">
        <v>169.80600000000001</v>
      </c>
      <c r="CV230" s="685">
        <v>0.92400000000000004</v>
      </c>
      <c r="CW230" s="685">
        <v>0</v>
      </c>
      <c r="CX230" s="685">
        <v>0</v>
      </c>
      <c r="CY230" s="685">
        <v>0</v>
      </c>
      <c r="CZ230" s="685">
        <v>39.831000000000003</v>
      </c>
      <c r="DA230" s="685">
        <v>0</v>
      </c>
      <c r="DB230" s="685">
        <v>0</v>
      </c>
      <c r="DC230" s="685">
        <v>1555.65</v>
      </c>
      <c r="DD230" s="685">
        <v>97.290999999999997</v>
      </c>
      <c r="DE230" s="685">
        <v>0</v>
      </c>
      <c r="DF230" s="685">
        <v>53.96</v>
      </c>
      <c r="DG230" s="685">
        <v>23.38</v>
      </c>
      <c r="DH230" s="685">
        <v>0</v>
      </c>
      <c r="DI230" s="685">
        <v>60.74</v>
      </c>
      <c r="DJ230" s="685">
        <v>0</v>
      </c>
    </row>
    <row r="231" spans="1:114" x14ac:dyDescent="0.25">
      <c r="A231" s="848" t="s">
        <v>535</v>
      </c>
      <c r="B231" s="682">
        <v>12</v>
      </c>
      <c r="C231" s="696" t="s">
        <v>268</v>
      </c>
      <c r="D231" s="682" t="s">
        <v>512</v>
      </c>
      <c r="E231" s="683">
        <v>13616</v>
      </c>
      <c r="F231" s="684">
        <v>5</v>
      </c>
      <c r="G231" s="687">
        <v>239807</v>
      </c>
      <c r="H231" s="685">
        <v>195420</v>
      </c>
      <c r="I231" s="532">
        <v>14352.232667450058</v>
      </c>
      <c r="J231" s="685">
        <v>59533</v>
      </c>
      <c r="K231" s="685">
        <v>8113</v>
      </c>
      <c r="L231" s="685">
        <v>98213</v>
      </c>
      <c r="M231" s="685">
        <v>76324</v>
      </c>
      <c r="N231" s="685">
        <v>15021</v>
      </c>
      <c r="O231" s="685">
        <v>5789</v>
      </c>
      <c r="P231" s="685">
        <v>11632</v>
      </c>
      <c r="Q231" s="685">
        <v>3028</v>
      </c>
      <c r="R231" s="685">
        <v>17929</v>
      </c>
      <c r="S231" s="685">
        <v>0</v>
      </c>
      <c r="T231" s="685">
        <v>195420</v>
      </c>
      <c r="U231" s="685">
        <v>98642</v>
      </c>
      <c r="V231" s="685">
        <v>39911</v>
      </c>
      <c r="W231" s="685">
        <v>17732</v>
      </c>
      <c r="X231" s="685">
        <v>23107</v>
      </c>
      <c r="Y231" s="685">
        <v>76.738650625351625</v>
      </c>
      <c r="Z231" s="685">
        <v>16742</v>
      </c>
      <c r="AA231" s="685">
        <v>21574</v>
      </c>
      <c r="AB231" s="685">
        <v>77.602669880411597</v>
      </c>
      <c r="AC231" s="685">
        <v>6268</v>
      </c>
      <c r="AD231" s="685">
        <v>990</v>
      </c>
      <c r="AE231" s="685">
        <v>22179</v>
      </c>
      <c r="AF231" s="685">
        <v>7428</v>
      </c>
      <c r="AG231" s="685">
        <v>518</v>
      </c>
      <c r="AH231" s="685">
        <v>50785</v>
      </c>
      <c r="AI231" s="685">
        <v>96778</v>
      </c>
      <c r="AJ231" s="685">
        <v>68367</v>
      </c>
      <c r="AK231" s="685">
        <v>14502</v>
      </c>
      <c r="AL231" s="685">
        <v>8573</v>
      </c>
      <c r="AM231" s="685">
        <v>720</v>
      </c>
      <c r="AN231" s="685">
        <v>0</v>
      </c>
      <c r="AO231" s="685">
        <v>0</v>
      </c>
      <c r="AP231" s="685">
        <v>44387</v>
      </c>
      <c r="AQ231" s="685">
        <v>5357</v>
      </c>
      <c r="AR231" s="685">
        <v>26007</v>
      </c>
      <c r="AS231" s="685">
        <v>3722</v>
      </c>
      <c r="AT231" s="685">
        <v>9301</v>
      </c>
      <c r="AU231" s="685">
        <v>244687</v>
      </c>
      <c r="AV231" s="685">
        <v>196601</v>
      </c>
      <c r="AW231" s="685">
        <v>14438.968860164512</v>
      </c>
      <c r="AX231" s="685">
        <v>18332</v>
      </c>
      <c r="AY231" s="685">
        <v>27699</v>
      </c>
      <c r="AZ231" s="685">
        <v>126083</v>
      </c>
      <c r="BA231" s="685">
        <v>89570</v>
      </c>
      <c r="BB231" s="685">
        <v>21277</v>
      </c>
      <c r="BC231" s="685">
        <v>10685</v>
      </c>
      <c r="BD231" s="685">
        <v>14384</v>
      </c>
      <c r="BE231" s="685">
        <v>3003</v>
      </c>
      <c r="BF231" s="685">
        <v>10103</v>
      </c>
      <c r="BG231" s="685">
        <v>0</v>
      </c>
      <c r="BH231" s="685">
        <v>196601</v>
      </c>
      <c r="BI231" s="685">
        <v>72245</v>
      </c>
      <c r="BJ231" s="685">
        <v>47180</v>
      </c>
      <c r="BK231" s="685">
        <v>5766</v>
      </c>
      <c r="BL231" s="685">
        <v>81973</v>
      </c>
      <c r="BM231" s="685">
        <v>8486</v>
      </c>
      <c r="BN231" s="685">
        <v>859</v>
      </c>
      <c r="BO231" s="685">
        <v>304</v>
      </c>
      <c r="BP231" s="685">
        <v>32513</v>
      </c>
      <c r="BQ231" s="685">
        <v>48086</v>
      </c>
      <c r="BR231" s="685">
        <v>45036</v>
      </c>
      <c r="BS231" s="685">
        <v>0</v>
      </c>
      <c r="BT231" s="685">
        <v>3050</v>
      </c>
      <c r="BU231" s="685">
        <v>-1181</v>
      </c>
      <c r="BV231" s="685">
        <v>0</v>
      </c>
      <c r="BW231" s="686">
        <v>-1141</v>
      </c>
      <c r="BX231" s="685">
        <v>40213</v>
      </c>
      <c r="BY231" s="685">
        <v>46545.94</v>
      </c>
      <c r="BZ231" s="685">
        <v>24522</v>
      </c>
      <c r="CA231" s="685">
        <v>9381</v>
      </c>
      <c r="CB231" s="685">
        <v>3107</v>
      </c>
      <c r="CC231" s="685">
        <v>1542</v>
      </c>
      <c r="CD231" s="685">
        <v>0</v>
      </c>
      <c r="CE231" s="685">
        <v>11.17</v>
      </c>
      <c r="CF231" s="685">
        <v>10</v>
      </c>
      <c r="CG231" s="685">
        <v>5612</v>
      </c>
      <c r="CH231" s="685">
        <v>0</v>
      </c>
      <c r="CI231" s="685">
        <v>0</v>
      </c>
      <c r="CJ231" s="685">
        <v>323</v>
      </c>
      <c r="CK231" s="685">
        <v>124.77</v>
      </c>
      <c r="CL231" s="685">
        <v>0</v>
      </c>
      <c r="CM231" s="685">
        <v>0</v>
      </c>
      <c r="CN231" s="685">
        <v>0</v>
      </c>
      <c r="CO231" s="685">
        <v>0</v>
      </c>
      <c r="CP231" s="685">
        <v>0</v>
      </c>
      <c r="CQ231" s="685">
        <v>1913.0000000000073</v>
      </c>
      <c r="CR231" s="685">
        <v>34080.093999999997</v>
      </c>
      <c r="CS231" s="685">
        <v>645.80999999999995</v>
      </c>
      <c r="CT231" s="685">
        <v>88.68</v>
      </c>
      <c r="CU231" s="685">
        <v>95.73</v>
      </c>
      <c r="CV231" s="685">
        <v>29.37</v>
      </c>
      <c r="CW231" s="685">
        <v>0</v>
      </c>
      <c r="CX231" s="685">
        <v>0.254</v>
      </c>
      <c r="CY231" s="685">
        <v>0.37</v>
      </c>
      <c r="CZ231" s="685">
        <v>570.16</v>
      </c>
      <c r="DA231" s="685">
        <v>0</v>
      </c>
      <c r="DB231" s="685">
        <v>0</v>
      </c>
      <c r="DC231" s="685">
        <v>32276.6</v>
      </c>
      <c r="DD231" s="685">
        <v>319.92</v>
      </c>
      <c r="DE231" s="685">
        <v>0</v>
      </c>
      <c r="DF231" s="685">
        <v>0</v>
      </c>
      <c r="DG231" s="685">
        <v>0</v>
      </c>
      <c r="DH231" s="685">
        <v>0</v>
      </c>
      <c r="DI231" s="685">
        <v>0</v>
      </c>
      <c r="DJ231" s="685">
        <v>53.19999999999709</v>
      </c>
    </row>
    <row r="232" spans="1:114" x14ac:dyDescent="0.25">
      <c r="A232" s="848" t="s">
        <v>536</v>
      </c>
      <c r="B232" s="682">
        <v>53</v>
      </c>
      <c r="C232" s="695" t="s">
        <v>274</v>
      </c>
      <c r="D232" s="682" t="s">
        <v>512</v>
      </c>
      <c r="E232" s="683">
        <v>5309</v>
      </c>
      <c r="F232" s="684">
        <v>5</v>
      </c>
      <c r="G232" s="687">
        <v>183001</v>
      </c>
      <c r="H232" s="685">
        <v>160665</v>
      </c>
      <c r="I232" s="532">
        <v>30262.761348653232</v>
      </c>
      <c r="J232" s="685">
        <v>79821</v>
      </c>
      <c r="K232" s="685">
        <v>10262</v>
      </c>
      <c r="L232" s="685">
        <v>42269</v>
      </c>
      <c r="M232" s="685">
        <v>32584</v>
      </c>
      <c r="N232" s="685">
        <v>5510</v>
      </c>
      <c r="O232" s="685">
        <v>1333</v>
      </c>
      <c r="P232" s="685">
        <v>19779</v>
      </c>
      <c r="Q232" s="685">
        <v>1079</v>
      </c>
      <c r="R232" s="685">
        <v>8534</v>
      </c>
      <c r="S232" s="685">
        <v>0</v>
      </c>
      <c r="T232" s="685">
        <v>160665</v>
      </c>
      <c r="U232" s="685">
        <v>98063</v>
      </c>
      <c r="V232" s="685">
        <v>40196</v>
      </c>
      <c r="W232" s="685">
        <v>12474</v>
      </c>
      <c r="X232" s="685">
        <v>16306</v>
      </c>
      <c r="Y232" s="685">
        <v>76.49944805593033</v>
      </c>
      <c r="Z232" s="685">
        <v>12236</v>
      </c>
      <c r="AA232" s="685">
        <v>19399</v>
      </c>
      <c r="AB232" s="685">
        <v>63.07541625857003</v>
      </c>
      <c r="AC232" s="685">
        <v>6598</v>
      </c>
      <c r="AD232" s="685">
        <v>238</v>
      </c>
      <c r="AE232" s="685">
        <v>27722</v>
      </c>
      <c r="AF232" s="685">
        <v>2104</v>
      </c>
      <c r="AG232" s="685">
        <v>159</v>
      </c>
      <c r="AH232" s="685">
        <v>55604</v>
      </c>
      <c r="AI232" s="685">
        <v>62602</v>
      </c>
      <c r="AJ232" s="685">
        <v>30571</v>
      </c>
      <c r="AK232" s="685">
        <v>5527</v>
      </c>
      <c r="AL232" s="685">
        <v>0</v>
      </c>
      <c r="AM232" s="685">
        <v>2999</v>
      </c>
      <c r="AN232" s="685">
        <v>0</v>
      </c>
      <c r="AO232" s="685">
        <v>0</v>
      </c>
      <c r="AP232" s="685">
        <v>22336</v>
      </c>
      <c r="AQ232" s="685">
        <v>1539</v>
      </c>
      <c r="AR232" s="685">
        <v>13336</v>
      </c>
      <c r="AS232" s="685">
        <v>0</v>
      </c>
      <c r="AT232" s="685">
        <v>7461</v>
      </c>
      <c r="AU232" s="685">
        <v>180932</v>
      </c>
      <c r="AV232" s="685">
        <v>158830</v>
      </c>
      <c r="AW232" s="685">
        <v>29917.121868525148</v>
      </c>
      <c r="AX232" s="685">
        <v>11208</v>
      </c>
      <c r="AY232" s="685">
        <v>31515</v>
      </c>
      <c r="AZ232" s="685">
        <v>60284</v>
      </c>
      <c r="BA232" s="685">
        <v>39446</v>
      </c>
      <c r="BB232" s="685">
        <v>8494</v>
      </c>
      <c r="BC232" s="685">
        <v>7242</v>
      </c>
      <c r="BD232" s="685">
        <v>24999</v>
      </c>
      <c r="BE232" s="685">
        <v>1714</v>
      </c>
      <c r="BF232" s="685">
        <v>30824</v>
      </c>
      <c r="BG232" s="685">
        <v>0</v>
      </c>
      <c r="BH232" s="685">
        <v>158830</v>
      </c>
      <c r="BI232" s="685">
        <v>46449</v>
      </c>
      <c r="BJ232" s="685">
        <v>18679</v>
      </c>
      <c r="BK232" s="685">
        <v>2603</v>
      </c>
      <c r="BL232" s="685">
        <v>46995</v>
      </c>
      <c r="BM232" s="685">
        <v>4820</v>
      </c>
      <c r="BN232" s="685">
        <v>653</v>
      </c>
      <c r="BO232" s="685">
        <v>3014</v>
      </c>
      <c r="BP232" s="685">
        <v>56899</v>
      </c>
      <c r="BQ232" s="685">
        <v>22102</v>
      </c>
      <c r="BR232" s="685">
        <v>14159</v>
      </c>
      <c r="BS232" s="685">
        <v>0</v>
      </c>
      <c r="BT232" s="685">
        <v>7943</v>
      </c>
      <c r="BU232" s="685">
        <v>1835</v>
      </c>
      <c r="BV232" s="685">
        <v>0</v>
      </c>
      <c r="BW232" s="686">
        <v>4383</v>
      </c>
      <c r="BX232" s="685">
        <v>15039</v>
      </c>
      <c r="BY232" s="685">
        <v>68492</v>
      </c>
      <c r="BZ232" s="685">
        <v>18702</v>
      </c>
      <c r="CA232" s="685">
        <v>28667</v>
      </c>
      <c r="CB232" s="685">
        <v>1232</v>
      </c>
      <c r="CC232" s="685">
        <v>7732</v>
      </c>
      <c r="CD232" s="685">
        <v>7</v>
      </c>
      <c r="CE232" s="685">
        <v>2132</v>
      </c>
      <c r="CF232" s="685">
        <v>1875</v>
      </c>
      <c r="CG232" s="685">
        <v>3571</v>
      </c>
      <c r="CH232" s="685">
        <v>0</v>
      </c>
      <c r="CI232" s="685">
        <v>226</v>
      </c>
      <c r="CJ232" s="685">
        <v>410</v>
      </c>
      <c r="CK232" s="685">
        <v>1227</v>
      </c>
      <c r="CL232" s="685">
        <v>0</v>
      </c>
      <c r="CM232" s="685">
        <v>0</v>
      </c>
      <c r="CN232" s="685">
        <v>0</v>
      </c>
      <c r="CO232" s="685">
        <v>415</v>
      </c>
      <c r="CP232" s="685">
        <v>2225</v>
      </c>
      <c r="CQ232" s="685">
        <v>71</v>
      </c>
      <c r="CR232" s="685">
        <v>42605.97</v>
      </c>
      <c r="CS232" s="685">
        <v>249.63</v>
      </c>
      <c r="CT232" s="685">
        <v>335.49</v>
      </c>
      <c r="CU232" s="685">
        <v>24.25</v>
      </c>
      <c r="CV232" s="685">
        <v>155.41</v>
      </c>
      <c r="CW232" s="685">
        <v>0.01</v>
      </c>
      <c r="CX232" s="685">
        <v>39.72</v>
      </c>
      <c r="CY232" s="685">
        <v>173.83</v>
      </c>
      <c r="CZ232" s="685">
        <v>1828.3</v>
      </c>
      <c r="DA232" s="685">
        <v>0</v>
      </c>
      <c r="DB232" s="685">
        <v>143.77000000000001</v>
      </c>
      <c r="DC232" s="685">
        <v>37280.89</v>
      </c>
      <c r="DD232" s="685">
        <v>142.53</v>
      </c>
      <c r="DE232" s="685">
        <v>0</v>
      </c>
      <c r="DF232" s="685">
        <v>0</v>
      </c>
      <c r="DG232" s="685">
        <v>0</v>
      </c>
      <c r="DH232" s="685">
        <v>298.93</v>
      </c>
      <c r="DI232" s="685">
        <v>1930.0800000000002</v>
      </c>
      <c r="DJ232" s="685">
        <v>3.1299999999973807</v>
      </c>
    </row>
    <row r="233" spans="1:114" x14ac:dyDescent="0.25">
      <c r="A233" s="848" t="s">
        <v>537</v>
      </c>
      <c r="B233" s="682">
        <v>29</v>
      </c>
      <c r="C233" s="695" t="s">
        <v>281</v>
      </c>
      <c r="D233" s="682" t="s">
        <v>512</v>
      </c>
      <c r="E233" s="683">
        <v>6582</v>
      </c>
      <c r="F233" s="684">
        <v>6</v>
      </c>
      <c r="G233" s="687">
        <v>95761</v>
      </c>
      <c r="H233" s="685">
        <v>77301</v>
      </c>
      <c r="I233" s="532">
        <v>11744.302643573383</v>
      </c>
      <c r="J233" s="685">
        <v>35715</v>
      </c>
      <c r="K233" s="685">
        <v>1766</v>
      </c>
      <c r="L233" s="685">
        <v>34242</v>
      </c>
      <c r="M233" s="685">
        <v>29237</v>
      </c>
      <c r="N233" s="685">
        <v>4625</v>
      </c>
      <c r="O233" s="685">
        <v>294</v>
      </c>
      <c r="P233" s="685">
        <v>1325</v>
      </c>
      <c r="Q233" s="685">
        <v>0</v>
      </c>
      <c r="R233" s="685">
        <v>4253</v>
      </c>
      <c r="S233" s="685">
        <v>0</v>
      </c>
      <c r="T233" s="685">
        <v>77301</v>
      </c>
      <c r="U233" s="685">
        <v>41779</v>
      </c>
      <c r="V233" s="685">
        <v>31865</v>
      </c>
      <c r="W233" s="685">
        <v>7821</v>
      </c>
      <c r="X233" s="685">
        <v>9207.25</v>
      </c>
      <c r="Y233" s="685">
        <v>84.943930055119608</v>
      </c>
      <c r="Z233" s="685">
        <v>7495</v>
      </c>
      <c r="AA233" s="685">
        <v>9172</v>
      </c>
      <c r="AB233" s="685">
        <v>81.716092455298735</v>
      </c>
      <c r="AC233" s="685">
        <v>1420</v>
      </c>
      <c r="AD233" s="685">
        <v>326</v>
      </c>
      <c r="AE233" s="685">
        <v>24044</v>
      </c>
      <c r="AF233" s="685">
        <v>730</v>
      </c>
      <c r="AG233" s="685">
        <v>324</v>
      </c>
      <c r="AH233" s="685">
        <v>8860</v>
      </c>
      <c r="AI233" s="685">
        <v>34922</v>
      </c>
      <c r="AJ233" s="685">
        <v>28463</v>
      </c>
      <c r="AK233" s="685">
        <v>4158</v>
      </c>
      <c r="AL233" s="685">
        <v>210</v>
      </c>
      <c r="AM233" s="685">
        <v>1454</v>
      </c>
      <c r="AN233" s="685">
        <v>0</v>
      </c>
      <c r="AO233" s="685">
        <v>600</v>
      </c>
      <c r="AP233" s="685">
        <v>18460</v>
      </c>
      <c r="AQ233" s="685">
        <v>732</v>
      </c>
      <c r="AR233" s="685">
        <v>8296</v>
      </c>
      <c r="AS233" s="685">
        <v>600</v>
      </c>
      <c r="AT233" s="685">
        <v>8832</v>
      </c>
      <c r="AU233" s="685">
        <v>98467</v>
      </c>
      <c r="AV233" s="685">
        <v>77261</v>
      </c>
      <c r="AW233" s="685">
        <v>11738.22546338499</v>
      </c>
      <c r="AX233" s="685">
        <v>6804</v>
      </c>
      <c r="AY233" s="685">
        <v>14860</v>
      </c>
      <c r="AZ233" s="685">
        <v>49793</v>
      </c>
      <c r="BA233" s="685">
        <v>38272</v>
      </c>
      <c r="BB233" s="685">
        <v>6763</v>
      </c>
      <c r="BC233" s="685">
        <v>3735</v>
      </c>
      <c r="BD233" s="685">
        <v>1985</v>
      </c>
      <c r="BE233" s="685">
        <v>0</v>
      </c>
      <c r="BF233" s="685">
        <v>3819</v>
      </c>
      <c r="BG233" s="685">
        <v>0</v>
      </c>
      <c r="BH233" s="685">
        <v>77261</v>
      </c>
      <c r="BI233" s="685">
        <v>26291</v>
      </c>
      <c r="BJ233" s="685">
        <v>16352</v>
      </c>
      <c r="BK233" s="685">
        <v>2067</v>
      </c>
      <c r="BL233" s="685">
        <v>33573</v>
      </c>
      <c r="BM233" s="685">
        <v>1606</v>
      </c>
      <c r="BN233" s="685">
        <v>167</v>
      </c>
      <c r="BO233" s="685">
        <v>740</v>
      </c>
      <c r="BP233" s="685">
        <v>14884</v>
      </c>
      <c r="BQ233" s="685">
        <v>21206</v>
      </c>
      <c r="BR233" s="685">
        <v>17009</v>
      </c>
      <c r="BS233" s="685">
        <v>600</v>
      </c>
      <c r="BT233" s="685">
        <v>3597</v>
      </c>
      <c r="BU233" s="685">
        <v>40</v>
      </c>
      <c r="BV233" s="685">
        <v>-600</v>
      </c>
      <c r="BW233" s="686">
        <v>-426</v>
      </c>
      <c r="BX233" s="685">
        <v>12459</v>
      </c>
      <c r="BY233" s="685">
        <v>35279</v>
      </c>
      <c r="BZ233" s="685">
        <v>9173</v>
      </c>
      <c r="CA233" s="685">
        <v>14426</v>
      </c>
      <c r="CB233" s="685">
        <v>3058</v>
      </c>
      <c r="CC233" s="685">
        <v>279</v>
      </c>
      <c r="CD233" s="685">
        <v>0</v>
      </c>
      <c r="CE233" s="685">
        <v>0</v>
      </c>
      <c r="CF233" s="685">
        <v>0</v>
      </c>
      <c r="CG233" s="685">
        <v>7610</v>
      </c>
      <c r="CH233" s="685">
        <v>60</v>
      </c>
      <c r="CI233" s="685">
        <v>0</v>
      </c>
      <c r="CJ233" s="685">
        <v>579</v>
      </c>
      <c r="CK233" s="685">
        <v>93</v>
      </c>
      <c r="CL233" s="685">
        <v>0</v>
      </c>
      <c r="CM233" s="685">
        <v>0</v>
      </c>
      <c r="CN233" s="685">
        <v>0</v>
      </c>
      <c r="CO233" s="685">
        <v>1</v>
      </c>
      <c r="CP233" s="685">
        <v>0</v>
      </c>
      <c r="CQ233" s="685">
        <v>0</v>
      </c>
      <c r="CR233" s="685">
        <v>13317.041440000001</v>
      </c>
      <c r="CS233" s="685">
        <v>232.8</v>
      </c>
      <c r="CT233" s="685">
        <v>132.97900000000001</v>
      </c>
      <c r="CU233" s="685">
        <v>68.494</v>
      </c>
      <c r="CV233" s="685">
        <v>4.5084400000000002</v>
      </c>
      <c r="CW233" s="685">
        <v>0</v>
      </c>
      <c r="CX233" s="685">
        <v>0</v>
      </c>
      <c r="CY233" s="685">
        <v>0</v>
      </c>
      <c r="CZ233" s="685">
        <v>1051.9000000000001</v>
      </c>
      <c r="DA233" s="685">
        <v>1</v>
      </c>
      <c r="DB233" s="685">
        <v>0</v>
      </c>
      <c r="DC233" s="685">
        <v>11598</v>
      </c>
      <c r="DD233" s="685">
        <v>227</v>
      </c>
      <c r="DE233" s="685">
        <v>0</v>
      </c>
      <c r="DF233" s="685">
        <v>0</v>
      </c>
      <c r="DG233" s="685">
        <v>0</v>
      </c>
      <c r="DH233" s="685">
        <v>0.36</v>
      </c>
      <c r="DI233" s="685">
        <v>0</v>
      </c>
      <c r="DJ233" s="685">
        <v>0</v>
      </c>
    </row>
    <row r="234" spans="1:114" x14ac:dyDescent="0.25">
      <c r="A234" s="848" t="s">
        <v>538</v>
      </c>
      <c r="B234" s="682">
        <v>25</v>
      </c>
      <c r="C234" s="695" t="s">
        <v>281</v>
      </c>
      <c r="D234" s="682" t="s">
        <v>512</v>
      </c>
      <c r="E234" s="683">
        <v>23507</v>
      </c>
      <c r="F234" s="684">
        <v>7</v>
      </c>
      <c r="G234" s="687">
        <v>315492</v>
      </c>
      <c r="H234" s="685">
        <v>272796</v>
      </c>
      <c r="I234" s="532">
        <v>11604.883651678223</v>
      </c>
      <c r="J234" s="685">
        <v>165507</v>
      </c>
      <c r="K234" s="685">
        <v>7737</v>
      </c>
      <c r="L234" s="685">
        <v>75386</v>
      </c>
      <c r="M234" s="685">
        <v>59631</v>
      </c>
      <c r="N234" s="685">
        <v>14245</v>
      </c>
      <c r="O234" s="685">
        <v>1043</v>
      </c>
      <c r="P234" s="685">
        <v>14392</v>
      </c>
      <c r="Q234" s="685">
        <v>1710</v>
      </c>
      <c r="R234" s="685">
        <v>9774</v>
      </c>
      <c r="S234" s="685">
        <v>0</v>
      </c>
      <c r="T234" s="685">
        <v>272796</v>
      </c>
      <c r="U234" s="685">
        <v>201438</v>
      </c>
      <c r="V234" s="685">
        <v>153434</v>
      </c>
      <c r="W234" s="685">
        <v>31019</v>
      </c>
      <c r="X234" s="685">
        <v>33937</v>
      </c>
      <c r="Y234" s="685">
        <v>91.401714942393255</v>
      </c>
      <c r="Z234" s="685">
        <v>29957</v>
      </c>
      <c r="AA234" s="685">
        <v>37074</v>
      </c>
      <c r="AB234" s="685">
        <v>80.803258348168526</v>
      </c>
      <c r="AC234" s="685">
        <v>5208</v>
      </c>
      <c r="AD234" s="685">
        <v>1062</v>
      </c>
      <c r="AE234" s="685">
        <v>122415</v>
      </c>
      <c r="AF234" s="685">
        <v>6246</v>
      </c>
      <c r="AG234" s="685">
        <v>736</v>
      </c>
      <c r="AH234" s="685">
        <v>41022</v>
      </c>
      <c r="AI234" s="685">
        <v>71358</v>
      </c>
      <c r="AJ234" s="685">
        <v>52051</v>
      </c>
      <c r="AK234" s="685">
        <v>13351</v>
      </c>
      <c r="AL234" s="685">
        <v>0</v>
      </c>
      <c r="AM234" s="685">
        <v>486</v>
      </c>
      <c r="AN234" s="685">
        <v>0</v>
      </c>
      <c r="AO234" s="685">
        <v>0</v>
      </c>
      <c r="AP234" s="685">
        <v>42696</v>
      </c>
      <c r="AQ234" s="685">
        <v>707</v>
      </c>
      <c r="AR234" s="685">
        <v>7670</v>
      </c>
      <c r="AS234" s="685">
        <v>0</v>
      </c>
      <c r="AT234" s="685">
        <v>34319</v>
      </c>
      <c r="AU234" s="685">
        <v>319189</v>
      </c>
      <c r="AV234" s="685">
        <v>272643</v>
      </c>
      <c r="AW234" s="685">
        <v>11598.374952141916</v>
      </c>
      <c r="AX234" s="685">
        <v>30601</v>
      </c>
      <c r="AY234" s="685">
        <v>48733</v>
      </c>
      <c r="AZ234" s="685">
        <v>157939</v>
      </c>
      <c r="BA234" s="685">
        <v>108022</v>
      </c>
      <c r="BB234" s="685">
        <v>23841</v>
      </c>
      <c r="BC234" s="685">
        <v>23729</v>
      </c>
      <c r="BD234" s="685">
        <v>11491</v>
      </c>
      <c r="BE234" s="685">
        <v>1607</v>
      </c>
      <c r="BF234" s="685">
        <v>23879</v>
      </c>
      <c r="BG234" s="685">
        <v>0</v>
      </c>
      <c r="BH234" s="685">
        <v>272643</v>
      </c>
      <c r="BI234" s="685">
        <v>86675</v>
      </c>
      <c r="BJ234" s="685">
        <v>45132</v>
      </c>
      <c r="BK234" s="685">
        <v>6892</v>
      </c>
      <c r="BL234" s="685">
        <v>113099</v>
      </c>
      <c r="BM234" s="685">
        <v>10843</v>
      </c>
      <c r="BN234" s="685">
        <v>920</v>
      </c>
      <c r="BO234" s="685">
        <v>5864</v>
      </c>
      <c r="BP234" s="685">
        <v>55242</v>
      </c>
      <c r="BQ234" s="685">
        <v>46546</v>
      </c>
      <c r="BR234" s="685">
        <v>43857</v>
      </c>
      <c r="BS234" s="685">
        <v>0</v>
      </c>
      <c r="BT234" s="685">
        <v>2689</v>
      </c>
      <c r="BU234" s="685">
        <v>153</v>
      </c>
      <c r="BV234" s="685">
        <v>0</v>
      </c>
      <c r="BW234" s="686">
        <v>473</v>
      </c>
      <c r="BX234" s="685">
        <v>54716</v>
      </c>
      <c r="BY234" s="685">
        <v>147843.09299999999</v>
      </c>
      <c r="BZ234" s="685">
        <v>35531</v>
      </c>
      <c r="CA234" s="685">
        <v>51830</v>
      </c>
      <c r="CB234" s="685">
        <v>17498</v>
      </c>
      <c r="CC234" s="685">
        <v>1931</v>
      </c>
      <c r="CD234" s="685">
        <v>3839</v>
      </c>
      <c r="CE234" s="685">
        <v>0</v>
      </c>
      <c r="CF234" s="685">
        <v>4096</v>
      </c>
      <c r="CG234" s="685">
        <v>7686</v>
      </c>
      <c r="CH234" s="685">
        <v>121</v>
      </c>
      <c r="CI234" s="685">
        <v>5086</v>
      </c>
      <c r="CJ234" s="685">
        <v>185</v>
      </c>
      <c r="CK234" s="685">
        <v>0</v>
      </c>
      <c r="CL234" s="685">
        <v>0</v>
      </c>
      <c r="CM234" s="685">
        <v>0</v>
      </c>
      <c r="CN234" s="685">
        <v>9.2999999999999999E-2</v>
      </c>
      <c r="CO234" s="685">
        <v>0</v>
      </c>
      <c r="CP234" s="685">
        <v>0</v>
      </c>
      <c r="CQ234" s="685">
        <v>20040</v>
      </c>
      <c r="CR234" s="685">
        <v>6162.0252899999996</v>
      </c>
      <c r="CS234" s="685">
        <v>890.23931000000005</v>
      </c>
      <c r="CT234" s="685">
        <v>556.06894999999997</v>
      </c>
      <c r="CU234" s="685">
        <v>364.40699999999998</v>
      </c>
      <c r="CV234" s="685">
        <v>30.792449999999999</v>
      </c>
      <c r="CW234" s="685">
        <v>4.2110000000000003</v>
      </c>
      <c r="CX234" s="685">
        <v>0</v>
      </c>
      <c r="CY234" s="685">
        <v>213.62547000000001</v>
      </c>
      <c r="CZ234" s="685">
        <v>772.42823999999996</v>
      </c>
      <c r="DA234" s="685">
        <v>2.5539999999999998</v>
      </c>
      <c r="DB234" s="685">
        <v>843.01365999999996</v>
      </c>
      <c r="DC234" s="685">
        <v>2347.5720000000001</v>
      </c>
      <c r="DD234" s="685">
        <v>0</v>
      </c>
      <c r="DE234" s="685">
        <v>0</v>
      </c>
      <c r="DF234" s="685">
        <v>0</v>
      </c>
      <c r="DG234" s="685">
        <v>0.5</v>
      </c>
      <c r="DH234" s="685">
        <v>0</v>
      </c>
      <c r="DI234" s="685">
        <v>0</v>
      </c>
      <c r="DJ234" s="685">
        <v>136.61320999999953</v>
      </c>
    </row>
    <row r="235" spans="1:114" x14ac:dyDescent="0.25">
      <c r="A235" s="848" t="s">
        <v>539</v>
      </c>
      <c r="B235" s="682">
        <v>36</v>
      </c>
      <c r="C235" s="695" t="s">
        <v>274</v>
      </c>
      <c r="D235" s="682" t="s">
        <v>512</v>
      </c>
      <c r="E235" s="683">
        <v>20570</v>
      </c>
      <c r="F235" s="684">
        <v>7</v>
      </c>
      <c r="G235" s="687">
        <v>344742</v>
      </c>
      <c r="H235" s="685">
        <v>245427</v>
      </c>
      <c r="I235" s="532">
        <v>11931.307729703452</v>
      </c>
      <c r="J235" s="685">
        <v>93479</v>
      </c>
      <c r="K235" s="685">
        <v>44860</v>
      </c>
      <c r="L235" s="685">
        <v>87482</v>
      </c>
      <c r="M235" s="685">
        <v>65779</v>
      </c>
      <c r="N235" s="685">
        <v>17410</v>
      </c>
      <c r="O235" s="685">
        <v>2559</v>
      </c>
      <c r="P235" s="685">
        <v>17129</v>
      </c>
      <c r="Q235" s="685">
        <v>4941</v>
      </c>
      <c r="R235" s="685">
        <v>2477</v>
      </c>
      <c r="S235" s="685">
        <v>0</v>
      </c>
      <c r="T235" s="685">
        <v>245427</v>
      </c>
      <c r="U235" s="685">
        <v>106155</v>
      </c>
      <c r="V235" s="685">
        <v>59031</v>
      </c>
      <c r="W235" s="685">
        <v>24584</v>
      </c>
      <c r="X235" s="685">
        <v>31340</v>
      </c>
      <c r="Y235" s="685">
        <v>78.442884492661136</v>
      </c>
      <c r="Z235" s="685">
        <v>22985</v>
      </c>
      <c r="AA235" s="685">
        <v>34103</v>
      </c>
      <c r="AB235" s="685">
        <v>67.39876257220773</v>
      </c>
      <c r="AC235" s="685">
        <v>8884</v>
      </c>
      <c r="AD235" s="685">
        <v>1599</v>
      </c>
      <c r="AE235" s="685">
        <v>34447</v>
      </c>
      <c r="AF235" s="685">
        <v>8162</v>
      </c>
      <c r="AG235" s="685">
        <v>1035</v>
      </c>
      <c r="AH235" s="685">
        <v>37927</v>
      </c>
      <c r="AI235" s="685">
        <v>139272</v>
      </c>
      <c r="AJ235" s="685">
        <v>57014</v>
      </c>
      <c r="AK235" s="685">
        <v>15239</v>
      </c>
      <c r="AL235" s="685">
        <v>14918</v>
      </c>
      <c r="AM235" s="685">
        <v>18166</v>
      </c>
      <c r="AN235" s="685">
        <v>0</v>
      </c>
      <c r="AO235" s="685">
        <v>0</v>
      </c>
      <c r="AP235" s="685">
        <v>99315</v>
      </c>
      <c r="AQ235" s="685">
        <v>1321</v>
      </c>
      <c r="AR235" s="685">
        <v>73559</v>
      </c>
      <c r="AS235" s="685">
        <v>0</v>
      </c>
      <c r="AT235" s="685">
        <v>24435</v>
      </c>
      <c r="AU235" s="685">
        <v>309678</v>
      </c>
      <c r="AV235" s="685">
        <v>244877</v>
      </c>
      <c r="AW235" s="685">
        <v>11904.569761789013</v>
      </c>
      <c r="AX235" s="685">
        <v>16810</v>
      </c>
      <c r="AY235" s="685">
        <v>62519</v>
      </c>
      <c r="AZ235" s="685">
        <v>127767</v>
      </c>
      <c r="BA235" s="685">
        <v>93429</v>
      </c>
      <c r="BB235" s="685">
        <v>23073</v>
      </c>
      <c r="BC235" s="685">
        <v>8524</v>
      </c>
      <c r="BD235" s="685">
        <v>18810</v>
      </c>
      <c r="BE235" s="685">
        <v>4528</v>
      </c>
      <c r="BF235" s="685">
        <v>18971</v>
      </c>
      <c r="BG235" s="685">
        <v>0</v>
      </c>
      <c r="BH235" s="685">
        <v>244877</v>
      </c>
      <c r="BI235" s="685">
        <v>52017</v>
      </c>
      <c r="BJ235" s="685">
        <v>24760</v>
      </c>
      <c r="BK235" s="685">
        <v>6585</v>
      </c>
      <c r="BL235" s="685">
        <v>132688</v>
      </c>
      <c r="BM235" s="685">
        <v>4831</v>
      </c>
      <c r="BN235" s="685">
        <v>1012</v>
      </c>
      <c r="BO235" s="685">
        <v>15389</v>
      </c>
      <c r="BP235" s="685">
        <v>38940</v>
      </c>
      <c r="BQ235" s="685">
        <v>64801</v>
      </c>
      <c r="BR235" s="685">
        <v>63596</v>
      </c>
      <c r="BS235" s="685">
        <v>0</v>
      </c>
      <c r="BT235" s="685">
        <v>1205</v>
      </c>
      <c r="BU235" s="685">
        <v>550</v>
      </c>
      <c r="BV235" s="685">
        <v>0</v>
      </c>
      <c r="BW235" s="686">
        <v>-10274</v>
      </c>
      <c r="BX235" s="685">
        <v>19988</v>
      </c>
      <c r="BY235" s="685">
        <v>68706</v>
      </c>
      <c r="BZ235" s="685">
        <v>32522</v>
      </c>
      <c r="CA235" s="685">
        <v>10386</v>
      </c>
      <c r="CB235" s="685">
        <v>3813</v>
      </c>
      <c r="CC235" s="685">
        <v>728</v>
      </c>
      <c r="CD235" s="685">
        <v>2</v>
      </c>
      <c r="CE235" s="685">
        <v>6</v>
      </c>
      <c r="CF235" s="685">
        <v>0</v>
      </c>
      <c r="CG235" s="685">
        <v>4007</v>
      </c>
      <c r="CH235" s="685">
        <v>0</v>
      </c>
      <c r="CI235" s="685">
        <v>0</v>
      </c>
      <c r="CJ235" s="685">
        <v>2491</v>
      </c>
      <c r="CK235" s="685">
        <v>661</v>
      </c>
      <c r="CL235" s="685">
        <v>0</v>
      </c>
      <c r="CM235" s="685">
        <v>0</v>
      </c>
      <c r="CN235" s="685">
        <v>1287</v>
      </c>
      <c r="CO235" s="685">
        <v>0</v>
      </c>
      <c r="CP235" s="685">
        <v>0</v>
      </c>
      <c r="CQ235" s="685">
        <v>12803</v>
      </c>
      <c r="CR235" s="685">
        <v>101882.43330999999</v>
      </c>
      <c r="CS235" s="685">
        <v>818.94</v>
      </c>
      <c r="CT235" s="685">
        <v>93.39528</v>
      </c>
      <c r="CU235" s="685">
        <v>63.394759999999998</v>
      </c>
      <c r="CV235" s="685">
        <v>10.227119999999999</v>
      </c>
      <c r="CW235" s="685">
        <v>2E-3</v>
      </c>
      <c r="CX235" s="685">
        <v>0.11874999999999999</v>
      </c>
      <c r="CY235" s="685">
        <v>0</v>
      </c>
      <c r="CZ235" s="685">
        <v>5763.9539999999997</v>
      </c>
      <c r="DA235" s="685">
        <v>0</v>
      </c>
      <c r="DB235" s="685">
        <v>0</v>
      </c>
      <c r="DC235" s="685">
        <v>90810.17</v>
      </c>
      <c r="DD235" s="685">
        <v>1755.86</v>
      </c>
      <c r="DE235" s="685">
        <v>0</v>
      </c>
      <c r="DF235" s="685">
        <v>0</v>
      </c>
      <c r="DG235" s="685">
        <v>959.83540000000005</v>
      </c>
      <c r="DH235" s="685">
        <v>0</v>
      </c>
      <c r="DI235" s="685">
        <v>0</v>
      </c>
      <c r="DJ235" s="685">
        <v>1606.5359999999928</v>
      </c>
    </row>
    <row r="236" spans="1:114" x14ac:dyDescent="0.25">
      <c r="A236" s="848" t="s">
        <v>540</v>
      </c>
      <c r="B236" s="682">
        <v>15</v>
      </c>
      <c r="C236" s="695" t="s">
        <v>268</v>
      </c>
      <c r="D236" s="682" t="s">
        <v>512</v>
      </c>
      <c r="E236" s="683">
        <v>35752</v>
      </c>
      <c r="F236" s="684">
        <v>8</v>
      </c>
      <c r="G236" s="687">
        <v>479125</v>
      </c>
      <c r="H236" s="685">
        <v>340129</v>
      </c>
      <c r="I236" s="532">
        <v>9513.5656746475706</v>
      </c>
      <c r="J236" s="685">
        <v>139530</v>
      </c>
      <c r="K236" s="685">
        <v>33704</v>
      </c>
      <c r="L236" s="685">
        <v>158873</v>
      </c>
      <c r="M236" s="685">
        <v>116981</v>
      </c>
      <c r="N236" s="685">
        <v>24596</v>
      </c>
      <c r="O236" s="685">
        <v>15700</v>
      </c>
      <c r="P236" s="685">
        <v>5708</v>
      </c>
      <c r="Q236" s="685">
        <v>0</v>
      </c>
      <c r="R236" s="685">
        <v>2314</v>
      </c>
      <c r="S236" s="685">
        <v>0</v>
      </c>
      <c r="T236" s="685">
        <v>340129</v>
      </c>
      <c r="U236" s="685">
        <v>187307</v>
      </c>
      <c r="V236" s="685">
        <v>114543</v>
      </c>
      <c r="W236" s="685">
        <v>76873</v>
      </c>
      <c r="X236" s="685">
        <v>87377.3</v>
      </c>
      <c r="Y236" s="685">
        <v>87.978227754805886</v>
      </c>
      <c r="Z236" s="685">
        <v>67838</v>
      </c>
      <c r="AA236" s="685">
        <v>83219.3</v>
      </c>
      <c r="AB236" s="685">
        <v>81.517148065412698</v>
      </c>
      <c r="AC236" s="685">
        <v>9933</v>
      </c>
      <c r="AD236" s="685">
        <v>9035</v>
      </c>
      <c r="AE236" s="685">
        <v>37670</v>
      </c>
      <c r="AF236" s="685">
        <v>7998</v>
      </c>
      <c r="AG236" s="685">
        <v>1720</v>
      </c>
      <c r="AH236" s="685">
        <v>63046</v>
      </c>
      <c r="AI236" s="685">
        <v>152822</v>
      </c>
      <c r="AJ236" s="685">
        <v>108983</v>
      </c>
      <c r="AK236" s="685">
        <v>22876</v>
      </c>
      <c r="AL236" s="685">
        <v>0</v>
      </c>
      <c r="AM236" s="685">
        <v>4790</v>
      </c>
      <c r="AN236" s="685">
        <v>0</v>
      </c>
      <c r="AO236" s="685">
        <v>0</v>
      </c>
      <c r="AP236" s="685">
        <v>138996</v>
      </c>
      <c r="AQ236" s="685">
        <v>22822</v>
      </c>
      <c r="AR236" s="685">
        <v>18152</v>
      </c>
      <c r="AS236" s="685">
        <v>0</v>
      </c>
      <c r="AT236" s="685">
        <v>98022</v>
      </c>
      <c r="AU236" s="685">
        <v>475470</v>
      </c>
      <c r="AV236" s="685">
        <v>339784</v>
      </c>
      <c r="AW236" s="685">
        <v>9503.9158648467219</v>
      </c>
      <c r="AX236" s="685">
        <v>16763</v>
      </c>
      <c r="AY236" s="685">
        <v>79048</v>
      </c>
      <c r="AZ236" s="685">
        <v>213259</v>
      </c>
      <c r="BA236" s="685">
        <v>146548</v>
      </c>
      <c r="BB236" s="685">
        <v>35238</v>
      </c>
      <c r="BC236" s="685">
        <v>27785</v>
      </c>
      <c r="BD236" s="685">
        <v>4164</v>
      </c>
      <c r="BE236" s="685">
        <v>0</v>
      </c>
      <c r="BF236" s="685">
        <v>26550</v>
      </c>
      <c r="BG236" s="685">
        <v>0</v>
      </c>
      <c r="BH236" s="685">
        <v>339784</v>
      </c>
      <c r="BI236" s="685">
        <v>131693</v>
      </c>
      <c r="BJ236" s="685">
        <v>72635</v>
      </c>
      <c r="BK236" s="685">
        <v>9833</v>
      </c>
      <c r="BL236" s="685">
        <v>168615</v>
      </c>
      <c r="BM236" s="685">
        <v>2752</v>
      </c>
      <c r="BN236" s="685">
        <v>1180</v>
      </c>
      <c r="BO236" s="685">
        <v>1744</v>
      </c>
      <c r="BP236" s="685">
        <v>33800</v>
      </c>
      <c r="BQ236" s="685">
        <v>135686</v>
      </c>
      <c r="BR236" s="685">
        <v>120299</v>
      </c>
      <c r="BS236" s="685">
        <v>0</v>
      </c>
      <c r="BT236" s="685">
        <v>15387</v>
      </c>
      <c r="BU236" s="685">
        <v>345</v>
      </c>
      <c r="BV236" s="685">
        <v>0</v>
      </c>
      <c r="BW236" s="686">
        <v>4774</v>
      </c>
      <c r="BX236" s="685">
        <v>15600</v>
      </c>
      <c r="BY236" s="685">
        <v>126221.98</v>
      </c>
      <c r="BZ236" s="685">
        <v>82144.100000000006</v>
      </c>
      <c r="CA236" s="685">
        <v>9547.43</v>
      </c>
      <c r="CB236" s="685">
        <v>14960.71</v>
      </c>
      <c r="CC236" s="685">
        <v>4753.28</v>
      </c>
      <c r="CD236" s="685">
        <v>199.38</v>
      </c>
      <c r="CE236" s="685">
        <v>4920.7299999999996</v>
      </c>
      <c r="CF236" s="685">
        <v>1</v>
      </c>
      <c r="CG236" s="685">
        <v>7545.93</v>
      </c>
      <c r="CH236" s="685">
        <v>401.29</v>
      </c>
      <c r="CI236" s="685">
        <v>0</v>
      </c>
      <c r="CJ236" s="685">
        <v>1341.36</v>
      </c>
      <c r="CK236" s="685">
        <v>63.45</v>
      </c>
      <c r="CL236" s="685">
        <v>0</v>
      </c>
      <c r="CM236" s="685">
        <v>0</v>
      </c>
      <c r="CN236" s="685">
        <v>14.06</v>
      </c>
      <c r="CO236" s="685">
        <v>329.26</v>
      </c>
      <c r="CP236" s="685">
        <v>0</v>
      </c>
      <c r="CQ236" s="685">
        <v>0</v>
      </c>
      <c r="CR236" s="685">
        <v>53990.53</v>
      </c>
      <c r="CS236" s="685">
        <v>1899.83</v>
      </c>
      <c r="CT236" s="685">
        <v>92.3</v>
      </c>
      <c r="CU236" s="685">
        <v>314.77</v>
      </c>
      <c r="CV236" s="685">
        <v>69.150000000000006</v>
      </c>
      <c r="CW236" s="685">
        <v>0.22</v>
      </c>
      <c r="CX236" s="685">
        <v>64.72</v>
      </c>
      <c r="CY236" s="685">
        <v>0.3</v>
      </c>
      <c r="CZ236" s="685">
        <v>2621.39</v>
      </c>
      <c r="DA236" s="685">
        <v>47.27</v>
      </c>
      <c r="DB236" s="685">
        <v>0</v>
      </c>
      <c r="DC236" s="685">
        <v>48529.58</v>
      </c>
      <c r="DD236" s="685">
        <v>64.209999999999994</v>
      </c>
      <c r="DE236" s="685">
        <v>0</v>
      </c>
      <c r="DF236" s="685">
        <v>0</v>
      </c>
      <c r="DG236" s="685">
        <v>73.989999999999995</v>
      </c>
      <c r="DH236" s="685">
        <v>212.8</v>
      </c>
      <c r="DI236" s="685">
        <v>0</v>
      </c>
      <c r="DJ236" s="685">
        <v>0</v>
      </c>
    </row>
    <row r="237" spans="1:114" x14ac:dyDescent="0.25">
      <c r="A237" s="848" t="s">
        <v>541</v>
      </c>
      <c r="B237" s="682">
        <v>19</v>
      </c>
      <c r="C237" s="695" t="s">
        <v>281</v>
      </c>
      <c r="D237" s="682" t="s">
        <v>512</v>
      </c>
      <c r="E237" s="683">
        <v>14295</v>
      </c>
      <c r="F237" s="684">
        <v>8</v>
      </c>
      <c r="G237" s="687">
        <v>155577</v>
      </c>
      <c r="H237" s="685">
        <v>144143</v>
      </c>
      <c r="I237" s="532">
        <v>10083.455753760056</v>
      </c>
      <c r="J237" s="685">
        <v>88470</v>
      </c>
      <c r="K237" s="685">
        <v>7888</v>
      </c>
      <c r="L237" s="685">
        <v>29678</v>
      </c>
      <c r="M237" s="685">
        <v>20932</v>
      </c>
      <c r="N237" s="685">
        <v>6018</v>
      </c>
      <c r="O237" s="685">
        <v>1493</v>
      </c>
      <c r="P237" s="685">
        <v>15738</v>
      </c>
      <c r="Q237" s="685">
        <v>0</v>
      </c>
      <c r="R237" s="685">
        <v>2369</v>
      </c>
      <c r="S237" s="685">
        <v>0</v>
      </c>
      <c r="T237" s="685">
        <v>144143</v>
      </c>
      <c r="U237" s="685">
        <v>112779</v>
      </c>
      <c r="V237" s="685">
        <v>72300</v>
      </c>
      <c r="W237" s="685">
        <v>29371</v>
      </c>
      <c r="X237" s="685">
        <v>29989</v>
      </c>
      <c r="Y237" s="685">
        <v>97.939244389609527</v>
      </c>
      <c r="Z237" s="685">
        <v>29008</v>
      </c>
      <c r="AA237" s="685">
        <v>34176</v>
      </c>
      <c r="AB237" s="685">
        <v>84.878277153558059</v>
      </c>
      <c r="AC237" s="685">
        <v>4757</v>
      </c>
      <c r="AD237" s="685">
        <v>363</v>
      </c>
      <c r="AE237" s="685">
        <v>42929</v>
      </c>
      <c r="AF237" s="685">
        <v>2684</v>
      </c>
      <c r="AG237" s="685">
        <v>533</v>
      </c>
      <c r="AH237" s="685">
        <v>37262</v>
      </c>
      <c r="AI237" s="685">
        <v>31364</v>
      </c>
      <c r="AJ237" s="685">
        <v>23086</v>
      </c>
      <c r="AK237" s="685">
        <v>5485</v>
      </c>
      <c r="AL237" s="685">
        <v>0</v>
      </c>
      <c r="AM237" s="685">
        <v>1681</v>
      </c>
      <c r="AN237" s="685">
        <v>0</v>
      </c>
      <c r="AO237" s="685">
        <v>0</v>
      </c>
      <c r="AP237" s="685">
        <v>11434</v>
      </c>
      <c r="AQ237" s="685">
        <v>0</v>
      </c>
      <c r="AR237" s="685">
        <v>917</v>
      </c>
      <c r="AS237" s="685">
        <v>0</v>
      </c>
      <c r="AT237" s="685">
        <v>10517</v>
      </c>
      <c r="AU237" s="685">
        <v>156875</v>
      </c>
      <c r="AV237" s="685">
        <v>144118</v>
      </c>
      <c r="AW237" s="685">
        <v>10081.706890521162</v>
      </c>
      <c r="AX237" s="685">
        <v>16169</v>
      </c>
      <c r="AY237" s="685">
        <v>37872</v>
      </c>
      <c r="AZ237" s="685">
        <v>52079</v>
      </c>
      <c r="BA237" s="685">
        <v>35417</v>
      </c>
      <c r="BB237" s="685">
        <v>9331</v>
      </c>
      <c r="BC237" s="685">
        <v>6231</v>
      </c>
      <c r="BD237" s="685">
        <v>23509</v>
      </c>
      <c r="BE237" s="685">
        <v>0</v>
      </c>
      <c r="BF237" s="685">
        <v>14489</v>
      </c>
      <c r="BG237" s="685">
        <v>0</v>
      </c>
      <c r="BH237" s="685">
        <v>144118</v>
      </c>
      <c r="BI237" s="685">
        <v>31109</v>
      </c>
      <c r="BJ237" s="685">
        <v>11438</v>
      </c>
      <c r="BK237" s="685">
        <v>1807</v>
      </c>
      <c r="BL237" s="685">
        <v>63045</v>
      </c>
      <c r="BM237" s="685">
        <v>9402</v>
      </c>
      <c r="BN237" s="685">
        <v>533</v>
      </c>
      <c r="BO237" s="685">
        <v>252</v>
      </c>
      <c r="BP237" s="685">
        <v>39777</v>
      </c>
      <c r="BQ237" s="685">
        <v>12757</v>
      </c>
      <c r="BR237" s="685">
        <v>9314</v>
      </c>
      <c r="BS237" s="685">
        <v>0</v>
      </c>
      <c r="BT237" s="685">
        <v>3443</v>
      </c>
      <c r="BU237" s="685">
        <v>25</v>
      </c>
      <c r="BV237" s="685">
        <v>0</v>
      </c>
      <c r="BW237" s="686">
        <v>-797</v>
      </c>
      <c r="BX237" s="685">
        <v>29925</v>
      </c>
      <c r="BY237" s="685">
        <v>82233.815000000002</v>
      </c>
      <c r="BZ237" s="685">
        <v>33895.966999999997</v>
      </c>
      <c r="CA237" s="685">
        <v>34494.836000000003</v>
      </c>
      <c r="CB237" s="685">
        <v>5438.598</v>
      </c>
      <c r="CC237" s="685">
        <v>1549.7550000000001</v>
      </c>
      <c r="CD237" s="685">
        <v>726.298</v>
      </c>
      <c r="CE237" s="685">
        <v>1148.027</v>
      </c>
      <c r="CF237" s="685">
        <v>272.82100000000003</v>
      </c>
      <c r="CG237" s="685">
        <v>2530.8679999999999</v>
      </c>
      <c r="CH237" s="685">
        <v>0</v>
      </c>
      <c r="CI237" s="685">
        <v>0</v>
      </c>
      <c r="CJ237" s="685">
        <v>1088.6010000000001</v>
      </c>
      <c r="CK237" s="685">
        <v>158.517</v>
      </c>
      <c r="CL237" s="685">
        <v>0</v>
      </c>
      <c r="CM237" s="685">
        <v>0</v>
      </c>
      <c r="CN237" s="685">
        <v>5.9359999999999999</v>
      </c>
      <c r="CO237" s="685">
        <v>0</v>
      </c>
      <c r="CP237" s="685">
        <v>0</v>
      </c>
      <c r="CQ237" s="685">
        <v>923.59100000000035</v>
      </c>
      <c r="CR237" s="685">
        <v>34413.169000000002</v>
      </c>
      <c r="CS237" s="685">
        <v>740.08199999999999</v>
      </c>
      <c r="CT237" s="685">
        <v>353.93700000000001</v>
      </c>
      <c r="CU237" s="685">
        <v>84.304000000000002</v>
      </c>
      <c r="CV237" s="685">
        <v>23.559000000000001</v>
      </c>
      <c r="CW237" s="685">
        <v>1.0840000000000001</v>
      </c>
      <c r="CX237" s="685">
        <v>13.621</v>
      </c>
      <c r="CY237" s="685">
        <v>114.176</v>
      </c>
      <c r="CZ237" s="685">
        <v>1105.595</v>
      </c>
      <c r="DA237" s="685">
        <v>0</v>
      </c>
      <c r="DB237" s="685">
        <v>0</v>
      </c>
      <c r="DC237" s="685">
        <v>31588.686000000002</v>
      </c>
      <c r="DD237" s="685">
        <v>348.702</v>
      </c>
      <c r="DE237" s="685">
        <v>0</v>
      </c>
      <c r="DF237" s="685">
        <v>0</v>
      </c>
      <c r="DG237" s="685">
        <v>16.57</v>
      </c>
      <c r="DH237" s="685">
        <v>0</v>
      </c>
      <c r="DI237" s="685">
        <v>0</v>
      </c>
      <c r="DJ237" s="685">
        <v>22.853000000002794</v>
      </c>
    </row>
    <row r="238" spans="1:114" x14ac:dyDescent="0.25">
      <c r="A238" s="848" t="s">
        <v>542</v>
      </c>
      <c r="B238" s="682">
        <v>35</v>
      </c>
      <c r="C238" s="695" t="s">
        <v>274</v>
      </c>
      <c r="D238" s="682" t="s">
        <v>512</v>
      </c>
      <c r="E238" s="683">
        <v>9277</v>
      </c>
      <c r="F238" s="684">
        <v>8</v>
      </c>
      <c r="G238" s="687">
        <v>191948</v>
      </c>
      <c r="H238" s="685">
        <v>145743</v>
      </c>
      <c r="I238" s="532">
        <v>15710.143365312062</v>
      </c>
      <c r="J238" s="685">
        <v>51389</v>
      </c>
      <c r="K238" s="685">
        <v>11273</v>
      </c>
      <c r="L238" s="685">
        <v>67965</v>
      </c>
      <c r="M238" s="685">
        <v>59424</v>
      </c>
      <c r="N238" s="685">
        <v>7255</v>
      </c>
      <c r="O238" s="685">
        <v>1182</v>
      </c>
      <c r="P238" s="685">
        <v>13081</v>
      </c>
      <c r="Q238" s="685">
        <v>1776</v>
      </c>
      <c r="R238" s="685">
        <v>2035</v>
      </c>
      <c r="S238" s="685">
        <v>0</v>
      </c>
      <c r="T238" s="685">
        <v>145743</v>
      </c>
      <c r="U238" s="685">
        <v>89312</v>
      </c>
      <c r="V238" s="685">
        <v>46783</v>
      </c>
      <c r="W238" s="685">
        <v>14326</v>
      </c>
      <c r="X238" s="685">
        <v>15944</v>
      </c>
      <c r="Y238" s="685">
        <v>89.851981936778728</v>
      </c>
      <c r="Z238" s="685">
        <v>13796</v>
      </c>
      <c r="AA238" s="685">
        <v>17397</v>
      </c>
      <c r="AB238" s="685">
        <v>79.301028913030976</v>
      </c>
      <c r="AC238" s="685">
        <v>3170</v>
      </c>
      <c r="AD238" s="685">
        <v>530</v>
      </c>
      <c r="AE238" s="685">
        <v>32457</v>
      </c>
      <c r="AF238" s="685">
        <v>11773</v>
      </c>
      <c r="AG238" s="685">
        <v>125</v>
      </c>
      <c r="AH238" s="685">
        <v>30631</v>
      </c>
      <c r="AI238" s="685">
        <v>56431</v>
      </c>
      <c r="AJ238" s="685">
        <v>46952</v>
      </c>
      <c r="AK238" s="685">
        <v>7469</v>
      </c>
      <c r="AL238" s="685">
        <v>0</v>
      </c>
      <c r="AM238" s="685">
        <v>302</v>
      </c>
      <c r="AN238" s="685">
        <v>0</v>
      </c>
      <c r="AO238" s="685">
        <v>0</v>
      </c>
      <c r="AP238" s="685">
        <v>46205</v>
      </c>
      <c r="AQ238" s="685">
        <v>663</v>
      </c>
      <c r="AR238" s="685">
        <v>4435</v>
      </c>
      <c r="AS238" s="685">
        <v>0</v>
      </c>
      <c r="AT238" s="685">
        <v>41107</v>
      </c>
      <c r="AU238" s="685">
        <v>206119</v>
      </c>
      <c r="AV238" s="685">
        <v>143624</v>
      </c>
      <c r="AW238" s="685">
        <v>15481.729007222162</v>
      </c>
      <c r="AX238" s="685">
        <v>17373</v>
      </c>
      <c r="AY238" s="685">
        <v>15076</v>
      </c>
      <c r="AZ238" s="685">
        <v>90534</v>
      </c>
      <c r="BA238" s="685">
        <v>75368</v>
      </c>
      <c r="BB238" s="685">
        <v>9777</v>
      </c>
      <c r="BC238" s="685">
        <v>5134</v>
      </c>
      <c r="BD238" s="685">
        <v>13081</v>
      </c>
      <c r="BE238" s="685">
        <v>1521</v>
      </c>
      <c r="BF238" s="685">
        <v>7560</v>
      </c>
      <c r="BG238" s="685">
        <v>0</v>
      </c>
      <c r="BH238" s="685">
        <v>143624</v>
      </c>
      <c r="BI238" s="685">
        <v>47256</v>
      </c>
      <c r="BJ238" s="685">
        <v>29644</v>
      </c>
      <c r="BK238" s="685">
        <v>2950</v>
      </c>
      <c r="BL238" s="685">
        <v>42227</v>
      </c>
      <c r="BM238" s="685">
        <v>7058</v>
      </c>
      <c r="BN238" s="685">
        <v>756</v>
      </c>
      <c r="BO238" s="685">
        <v>456</v>
      </c>
      <c r="BP238" s="685">
        <v>45871</v>
      </c>
      <c r="BQ238" s="685">
        <v>62495</v>
      </c>
      <c r="BR238" s="685">
        <v>61984</v>
      </c>
      <c r="BS238" s="685">
        <v>0</v>
      </c>
      <c r="BT238" s="685">
        <v>511</v>
      </c>
      <c r="BU238" s="685">
        <v>2119</v>
      </c>
      <c r="BV238" s="685">
        <v>0</v>
      </c>
      <c r="BW238" s="686">
        <v>4142</v>
      </c>
      <c r="BX238" s="685">
        <v>46554</v>
      </c>
      <c r="BY238" s="685">
        <v>49201.04</v>
      </c>
      <c r="BZ238" s="685">
        <v>14365</v>
      </c>
      <c r="CA238" s="685">
        <v>13853</v>
      </c>
      <c r="CB238" s="685">
        <v>5736</v>
      </c>
      <c r="CC238" s="685">
        <v>3088</v>
      </c>
      <c r="CD238" s="685">
        <v>0</v>
      </c>
      <c r="CE238" s="685">
        <v>162</v>
      </c>
      <c r="CF238" s="685">
        <v>0</v>
      </c>
      <c r="CG238" s="685">
        <v>6588</v>
      </c>
      <c r="CH238" s="685">
        <v>244</v>
      </c>
      <c r="CI238" s="685">
        <v>0</v>
      </c>
      <c r="CJ238" s="685">
        <v>3580</v>
      </c>
      <c r="CK238" s="685">
        <v>940</v>
      </c>
      <c r="CL238" s="685">
        <v>0</v>
      </c>
      <c r="CM238" s="685">
        <v>0</v>
      </c>
      <c r="CN238" s="685">
        <v>8.17</v>
      </c>
      <c r="CO238" s="685">
        <v>636.87</v>
      </c>
      <c r="CP238" s="685">
        <v>0</v>
      </c>
      <c r="CQ238" s="685">
        <v>0</v>
      </c>
      <c r="CR238" s="685">
        <v>2677.31</v>
      </c>
      <c r="CS238" s="685">
        <v>345.28</v>
      </c>
      <c r="CT238" s="685">
        <v>142.4</v>
      </c>
      <c r="CU238" s="685">
        <v>105.72</v>
      </c>
      <c r="CV238" s="685">
        <v>49.12</v>
      </c>
      <c r="CW238" s="685">
        <v>0</v>
      </c>
      <c r="CX238" s="685">
        <v>3.61</v>
      </c>
      <c r="CY238" s="685">
        <v>0</v>
      </c>
      <c r="CZ238" s="685">
        <v>1003</v>
      </c>
      <c r="DA238" s="685">
        <v>26.62</v>
      </c>
      <c r="DB238" s="685">
        <v>0</v>
      </c>
      <c r="DC238" s="685">
        <v>106.8</v>
      </c>
      <c r="DD238" s="685">
        <v>373.41</v>
      </c>
      <c r="DE238" s="685">
        <v>0</v>
      </c>
      <c r="DF238" s="685">
        <v>0</v>
      </c>
      <c r="DG238" s="685">
        <v>104.42</v>
      </c>
      <c r="DH238" s="685">
        <v>416.93</v>
      </c>
      <c r="DI238" s="685">
        <v>0</v>
      </c>
      <c r="DJ238" s="685">
        <v>0</v>
      </c>
    </row>
    <row r="239" spans="1:114" x14ac:dyDescent="0.25">
      <c r="A239" s="848" t="s">
        <v>543</v>
      </c>
      <c r="B239" s="682">
        <v>18</v>
      </c>
      <c r="C239" s="696" t="s">
        <v>281</v>
      </c>
      <c r="D239" s="682" t="s">
        <v>512</v>
      </c>
      <c r="E239" s="683">
        <v>23853</v>
      </c>
      <c r="F239" s="684">
        <v>8</v>
      </c>
      <c r="G239" s="687">
        <v>290123</v>
      </c>
      <c r="H239" s="685">
        <v>262532</v>
      </c>
      <c r="I239" s="532">
        <v>11006.246593719867</v>
      </c>
      <c r="J239" s="685">
        <v>98240.61</v>
      </c>
      <c r="K239" s="685">
        <v>11990</v>
      </c>
      <c r="L239" s="685">
        <v>140769</v>
      </c>
      <c r="M239" s="685">
        <v>117564</v>
      </c>
      <c r="N239" s="685">
        <v>14652</v>
      </c>
      <c r="O239" s="685">
        <v>6296</v>
      </c>
      <c r="P239" s="685">
        <v>5076</v>
      </c>
      <c r="Q239" s="685">
        <v>0</v>
      </c>
      <c r="R239" s="685">
        <v>6171.39</v>
      </c>
      <c r="S239" s="685">
        <v>285</v>
      </c>
      <c r="T239" s="685">
        <v>262532</v>
      </c>
      <c r="U239" s="685">
        <v>145767</v>
      </c>
      <c r="V239" s="685">
        <v>86848.69</v>
      </c>
      <c r="W239" s="685">
        <v>45285.69</v>
      </c>
      <c r="X239" s="685">
        <v>52202.79</v>
      </c>
      <c r="Y239" s="685">
        <v>86.749558787949837</v>
      </c>
      <c r="Z239" s="685">
        <v>42510</v>
      </c>
      <c r="AA239" s="685">
        <v>55622.19</v>
      </c>
      <c r="AB239" s="685">
        <v>76.42633272799938</v>
      </c>
      <c r="AC239" s="685">
        <v>7332.4</v>
      </c>
      <c r="AD239" s="685">
        <v>2775.69</v>
      </c>
      <c r="AE239" s="685">
        <v>41563</v>
      </c>
      <c r="AF239" s="685">
        <v>19378</v>
      </c>
      <c r="AG239" s="685">
        <v>464</v>
      </c>
      <c r="AH239" s="685">
        <v>39076.31</v>
      </c>
      <c r="AI239" s="685">
        <v>116480</v>
      </c>
      <c r="AJ239" s="685">
        <v>98186</v>
      </c>
      <c r="AK239" s="685">
        <v>14188</v>
      </c>
      <c r="AL239" s="685">
        <v>0</v>
      </c>
      <c r="AM239" s="685">
        <v>23</v>
      </c>
      <c r="AN239" s="685">
        <v>0</v>
      </c>
      <c r="AO239" s="685">
        <v>0</v>
      </c>
      <c r="AP239" s="685">
        <v>27591</v>
      </c>
      <c r="AQ239" s="685">
        <v>0</v>
      </c>
      <c r="AR239" s="685">
        <v>5680</v>
      </c>
      <c r="AS239" s="685">
        <v>3000</v>
      </c>
      <c r="AT239" s="685">
        <v>18911</v>
      </c>
      <c r="AU239" s="685">
        <v>292004.63</v>
      </c>
      <c r="AV239" s="685">
        <v>263647.63</v>
      </c>
      <c r="AW239" s="685">
        <v>11053.017649771517</v>
      </c>
      <c r="AX239" s="685">
        <v>21256</v>
      </c>
      <c r="AY239" s="685">
        <v>26863</v>
      </c>
      <c r="AZ239" s="685">
        <v>188269</v>
      </c>
      <c r="BA239" s="685">
        <v>150360</v>
      </c>
      <c r="BB239" s="685">
        <v>20498</v>
      </c>
      <c r="BC239" s="685">
        <v>13263</v>
      </c>
      <c r="BD239" s="685">
        <v>5461</v>
      </c>
      <c r="BE239" s="685">
        <v>0</v>
      </c>
      <c r="BF239" s="685">
        <v>21514</v>
      </c>
      <c r="BG239" s="685">
        <v>285</v>
      </c>
      <c r="BH239" s="685">
        <v>263647.63</v>
      </c>
      <c r="BI239" s="685">
        <v>120972</v>
      </c>
      <c r="BJ239" s="685">
        <v>82384</v>
      </c>
      <c r="BK239" s="685">
        <v>5602</v>
      </c>
      <c r="BL239" s="685">
        <v>82693</v>
      </c>
      <c r="BM239" s="685">
        <v>8753.6299999999992</v>
      </c>
      <c r="BN239" s="685">
        <v>956</v>
      </c>
      <c r="BO239" s="685">
        <v>501</v>
      </c>
      <c r="BP239" s="685">
        <v>49487</v>
      </c>
      <c r="BQ239" s="685">
        <v>28357</v>
      </c>
      <c r="BR239" s="685">
        <v>24824</v>
      </c>
      <c r="BS239" s="685">
        <v>0</v>
      </c>
      <c r="BT239" s="685">
        <v>3533</v>
      </c>
      <c r="BU239" s="685">
        <v>-1116</v>
      </c>
      <c r="BV239" s="685">
        <v>0</v>
      </c>
      <c r="BW239" s="686">
        <v>-20713</v>
      </c>
      <c r="BX239" s="685">
        <v>29405.321</v>
      </c>
      <c r="BY239" s="685">
        <v>97517.334830000007</v>
      </c>
      <c r="BZ239" s="685">
        <v>50781.47</v>
      </c>
      <c r="CA239" s="685">
        <v>23185.81</v>
      </c>
      <c r="CB239" s="685">
        <v>5922.7309999999998</v>
      </c>
      <c r="CC239" s="685">
        <v>978.24900000000002</v>
      </c>
      <c r="CD239" s="685">
        <v>335.47570000000002</v>
      </c>
      <c r="CE239" s="685">
        <v>129.95699999999999</v>
      </c>
      <c r="CF239" s="685">
        <v>0</v>
      </c>
      <c r="CG239" s="685">
        <v>7715.2560000000003</v>
      </c>
      <c r="CH239" s="685">
        <v>23.881689999999999</v>
      </c>
      <c r="CI239" s="685">
        <v>0</v>
      </c>
      <c r="CJ239" s="685">
        <v>4448.6030000000001</v>
      </c>
      <c r="CK239" s="685">
        <v>79.696439999999996</v>
      </c>
      <c r="CL239" s="685">
        <v>0</v>
      </c>
      <c r="CM239" s="685">
        <v>0</v>
      </c>
      <c r="CN239" s="685">
        <v>0</v>
      </c>
      <c r="CO239" s="685">
        <v>0</v>
      </c>
      <c r="CP239" s="685">
        <v>0</v>
      </c>
      <c r="CQ239" s="685">
        <v>3916.2050000000309</v>
      </c>
      <c r="CR239" s="685">
        <v>44857.405202000002</v>
      </c>
      <c r="CS239" s="685">
        <v>968.87</v>
      </c>
      <c r="CT239" s="685">
        <v>231.47</v>
      </c>
      <c r="CU239" s="685">
        <v>73.285070000000005</v>
      </c>
      <c r="CV239" s="685">
        <v>15.50413</v>
      </c>
      <c r="CW239" s="685">
        <v>0.33700000000000002</v>
      </c>
      <c r="CX239" s="685">
        <v>2.633372</v>
      </c>
      <c r="CY239" s="685">
        <v>0</v>
      </c>
      <c r="CZ239" s="685">
        <v>776.72946000000002</v>
      </c>
      <c r="DA239" s="685">
        <v>2.3977599999999999</v>
      </c>
      <c r="DB239" s="685">
        <v>0</v>
      </c>
      <c r="DC239" s="685">
        <v>42707.86</v>
      </c>
      <c r="DD239" s="685">
        <v>13.04082</v>
      </c>
      <c r="DE239" s="685">
        <v>0</v>
      </c>
      <c r="DF239" s="685">
        <v>0</v>
      </c>
      <c r="DG239" s="685">
        <v>0</v>
      </c>
      <c r="DH239" s="685">
        <v>0</v>
      </c>
      <c r="DI239" s="685">
        <v>0</v>
      </c>
      <c r="DJ239" s="685">
        <v>65.277589999997872</v>
      </c>
    </row>
    <row r="240" spans="1:114" x14ac:dyDescent="0.25">
      <c r="A240" s="848" t="s">
        <v>544</v>
      </c>
      <c r="B240" s="682">
        <v>50</v>
      </c>
      <c r="C240" s="695" t="s">
        <v>274</v>
      </c>
      <c r="D240" s="682" t="s">
        <v>512</v>
      </c>
      <c r="E240" s="683">
        <v>15431</v>
      </c>
      <c r="F240" s="684">
        <v>7</v>
      </c>
      <c r="G240" s="687">
        <v>176139</v>
      </c>
      <c r="H240" s="685">
        <v>130353</v>
      </c>
      <c r="I240" s="532">
        <v>8447.4758602812508</v>
      </c>
      <c r="J240" s="685">
        <v>53492</v>
      </c>
      <c r="K240" s="685">
        <v>5715</v>
      </c>
      <c r="L240" s="685">
        <v>55883</v>
      </c>
      <c r="M240" s="685">
        <v>44358</v>
      </c>
      <c r="N240" s="685">
        <v>10621</v>
      </c>
      <c r="O240" s="685">
        <v>714</v>
      </c>
      <c r="P240" s="685">
        <v>4476</v>
      </c>
      <c r="Q240" s="685">
        <v>29</v>
      </c>
      <c r="R240" s="685">
        <v>10787</v>
      </c>
      <c r="S240" s="685">
        <v>0</v>
      </c>
      <c r="T240" s="685">
        <v>130353</v>
      </c>
      <c r="U240" s="685">
        <v>57485</v>
      </c>
      <c r="V240" s="685">
        <v>28401</v>
      </c>
      <c r="W240" s="685">
        <v>17871</v>
      </c>
      <c r="X240" s="685">
        <v>22418.026000000002</v>
      </c>
      <c r="Y240" s="685">
        <v>79.717099088028533</v>
      </c>
      <c r="Z240" s="685">
        <v>13809</v>
      </c>
      <c r="AA240" s="685">
        <v>22176.026000000002</v>
      </c>
      <c r="AB240" s="685">
        <v>62.269948637325726</v>
      </c>
      <c r="AC240" s="685">
        <v>4036</v>
      </c>
      <c r="AD240" s="685">
        <v>4062</v>
      </c>
      <c r="AE240" s="685">
        <v>10530</v>
      </c>
      <c r="AF240" s="685">
        <v>502</v>
      </c>
      <c r="AG240" s="685">
        <v>117</v>
      </c>
      <c r="AH240" s="685">
        <v>28465</v>
      </c>
      <c r="AI240" s="685">
        <v>72868</v>
      </c>
      <c r="AJ240" s="685">
        <v>43499</v>
      </c>
      <c r="AK240" s="685">
        <v>10203</v>
      </c>
      <c r="AL240" s="685">
        <v>13013</v>
      </c>
      <c r="AM240" s="685">
        <v>810</v>
      </c>
      <c r="AN240" s="685">
        <v>0</v>
      </c>
      <c r="AO240" s="685">
        <v>0</v>
      </c>
      <c r="AP240" s="685">
        <v>45786</v>
      </c>
      <c r="AQ240" s="685">
        <v>0</v>
      </c>
      <c r="AR240" s="685">
        <v>9932</v>
      </c>
      <c r="AS240" s="685">
        <v>0</v>
      </c>
      <c r="AT240" s="685">
        <v>35854</v>
      </c>
      <c r="AU240" s="685">
        <v>158253</v>
      </c>
      <c r="AV240" s="685">
        <v>130300</v>
      </c>
      <c r="AW240" s="685">
        <v>8444.04121573456</v>
      </c>
      <c r="AX240" s="685">
        <v>9722</v>
      </c>
      <c r="AY240" s="685">
        <v>20790</v>
      </c>
      <c r="AZ240" s="685">
        <v>77252</v>
      </c>
      <c r="BA240" s="685">
        <v>58669</v>
      </c>
      <c r="BB240" s="685">
        <v>14342</v>
      </c>
      <c r="BC240" s="685">
        <v>2805</v>
      </c>
      <c r="BD240" s="685">
        <v>4687</v>
      </c>
      <c r="BE240" s="685">
        <v>4</v>
      </c>
      <c r="BF240" s="685">
        <v>17849</v>
      </c>
      <c r="BG240" s="685">
        <v>0</v>
      </c>
      <c r="BH240" s="685">
        <v>130300</v>
      </c>
      <c r="BI240" s="685">
        <v>39901</v>
      </c>
      <c r="BJ240" s="685">
        <v>17958</v>
      </c>
      <c r="BK240" s="685">
        <v>3236</v>
      </c>
      <c r="BL240" s="685">
        <v>61979</v>
      </c>
      <c r="BM240" s="685">
        <v>1013</v>
      </c>
      <c r="BN240" s="685">
        <v>457</v>
      </c>
      <c r="BO240" s="685">
        <v>1048</v>
      </c>
      <c r="BP240" s="685">
        <v>25902</v>
      </c>
      <c r="BQ240" s="685">
        <v>27953</v>
      </c>
      <c r="BR240" s="685">
        <v>27870</v>
      </c>
      <c r="BS240" s="685">
        <v>0</v>
      </c>
      <c r="BT240" s="685">
        <v>83</v>
      </c>
      <c r="BU240" s="685">
        <v>53</v>
      </c>
      <c r="BV240" s="685">
        <v>0</v>
      </c>
      <c r="BW240" s="686">
        <v>-3513</v>
      </c>
      <c r="BX240" s="685">
        <v>2305</v>
      </c>
      <c r="BY240" s="685">
        <v>33555.860999999997</v>
      </c>
      <c r="BZ240" s="685">
        <v>18269.026000000002</v>
      </c>
      <c r="CA240" s="685">
        <v>1763.672</v>
      </c>
      <c r="CB240" s="685">
        <v>182.28200000000001</v>
      </c>
      <c r="CC240" s="685">
        <v>1346</v>
      </c>
      <c r="CD240" s="685">
        <v>0</v>
      </c>
      <c r="CE240" s="685">
        <v>0</v>
      </c>
      <c r="CF240" s="685">
        <v>0</v>
      </c>
      <c r="CG240" s="685">
        <v>7376.4</v>
      </c>
      <c r="CH240" s="685">
        <v>0</v>
      </c>
      <c r="CI240" s="685">
        <v>0</v>
      </c>
      <c r="CJ240" s="685">
        <v>2670.5709999999999</v>
      </c>
      <c r="CK240" s="685">
        <v>1166.1400000000001</v>
      </c>
      <c r="CL240" s="685">
        <v>0</v>
      </c>
      <c r="CM240" s="685">
        <v>0</v>
      </c>
      <c r="CN240" s="685">
        <v>420.6</v>
      </c>
      <c r="CO240" s="685">
        <v>0</v>
      </c>
      <c r="CP240" s="685">
        <v>361.17</v>
      </c>
      <c r="CQ240" s="685">
        <v>0</v>
      </c>
      <c r="CR240" s="685">
        <v>2671.85</v>
      </c>
      <c r="CS240" s="685">
        <v>476</v>
      </c>
      <c r="CT240" s="685">
        <v>18.95</v>
      </c>
      <c r="CU240" s="685">
        <v>6.9</v>
      </c>
      <c r="CV240" s="685">
        <v>33</v>
      </c>
      <c r="CW240" s="685">
        <v>0</v>
      </c>
      <c r="CX240" s="685">
        <v>0</v>
      </c>
      <c r="CY240" s="685">
        <v>0</v>
      </c>
      <c r="CZ240" s="685">
        <v>1163</v>
      </c>
      <c r="DA240" s="685">
        <v>0</v>
      </c>
      <c r="DB240" s="685">
        <v>0</v>
      </c>
      <c r="DC240" s="685">
        <v>111</v>
      </c>
      <c r="DD240" s="685">
        <v>367</v>
      </c>
      <c r="DE240" s="685">
        <v>0</v>
      </c>
      <c r="DF240" s="685">
        <v>0</v>
      </c>
      <c r="DG240" s="685">
        <v>261</v>
      </c>
      <c r="DH240" s="685">
        <v>0</v>
      </c>
      <c r="DI240" s="685">
        <v>235</v>
      </c>
      <c r="DJ240" s="685">
        <v>0</v>
      </c>
    </row>
    <row r="241" spans="1:114" x14ac:dyDescent="0.25">
      <c r="A241" s="848" t="s">
        <v>545</v>
      </c>
      <c r="B241" s="682">
        <v>55</v>
      </c>
      <c r="C241" s="695" t="s">
        <v>291</v>
      </c>
      <c r="D241" s="682" t="s">
        <v>512</v>
      </c>
      <c r="E241" s="683">
        <v>8827</v>
      </c>
      <c r="F241" s="684">
        <v>7</v>
      </c>
      <c r="G241" s="687">
        <v>124029</v>
      </c>
      <c r="H241" s="685">
        <v>98096</v>
      </c>
      <c r="I241" s="532">
        <v>11113.175484309504</v>
      </c>
      <c r="J241" s="685">
        <v>41768</v>
      </c>
      <c r="K241" s="685">
        <v>3325</v>
      </c>
      <c r="L241" s="685">
        <v>37208</v>
      </c>
      <c r="M241" s="685">
        <v>26425</v>
      </c>
      <c r="N241" s="685">
        <v>8884</v>
      </c>
      <c r="O241" s="685">
        <v>444</v>
      </c>
      <c r="P241" s="685">
        <v>15667</v>
      </c>
      <c r="Q241" s="685">
        <v>581</v>
      </c>
      <c r="R241" s="685">
        <v>128</v>
      </c>
      <c r="S241" s="685">
        <v>0</v>
      </c>
      <c r="T241" s="685">
        <v>98096</v>
      </c>
      <c r="U241" s="685">
        <v>41756</v>
      </c>
      <c r="V241" s="685">
        <v>19217</v>
      </c>
      <c r="W241" s="685">
        <v>11559</v>
      </c>
      <c r="X241" s="685">
        <v>15303</v>
      </c>
      <c r="Y241" s="685">
        <v>75.534208978631639</v>
      </c>
      <c r="Z241" s="685">
        <v>10862</v>
      </c>
      <c r="AA241" s="685">
        <v>15277</v>
      </c>
      <c r="AB241" s="685">
        <v>71.100346926752636</v>
      </c>
      <c r="AC241" s="685">
        <v>4125</v>
      </c>
      <c r="AD241" s="685">
        <v>697</v>
      </c>
      <c r="AE241" s="685">
        <v>7658</v>
      </c>
      <c r="AF241" s="685">
        <v>2040</v>
      </c>
      <c r="AG241" s="685">
        <v>236</v>
      </c>
      <c r="AH241" s="685">
        <v>20263</v>
      </c>
      <c r="AI241" s="685">
        <v>56340</v>
      </c>
      <c r="AJ241" s="685">
        <v>24291</v>
      </c>
      <c r="AK241" s="685">
        <v>8448</v>
      </c>
      <c r="AL241" s="685">
        <v>10645</v>
      </c>
      <c r="AM241" s="685">
        <v>7928</v>
      </c>
      <c r="AN241" s="685">
        <v>0</v>
      </c>
      <c r="AO241" s="685">
        <v>0</v>
      </c>
      <c r="AP241" s="685">
        <v>25933</v>
      </c>
      <c r="AQ241" s="685">
        <v>379</v>
      </c>
      <c r="AR241" s="685">
        <v>10939</v>
      </c>
      <c r="AS241" s="685">
        <v>836</v>
      </c>
      <c r="AT241" s="685">
        <v>13779</v>
      </c>
      <c r="AU241" s="685">
        <v>116483</v>
      </c>
      <c r="AV241" s="685">
        <v>97736</v>
      </c>
      <c r="AW241" s="685">
        <v>11072.391525999774</v>
      </c>
      <c r="AX241" s="685">
        <v>8988</v>
      </c>
      <c r="AY241" s="685">
        <v>17005</v>
      </c>
      <c r="AZ241" s="685">
        <v>47379</v>
      </c>
      <c r="BA241" s="685">
        <v>31799</v>
      </c>
      <c r="BB241" s="685">
        <v>10946</v>
      </c>
      <c r="BC241" s="685">
        <v>3050</v>
      </c>
      <c r="BD241" s="685">
        <v>16676</v>
      </c>
      <c r="BE241" s="685">
        <v>1187</v>
      </c>
      <c r="BF241" s="685">
        <v>7688</v>
      </c>
      <c r="BG241" s="685">
        <v>0</v>
      </c>
      <c r="BH241" s="685">
        <v>97736</v>
      </c>
      <c r="BI241" s="685">
        <v>25121</v>
      </c>
      <c r="BJ241" s="685">
        <v>10685</v>
      </c>
      <c r="BK241" s="685">
        <v>3371</v>
      </c>
      <c r="BL241" s="685">
        <v>46409</v>
      </c>
      <c r="BM241" s="685">
        <v>3323</v>
      </c>
      <c r="BN241" s="685">
        <v>151</v>
      </c>
      <c r="BO241" s="685">
        <v>4926</v>
      </c>
      <c r="BP241" s="685">
        <v>17806</v>
      </c>
      <c r="BQ241" s="685">
        <v>18747</v>
      </c>
      <c r="BR241" s="685">
        <v>12902</v>
      </c>
      <c r="BS241" s="685">
        <v>0</v>
      </c>
      <c r="BT241" s="685">
        <v>5845</v>
      </c>
      <c r="BU241" s="685">
        <v>360</v>
      </c>
      <c r="BV241" s="685">
        <v>0</v>
      </c>
      <c r="BW241" s="686">
        <v>1767</v>
      </c>
      <c r="BX241" s="685">
        <v>13575</v>
      </c>
      <c r="BY241" s="685">
        <v>22874</v>
      </c>
      <c r="BZ241" s="685">
        <v>14583</v>
      </c>
      <c r="CA241" s="685">
        <v>2169</v>
      </c>
      <c r="CB241" s="685">
        <v>800</v>
      </c>
      <c r="CC241" s="685">
        <v>633</v>
      </c>
      <c r="CD241" s="685">
        <v>0</v>
      </c>
      <c r="CE241" s="685">
        <v>1446</v>
      </c>
      <c r="CF241" s="685">
        <v>0</v>
      </c>
      <c r="CG241" s="685">
        <v>3224</v>
      </c>
      <c r="CH241" s="685">
        <v>0</v>
      </c>
      <c r="CI241" s="685">
        <v>0</v>
      </c>
      <c r="CJ241" s="685">
        <v>3</v>
      </c>
      <c r="CK241" s="685">
        <v>0</v>
      </c>
      <c r="CL241" s="685">
        <v>0</v>
      </c>
      <c r="CM241" s="685">
        <v>0</v>
      </c>
      <c r="CN241" s="685">
        <v>16</v>
      </c>
      <c r="CO241" s="685">
        <v>0</v>
      </c>
      <c r="CP241" s="685">
        <v>0</v>
      </c>
      <c r="CQ241" s="685">
        <v>0</v>
      </c>
      <c r="CR241" s="685">
        <v>1146.7919999999999</v>
      </c>
      <c r="CS241" s="685">
        <v>401.18900000000002</v>
      </c>
      <c r="CT241" s="685">
        <v>29.556999999999999</v>
      </c>
      <c r="CU241" s="685">
        <v>23.763000000000002</v>
      </c>
      <c r="CV241" s="685">
        <v>12.802</v>
      </c>
      <c r="CW241" s="685">
        <v>0</v>
      </c>
      <c r="CX241" s="685">
        <v>35.090000000000003</v>
      </c>
      <c r="CY241" s="685">
        <v>0</v>
      </c>
      <c r="CZ241" s="685">
        <v>471.18099999999998</v>
      </c>
      <c r="DA241" s="685">
        <v>0</v>
      </c>
      <c r="DB241" s="685">
        <v>0</v>
      </c>
      <c r="DC241" s="685">
        <v>115.065</v>
      </c>
      <c r="DD241" s="685">
        <v>0</v>
      </c>
      <c r="DE241" s="685">
        <v>0</v>
      </c>
      <c r="DF241" s="685">
        <v>0</v>
      </c>
      <c r="DG241" s="685">
        <v>58.145000000000003</v>
      </c>
      <c r="DH241" s="685">
        <v>0</v>
      </c>
      <c r="DI241" s="685">
        <v>0</v>
      </c>
      <c r="DJ241" s="685">
        <v>0</v>
      </c>
    </row>
    <row r="242" spans="1:114" x14ac:dyDescent="0.25">
      <c r="A242" s="848" t="s">
        <v>546</v>
      </c>
      <c r="B242" s="682">
        <v>13</v>
      </c>
      <c r="C242" s="696" t="s">
        <v>291</v>
      </c>
      <c r="D242" s="682" t="s">
        <v>512</v>
      </c>
      <c r="E242" s="683">
        <v>12739</v>
      </c>
      <c r="F242" s="684">
        <v>7</v>
      </c>
      <c r="G242" s="687">
        <v>189716</v>
      </c>
      <c r="H242" s="685">
        <v>164106</v>
      </c>
      <c r="I242" s="532">
        <v>12882.172855012166</v>
      </c>
      <c r="J242" s="685">
        <v>66773</v>
      </c>
      <c r="K242" s="685">
        <v>9234</v>
      </c>
      <c r="L242" s="685">
        <v>75039</v>
      </c>
      <c r="M242" s="685">
        <v>54194</v>
      </c>
      <c r="N242" s="685">
        <v>11827</v>
      </c>
      <c r="O242" s="685">
        <v>8262</v>
      </c>
      <c r="P242" s="685">
        <v>3114</v>
      </c>
      <c r="Q242" s="685">
        <v>0</v>
      </c>
      <c r="R242" s="685">
        <v>9946</v>
      </c>
      <c r="S242" s="685">
        <v>0</v>
      </c>
      <c r="T242" s="685">
        <v>164106</v>
      </c>
      <c r="U242" s="685">
        <v>99700</v>
      </c>
      <c r="V242" s="685">
        <v>55001</v>
      </c>
      <c r="W242" s="685">
        <v>19415</v>
      </c>
      <c r="X242" s="685">
        <v>24596.99941</v>
      </c>
      <c r="Y242" s="685">
        <v>78.932392022202365</v>
      </c>
      <c r="Z242" s="685">
        <v>18971</v>
      </c>
      <c r="AA242" s="685">
        <v>24614.469410000002</v>
      </c>
      <c r="AB242" s="685">
        <v>77.072553074382924</v>
      </c>
      <c r="AC242" s="685">
        <v>4157</v>
      </c>
      <c r="AD242" s="685">
        <v>444</v>
      </c>
      <c r="AE242" s="685">
        <v>35586</v>
      </c>
      <c r="AF242" s="685">
        <v>5856</v>
      </c>
      <c r="AG242" s="685">
        <v>843</v>
      </c>
      <c r="AH242" s="685">
        <v>38000</v>
      </c>
      <c r="AI242" s="685">
        <v>64406</v>
      </c>
      <c r="AJ242" s="685">
        <v>44056</v>
      </c>
      <c r="AK242" s="685">
        <v>10984</v>
      </c>
      <c r="AL242" s="685">
        <v>0</v>
      </c>
      <c r="AM242" s="685">
        <v>806</v>
      </c>
      <c r="AN242" s="685">
        <v>0</v>
      </c>
      <c r="AO242" s="685">
        <v>0</v>
      </c>
      <c r="AP242" s="685">
        <v>25610</v>
      </c>
      <c r="AQ242" s="685">
        <v>610</v>
      </c>
      <c r="AR242" s="685">
        <v>14330</v>
      </c>
      <c r="AS242" s="685">
        <v>0</v>
      </c>
      <c r="AT242" s="685">
        <v>10670</v>
      </c>
      <c r="AU242" s="685">
        <v>199273.77221</v>
      </c>
      <c r="AV242" s="685">
        <v>164361.77221</v>
      </c>
      <c r="AW242" s="685">
        <v>12902.25074260146</v>
      </c>
      <c r="AX242" s="685">
        <v>17719</v>
      </c>
      <c r="AY242" s="685">
        <v>21315</v>
      </c>
      <c r="AZ242" s="685">
        <v>90870</v>
      </c>
      <c r="BA242" s="685">
        <v>61923</v>
      </c>
      <c r="BB242" s="685">
        <v>15323</v>
      </c>
      <c r="BC242" s="685">
        <v>12739</v>
      </c>
      <c r="BD242" s="685">
        <v>5153</v>
      </c>
      <c r="BE242" s="685">
        <v>0</v>
      </c>
      <c r="BF242" s="685">
        <v>29305.130069999999</v>
      </c>
      <c r="BG242" s="685">
        <v>0</v>
      </c>
      <c r="BH242" s="685">
        <v>164361.77221</v>
      </c>
      <c r="BI242" s="685">
        <v>27041.772209999999</v>
      </c>
      <c r="BJ242" s="685">
        <v>6448.2178999999996</v>
      </c>
      <c r="BK242" s="685">
        <v>3047.2104399999998</v>
      </c>
      <c r="BL242" s="685">
        <v>78968</v>
      </c>
      <c r="BM242" s="685">
        <v>9680</v>
      </c>
      <c r="BN242" s="685">
        <v>768</v>
      </c>
      <c r="BO242" s="685">
        <v>12366</v>
      </c>
      <c r="BP242" s="685">
        <v>35538</v>
      </c>
      <c r="BQ242" s="685">
        <v>34912</v>
      </c>
      <c r="BR242" s="685">
        <v>33280</v>
      </c>
      <c r="BS242" s="685">
        <v>0</v>
      </c>
      <c r="BT242" s="685">
        <v>1632</v>
      </c>
      <c r="BU242" s="685">
        <v>-256.13007000001397</v>
      </c>
      <c r="BV242" s="685">
        <v>0</v>
      </c>
      <c r="BW242" s="686">
        <v>-6925.1300700000102</v>
      </c>
      <c r="BX242" s="685">
        <v>46832</v>
      </c>
      <c r="BY242" s="685">
        <v>71032.529949999996</v>
      </c>
      <c r="BZ242" s="685">
        <v>24061.469410000002</v>
      </c>
      <c r="CA242" s="685">
        <v>13845.32044</v>
      </c>
      <c r="CB242" s="685">
        <v>13053.789129999999</v>
      </c>
      <c r="CC242" s="685">
        <v>2185.7970799999998</v>
      </c>
      <c r="CD242" s="685">
        <v>0</v>
      </c>
      <c r="CE242" s="685">
        <v>116.6126</v>
      </c>
      <c r="CF242" s="685">
        <v>0</v>
      </c>
      <c r="CG242" s="685">
        <v>15866.90179</v>
      </c>
      <c r="CH242" s="685">
        <v>0</v>
      </c>
      <c r="CI242" s="685">
        <v>0</v>
      </c>
      <c r="CJ242" s="685">
        <v>1687.1075800000001</v>
      </c>
      <c r="CK242" s="685">
        <v>196.50799000000001</v>
      </c>
      <c r="CL242" s="685">
        <v>0</v>
      </c>
      <c r="CM242" s="685">
        <v>0</v>
      </c>
      <c r="CN242" s="685">
        <v>0</v>
      </c>
      <c r="CO242" s="685">
        <v>19.02393</v>
      </c>
      <c r="CP242" s="685">
        <v>0</v>
      </c>
      <c r="CQ242" s="685">
        <v>0</v>
      </c>
      <c r="CR242" s="685">
        <v>87910.5726421</v>
      </c>
      <c r="CS242" s="685">
        <v>574.86919</v>
      </c>
      <c r="CT242" s="685">
        <v>145.102273</v>
      </c>
      <c r="CU242" s="685">
        <v>295.71280000000002</v>
      </c>
      <c r="CV242" s="685">
        <v>30.740348999999998</v>
      </c>
      <c r="CW242" s="685">
        <v>0</v>
      </c>
      <c r="CX242" s="685">
        <v>2.5121201000000002</v>
      </c>
      <c r="CY242" s="685">
        <v>0</v>
      </c>
      <c r="CZ242" s="685">
        <v>618.85343</v>
      </c>
      <c r="DA242" s="685">
        <v>0</v>
      </c>
      <c r="DB242" s="685">
        <v>0</v>
      </c>
      <c r="DC242" s="685">
        <v>85664.41</v>
      </c>
      <c r="DD242" s="685">
        <v>469.69477000000001</v>
      </c>
      <c r="DE242" s="685">
        <v>0</v>
      </c>
      <c r="DF242" s="685">
        <v>0</v>
      </c>
      <c r="DG242" s="685">
        <v>0</v>
      </c>
      <c r="DH242" s="685">
        <v>108.67771</v>
      </c>
      <c r="DI242" s="685">
        <v>0</v>
      </c>
      <c r="DJ242" s="685">
        <v>0</v>
      </c>
    </row>
    <row r="243" spans="1:114" x14ac:dyDescent="0.25">
      <c r="A243" s="848" t="s">
        <v>547</v>
      </c>
      <c r="B243" s="682">
        <v>74</v>
      </c>
      <c r="C243" s="695" t="s">
        <v>283</v>
      </c>
      <c r="D243" s="682" t="s">
        <v>512</v>
      </c>
      <c r="E243" s="683">
        <v>2386</v>
      </c>
      <c r="F243" s="684">
        <v>7</v>
      </c>
      <c r="G243" s="687">
        <v>48620</v>
      </c>
      <c r="H243" s="685">
        <v>37188</v>
      </c>
      <c r="I243" s="532">
        <v>15585.917854149204</v>
      </c>
      <c r="J243" s="685">
        <v>17259</v>
      </c>
      <c r="K243" s="685">
        <v>3505</v>
      </c>
      <c r="L243" s="685">
        <v>15854</v>
      </c>
      <c r="M243" s="685">
        <v>12223</v>
      </c>
      <c r="N243" s="685">
        <v>3015</v>
      </c>
      <c r="O243" s="685">
        <v>605</v>
      </c>
      <c r="P243" s="685">
        <v>570</v>
      </c>
      <c r="Q243" s="685">
        <v>303</v>
      </c>
      <c r="R243" s="685">
        <v>0</v>
      </c>
      <c r="S243" s="685">
        <v>0</v>
      </c>
      <c r="T243" s="685">
        <v>37188</v>
      </c>
      <c r="U243" s="685">
        <v>15297</v>
      </c>
      <c r="V243" s="685">
        <v>10948</v>
      </c>
      <c r="W243" s="685">
        <v>3342</v>
      </c>
      <c r="X243" s="685">
        <v>4334.6499999999996</v>
      </c>
      <c r="Y243" s="685">
        <v>77.099650490812408</v>
      </c>
      <c r="Z243" s="685">
        <v>3100</v>
      </c>
      <c r="AA243" s="685">
        <v>3857.65</v>
      </c>
      <c r="AB243" s="685">
        <v>80.359804544217326</v>
      </c>
      <c r="AC243" s="685">
        <v>329</v>
      </c>
      <c r="AD243" s="685">
        <v>242</v>
      </c>
      <c r="AE243" s="685">
        <v>7606</v>
      </c>
      <c r="AF243" s="685">
        <v>260</v>
      </c>
      <c r="AG243" s="685">
        <v>909</v>
      </c>
      <c r="AH243" s="685">
        <v>3180</v>
      </c>
      <c r="AI243" s="685">
        <v>21891</v>
      </c>
      <c r="AJ243" s="685">
        <v>11473</v>
      </c>
      <c r="AK243" s="685">
        <v>2106</v>
      </c>
      <c r="AL243" s="685">
        <v>3467</v>
      </c>
      <c r="AM243" s="685">
        <v>2164</v>
      </c>
      <c r="AN243" s="685">
        <v>0</v>
      </c>
      <c r="AO243" s="685">
        <v>0</v>
      </c>
      <c r="AP243" s="685">
        <v>11432</v>
      </c>
      <c r="AQ243" s="685">
        <v>244</v>
      </c>
      <c r="AR243" s="685">
        <v>6292</v>
      </c>
      <c r="AS243" s="685">
        <v>0</v>
      </c>
      <c r="AT243" s="685">
        <v>4896</v>
      </c>
      <c r="AU243" s="685">
        <v>49893</v>
      </c>
      <c r="AV243" s="685">
        <v>37179</v>
      </c>
      <c r="AW243" s="685">
        <v>15582.145850796313</v>
      </c>
      <c r="AX243" s="685">
        <v>4416</v>
      </c>
      <c r="AY243" s="685">
        <v>8425</v>
      </c>
      <c r="AZ243" s="685">
        <v>22263</v>
      </c>
      <c r="BA243" s="685">
        <v>16461</v>
      </c>
      <c r="BB243" s="685">
        <v>3732</v>
      </c>
      <c r="BC243" s="685">
        <v>1315</v>
      </c>
      <c r="BD243" s="685">
        <v>1245</v>
      </c>
      <c r="BE243" s="685">
        <v>0</v>
      </c>
      <c r="BF243" s="685">
        <v>830</v>
      </c>
      <c r="BG243" s="685">
        <v>0</v>
      </c>
      <c r="BH243" s="685">
        <v>37179</v>
      </c>
      <c r="BI243" s="685">
        <v>9670</v>
      </c>
      <c r="BJ243" s="685">
        <v>3292</v>
      </c>
      <c r="BK243" s="685">
        <v>1712</v>
      </c>
      <c r="BL243" s="685">
        <v>20857</v>
      </c>
      <c r="BM243" s="685">
        <v>808</v>
      </c>
      <c r="BN243" s="685">
        <v>38</v>
      </c>
      <c r="BO243" s="685">
        <v>243</v>
      </c>
      <c r="BP243" s="685">
        <v>5563</v>
      </c>
      <c r="BQ243" s="685">
        <v>12714</v>
      </c>
      <c r="BR243" s="685">
        <v>12690</v>
      </c>
      <c r="BS243" s="685">
        <v>0</v>
      </c>
      <c r="BT243" s="685">
        <v>24</v>
      </c>
      <c r="BU243" s="685">
        <v>9</v>
      </c>
      <c r="BV243" s="685">
        <v>0</v>
      </c>
      <c r="BW243" s="686">
        <v>1288</v>
      </c>
      <c r="BX243" s="685">
        <v>9174</v>
      </c>
      <c r="BY243" s="685">
        <v>12391.53</v>
      </c>
      <c r="BZ243" s="685">
        <v>3845.65</v>
      </c>
      <c r="CA243" s="685">
        <v>1467.75</v>
      </c>
      <c r="CB243" s="685">
        <v>748.64</v>
      </c>
      <c r="CC243" s="685">
        <v>257.37</v>
      </c>
      <c r="CD243" s="685">
        <v>0</v>
      </c>
      <c r="CE243" s="685">
        <v>2638.88</v>
      </c>
      <c r="CF243" s="685">
        <v>0</v>
      </c>
      <c r="CG243" s="685">
        <v>1501.61</v>
      </c>
      <c r="CH243" s="685">
        <v>0</v>
      </c>
      <c r="CI243" s="685">
        <v>263.77999999999997</v>
      </c>
      <c r="CJ243" s="685">
        <v>982.28</v>
      </c>
      <c r="CK243" s="685">
        <v>427.6</v>
      </c>
      <c r="CL243" s="685">
        <v>0</v>
      </c>
      <c r="CM243" s="685">
        <v>0</v>
      </c>
      <c r="CN243" s="685">
        <v>0</v>
      </c>
      <c r="CO243" s="685">
        <v>0</v>
      </c>
      <c r="CP243" s="685">
        <v>0</v>
      </c>
      <c r="CQ243" s="685">
        <v>257.96999999999753</v>
      </c>
      <c r="CR243" s="685">
        <v>18481.352999999999</v>
      </c>
      <c r="CS243" s="685">
        <v>103.16</v>
      </c>
      <c r="CT243" s="685">
        <v>16.32</v>
      </c>
      <c r="CU243" s="685">
        <v>17.183</v>
      </c>
      <c r="CV243" s="685">
        <v>5.22</v>
      </c>
      <c r="CW243" s="685">
        <v>0</v>
      </c>
      <c r="CX243" s="685">
        <v>35.68</v>
      </c>
      <c r="CY243" s="685">
        <v>0</v>
      </c>
      <c r="CZ243" s="685">
        <v>4183.3500000000004</v>
      </c>
      <c r="DA243" s="685">
        <v>0</v>
      </c>
      <c r="DB243" s="685">
        <v>211</v>
      </c>
      <c r="DC243" s="685">
        <v>13827.06</v>
      </c>
      <c r="DD243" s="685">
        <v>79.760000000000005</v>
      </c>
      <c r="DE243" s="685">
        <v>0</v>
      </c>
      <c r="DF243" s="685">
        <v>0</v>
      </c>
      <c r="DG243" s="685">
        <v>0</v>
      </c>
      <c r="DH243" s="685">
        <v>0</v>
      </c>
      <c r="DI243" s="685">
        <v>0</v>
      </c>
      <c r="DJ243" s="685">
        <v>2.6200000000026193</v>
      </c>
    </row>
    <row r="244" spans="1:114" x14ac:dyDescent="0.25">
      <c r="A244" s="848" t="s">
        <v>549</v>
      </c>
      <c r="B244" s="682">
        <v>4</v>
      </c>
      <c r="C244" s="696" t="s">
        <v>291</v>
      </c>
      <c r="D244" s="682" t="s">
        <v>512</v>
      </c>
      <c r="E244" s="683">
        <v>31957</v>
      </c>
      <c r="F244" s="684">
        <v>7</v>
      </c>
      <c r="G244" s="687">
        <v>511069</v>
      </c>
      <c r="H244" s="685">
        <v>417032</v>
      </c>
      <c r="I244" s="532">
        <v>13049.78564946647</v>
      </c>
      <c r="J244" s="685">
        <v>159551</v>
      </c>
      <c r="K244" s="685">
        <v>27305</v>
      </c>
      <c r="L244" s="685">
        <v>172417</v>
      </c>
      <c r="M244" s="685">
        <v>138861</v>
      </c>
      <c r="N244" s="685">
        <v>23505</v>
      </c>
      <c r="O244" s="685">
        <v>5479</v>
      </c>
      <c r="P244" s="685">
        <v>18122</v>
      </c>
      <c r="Q244" s="685">
        <v>134</v>
      </c>
      <c r="R244" s="685">
        <v>11902</v>
      </c>
      <c r="S244" s="685">
        <v>27735</v>
      </c>
      <c r="T244" s="685">
        <v>417032</v>
      </c>
      <c r="U244" s="685">
        <v>215669</v>
      </c>
      <c r="V244" s="685">
        <v>116236</v>
      </c>
      <c r="W244" s="685">
        <v>47012</v>
      </c>
      <c r="X244" s="685">
        <v>66124</v>
      </c>
      <c r="Y244" s="685">
        <v>71.09672736071623</v>
      </c>
      <c r="Z244" s="685">
        <v>45179</v>
      </c>
      <c r="AA244" s="685">
        <v>56431</v>
      </c>
      <c r="AB244" s="685">
        <v>80.060604986620831</v>
      </c>
      <c r="AC244" s="685">
        <v>12273</v>
      </c>
      <c r="AD244" s="685">
        <v>1833</v>
      </c>
      <c r="AE244" s="685">
        <v>69224</v>
      </c>
      <c r="AF244" s="685">
        <v>29355</v>
      </c>
      <c r="AG244" s="685">
        <v>668</v>
      </c>
      <c r="AH244" s="685">
        <v>69410</v>
      </c>
      <c r="AI244" s="685">
        <v>173628</v>
      </c>
      <c r="AJ244" s="685">
        <v>104774</v>
      </c>
      <c r="AK244" s="685">
        <v>25563</v>
      </c>
      <c r="AL244" s="685">
        <v>26282</v>
      </c>
      <c r="AM244" s="685">
        <v>85</v>
      </c>
      <c r="AN244" s="685">
        <v>0</v>
      </c>
      <c r="AO244" s="685">
        <v>0</v>
      </c>
      <c r="AP244" s="685">
        <v>94037</v>
      </c>
      <c r="AQ244" s="685">
        <v>0</v>
      </c>
      <c r="AR244" s="685">
        <v>37657</v>
      </c>
      <c r="AS244" s="685">
        <v>0</v>
      </c>
      <c r="AT244" s="685">
        <v>56380</v>
      </c>
      <c r="AU244" s="685">
        <v>515439</v>
      </c>
      <c r="AV244" s="685">
        <v>416759</v>
      </c>
      <c r="AW244" s="685">
        <v>13041.242920173983</v>
      </c>
      <c r="AX244" s="685">
        <v>45443</v>
      </c>
      <c r="AY244" s="685">
        <v>65464</v>
      </c>
      <c r="AZ244" s="685">
        <v>217367</v>
      </c>
      <c r="BA244" s="685">
        <v>158656</v>
      </c>
      <c r="BB244" s="685">
        <v>30372</v>
      </c>
      <c r="BC244" s="685">
        <v>23098</v>
      </c>
      <c r="BD244" s="685">
        <v>20330</v>
      </c>
      <c r="BE244" s="685">
        <v>244</v>
      </c>
      <c r="BF244" s="685">
        <v>40420</v>
      </c>
      <c r="BG244" s="685">
        <v>27735</v>
      </c>
      <c r="BH244" s="685">
        <v>416759</v>
      </c>
      <c r="BI244" s="685">
        <v>141342</v>
      </c>
      <c r="BJ244" s="685">
        <v>82261</v>
      </c>
      <c r="BK244" s="685">
        <v>7769</v>
      </c>
      <c r="BL244" s="685">
        <v>139541</v>
      </c>
      <c r="BM244" s="685">
        <v>34138</v>
      </c>
      <c r="BN244" s="685">
        <v>576</v>
      </c>
      <c r="BO244" s="685">
        <v>10030</v>
      </c>
      <c r="BP244" s="685">
        <v>59665</v>
      </c>
      <c r="BQ244" s="685">
        <v>98680</v>
      </c>
      <c r="BR244" s="685">
        <v>76392</v>
      </c>
      <c r="BS244" s="685">
        <v>0</v>
      </c>
      <c r="BT244" s="685">
        <v>22288</v>
      </c>
      <c r="BU244" s="685">
        <v>273</v>
      </c>
      <c r="BV244" s="685">
        <v>0</v>
      </c>
      <c r="BW244" s="686">
        <v>-21998</v>
      </c>
      <c r="BX244" s="685">
        <v>90497</v>
      </c>
      <c r="BY244" s="685">
        <v>127681</v>
      </c>
      <c r="BZ244" s="685">
        <v>57852</v>
      </c>
      <c r="CA244" s="685">
        <v>23352</v>
      </c>
      <c r="CB244" s="685">
        <v>25502</v>
      </c>
      <c r="CC244" s="685">
        <v>3965</v>
      </c>
      <c r="CD244" s="685">
        <v>0</v>
      </c>
      <c r="CE244" s="685">
        <v>3496</v>
      </c>
      <c r="CF244" s="685">
        <v>0</v>
      </c>
      <c r="CG244" s="685">
        <v>10101</v>
      </c>
      <c r="CH244" s="685">
        <v>0</v>
      </c>
      <c r="CI244" s="685">
        <v>0</v>
      </c>
      <c r="CJ244" s="685">
        <v>736</v>
      </c>
      <c r="CK244" s="685">
        <v>271</v>
      </c>
      <c r="CL244" s="685">
        <v>0</v>
      </c>
      <c r="CM244" s="685">
        <v>0</v>
      </c>
      <c r="CN244" s="685">
        <v>0</v>
      </c>
      <c r="CO244" s="685">
        <v>0</v>
      </c>
      <c r="CP244" s="685">
        <v>0</v>
      </c>
      <c r="CQ244" s="685">
        <v>2406</v>
      </c>
      <c r="CR244" s="685">
        <v>91508.22</v>
      </c>
      <c r="CS244" s="685">
        <v>1500.93</v>
      </c>
      <c r="CT244" s="685">
        <v>310.64</v>
      </c>
      <c r="CU244" s="685">
        <v>562.91999999999996</v>
      </c>
      <c r="CV244" s="685">
        <v>88.44</v>
      </c>
      <c r="CW244" s="685">
        <v>0</v>
      </c>
      <c r="CX244" s="685">
        <v>92.54</v>
      </c>
      <c r="CY244" s="685">
        <v>0</v>
      </c>
      <c r="CZ244" s="685">
        <v>4396.17</v>
      </c>
      <c r="DA244" s="685">
        <v>0</v>
      </c>
      <c r="DB244" s="685">
        <v>0</v>
      </c>
      <c r="DC244" s="685">
        <v>82735.039999999994</v>
      </c>
      <c r="DD244" s="685">
        <v>1346.54</v>
      </c>
      <c r="DE244" s="685">
        <v>0</v>
      </c>
      <c r="DF244" s="685">
        <v>0</v>
      </c>
      <c r="DG244" s="685">
        <v>0</v>
      </c>
      <c r="DH244" s="685">
        <v>0</v>
      </c>
      <c r="DI244" s="685">
        <v>0</v>
      </c>
      <c r="DJ244" s="685">
        <v>475.00000000001455</v>
      </c>
    </row>
    <row r="245" spans="1:114" x14ac:dyDescent="0.25">
      <c r="A245" s="848" t="s">
        <v>550</v>
      </c>
      <c r="B245" s="682">
        <v>73</v>
      </c>
      <c r="C245" s="695" t="s">
        <v>283</v>
      </c>
      <c r="D245" s="682" t="s">
        <v>512</v>
      </c>
      <c r="E245" s="683">
        <v>79065</v>
      </c>
      <c r="F245" s="684">
        <v>5</v>
      </c>
      <c r="G245" s="687">
        <v>1084631</v>
      </c>
      <c r="H245" s="685">
        <v>871118</v>
      </c>
      <c r="I245" s="532">
        <v>11017.744893442105</v>
      </c>
      <c r="J245" s="685">
        <v>271867</v>
      </c>
      <c r="K245" s="685">
        <v>24169</v>
      </c>
      <c r="L245" s="685">
        <v>490560</v>
      </c>
      <c r="M245" s="685">
        <v>419717</v>
      </c>
      <c r="N245" s="685">
        <v>65286</v>
      </c>
      <c r="O245" s="685">
        <v>4708</v>
      </c>
      <c r="P245" s="685">
        <v>51891</v>
      </c>
      <c r="Q245" s="685">
        <v>9479</v>
      </c>
      <c r="R245" s="685">
        <v>32631</v>
      </c>
      <c r="S245" s="685">
        <v>0</v>
      </c>
      <c r="T245" s="685">
        <v>871118</v>
      </c>
      <c r="U245" s="685">
        <v>263386</v>
      </c>
      <c r="V245" s="685">
        <v>117391</v>
      </c>
      <c r="W245" s="685">
        <v>93250</v>
      </c>
      <c r="X245" s="685">
        <v>104452.26</v>
      </c>
      <c r="Y245" s="685">
        <v>89.275234446818104</v>
      </c>
      <c r="Z245" s="685">
        <v>85365</v>
      </c>
      <c r="AA245" s="685">
        <v>108019.26</v>
      </c>
      <c r="AB245" s="685">
        <v>79.027573416074134</v>
      </c>
      <c r="AC245" s="685">
        <v>14719</v>
      </c>
      <c r="AD245" s="685">
        <v>7885</v>
      </c>
      <c r="AE245" s="685">
        <v>24141</v>
      </c>
      <c r="AF245" s="685">
        <v>41641</v>
      </c>
      <c r="AG245" s="685">
        <v>4699</v>
      </c>
      <c r="AH245" s="685">
        <v>99655</v>
      </c>
      <c r="AI245" s="685">
        <v>595532</v>
      </c>
      <c r="AJ245" s="685">
        <v>344728</v>
      </c>
      <c r="AK245" s="685">
        <v>86865</v>
      </c>
      <c r="AL245" s="685">
        <v>72184</v>
      </c>
      <c r="AM245" s="685">
        <v>61403</v>
      </c>
      <c r="AN245" s="685">
        <v>0</v>
      </c>
      <c r="AO245" s="685">
        <v>12200</v>
      </c>
      <c r="AP245" s="685">
        <v>213513</v>
      </c>
      <c r="AQ245" s="685">
        <v>7231</v>
      </c>
      <c r="AR245" s="685">
        <v>138531</v>
      </c>
      <c r="AS245" s="685">
        <v>12800</v>
      </c>
      <c r="AT245" s="685">
        <v>54951</v>
      </c>
      <c r="AU245" s="685">
        <v>1049888</v>
      </c>
      <c r="AV245" s="685">
        <v>871060</v>
      </c>
      <c r="AW245" s="685">
        <v>11017.011319800165</v>
      </c>
      <c r="AX245" s="685">
        <v>81768</v>
      </c>
      <c r="AY245" s="685">
        <v>115836</v>
      </c>
      <c r="AZ245" s="685">
        <v>587598</v>
      </c>
      <c r="BA245" s="685">
        <v>479497</v>
      </c>
      <c r="BB245" s="685">
        <v>87745</v>
      </c>
      <c r="BC245" s="685">
        <v>14473</v>
      </c>
      <c r="BD245" s="685">
        <v>48957</v>
      </c>
      <c r="BE245" s="685">
        <v>10017</v>
      </c>
      <c r="BF245" s="685">
        <v>36901</v>
      </c>
      <c r="BG245" s="685">
        <v>0</v>
      </c>
      <c r="BH245" s="685">
        <v>871060</v>
      </c>
      <c r="BI245" s="685">
        <v>250037</v>
      </c>
      <c r="BJ245" s="685">
        <v>161148</v>
      </c>
      <c r="BK245" s="685">
        <v>17694</v>
      </c>
      <c r="BL245" s="685">
        <v>448501</v>
      </c>
      <c r="BM245" s="685">
        <v>25519</v>
      </c>
      <c r="BN245" s="685">
        <v>2241</v>
      </c>
      <c r="BO245" s="685">
        <v>22804</v>
      </c>
      <c r="BP245" s="685">
        <v>121958</v>
      </c>
      <c r="BQ245" s="685">
        <v>178828</v>
      </c>
      <c r="BR245" s="685">
        <v>143191</v>
      </c>
      <c r="BS245" s="685">
        <v>0</v>
      </c>
      <c r="BT245" s="685">
        <v>35637</v>
      </c>
      <c r="BU245" s="685">
        <v>58</v>
      </c>
      <c r="BV245" s="685">
        <v>-12200</v>
      </c>
      <c r="BW245" s="686">
        <v>13529</v>
      </c>
      <c r="BX245" s="685">
        <v>195367</v>
      </c>
      <c r="BY245" s="685">
        <v>118179.89</v>
      </c>
      <c r="BZ245" s="685">
        <v>98631.26</v>
      </c>
      <c r="CA245" s="685">
        <v>9027.6299999999992</v>
      </c>
      <c r="CB245" s="685">
        <v>3919.03</v>
      </c>
      <c r="CC245" s="685">
        <v>779.25</v>
      </c>
      <c r="CD245" s="685">
        <v>0</v>
      </c>
      <c r="CE245" s="685">
        <v>125.06</v>
      </c>
      <c r="CF245" s="685">
        <v>0</v>
      </c>
      <c r="CG245" s="685">
        <v>1059.76</v>
      </c>
      <c r="CH245" s="685">
        <v>0</v>
      </c>
      <c r="CI245" s="685">
        <v>0</v>
      </c>
      <c r="CJ245" s="685">
        <v>14.62</v>
      </c>
      <c r="CK245" s="685">
        <v>195.53</v>
      </c>
      <c r="CL245" s="685">
        <v>0</v>
      </c>
      <c r="CM245" s="685">
        <v>4427.75</v>
      </c>
      <c r="CN245" s="685">
        <v>0</v>
      </c>
      <c r="CO245" s="685">
        <v>0</v>
      </c>
      <c r="CP245" s="685">
        <v>0</v>
      </c>
      <c r="CQ245" s="685">
        <v>0</v>
      </c>
      <c r="CR245" s="685">
        <v>3630.47</v>
      </c>
      <c r="CS245" s="685">
        <v>2345.61</v>
      </c>
      <c r="CT245" s="685">
        <v>127.67</v>
      </c>
      <c r="CU245" s="685">
        <v>89.89</v>
      </c>
      <c r="CV245" s="685">
        <v>17.079999999999998</v>
      </c>
      <c r="CW245" s="685">
        <v>0</v>
      </c>
      <c r="CX245" s="685">
        <v>3.04</v>
      </c>
      <c r="CY245" s="685">
        <v>0</v>
      </c>
      <c r="CZ245" s="685">
        <v>470.36</v>
      </c>
      <c r="DA245" s="685">
        <v>0</v>
      </c>
      <c r="DB245" s="685">
        <v>0</v>
      </c>
      <c r="DC245" s="685">
        <v>0.6</v>
      </c>
      <c r="DD245" s="685">
        <v>48.48</v>
      </c>
      <c r="DE245" s="685">
        <v>0</v>
      </c>
      <c r="DF245" s="685">
        <v>527.74</v>
      </c>
      <c r="DG245" s="685">
        <v>0</v>
      </c>
      <c r="DH245" s="685">
        <v>0</v>
      </c>
      <c r="DI245" s="685">
        <v>0</v>
      </c>
      <c r="DJ245" s="685">
        <v>0</v>
      </c>
    </row>
    <row r="246" spans="1:114" x14ac:dyDescent="0.25">
      <c r="A246" s="848" t="s">
        <v>551</v>
      </c>
      <c r="B246" s="682">
        <v>26</v>
      </c>
      <c r="C246" s="695" t="s">
        <v>293</v>
      </c>
      <c r="D246" s="682" t="s">
        <v>512</v>
      </c>
      <c r="E246" s="683">
        <v>49840</v>
      </c>
      <c r="F246" s="684">
        <v>7</v>
      </c>
      <c r="G246" s="687">
        <v>674908</v>
      </c>
      <c r="H246" s="685">
        <v>578448</v>
      </c>
      <c r="I246" s="532">
        <v>11606.09951845907</v>
      </c>
      <c r="J246" s="685">
        <v>228483</v>
      </c>
      <c r="K246" s="685">
        <v>22179</v>
      </c>
      <c r="L246" s="685">
        <v>268703</v>
      </c>
      <c r="M246" s="685">
        <v>209782</v>
      </c>
      <c r="N246" s="685">
        <v>41657</v>
      </c>
      <c r="O246" s="685">
        <v>12284</v>
      </c>
      <c r="P246" s="685">
        <v>23224</v>
      </c>
      <c r="Q246" s="685">
        <v>0</v>
      </c>
      <c r="R246" s="685">
        <v>35859</v>
      </c>
      <c r="S246" s="685">
        <v>0</v>
      </c>
      <c r="T246" s="685">
        <v>578448</v>
      </c>
      <c r="U246" s="685">
        <v>304418</v>
      </c>
      <c r="V246" s="685">
        <v>189992</v>
      </c>
      <c r="W246" s="685">
        <v>88362</v>
      </c>
      <c r="X246" s="685">
        <v>128696</v>
      </c>
      <c r="Y246" s="685">
        <v>68.659476596009199</v>
      </c>
      <c r="Z246" s="685">
        <v>84514</v>
      </c>
      <c r="AA246" s="685">
        <v>111454</v>
      </c>
      <c r="AB246" s="685">
        <v>75.828592962118904</v>
      </c>
      <c r="AC246" s="685">
        <v>11170</v>
      </c>
      <c r="AD246" s="685">
        <v>3848</v>
      </c>
      <c r="AE246" s="685">
        <v>101630</v>
      </c>
      <c r="AF246" s="685">
        <v>28229</v>
      </c>
      <c r="AG246" s="685">
        <v>3801</v>
      </c>
      <c r="AH246" s="685">
        <v>82396</v>
      </c>
      <c r="AI246" s="685">
        <v>264030</v>
      </c>
      <c r="AJ246" s="685">
        <v>179046</v>
      </c>
      <c r="AK246" s="685">
        <v>37400</v>
      </c>
      <c r="AL246" s="685">
        <v>28181</v>
      </c>
      <c r="AM246" s="685">
        <v>4874</v>
      </c>
      <c r="AN246" s="685">
        <v>0</v>
      </c>
      <c r="AO246" s="685">
        <v>10000</v>
      </c>
      <c r="AP246" s="685">
        <v>96460</v>
      </c>
      <c r="AQ246" s="685">
        <v>958</v>
      </c>
      <c r="AR246" s="685">
        <v>39363</v>
      </c>
      <c r="AS246" s="685">
        <v>31000</v>
      </c>
      <c r="AT246" s="685">
        <v>25139</v>
      </c>
      <c r="AU246" s="685">
        <v>695891</v>
      </c>
      <c r="AV246" s="685">
        <v>580818</v>
      </c>
      <c r="AW246" s="685">
        <v>11653.651685393259</v>
      </c>
      <c r="AX246" s="685">
        <v>58609</v>
      </c>
      <c r="AY246" s="685">
        <v>78684</v>
      </c>
      <c r="AZ246" s="685">
        <v>370657</v>
      </c>
      <c r="BA246" s="685">
        <v>278988</v>
      </c>
      <c r="BB246" s="685">
        <v>55239</v>
      </c>
      <c r="BC246" s="685">
        <v>27305</v>
      </c>
      <c r="BD246" s="685">
        <v>34355</v>
      </c>
      <c r="BE246" s="685">
        <v>5</v>
      </c>
      <c r="BF246" s="685">
        <v>38513</v>
      </c>
      <c r="BG246" s="685">
        <v>0</v>
      </c>
      <c r="BH246" s="685">
        <v>580818</v>
      </c>
      <c r="BI246" s="685">
        <v>180800</v>
      </c>
      <c r="BJ246" s="685">
        <v>90909</v>
      </c>
      <c r="BK246" s="685">
        <v>9228</v>
      </c>
      <c r="BL246" s="685">
        <v>238509</v>
      </c>
      <c r="BM246" s="685">
        <v>27193</v>
      </c>
      <c r="BN246" s="685">
        <v>3638</v>
      </c>
      <c r="BO246" s="685">
        <v>5916</v>
      </c>
      <c r="BP246" s="685">
        <v>124762</v>
      </c>
      <c r="BQ246" s="685">
        <v>115073</v>
      </c>
      <c r="BR246" s="685">
        <v>100261</v>
      </c>
      <c r="BS246" s="685">
        <v>10000</v>
      </c>
      <c r="BT246" s="685">
        <v>4812</v>
      </c>
      <c r="BU246" s="685">
        <v>-2370</v>
      </c>
      <c r="BV246" s="685">
        <v>-10000</v>
      </c>
      <c r="BW246" s="686">
        <v>-43975</v>
      </c>
      <c r="BX246" s="685">
        <v>140152</v>
      </c>
      <c r="BY246" s="685">
        <v>209468</v>
      </c>
      <c r="BZ246" s="685">
        <v>91939.04</v>
      </c>
      <c r="CA246" s="685">
        <v>32995.14</v>
      </c>
      <c r="CB246" s="685">
        <v>17396.599999999999</v>
      </c>
      <c r="CC246" s="685">
        <v>14345.92</v>
      </c>
      <c r="CD246" s="685">
        <v>0</v>
      </c>
      <c r="CE246" s="685">
        <v>4255.13</v>
      </c>
      <c r="CF246" s="685">
        <v>0</v>
      </c>
      <c r="CG246" s="685">
        <v>23364.32</v>
      </c>
      <c r="CH246" s="685">
        <v>597.72</v>
      </c>
      <c r="CI246" s="685">
        <v>4931.37</v>
      </c>
      <c r="CJ246" s="685">
        <v>788.9</v>
      </c>
      <c r="CK246" s="685">
        <v>650.42999999999995</v>
      </c>
      <c r="CL246" s="685">
        <v>0</v>
      </c>
      <c r="CM246" s="685">
        <v>0</v>
      </c>
      <c r="CN246" s="685">
        <v>0.06</v>
      </c>
      <c r="CO246" s="685">
        <v>97.14</v>
      </c>
      <c r="CP246" s="685">
        <v>0</v>
      </c>
      <c r="CQ246" s="685">
        <v>18106.229999999981</v>
      </c>
      <c r="CR246" s="685">
        <v>83371.857999999993</v>
      </c>
      <c r="CS246" s="685">
        <v>2189.33</v>
      </c>
      <c r="CT246" s="685">
        <v>317.55</v>
      </c>
      <c r="CU246" s="685">
        <v>251.41</v>
      </c>
      <c r="CV246" s="685">
        <v>167.88</v>
      </c>
      <c r="CW246" s="685">
        <v>0</v>
      </c>
      <c r="CX246" s="685">
        <v>94.66</v>
      </c>
      <c r="CY246" s="685">
        <v>0</v>
      </c>
      <c r="CZ246" s="685">
        <v>12675.19</v>
      </c>
      <c r="DA246" s="685">
        <v>43.3</v>
      </c>
      <c r="DB246" s="685">
        <v>944.61</v>
      </c>
      <c r="DC246" s="685">
        <v>65240.4</v>
      </c>
      <c r="DD246" s="685">
        <v>1044.49</v>
      </c>
      <c r="DE246" s="685">
        <v>0</v>
      </c>
      <c r="DF246" s="685">
        <v>0</v>
      </c>
      <c r="DG246" s="685">
        <v>0.50800000000000001</v>
      </c>
      <c r="DH246" s="685">
        <v>130</v>
      </c>
      <c r="DI246" s="685">
        <v>0</v>
      </c>
      <c r="DJ246" s="685">
        <v>272.52999999998428</v>
      </c>
    </row>
    <row r="247" spans="1:114" x14ac:dyDescent="0.25">
      <c r="A247" s="848" t="s">
        <v>552</v>
      </c>
      <c r="B247" s="682">
        <v>14</v>
      </c>
      <c r="C247" s="695" t="s">
        <v>268</v>
      </c>
      <c r="D247" s="682" t="s">
        <v>512</v>
      </c>
      <c r="E247" s="683">
        <v>22346</v>
      </c>
      <c r="F247" s="684">
        <v>7</v>
      </c>
      <c r="G247" s="687">
        <v>263096</v>
      </c>
      <c r="H247" s="685">
        <v>235030</v>
      </c>
      <c r="I247" s="532">
        <v>10517.766043139713</v>
      </c>
      <c r="J247" s="685">
        <v>99237</v>
      </c>
      <c r="K247" s="685">
        <v>12684</v>
      </c>
      <c r="L247" s="685">
        <v>90414</v>
      </c>
      <c r="M247" s="685">
        <v>72103</v>
      </c>
      <c r="N247" s="685">
        <v>13837</v>
      </c>
      <c r="O247" s="685">
        <v>4145</v>
      </c>
      <c r="P247" s="685">
        <v>29931</v>
      </c>
      <c r="Q247" s="685">
        <v>2501</v>
      </c>
      <c r="R247" s="685">
        <v>2764</v>
      </c>
      <c r="S247" s="685">
        <v>0</v>
      </c>
      <c r="T247" s="685">
        <v>235030</v>
      </c>
      <c r="U247" s="685">
        <v>127296</v>
      </c>
      <c r="V247" s="685">
        <v>71516</v>
      </c>
      <c r="W247" s="685">
        <v>35615</v>
      </c>
      <c r="X247" s="685">
        <v>50715</v>
      </c>
      <c r="Y247" s="685">
        <v>70.225771468007494</v>
      </c>
      <c r="Z247" s="685">
        <v>32880</v>
      </c>
      <c r="AA247" s="685">
        <v>35409</v>
      </c>
      <c r="AB247" s="685">
        <v>92.857748030161829</v>
      </c>
      <c r="AC247" s="685">
        <v>3396</v>
      </c>
      <c r="AD247" s="685">
        <v>2735</v>
      </c>
      <c r="AE247" s="685">
        <v>35901</v>
      </c>
      <c r="AF247" s="685">
        <v>3713</v>
      </c>
      <c r="AG247" s="685">
        <v>541</v>
      </c>
      <c r="AH247" s="685">
        <v>51526</v>
      </c>
      <c r="AI247" s="685">
        <v>107734</v>
      </c>
      <c r="AJ247" s="685">
        <v>83076</v>
      </c>
      <c r="AK247" s="685">
        <v>14017</v>
      </c>
      <c r="AL247" s="685">
        <v>6113</v>
      </c>
      <c r="AM247" s="685">
        <v>490</v>
      </c>
      <c r="AN247" s="685">
        <v>0</v>
      </c>
      <c r="AO247" s="685">
        <v>0</v>
      </c>
      <c r="AP247" s="685">
        <v>28066</v>
      </c>
      <c r="AQ247" s="685">
        <v>278</v>
      </c>
      <c r="AR247" s="685">
        <v>4836</v>
      </c>
      <c r="AS247" s="685">
        <v>0</v>
      </c>
      <c r="AT247" s="685">
        <v>22952</v>
      </c>
      <c r="AU247" s="685">
        <v>262088</v>
      </c>
      <c r="AV247" s="685">
        <v>235301</v>
      </c>
      <c r="AW247" s="685">
        <v>10529.893493242638</v>
      </c>
      <c r="AX247" s="685">
        <v>16592</v>
      </c>
      <c r="AY247" s="685">
        <v>32719</v>
      </c>
      <c r="AZ247" s="685">
        <v>122848</v>
      </c>
      <c r="BA247" s="685">
        <v>83372</v>
      </c>
      <c r="BB247" s="685">
        <v>24095</v>
      </c>
      <c r="BC247" s="685">
        <v>12116</v>
      </c>
      <c r="BD247" s="685">
        <v>38646</v>
      </c>
      <c r="BE247" s="685">
        <v>2476</v>
      </c>
      <c r="BF247" s="685">
        <v>24496</v>
      </c>
      <c r="BG247" s="685">
        <v>0</v>
      </c>
      <c r="BH247" s="685">
        <v>235301</v>
      </c>
      <c r="BI247" s="685">
        <v>79458</v>
      </c>
      <c r="BJ247" s="685">
        <v>44774</v>
      </c>
      <c r="BK247" s="685">
        <v>6369</v>
      </c>
      <c r="BL247" s="685">
        <v>90559</v>
      </c>
      <c r="BM247" s="685">
        <v>7759</v>
      </c>
      <c r="BN247" s="685">
        <v>988</v>
      </c>
      <c r="BO247" s="685">
        <v>0</v>
      </c>
      <c r="BP247" s="685">
        <v>56537</v>
      </c>
      <c r="BQ247" s="685">
        <v>26787</v>
      </c>
      <c r="BR247" s="685">
        <v>24639</v>
      </c>
      <c r="BS247" s="685">
        <v>0</v>
      </c>
      <c r="BT247" s="685">
        <v>2148</v>
      </c>
      <c r="BU247" s="685">
        <v>-271</v>
      </c>
      <c r="BV247" s="685">
        <v>0</v>
      </c>
      <c r="BW247" s="686">
        <v>293</v>
      </c>
      <c r="BX247" s="685">
        <v>36835</v>
      </c>
      <c r="BY247" s="685">
        <v>90529</v>
      </c>
      <c r="BZ247" s="685">
        <v>34430</v>
      </c>
      <c r="CA247" s="685">
        <v>12081</v>
      </c>
      <c r="CB247" s="685">
        <v>3476</v>
      </c>
      <c r="CC247" s="685">
        <v>4308</v>
      </c>
      <c r="CD247" s="685">
        <v>0</v>
      </c>
      <c r="CE247" s="685">
        <v>71</v>
      </c>
      <c r="CF247" s="685">
        <v>0</v>
      </c>
      <c r="CG247" s="685">
        <v>8144</v>
      </c>
      <c r="CH247" s="685">
        <v>61</v>
      </c>
      <c r="CI247" s="685">
        <v>14470</v>
      </c>
      <c r="CJ247" s="685">
        <v>2354</v>
      </c>
      <c r="CK247" s="685">
        <v>175</v>
      </c>
      <c r="CL247" s="685">
        <v>0</v>
      </c>
      <c r="CM247" s="685">
        <v>0</v>
      </c>
      <c r="CN247" s="685">
        <v>0</v>
      </c>
      <c r="CO247" s="685">
        <v>0</v>
      </c>
      <c r="CP247" s="685">
        <v>0</v>
      </c>
      <c r="CQ247" s="685">
        <v>10959</v>
      </c>
      <c r="CR247" s="685">
        <v>53516.95</v>
      </c>
      <c r="CS247" s="685">
        <v>906.28</v>
      </c>
      <c r="CT247" s="685">
        <v>118.19</v>
      </c>
      <c r="CU247" s="685">
        <v>67.739999999999995</v>
      </c>
      <c r="CV247" s="685">
        <v>63.61</v>
      </c>
      <c r="CW247" s="685">
        <v>0</v>
      </c>
      <c r="CX247" s="685">
        <v>0.83</v>
      </c>
      <c r="CY247" s="685">
        <v>0</v>
      </c>
      <c r="CZ247" s="685">
        <v>1051.7</v>
      </c>
      <c r="DA247" s="685">
        <v>4.57</v>
      </c>
      <c r="DB247" s="685">
        <v>1982.19</v>
      </c>
      <c r="DC247" s="685">
        <v>48590.63</v>
      </c>
      <c r="DD247" s="685">
        <v>458.26</v>
      </c>
      <c r="DE247" s="685">
        <v>0</v>
      </c>
      <c r="DF247" s="685">
        <v>0</v>
      </c>
      <c r="DG247" s="685">
        <v>0</v>
      </c>
      <c r="DH247" s="685">
        <v>0</v>
      </c>
      <c r="DI247" s="685">
        <v>0</v>
      </c>
      <c r="DJ247" s="685">
        <v>272.94999999999709</v>
      </c>
    </row>
    <row r="248" spans="1:114" x14ac:dyDescent="0.25">
      <c r="A248" s="848" t="s">
        <v>553</v>
      </c>
      <c r="B248" s="682">
        <v>52</v>
      </c>
      <c r="C248" s="695" t="s">
        <v>291</v>
      </c>
      <c r="D248" s="682" t="s">
        <v>512</v>
      </c>
      <c r="E248" s="683">
        <v>12098</v>
      </c>
      <c r="F248" s="684">
        <v>7</v>
      </c>
      <c r="G248" s="687">
        <v>199266</v>
      </c>
      <c r="H248" s="685">
        <v>164918</v>
      </c>
      <c r="I248" s="532">
        <v>13631.839973549348</v>
      </c>
      <c r="J248" s="685">
        <v>53365</v>
      </c>
      <c r="K248" s="685">
        <v>7598</v>
      </c>
      <c r="L248" s="685">
        <v>81089</v>
      </c>
      <c r="M248" s="685">
        <v>65231</v>
      </c>
      <c r="N248" s="685">
        <v>12044</v>
      </c>
      <c r="O248" s="685">
        <v>582</v>
      </c>
      <c r="P248" s="685">
        <v>4317</v>
      </c>
      <c r="Q248" s="685">
        <v>0</v>
      </c>
      <c r="R248" s="685">
        <v>219</v>
      </c>
      <c r="S248" s="685">
        <v>18330</v>
      </c>
      <c r="T248" s="685">
        <v>164918</v>
      </c>
      <c r="U248" s="685">
        <v>47227</v>
      </c>
      <c r="V248" s="685">
        <v>29502</v>
      </c>
      <c r="W248" s="685">
        <v>15627</v>
      </c>
      <c r="X248" s="685">
        <v>20668</v>
      </c>
      <c r="Y248" s="685">
        <v>75.609638087865292</v>
      </c>
      <c r="Z248" s="685">
        <v>13981</v>
      </c>
      <c r="AA248" s="685">
        <v>20717</v>
      </c>
      <c r="AB248" s="685">
        <v>67.485639812714197</v>
      </c>
      <c r="AC248" s="685">
        <v>4544</v>
      </c>
      <c r="AD248" s="685">
        <v>1646</v>
      </c>
      <c r="AE248" s="685">
        <v>13875</v>
      </c>
      <c r="AF248" s="685">
        <v>6233</v>
      </c>
      <c r="AG248" s="685">
        <v>196</v>
      </c>
      <c r="AH248" s="685">
        <v>11296</v>
      </c>
      <c r="AI248" s="685">
        <v>99361</v>
      </c>
      <c r="AJ248" s="685">
        <v>58998</v>
      </c>
      <c r="AK248" s="685">
        <v>11848</v>
      </c>
      <c r="AL248" s="685">
        <v>18882</v>
      </c>
      <c r="AM248" s="685">
        <v>31</v>
      </c>
      <c r="AN248" s="685">
        <v>0</v>
      </c>
      <c r="AO248" s="685">
        <v>0</v>
      </c>
      <c r="AP248" s="685">
        <v>34348</v>
      </c>
      <c r="AQ248" s="685">
        <v>847</v>
      </c>
      <c r="AR248" s="685">
        <v>23237</v>
      </c>
      <c r="AS248" s="685">
        <v>5027</v>
      </c>
      <c r="AT248" s="685">
        <v>5237</v>
      </c>
      <c r="AU248" s="685">
        <v>194329</v>
      </c>
      <c r="AV248" s="685">
        <v>164139</v>
      </c>
      <c r="AW248" s="685">
        <v>13567.449165151265</v>
      </c>
      <c r="AX248" s="685">
        <v>12151</v>
      </c>
      <c r="AY248" s="685">
        <v>21081</v>
      </c>
      <c r="AZ248" s="685">
        <v>94405</v>
      </c>
      <c r="BA248" s="685">
        <v>72083</v>
      </c>
      <c r="BB248" s="685">
        <v>15386</v>
      </c>
      <c r="BC248" s="685">
        <v>2683</v>
      </c>
      <c r="BD248" s="685">
        <v>3933</v>
      </c>
      <c r="BE248" s="685">
        <v>0</v>
      </c>
      <c r="BF248" s="685">
        <v>14239</v>
      </c>
      <c r="BG248" s="685">
        <v>18330</v>
      </c>
      <c r="BH248" s="685">
        <v>164139</v>
      </c>
      <c r="BI248" s="685">
        <v>70453</v>
      </c>
      <c r="BJ248" s="685">
        <v>42309</v>
      </c>
      <c r="BK248" s="685">
        <v>2933</v>
      </c>
      <c r="BL248" s="685">
        <v>39880</v>
      </c>
      <c r="BM248" s="685">
        <v>4999</v>
      </c>
      <c r="BN248" s="685">
        <v>1030</v>
      </c>
      <c r="BO248" s="685">
        <v>1862</v>
      </c>
      <c r="BP248" s="685">
        <v>27585</v>
      </c>
      <c r="BQ248" s="685">
        <v>30190</v>
      </c>
      <c r="BR248" s="685">
        <v>25659</v>
      </c>
      <c r="BS248" s="685">
        <v>0</v>
      </c>
      <c r="BT248" s="685">
        <v>4531</v>
      </c>
      <c r="BU248" s="685">
        <v>779</v>
      </c>
      <c r="BV248" s="685">
        <v>0</v>
      </c>
      <c r="BW248" s="686">
        <v>-14591</v>
      </c>
      <c r="BX248" s="685">
        <v>25469</v>
      </c>
      <c r="BY248" s="685">
        <v>35428</v>
      </c>
      <c r="BZ248" s="685">
        <v>19477</v>
      </c>
      <c r="CA248" s="685">
        <v>3511</v>
      </c>
      <c r="CB248" s="685">
        <v>2432</v>
      </c>
      <c r="CC248" s="685">
        <v>1561</v>
      </c>
      <c r="CD248" s="685">
        <v>0</v>
      </c>
      <c r="CE248" s="685">
        <v>3516</v>
      </c>
      <c r="CF248" s="685">
        <v>0</v>
      </c>
      <c r="CG248" s="685">
        <v>1909</v>
      </c>
      <c r="CH248" s="685">
        <v>0</v>
      </c>
      <c r="CI248" s="685">
        <v>0</v>
      </c>
      <c r="CJ248" s="685">
        <v>5</v>
      </c>
      <c r="CK248" s="685">
        <v>1665</v>
      </c>
      <c r="CL248" s="685">
        <v>0</v>
      </c>
      <c r="CM248" s="685">
        <v>0</v>
      </c>
      <c r="CN248" s="685">
        <v>0</v>
      </c>
      <c r="CO248" s="685">
        <v>0</v>
      </c>
      <c r="CP248" s="685">
        <v>0</v>
      </c>
      <c r="CQ248" s="685">
        <v>1352</v>
      </c>
      <c r="CR248" s="685">
        <v>1824.13743</v>
      </c>
      <c r="CS248" s="685">
        <v>512.56642999999997</v>
      </c>
      <c r="CT248" s="685">
        <v>34.789000000000001</v>
      </c>
      <c r="CU248" s="685">
        <v>44.604999999999997</v>
      </c>
      <c r="CV248" s="685">
        <v>26.666</v>
      </c>
      <c r="CW248" s="685">
        <v>0</v>
      </c>
      <c r="CX248" s="685">
        <v>77.355000000000004</v>
      </c>
      <c r="CY248" s="685">
        <v>0</v>
      </c>
      <c r="CZ248" s="685">
        <v>227.24600000000001</v>
      </c>
      <c r="DA248" s="685">
        <v>0</v>
      </c>
      <c r="DB248" s="685">
        <v>0</v>
      </c>
      <c r="DC248" s="685">
        <v>1.57</v>
      </c>
      <c r="DD248" s="685">
        <v>530.92100000000005</v>
      </c>
      <c r="DE248" s="685">
        <v>0</v>
      </c>
      <c r="DF248" s="685">
        <v>0</v>
      </c>
      <c r="DG248" s="685">
        <v>0</v>
      </c>
      <c r="DH248" s="685">
        <v>0</v>
      </c>
      <c r="DI248" s="685">
        <v>0</v>
      </c>
      <c r="DJ248" s="685">
        <v>368.41899999999987</v>
      </c>
    </row>
    <row r="249" spans="1:114" x14ac:dyDescent="0.25">
      <c r="A249" s="848" t="s">
        <v>554</v>
      </c>
      <c r="B249" s="682">
        <v>2</v>
      </c>
      <c r="C249" s="696" t="s">
        <v>291</v>
      </c>
      <c r="D249" s="682" t="s">
        <v>512</v>
      </c>
      <c r="E249" s="683">
        <v>16846</v>
      </c>
      <c r="F249" s="684">
        <v>5</v>
      </c>
      <c r="G249" s="687">
        <v>245266</v>
      </c>
      <c r="H249" s="685">
        <v>193024</v>
      </c>
      <c r="I249" s="532">
        <v>11458.15030274249</v>
      </c>
      <c r="J249" s="685">
        <v>80825</v>
      </c>
      <c r="K249" s="685">
        <v>9331</v>
      </c>
      <c r="L249" s="685">
        <v>84709</v>
      </c>
      <c r="M249" s="685">
        <v>65172</v>
      </c>
      <c r="N249" s="685">
        <v>18303</v>
      </c>
      <c r="O249" s="685">
        <v>1234</v>
      </c>
      <c r="P249" s="685">
        <v>8020</v>
      </c>
      <c r="Q249" s="685">
        <v>36</v>
      </c>
      <c r="R249" s="685">
        <v>10139</v>
      </c>
      <c r="S249" s="685">
        <v>0</v>
      </c>
      <c r="T249" s="685">
        <v>193024</v>
      </c>
      <c r="U249" s="685">
        <v>71582</v>
      </c>
      <c r="V249" s="685">
        <v>44632</v>
      </c>
      <c r="W249" s="685">
        <v>18008</v>
      </c>
      <c r="X249" s="685">
        <v>23503.260999999999</v>
      </c>
      <c r="Y249" s="685">
        <v>76.619155103625829</v>
      </c>
      <c r="Z249" s="685">
        <v>16152</v>
      </c>
      <c r="AA249" s="685">
        <v>24309.633000000002</v>
      </c>
      <c r="AB249" s="685">
        <v>66.442796565460284</v>
      </c>
      <c r="AC249" s="685">
        <v>4412</v>
      </c>
      <c r="AD249" s="685">
        <v>1856</v>
      </c>
      <c r="AE249" s="685">
        <v>26624</v>
      </c>
      <c r="AF249" s="685">
        <v>2004</v>
      </c>
      <c r="AG249" s="685">
        <v>1814</v>
      </c>
      <c r="AH249" s="685">
        <v>23132</v>
      </c>
      <c r="AI249" s="685">
        <v>121442</v>
      </c>
      <c r="AJ249" s="685">
        <v>71944</v>
      </c>
      <c r="AK249" s="685">
        <v>16489</v>
      </c>
      <c r="AL249" s="685">
        <v>23551</v>
      </c>
      <c r="AM249" s="685">
        <v>5671</v>
      </c>
      <c r="AN249" s="685">
        <v>0</v>
      </c>
      <c r="AO249" s="685">
        <v>0</v>
      </c>
      <c r="AP249" s="685">
        <v>52242</v>
      </c>
      <c r="AQ249" s="685">
        <v>100</v>
      </c>
      <c r="AR249" s="685">
        <v>28201</v>
      </c>
      <c r="AS249" s="685">
        <v>1000</v>
      </c>
      <c r="AT249" s="685">
        <v>22941</v>
      </c>
      <c r="AU249" s="685">
        <v>246076</v>
      </c>
      <c r="AV249" s="685">
        <v>192932</v>
      </c>
      <c r="AW249" s="685">
        <v>11452.689065653567</v>
      </c>
      <c r="AX249" s="685">
        <v>17304</v>
      </c>
      <c r="AY249" s="685">
        <v>33080</v>
      </c>
      <c r="AZ249" s="685">
        <v>109174</v>
      </c>
      <c r="BA249" s="685">
        <v>75604</v>
      </c>
      <c r="BB249" s="685">
        <v>26000</v>
      </c>
      <c r="BC249" s="685">
        <v>5662</v>
      </c>
      <c r="BD249" s="685">
        <v>11706</v>
      </c>
      <c r="BE249" s="685">
        <v>142</v>
      </c>
      <c r="BF249" s="685">
        <v>21668</v>
      </c>
      <c r="BG249" s="685">
        <v>0</v>
      </c>
      <c r="BH249" s="685">
        <v>192932</v>
      </c>
      <c r="BI249" s="685">
        <v>72204</v>
      </c>
      <c r="BJ249" s="685">
        <v>30296</v>
      </c>
      <c r="BK249" s="685">
        <v>11989</v>
      </c>
      <c r="BL249" s="685">
        <v>70258</v>
      </c>
      <c r="BM249" s="685">
        <v>5916</v>
      </c>
      <c r="BN249" s="685">
        <v>505</v>
      </c>
      <c r="BO249" s="685">
        <v>6316</v>
      </c>
      <c r="BP249" s="685">
        <v>37733</v>
      </c>
      <c r="BQ249" s="685">
        <v>53144</v>
      </c>
      <c r="BR249" s="685">
        <v>36047</v>
      </c>
      <c r="BS249" s="685">
        <v>0</v>
      </c>
      <c r="BT249" s="685">
        <v>17097</v>
      </c>
      <c r="BU249" s="685">
        <v>92</v>
      </c>
      <c r="BV249" s="685">
        <v>0</v>
      </c>
      <c r="BW249" s="686">
        <v>-15410</v>
      </c>
      <c r="BX249" s="685">
        <v>31424</v>
      </c>
      <c r="BY249" s="685">
        <v>42300.123</v>
      </c>
      <c r="BZ249" s="685">
        <v>21945.633000000002</v>
      </c>
      <c r="CA249" s="685">
        <v>2450.9250000000002</v>
      </c>
      <c r="CB249" s="685">
        <v>6597.1419999999998</v>
      </c>
      <c r="CC249" s="685">
        <v>1075.454</v>
      </c>
      <c r="CD249" s="685">
        <v>0</v>
      </c>
      <c r="CE249" s="685">
        <v>4409.1729999999998</v>
      </c>
      <c r="CF249" s="685">
        <v>0</v>
      </c>
      <c r="CG249" s="685">
        <v>4597.1970000000001</v>
      </c>
      <c r="CH249" s="685">
        <v>0</v>
      </c>
      <c r="CI249" s="685">
        <v>0</v>
      </c>
      <c r="CJ249" s="685">
        <v>146.29400000000001</v>
      </c>
      <c r="CK249" s="685">
        <v>1078.3050000000001</v>
      </c>
      <c r="CL249" s="685">
        <v>0</v>
      </c>
      <c r="CM249" s="685">
        <v>0</v>
      </c>
      <c r="CN249" s="685">
        <v>0</v>
      </c>
      <c r="CO249" s="685">
        <v>0</v>
      </c>
      <c r="CP249" s="685">
        <v>0</v>
      </c>
      <c r="CQ249" s="685">
        <v>0</v>
      </c>
      <c r="CR249" s="685">
        <v>16618.253000000001</v>
      </c>
      <c r="CS249" s="685">
        <v>588.82799999999997</v>
      </c>
      <c r="CT249" s="685">
        <v>33.28</v>
      </c>
      <c r="CU249" s="685">
        <v>131.68799999999999</v>
      </c>
      <c r="CV249" s="685">
        <v>21.274999999999999</v>
      </c>
      <c r="CW249" s="685">
        <v>0</v>
      </c>
      <c r="CX249" s="685">
        <v>105.047</v>
      </c>
      <c r="CY249" s="685">
        <v>0</v>
      </c>
      <c r="CZ249" s="685">
        <v>555.87</v>
      </c>
      <c r="DA249" s="685">
        <v>0</v>
      </c>
      <c r="DB249" s="685">
        <v>0</v>
      </c>
      <c r="DC249" s="685">
        <v>14629.376</v>
      </c>
      <c r="DD249" s="685">
        <v>552.88900000000001</v>
      </c>
      <c r="DE249" s="685">
        <v>0</v>
      </c>
      <c r="DF249" s="685">
        <v>0</v>
      </c>
      <c r="DG249" s="685">
        <v>0</v>
      </c>
      <c r="DH249" s="685">
        <v>0</v>
      </c>
      <c r="DI249" s="685">
        <v>0</v>
      </c>
      <c r="DJ249" s="685">
        <v>0</v>
      </c>
    </row>
    <row r="250" spans="1:114" x14ac:dyDescent="0.25">
      <c r="A250" s="848" t="s">
        <v>555</v>
      </c>
      <c r="B250" s="682">
        <v>42</v>
      </c>
      <c r="C250" s="695" t="s">
        <v>274</v>
      </c>
      <c r="D250" s="682" t="s">
        <v>512</v>
      </c>
      <c r="E250" s="683">
        <v>15589</v>
      </c>
      <c r="F250" s="684">
        <v>6</v>
      </c>
      <c r="G250" s="687">
        <v>240501</v>
      </c>
      <c r="H250" s="685">
        <v>192335</v>
      </c>
      <c r="I250" s="532">
        <v>12337.86644428764</v>
      </c>
      <c r="J250" s="685">
        <v>90384</v>
      </c>
      <c r="K250" s="685">
        <v>4206</v>
      </c>
      <c r="L250" s="685">
        <v>89913</v>
      </c>
      <c r="M250" s="685">
        <v>72359</v>
      </c>
      <c r="N250" s="685">
        <v>14401</v>
      </c>
      <c r="O250" s="685">
        <v>3090</v>
      </c>
      <c r="P250" s="685">
        <v>4196</v>
      </c>
      <c r="Q250" s="685">
        <v>114</v>
      </c>
      <c r="R250" s="685">
        <v>3636</v>
      </c>
      <c r="S250" s="685">
        <v>0</v>
      </c>
      <c r="T250" s="685">
        <v>192335</v>
      </c>
      <c r="U250" s="685">
        <v>73939</v>
      </c>
      <c r="V250" s="685">
        <v>52915</v>
      </c>
      <c r="W250" s="685">
        <v>16915</v>
      </c>
      <c r="X250" s="685">
        <v>23978.371999999999</v>
      </c>
      <c r="Y250" s="685">
        <v>70.542737430214203</v>
      </c>
      <c r="Z250" s="685">
        <v>15408</v>
      </c>
      <c r="AA250" s="685">
        <v>21618.86</v>
      </c>
      <c r="AB250" s="685">
        <v>71.271103101643646</v>
      </c>
      <c r="AC250" s="685">
        <v>3755</v>
      </c>
      <c r="AD250" s="685">
        <v>1507</v>
      </c>
      <c r="AE250" s="685">
        <v>36000</v>
      </c>
      <c r="AF250" s="685">
        <v>3840</v>
      </c>
      <c r="AG250" s="685">
        <v>41</v>
      </c>
      <c r="AH250" s="685">
        <v>17143</v>
      </c>
      <c r="AI250" s="685">
        <v>118396</v>
      </c>
      <c r="AJ250" s="685">
        <v>67560</v>
      </c>
      <c r="AK250" s="685">
        <v>14312</v>
      </c>
      <c r="AL250" s="685">
        <v>14205</v>
      </c>
      <c r="AM250" s="685">
        <v>10552</v>
      </c>
      <c r="AN250" s="685">
        <v>0</v>
      </c>
      <c r="AO250" s="685">
        <v>0</v>
      </c>
      <c r="AP250" s="685">
        <v>48166</v>
      </c>
      <c r="AQ250" s="685">
        <v>1400</v>
      </c>
      <c r="AR250" s="685">
        <v>24647</v>
      </c>
      <c r="AS250" s="685">
        <v>6000</v>
      </c>
      <c r="AT250" s="685">
        <v>16119</v>
      </c>
      <c r="AU250" s="685">
        <v>235000</v>
      </c>
      <c r="AV250" s="685">
        <v>192211</v>
      </c>
      <c r="AW250" s="685">
        <v>12329.912117518763</v>
      </c>
      <c r="AX250" s="685">
        <v>13757</v>
      </c>
      <c r="AY250" s="685">
        <v>19568</v>
      </c>
      <c r="AZ250" s="685">
        <v>116934</v>
      </c>
      <c r="BA250" s="685">
        <v>87452</v>
      </c>
      <c r="BB250" s="685">
        <v>18728</v>
      </c>
      <c r="BC250" s="685">
        <v>8397</v>
      </c>
      <c r="BD250" s="685">
        <v>5780</v>
      </c>
      <c r="BE250" s="685">
        <v>39</v>
      </c>
      <c r="BF250" s="685">
        <v>36172</v>
      </c>
      <c r="BG250" s="685">
        <v>0</v>
      </c>
      <c r="BH250" s="685">
        <v>192211</v>
      </c>
      <c r="BI250" s="685">
        <v>74635</v>
      </c>
      <c r="BJ250" s="685">
        <v>39545</v>
      </c>
      <c r="BK250" s="685">
        <v>4576</v>
      </c>
      <c r="BL250" s="685">
        <v>65769</v>
      </c>
      <c r="BM250" s="685">
        <v>6165</v>
      </c>
      <c r="BN250" s="685">
        <v>656</v>
      </c>
      <c r="BO250" s="685">
        <v>16580</v>
      </c>
      <c r="BP250" s="685">
        <v>28406</v>
      </c>
      <c r="BQ250" s="685">
        <v>42789</v>
      </c>
      <c r="BR250" s="685">
        <v>40384</v>
      </c>
      <c r="BS250" s="685">
        <v>0</v>
      </c>
      <c r="BT250" s="685">
        <v>2405</v>
      </c>
      <c r="BU250" s="685">
        <v>124</v>
      </c>
      <c r="BV250" s="685">
        <v>0</v>
      </c>
      <c r="BW250" s="686">
        <v>6181</v>
      </c>
      <c r="BX250" s="685">
        <v>30561</v>
      </c>
      <c r="BY250" s="685">
        <v>46095.705999999998</v>
      </c>
      <c r="BZ250" s="685">
        <v>20675.86</v>
      </c>
      <c r="CA250" s="685">
        <v>6251.4160000000002</v>
      </c>
      <c r="CB250" s="685">
        <v>676.23900000000003</v>
      </c>
      <c r="CC250" s="685">
        <v>4242.134</v>
      </c>
      <c r="CD250" s="685">
        <v>48.805</v>
      </c>
      <c r="CE250" s="685">
        <v>0</v>
      </c>
      <c r="CF250" s="685">
        <v>0</v>
      </c>
      <c r="CG250" s="685">
        <v>1117.4559999999999</v>
      </c>
      <c r="CH250" s="685">
        <v>0</v>
      </c>
      <c r="CI250" s="685">
        <v>558.71400000000006</v>
      </c>
      <c r="CJ250" s="685">
        <v>7729.1559999999999</v>
      </c>
      <c r="CK250" s="685">
        <v>2703.5129999999999</v>
      </c>
      <c r="CL250" s="685">
        <v>0</v>
      </c>
      <c r="CM250" s="685">
        <v>0</v>
      </c>
      <c r="CN250" s="685">
        <v>46.343000000000004</v>
      </c>
      <c r="CO250" s="685">
        <v>950.46400000000006</v>
      </c>
      <c r="CP250" s="685">
        <v>1095.606</v>
      </c>
      <c r="CQ250" s="685">
        <v>0</v>
      </c>
      <c r="CR250" s="685">
        <v>148979.402</v>
      </c>
      <c r="CS250" s="685">
        <v>525.16700000000003</v>
      </c>
      <c r="CT250" s="685">
        <v>73.165000000000006</v>
      </c>
      <c r="CU250" s="685">
        <v>12.93</v>
      </c>
      <c r="CV250" s="685">
        <v>60.548999999999999</v>
      </c>
      <c r="CW250" s="685">
        <v>0.06</v>
      </c>
      <c r="CX250" s="685">
        <v>0</v>
      </c>
      <c r="CY250" s="685">
        <v>0</v>
      </c>
      <c r="CZ250" s="685">
        <v>399.673</v>
      </c>
      <c r="DA250" s="685">
        <v>0</v>
      </c>
      <c r="DB250" s="685">
        <v>1061</v>
      </c>
      <c r="DC250" s="685">
        <v>144929</v>
      </c>
      <c r="DD250" s="685">
        <v>588.33000000000004</v>
      </c>
      <c r="DE250" s="685">
        <v>0</v>
      </c>
      <c r="DF250" s="685">
        <v>0</v>
      </c>
      <c r="DG250" s="685">
        <v>102.364</v>
      </c>
      <c r="DH250" s="685">
        <v>562.25900000000001</v>
      </c>
      <c r="DI250" s="685">
        <v>664.90499999999997</v>
      </c>
      <c r="DJ250" s="685">
        <v>0</v>
      </c>
    </row>
    <row r="251" spans="1:114" x14ac:dyDescent="0.25">
      <c r="A251" s="848" t="s">
        <v>556</v>
      </c>
      <c r="B251" s="682">
        <v>56</v>
      </c>
      <c r="C251" s="696" t="s">
        <v>291</v>
      </c>
      <c r="D251" s="682" t="s">
        <v>512</v>
      </c>
      <c r="E251" s="683">
        <v>30471</v>
      </c>
      <c r="F251" s="684">
        <v>7</v>
      </c>
      <c r="G251" s="687">
        <v>393588</v>
      </c>
      <c r="H251" s="685">
        <v>311891</v>
      </c>
      <c r="I251" s="532">
        <v>10235.666699484756</v>
      </c>
      <c r="J251" s="685">
        <v>115004</v>
      </c>
      <c r="K251" s="685">
        <v>16957</v>
      </c>
      <c r="L251" s="685">
        <v>168139</v>
      </c>
      <c r="M251" s="685">
        <v>141206</v>
      </c>
      <c r="N251" s="685">
        <v>25705</v>
      </c>
      <c r="O251" s="685">
        <v>376</v>
      </c>
      <c r="P251" s="685">
        <v>897</v>
      </c>
      <c r="Q251" s="685">
        <v>0</v>
      </c>
      <c r="R251" s="685">
        <v>10894</v>
      </c>
      <c r="S251" s="685">
        <v>0</v>
      </c>
      <c r="T251" s="685">
        <v>311891</v>
      </c>
      <c r="U251" s="685">
        <v>148672</v>
      </c>
      <c r="V251" s="685">
        <v>84214</v>
      </c>
      <c r="W251" s="685">
        <v>49145</v>
      </c>
      <c r="X251" s="685">
        <v>64670</v>
      </c>
      <c r="Y251" s="685">
        <v>75.993505489407767</v>
      </c>
      <c r="Z251" s="685">
        <v>45980</v>
      </c>
      <c r="AA251" s="685">
        <v>59696</v>
      </c>
      <c r="AB251" s="685">
        <v>77.02358616992764</v>
      </c>
      <c r="AC251" s="685">
        <v>8318</v>
      </c>
      <c r="AD251" s="685">
        <v>3165</v>
      </c>
      <c r="AE251" s="685">
        <v>35069</v>
      </c>
      <c r="AF251" s="685">
        <v>19961</v>
      </c>
      <c r="AG251" s="685">
        <v>545</v>
      </c>
      <c r="AH251" s="685">
        <v>43952</v>
      </c>
      <c r="AI251" s="685">
        <v>163219</v>
      </c>
      <c r="AJ251" s="685">
        <v>121758</v>
      </c>
      <c r="AK251" s="685">
        <v>25207</v>
      </c>
      <c r="AL251" s="685">
        <v>11917</v>
      </c>
      <c r="AM251" s="685">
        <v>1139</v>
      </c>
      <c r="AN251" s="685">
        <v>0</v>
      </c>
      <c r="AO251" s="685">
        <v>0</v>
      </c>
      <c r="AP251" s="685">
        <v>81697</v>
      </c>
      <c r="AQ251" s="685">
        <v>6090</v>
      </c>
      <c r="AR251" s="685">
        <v>33883</v>
      </c>
      <c r="AS251" s="685">
        <v>9500</v>
      </c>
      <c r="AT251" s="685">
        <v>32224</v>
      </c>
      <c r="AU251" s="685">
        <v>398500</v>
      </c>
      <c r="AV251" s="685">
        <v>310509</v>
      </c>
      <c r="AW251" s="685">
        <v>10190.312100029538</v>
      </c>
      <c r="AX251" s="685">
        <v>15636</v>
      </c>
      <c r="AY251" s="685">
        <v>51227</v>
      </c>
      <c r="AZ251" s="685">
        <v>211993</v>
      </c>
      <c r="BA251" s="685">
        <v>168750</v>
      </c>
      <c r="BB251" s="685">
        <v>35587</v>
      </c>
      <c r="BC251" s="685">
        <v>5996</v>
      </c>
      <c r="BD251" s="685">
        <v>897</v>
      </c>
      <c r="BE251" s="685">
        <v>0</v>
      </c>
      <c r="BF251" s="685">
        <v>30756</v>
      </c>
      <c r="BG251" s="685">
        <v>0</v>
      </c>
      <c r="BH251" s="685">
        <v>310509</v>
      </c>
      <c r="BI251" s="685">
        <v>121087</v>
      </c>
      <c r="BJ251" s="685">
        <v>85175</v>
      </c>
      <c r="BK251" s="685">
        <v>7735</v>
      </c>
      <c r="BL251" s="685">
        <v>93739</v>
      </c>
      <c r="BM251" s="685">
        <v>2576</v>
      </c>
      <c r="BN251" s="685">
        <v>144</v>
      </c>
      <c r="BO251" s="685">
        <v>1021</v>
      </c>
      <c r="BP251" s="685">
        <v>84143</v>
      </c>
      <c r="BQ251" s="685">
        <v>87991</v>
      </c>
      <c r="BR251" s="685">
        <v>70654</v>
      </c>
      <c r="BS251" s="685">
        <v>0</v>
      </c>
      <c r="BT251" s="685">
        <v>17337</v>
      </c>
      <c r="BU251" s="685">
        <v>1382</v>
      </c>
      <c r="BV251" s="685">
        <v>0</v>
      </c>
      <c r="BW251" s="686">
        <v>3678</v>
      </c>
      <c r="BX251" s="685">
        <v>22305</v>
      </c>
      <c r="BY251" s="685">
        <v>96700.4</v>
      </c>
      <c r="BZ251" s="685">
        <v>54442</v>
      </c>
      <c r="CA251" s="685">
        <v>6339</v>
      </c>
      <c r="CB251" s="685">
        <v>18588</v>
      </c>
      <c r="CC251" s="685">
        <v>548</v>
      </c>
      <c r="CD251" s="685">
        <v>0</v>
      </c>
      <c r="CE251" s="685">
        <v>329</v>
      </c>
      <c r="CF251" s="685">
        <v>149</v>
      </c>
      <c r="CG251" s="685">
        <v>7166</v>
      </c>
      <c r="CH251" s="685">
        <v>0</v>
      </c>
      <c r="CI251" s="685">
        <v>8833</v>
      </c>
      <c r="CJ251" s="685">
        <v>10.4</v>
      </c>
      <c r="CK251" s="685">
        <v>91</v>
      </c>
      <c r="CL251" s="685">
        <v>0</v>
      </c>
      <c r="CM251" s="685">
        <v>0</v>
      </c>
      <c r="CN251" s="685">
        <v>7</v>
      </c>
      <c r="CO251" s="685">
        <v>0</v>
      </c>
      <c r="CP251" s="685">
        <v>0</v>
      </c>
      <c r="CQ251" s="685">
        <v>198</v>
      </c>
      <c r="CR251" s="685">
        <v>4108.78</v>
      </c>
      <c r="CS251" s="685">
        <v>1340.79</v>
      </c>
      <c r="CT251" s="685">
        <v>66.63</v>
      </c>
      <c r="CU251" s="685">
        <v>346.96</v>
      </c>
      <c r="CV251" s="685">
        <v>9.6999999999999993</v>
      </c>
      <c r="CW251" s="685">
        <v>0</v>
      </c>
      <c r="CX251" s="685">
        <v>7.59</v>
      </c>
      <c r="CY251" s="685">
        <v>6.1</v>
      </c>
      <c r="CZ251" s="685">
        <v>678.35</v>
      </c>
      <c r="DA251" s="685">
        <v>0</v>
      </c>
      <c r="DB251" s="685">
        <v>412.36</v>
      </c>
      <c r="DC251" s="685">
        <v>1038.6199999999999</v>
      </c>
      <c r="DD251" s="685">
        <v>170.73</v>
      </c>
      <c r="DE251" s="685">
        <v>0</v>
      </c>
      <c r="DF251" s="685">
        <v>0</v>
      </c>
      <c r="DG251" s="685">
        <v>25.09</v>
      </c>
      <c r="DH251" s="685">
        <v>0</v>
      </c>
      <c r="DI251" s="685">
        <v>0</v>
      </c>
      <c r="DJ251" s="685">
        <v>5.8599999999996726</v>
      </c>
    </row>
    <row r="252" spans="1:114" x14ac:dyDescent="0.25">
      <c r="A252" s="848" t="s">
        <v>557</v>
      </c>
      <c r="B252" s="682">
        <v>68</v>
      </c>
      <c r="C252" s="695" t="s">
        <v>274</v>
      </c>
      <c r="D252" s="682" t="s">
        <v>512</v>
      </c>
      <c r="E252" s="683">
        <v>13820</v>
      </c>
      <c r="F252" s="684">
        <v>1</v>
      </c>
      <c r="G252" s="687">
        <v>316752</v>
      </c>
      <c r="H252" s="685">
        <v>291904</v>
      </c>
      <c r="I252" s="532">
        <v>21121.852387843704</v>
      </c>
      <c r="J252" s="685">
        <v>20426</v>
      </c>
      <c r="K252" s="685">
        <v>816</v>
      </c>
      <c r="L252" s="685">
        <v>245036</v>
      </c>
      <c r="M252" s="685">
        <v>206347</v>
      </c>
      <c r="N252" s="685">
        <v>35007</v>
      </c>
      <c r="O252" s="685">
        <v>3424</v>
      </c>
      <c r="P252" s="685">
        <v>7791</v>
      </c>
      <c r="Q252" s="685">
        <v>7661</v>
      </c>
      <c r="R252" s="685">
        <v>17835</v>
      </c>
      <c r="S252" s="685">
        <v>0</v>
      </c>
      <c r="T252" s="685">
        <v>291904</v>
      </c>
      <c r="U252" s="685">
        <v>27357</v>
      </c>
      <c r="V252" s="685">
        <v>295</v>
      </c>
      <c r="W252" s="685">
        <v>59</v>
      </c>
      <c r="X252" s="685">
        <v>7411.8256000000001</v>
      </c>
      <c r="Y252" s="685">
        <v>0.79602520598973625</v>
      </c>
      <c r="Z252" s="685">
        <v>29</v>
      </c>
      <c r="AA252" s="685">
        <v>4677.8256000000001</v>
      </c>
      <c r="AB252" s="685">
        <v>0.619946156179914</v>
      </c>
      <c r="AC252" s="685">
        <v>27</v>
      </c>
      <c r="AD252" s="685">
        <v>30</v>
      </c>
      <c r="AE252" s="685">
        <v>236</v>
      </c>
      <c r="AF252" s="685">
        <v>258</v>
      </c>
      <c r="AG252" s="685">
        <v>587</v>
      </c>
      <c r="AH252" s="685">
        <v>26217</v>
      </c>
      <c r="AI252" s="685">
        <v>264547</v>
      </c>
      <c r="AJ252" s="685">
        <v>209056</v>
      </c>
      <c r="AK252" s="685">
        <v>34420</v>
      </c>
      <c r="AL252" s="685">
        <v>14687</v>
      </c>
      <c r="AM252" s="685">
        <v>5226</v>
      </c>
      <c r="AN252" s="685">
        <v>0</v>
      </c>
      <c r="AO252" s="685">
        <v>0</v>
      </c>
      <c r="AP252" s="685">
        <v>24848</v>
      </c>
      <c r="AQ252" s="685">
        <v>0</v>
      </c>
      <c r="AR252" s="685">
        <v>15141</v>
      </c>
      <c r="AS252" s="685">
        <v>0</v>
      </c>
      <c r="AT252" s="685">
        <v>9707</v>
      </c>
      <c r="AU252" s="685">
        <v>340289</v>
      </c>
      <c r="AV252" s="685">
        <v>311008</v>
      </c>
      <c r="AW252" s="685">
        <v>22504.196816208394</v>
      </c>
      <c r="AX252" s="685">
        <v>11065</v>
      </c>
      <c r="AY252" s="685">
        <v>4068</v>
      </c>
      <c r="AZ252" s="685">
        <v>279313</v>
      </c>
      <c r="BA252" s="685">
        <v>237742</v>
      </c>
      <c r="BB252" s="685">
        <v>35916</v>
      </c>
      <c r="BC252" s="685">
        <v>4145</v>
      </c>
      <c r="BD252" s="685">
        <v>15724</v>
      </c>
      <c r="BE252" s="685">
        <v>14885</v>
      </c>
      <c r="BF252" s="685">
        <v>838</v>
      </c>
      <c r="BG252" s="685">
        <v>0</v>
      </c>
      <c r="BH252" s="685">
        <v>311008</v>
      </c>
      <c r="BI252" s="685">
        <v>87148</v>
      </c>
      <c r="BJ252" s="685">
        <v>72874</v>
      </c>
      <c r="BK252" s="685">
        <v>5823</v>
      </c>
      <c r="BL252" s="685">
        <v>172812</v>
      </c>
      <c r="BM252" s="685">
        <v>1158</v>
      </c>
      <c r="BN252" s="685">
        <v>1216</v>
      </c>
      <c r="BO252" s="685">
        <v>1606</v>
      </c>
      <c r="BP252" s="685">
        <v>47068</v>
      </c>
      <c r="BQ252" s="685">
        <v>29281</v>
      </c>
      <c r="BR252" s="685">
        <v>27400</v>
      </c>
      <c r="BS252" s="685">
        <v>0</v>
      </c>
      <c r="BT252" s="685">
        <v>1881</v>
      </c>
      <c r="BU252" s="685">
        <v>-19104</v>
      </c>
      <c r="BV252" s="685">
        <v>0</v>
      </c>
      <c r="BW252" s="686">
        <v>-50346</v>
      </c>
      <c r="BX252" s="685">
        <v>6816</v>
      </c>
      <c r="BY252" s="685">
        <v>4300.9790999999996</v>
      </c>
      <c r="BZ252" s="685">
        <v>3629.8256000000001</v>
      </c>
      <c r="CA252" s="685">
        <v>370.28089999999997</v>
      </c>
      <c r="CB252" s="685">
        <v>182.2116</v>
      </c>
      <c r="CC252" s="685">
        <v>0</v>
      </c>
      <c r="CD252" s="685">
        <v>0</v>
      </c>
      <c r="CE252" s="685">
        <v>0</v>
      </c>
      <c r="CF252" s="685">
        <v>0</v>
      </c>
      <c r="CG252" s="685">
        <v>118.661</v>
      </c>
      <c r="CH252" s="685">
        <v>0</v>
      </c>
      <c r="CI252" s="685">
        <v>0</v>
      </c>
      <c r="CJ252" s="685">
        <v>0</v>
      </c>
      <c r="CK252" s="685">
        <v>0</v>
      </c>
      <c r="CL252" s="685">
        <v>0</v>
      </c>
      <c r="CM252" s="685">
        <v>0</v>
      </c>
      <c r="CN252" s="685">
        <v>0</v>
      </c>
      <c r="CO252" s="685">
        <v>0</v>
      </c>
      <c r="CP252" s="685">
        <v>0</v>
      </c>
      <c r="CQ252" s="685">
        <v>0</v>
      </c>
      <c r="CR252" s="685">
        <v>110.78549</v>
      </c>
      <c r="CS252" s="685">
        <v>97.392669999999995</v>
      </c>
      <c r="CT252" s="685">
        <v>3.5164900000000001</v>
      </c>
      <c r="CU252" s="685">
        <v>3.19713</v>
      </c>
      <c r="CV252" s="685">
        <v>0</v>
      </c>
      <c r="CW252" s="685">
        <v>0</v>
      </c>
      <c r="CX252" s="685">
        <v>0</v>
      </c>
      <c r="CY252" s="685">
        <v>0</v>
      </c>
      <c r="CZ252" s="685">
        <v>6.6791999999999998</v>
      </c>
      <c r="DA252" s="685">
        <v>0</v>
      </c>
      <c r="DB252" s="685">
        <v>0</v>
      </c>
      <c r="DC252" s="685">
        <v>0</v>
      </c>
      <c r="DD252" s="685">
        <v>0</v>
      </c>
      <c r="DE252" s="685">
        <v>0</v>
      </c>
      <c r="DF252" s="685">
        <v>0</v>
      </c>
      <c r="DG252" s="685">
        <v>0</v>
      </c>
      <c r="DH252" s="685">
        <v>0</v>
      </c>
      <c r="DI252" s="685">
        <v>0</v>
      </c>
      <c r="DJ252" s="685">
        <v>0</v>
      </c>
    </row>
    <row r="253" spans="1:114" x14ac:dyDescent="0.25">
      <c r="A253" s="848" t="s">
        <v>558</v>
      </c>
      <c r="B253" s="682">
        <v>31</v>
      </c>
      <c r="C253" s="695" t="s">
        <v>281</v>
      </c>
      <c r="D253" s="682" t="s">
        <v>512</v>
      </c>
      <c r="E253" s="683">
        <v>10302</v>
      </c>
      <c r="F253" s="684">
        <v>5</v>
      </c>
      <c r="G253" s="687">
        <v>149736</v>
      </c>
      <c r="H253" s="685">
        <v>129496</v>
      </c>
      <c r="I253" s="532">
        <v>12569.986410405747</v>
      </c>
      <c r="J253" s="685">
        <v>43382</v>
      </c>
      <c r="K253" s="685">
        <v>9070</v>
      </c>
      <c r="L253" s="685">
        <v>59987</v>
      </c>
      <c r="M253" s="685">
        <v>43428</v>
      </c>
      <c r="N253" s="685">
        <v>13238</v>
      </c>
      <c r="O253" s="685">
        <v>939</v>
      </c>
      <c r="P253" s="685">
        <v>10353</v>
      </c>
      <c r="Q253" s="685">
        <v>3237</v>
      </c>
      <c r="R253" s="685">
        <v>6704</v>
      </c>
      <c r="S253" s="685">
        <v>0</v>
      </c>
      <c r="T253" s="685">
        <v>129496</v>
      </c>
      <c r="U253" s="685">
        <v>64840</v>
      </c>
      <c r="V253" s="685">
        <v>32926</v>
      </c>
      <c r="W253" s="685">
        <v>12662</v>
      </c>
      <c r="X253" s="685">
        <v>13140</v>
      </c>
      <c r="Y253" s="685">
        <v>96.362252663622527</v>
      </c>
      <c r="Z253" s="685">
        <v>12527</v>
      </c>
      <c r="AA253" s="685">
        <v>14209</v>
      </c>
      <c r="AB253" s="685">
        <v>88.16243226124287</v>
      </c>
      <c r="AC253" s="685">
        <v>2236</v>
      </c>
      <c r="AD253" s="685">
        <v>135</v>
      </c>
      <c r="AE253" s="685">
        <v>20264</v>
      </c>
      <c r="AF253" s="685">
        <v>5422</v>
      </c>
      <c r="AG253" s="685">
        <v>518</v>
      </c>
      <c r="AH253" s="685">
        <v>25974</v>
      </c>
      <c r="AI253" s="685">
        <v>62656</v>
      </c>
      <c r="AJ253" s="685">
        <v>38701</v>
      </c>
      <c r="AK253" s="685">
        <v>12590</v>
      </c>
      <c r="AL253" s="685">
        <v>3640</v>
      </c>
      <c r="AM253" s="685">
        <v>3308</v>
      </c>
      <c r="AN253" s="685">
        <v>0</v>
      </c>
      <c r="AO253" s="685">
        <v>2000</v>
      </c>
      <c r="AP253" s="685">
        <v>20240</v>
      </c>
      <c r="AQ253" s="685">
        <v>917</v>
      </c>
      <c r="AR253" s="685">
        <v>2430</v>
      </c>
      <c r="AS253" s="685">
        <v>2000</v>
      </c>
      <c r="AT253" s="685">
        <v>14893</v>
      </c>
      <c r="AU253" s="685">
        <v>149575</v>
      </c>
      <c r="AV253" s="685">
        <v>129355</v>
      </c>
      <c r="AW253" s="685">
        <v>12556.299747621821</v>
      </c>
      <c r="AX253" s="685">
        <v>12090</v>
      </c>
      <c r="AY253" s="685">
        <v>20650</v>
      </c>
      <c r="AZ253" s="685">
        <v>87532</v>
      </c>
      <c r="BA253" s="685">
        <v>57531</v>
      </c>
      <c r="BB253" s="685">
        <v>17387</v>
      </c>
      <c r="BC253" s="685">
        <v>9194</v>
      </c>
      <c r="BD253" s="685">
        <v>5271</v>
      </c>
      <c r="BE253" s="685">
        <v>2627</v>
      </c>
      <c r="BF253" s="685">
        <v>3812</v>
      </c>
      <c r="BG253" s="685">
        <v>0</v>
      </c>
      <c r="BH253" s="685">
        <v>129355</v>
      </c>
      <c r="BI253" s="685">
        <v>18412</v>
      </c>
      <c r="BJ253" s="685">
        <v>8856</v>
      </c>
      <c r="BK253" s="685">
        <v>2624</v>
      </c>
      <c r="BL253" s="685">
        <v>71965</v>
      </c>
      <c r="BM253" s="685">
        <v>2895</v>
      </c>
      <c r="BN253" s="685">
        <v>463</v>
      </c>
      <c r="BO253" s="685">
        <v>1050</v>
      </c>
      <c r="BP253" s="685">
        <v>34570</v>
      </c>
      <c r="BQ253" s="685">
        <v>20220</v>
      </c>
      <c r="BR253" s="685">
        <v>15895</v>
      </c>
      <c r="BS253" s="685">
        <v>2000</v>
      </c>
      <c r="BT253" s="685">
        <v>2325</v>
      </c>
      <c r="BU253" s="685">
        <v>141</v>
      </c>
      <c r="BV253" s="685">
        <v>-2000</v>
      </c>
      <c r="BW253" s="686">
        <v>3099</v>
      </c>
      <c r="BX253" s="685">
        <v>14899</v>
      </c>
      <c r="BY253" s="685">
        <v>35523</v>
      </c>
      <c r="BZ253" s="685">
        <v>12477</v>
      </c>
      <c r="CA253" s="685">
        <v>15044</v>
      </c>
      <c r="CB253" s="685">
        <v>1792</v>
      </c>
      <c r="CC253" s="685">
        <v>1020</v>
      </c>
      <c r="CD253" s="685">
        <v>0</v>
      </c>
      <c r="CE253" s="685">
        <v>312</v>
      </c>
      <c r="CF253" s="685">
        <v>38</v>
      </c>
      <c r="CG253" s="685">
        <v>3040</v>
      </c>
      <c r="CH253" s="685">
        <v>72</v>
      </c>
      <c r="CI253" s="685">
        <v>416</v>
      </c>
      <c r="CJ253" s="685">
        <v>731</v>
      </c>
      <c r="CK253" s="685">
        <v>581</v>
      </c>
      <c r="CL253" s="685">
        <v>0</v>
      </c>
      <c r="CM253" s="685">
        <v>0</v>
      </c>
      <c r="CN253" s="685">
        <v>0</v>
      </c>
      <c r="CO253" s="685">
        <v>0</v>
      </c>
      <c r="CP253" s="685">
        <v>0</v>
      </c>
      <c r="CQ253" s="685">
        <v>0</v>
      </c>
      <c r="CR253" s="685">
        <v>20830.79</v>
      </c>
      <c r="CS253" s="685">
        <v>343</v>
      </c>
      <c r="CT253" s="685">
        <v>193.81</v>
      </c>
      <c r="CU253" s="685">
        <v>29.02</v>
      </c>
      <c r="CV253" s="685">
        <v>10.88</v>
      </c>
      <c r="CW253" s="685">
        <v>0</v>
      </c>
      <c r="CX253" s="685">
        <v>7.46</v>
      </c>
      <c r="CY253" s="685">
        <v>0.52</v>
      </c>
      <c r="CZ253" s="685">
        <v>1536.51</v>
      </c>
      <c r="DA253" s="685">
        <v>8.6300000000000008</v>
      </c>
      <c r="DB253" s="685">
        <v>56.73</v>
      </c>
      <c r="DC253" s="685">
        <v>18274.62</v>
      </c>
      <c r="DD253" s="685">
        <v>369.61</v>
      </c>
      <c r="DE253" s="685">
        <v>0</v>
      </c>
      <c r="DF253" s="685">
        <v>0</v>
      </c>
      <c r="DG253" s="685">
        <v>0</v>
      </c>
      <c r="DH253" s="685">
        <v>0</v>
      </c>
      <c r="DI253" s="685">
        <v>0</v>
      </c>
      <c r="DJ253" s="685">
        <v>0</v>
      </c>
    </row>
    <row r="254" spans="1:114" x14ac:dyDescent="0.25">
      <c r="A254" s="848" t="s">
        <v>559</v>
      </c>
      <c r="B254" s="682">
        <v>6</v>
      </c>
      <c r="C254" s="695" t="s">
        <v>291</v>
      </c>
      <c r="D254" s="682" t="s">
        <v>512</v>
      </c>
      <c r="E254" s="683">
        <v>15755</v>
      </c>
      <c r="F254" s="684">
        <v>7</v>
      </c>
      <c r="G254" s="687">
        <v>233394</v>
      </c>
      <c r="H254" s="685">
        <v>191682</v>
      </c>
      <c r="I254" s="532">
        <v>12166.423357664235</v>
      </c>
      <c r="J254" s="685">
        <v>80808</v>
      </c>
      <c r="K254" s="685">
        <v>16551</v>
      </c>
      <c r="L254" s="685">
        <v>81725</v>
      </c>
      <c r="M254" s="685">
        <v>52248</v>
      </c>
      <c r="N254" s="685">
        <v>15863</v>
      </c>
      <c r="O254" s="685">
        <v>11102</v>
      </c>
      <c r="P254" s="685">
        <v>10948</v>
      </c>
      <c r="Q254" s="685">
        <v>1643</v>
      </c>
      <c r="R254" s="685">
        <v>1650</v>
      </c>
      <c r="S254" s="685">
        <v>0</v>
      </c>
      <c r="T254" s="685">
        <v>191682</v>
      </c>
      <c r="U254" s="685">
        <v>115626</v>
      </c>
      <c r="V254" s="685">
        <v>64460</v>
      </c>
      <c r="W254" s="685">
        <v>24708</v>
      </c>
      <c r="X254" s="685">
        <v>27570</v>
      </c>
      <c r="Y254" s="685">
        <v>89.619151251360179</v>
      </c>
      <c r="Z254" s="685">
        <v>24136</v>
      </c>
      <c r="AA254" s="685">
        <v>31349</v>
      </c>
      <c r="AB254" s="685">
        <v>76.99129158824843</v>
      </c>
      <c r="AC254" s="685">
        <v>5821</v>
      </c>
      <c r="AD254" s="685">
        <v>572</v>
      </c>
      <c r="AE254" s="685">
        <v>39752</v>
      </c>
      <c r="AF254" s="685">
        <v>3515</v>
      </c>
      <c r="AG254" s="685">
        <v>563</v>
      </c>
      <c r="AH254" s="685">
        <v>47088</v>
      </c>
      <c r="AI254" s="685">
        <v>76056</v>
      </c>
      <c r="AJ254" s="685">
        <v>45438</v>
      </c>
      <c r="AK254" s="685">
        <v>18299</v>
      </c>
      <c r="AL254" s="685">
        <v>2037</v>
      </c>
      <c r="AM254" s="685">
        <v>2175</v>
      </c>
      <c r="AN254" s="685">
        <v>0</v>
      </c>
      <c r="AO254" s="685">
        <v>0</v>
      </c>
      <c r="AP254" s="685">
        <v>41712</v>
      </c>
      <c r="AQ254" s="685">
        <v>2881</v>
      </c>
      <c r="AR254" s="685">
        <v>18076</v>
      </c>
      <c r="AS254" s="685">
        <v>0</v>
      </c>
      <c r="AT254" s="685">
        <v>20755</v>
      </c>
      <c r="AU254" s="685">
        <v>232788</v>
      </c>
      <c r="AV254" s="685">
        <v>191647</v>
      </c>
      <c r="AW254" s="685">
        <v>12164.201840685497</v>
      </c>
      <c r="AX254" s="685">
        <v>18003</v>
      </c>
      <c r="AY254" s="685">
        <v>42871</v>
      </c>
      <c r="AZ254" s="685">
        <v>99583</v>
      </c>
      <c r="BA254" s="685">
        <v>55220</v>
      </c>
      <c r="BB254" s="685">
        <v>21538</v>
      </c>
      <c r="BC254" s="685">
        <v>19031</v>
      </c>
      <c r="BD254" s="685">
        <v>16983</v>
      </c>
      <c r="BE254" s="685">
        <v>1249</v>
      </c>
      <c r="BF254" s="685">
        <v>14207</v>
      </c>
      <c r="BG254" s="685">
        <v>0</v>
      </c>
      <c r="BH254" s="685">
        <v>191647</v>
      </c>
      <c r="BI254" s="685">
        <v>60324</v>
      </c>
      <c r="BJ254" s="685">
        <v>20573</v>
      </c>
      <c r="BK254" s="685">
        <v>4212</v>
      </c>
      <c r="BL254" s="685">
        <v>62608</v>
      </c>
      <c r="BM254" s="685">
        <v>10072</v>
      </c>
      <c r="BN254" s="685">
        <v>960</v>
      </c>
      <c r="BO254" s="685">
        <v>593</v>
      </c>
      <c r="BP254" s="685">
        <v>57090</v>
      </c>
      <c r="BQ254" s="685">
        <v>41141</v>
      </c>
      <c r="BR254" s="685">
        <v>32161</v>
      </c>
      <c r="BS254" s="685">
        <v>0</v>
      </c>
      <c r="BT254" s="685">
        <v>8980</v>
      </c>
      <c r="BU254" s="685">
        <v>35</v>
      </c>
      <c r="BV254" s="685">
        <v>0</v>
      </c>
      <c r="BW254" s="686">
        <v>-12348</v>
      </c>
      <c r="BX254" s="685">
        <v>48043</v>
      </c>
      <c r="BY254" s="685">
        <v>68276</v>
      </c>
      <c r="BZ254" s="685">
        <v>30275</v>
      </c>
      <c r="CA254" s="685">
        <v>14453</v>
      </c>
      <c r="CB254" s="685">
        <v>7543</v>
      </c>
      <c r="CC254" s="685">
        <v>3148</v>
      </c>
      <c r="CD254" s="685">
        <v>47</v>
      </c>
      <c r="CE254" s="685">
        <v>6934</v>
      </c>
      <c r="CF254" s="685">
        <v>85</v>
      </c>
      <c r="CG254" s="685">
        <v>3772</v>
      </c>
      <c r="CH254" s="685">
        <v>0</v>
      </c>
      <c r="CI254" s="685">
        <v>0</v>
      </c>
      <c r="CJ254" s="685">
        <v>1747</v>
      </c>
      <c r="CK254" s="685">
        <v>148</v>
      </c>
      <c r="CL254" s="685">
        <v>0</v>
      </c>
      <c r="CM254" s="685">
        <v>0</v>
      </c>
      <c r="CN254" s="685">
        <v>23</v>
      </c>
      <c r="CO254" s="685">
        <v>101</v>
      </c>
      <c r="CP254" s="685">
        <v>0</v>
      </c>
      <c r="CQ254" s="685">
        <v>0</v>
      </c>
      <c r="CR254" s="685">
        <v>3884.3919099999998</v>
      </c>
      <c r="CS254" s="685">
        <v>799.45699999999999</v>
      </c>
      <c r="CT254" s="685">
        <v>171.04900000000001</v>
      </c>
      <c r="CU254" s="685">
        <v>167.815</v>
      </c>
      <c r="CV254" s="685">
        <v>49.777999999999999</v>
      </c>
      <c r="CW254" s="685">
        <v>6.0679999999999998E-2</v>
      </c>
      <c r="CX254" s="685">
        <v>100.63500000000001</v>
      </c>
      <c r="CY254" s="685">
        <v>50.588999999999999</v>
      </c>
      <c r="CZ254" s="685">
        <v>1892.9880000000001</v>
      </c>
      <c r="DA254" s="685">
        <v>0</v>
      </c>
      <c r="DB254" s="685">
        <v>0</v>
      </c>
      <c r="DC254" s="685">
        <v>49.480530000000002</v>
      </c>
      <c r="DD254" s="685">
        <v>386.9572</v>
      </c>
      <c r="DE254" s="685">
        <v>0</v>
      </c>
      <c r="DF254" s="685">
        <v>0</v>
      </c>
      <c r="DG254" s="685">
        <v>151.19150000000002</v>
      </c>
      <c r="DH254" s="685">
        <v>64.391000000000005</v>
      </c>
      <c r="DI254" s="685">
        <v>0</v>
      </c>
      <c r="DJ254" s="685">
        <v>0</v>
      </c>
    </row>
    <row r="255" spans="1:114" x14ac:dyDescent="0.25">
      <c r="A255" s="848" t="s">
        <v>560</v>
      </c>
      <c r="B255" s="682">
        <v>7</v>
      </c>
      <c r="C255" s="695" t="s">
        <v>291</v>
      </c>
      <c r="D255" s="682" t="s">
        <v>512</v>
      </c>
      <c r="E255" s="683">
        <v>16025</v>
      </c>
      <c r="F255" s="684">
        <v>6</v>
      </c>
      <c r="G255" s="687">
        <v>240214</v>
      </c>
      <c r="H255" s="685">
        <v>195835</v>
      </c>
      <c r="I255" s="532">
        <v>12220.592823712948</v>
      </c>
      <c r="J255" s="685">
        <v>74324</v>
      </c>
      <c r="K255" s="685">
        <v>18416</v>
      </c>
      <c r="L255" s="685">
        <v>81296</v>
      </c>
      <c r="M255" s="685">
        <v>66007</v>
      </c>
      <c r="N255" s="685">
        <v>15082</v>
      </c>
      <c r="O255" s="685">
        <v>148</v>
      </c>
      <c r="P255" s="685">
        <v>16449</v>
      </c>
      <c r="Q255" s="685">
        <v>650</v>
      </c>
      <c r="R255" s="685">
        <v>5350</v>
      </c>
      <c r="S255" s="685">
        <v>0</v>
      </c>
      <c r="T255" s="685">
        <v>195835</v>
      </c>
      <c r="U255" s="685">
        <v>100239</v>
      </c>
      <c r="V255" s="685">
        <v>55895</v>
      </c>
      <c r="W255" s="685">
        <v>24633</v>
      </c>
      <c r="X255" s="685">
        <v>30732.109820000001</v>
      </c>
      <c r="Y255" s="685">
        <v>80.153950198268547</v>
      </c>
      <c r="Z255" s="685">
        <v>23520</v>
      </c>
      <c r="AA255" s="685">
        <v>30576.109820000001</v>
      </c>
      <c r="AB255" s="685">
        <v>76.922800638999007</v>
      </c>
      <c r="AC255" s="685">
        <v>5092</v>
      </c>
      <c r="AD255" s="685">
        <v>1113</v>
      </c>
      <c r="AE255" s="685">
        <v>31262</v>
      </c>
      <c r="AF255" s="685">
        <v>5391</v>
      </c>
      <c r="AG255" s="685">
        <v>220</v>
      </c>
      <c r="AH255" s="685">
        <v>38733</v>
      </c>
      <c r="AI255" s="685">
        <v>93096</v>
      </c>
      <c r="AJ255" s="685">
        <v>55353</v>
      </c>
      <c r="AK255" s="685">
        <v>15657</v>
      </c>
      <c r="AL255" s="685">
        <v>8734</v>
      </c>
      <c r="AM255" s="685">
        <v>2011</v>
      </c>
      <c r="AN255" s="685">
        <v>0</v>
      </c>
      <c r="AO255" s="685">
        <v>2500</v>
      </c>
      <c r="AP255" s="685">
        <v>44379</v>
      </c>
      <c r="AQ255" s="685">
        <v>3355</v>
      </c>
      <c r="AR255" s="685">
        <v>32810</v>
      </c>
      <c r="AS255" s="685">
        <v>5000</v>
      </c>
      <c r="AT255" s="685">
        <v>3214</v>
      </c>
      <c r="AU255" s="685">
        <v>243384</v>
      </c>
      <c r="AV255" s="685">
        <v>196553</v>
      </c>
      <c r="AW255" s="685">
        <v>12265.397815912636</v>
      </c>
      <c r="AX255" s="685">
        <v>17161</v>
      </c>
      <c r="AY255" s="685">
        <v>36401</v>
      </c>
      <c r="AZ255" s="685">
        <v>106417</v>
      </c>
      <c r="BA255" s="685">
        <v>81566</v>
      </c>
      <c r="BB255" s="685">
        <v>19125</v>
      </c>
      <c r="BC255" s="685">
        <v>3689</v>
      </c>
      <c r="BD255" s="685">
        <v>16942</v>
      </c>
      <c r="BE255" s="685">
        <v>591</v>
      </c>
      <c r="BF255" s="685">
        <v>19632</v>
      </c>
      <c r="BG255" s="685">
        <v>0</v>
      </c>
      <c r="BH255" s="685">
        <v>196553</v>
      </c>
      <c r="BI255" s="685">
        <v>58728</v>
      </c>
      <c r="BJ255" s="685">
        <v>26470</v>
      </c>
      <c r="BK255" s="685">
        <v>3477</v>
      </c>
      <c r="BL255" s="685">
        <v>69579</v>
      </c>
      <c r="BM255" s="685">
        <v>10353</v>
      </c>
      <c r="BN255" s="685">
        <v>512</v>
      </c>
      <c r="BO255" s="685">
        <v>2796</v>
      </c>
      <c r="BP255" s="685">
        <v>54585</v>
      </c>
      <c r="BQ255" s="685">
        <v>46831</v>
      </c>
      <c r="BR255" s="685">
        <v>41472</v>
      </c>
      <c r="BS255" s="685">
        <v>0</v>
      </c>
      <c r="BT255" s="685">
        <v>5359</v>
      </c>
      <c r="BU255" s="685">
        <v>-718</v>
      </c>
      <c r="BV255" s="685">
        <v>-2500</v>
      </c>
      <c r="BW255" s="686">
        <v>-6898</v>
      </c>
      <c r="BX255" s="685">
        <v>47820</v>
      </c>
      <c r="BY255" s="685">
        <v>61731.303220000002</v>
      </c>
      <c r="BZ255" s="685">
        <v>26561.109820000001</v>
      </c>
      <c r="CA255" s="685">
        <v>7984.0515500000001</v>
      </c>
      <c r="CB255" s="685">
        <v>15999.312040000001</v>
      </c>
      <c r="CC255" s="685">
        <v>0</v>
      </c>
      <c r="CD255" s="685">
        <v>0</v>
      </c>
      <c r="CE255" s="685">
        <v>483.97023999999999</v>
      </c>
      <c r="CF255" s="685">
        <v>79.873980000000003</v>
      </c>
      <c r="CG255" s="685">
        <v>3671.0823500000001</v>
      </c>
      <c r="CH255" s="685">
        <v>0</v>
      </c>
      <c r="CI255" s="685">
        <v>0</v>
      </c>
      <c r="CJ255" s="685">
        <v>1265.88186</v>
      </c>
      <c r="CK255" s="685">
        <v>401.34388999999999</v>
      </c>
      <c r="CL255" s="685">
        <v>0</v>
      </c>
      <c r="CM255" s="685">
        <v>0</v>
      </c>
      <c r="CN255" s="685">
        <v>8.3618900000000007</v>
      </c>
      <c r="CO255" s="685">
        <v>371.0976</v>
      </c>
      <c r="CP255" s="685">
        <v>0</v>
      </c>
      <c r="CQ255" s="685">
        <v>4905.2180000000008</v>
      </c>
      <c r="CR255" s="685">
        <v>114737.36437</v>
      </c>
      <c r="CS255" s="685">
        <v>656.40440000000001</v>
      </c>
      <c r="CT255" s="685">
        <v>92.832710000000006</v>
      </c>
      <c r="CU255" s="685">
        <v>292.47084999999998</v>
      </c>
      <c r="CV255" s="685">
        <v>0</v>
      </c>
      <c r="CW255" s="685">
        <v>0</v>
      </c>
      <c r="CX255" s="685">
        <v>10.96832</v>
      </c>
      <c r="CY255" s="685">
        <v>3.1913900000000002</v>
      </c>
      <c r="CZ255" s="685">
        <v>3099.4001800000001</v>
      </c>
      <c r="DA255" s="685">
        <v>0</v>
      </c>
      <c r="DB255" s="685">
        <v>0</v>
      </c>
      <c r="DC255" s="685">
        <v>108313.8</v>
      </c>
      <c r="DD255" s="685">
        <v>1630.019</v>
      </c>
      <c r="DE255" s="685">
        <v>0</v>
      </c>
      <c r="DF255" s="685">
        <v>0</v>
      </c>
      <c r="DG255" s="685">
        <v>66.536519999999996</v>
      </c>
      <c r="DH255" s="685">
        <v>421.983</v>
      </c>
      <c r="DI255" s="685">
        <v>0</v>
      </c>
      <c r="DJ255" s="685">
        <v>149.75800000000163</v>
      </c>
    </row>
    <row r="256" spans="1:114" x14ac:dyDescent="0.25">
      <c r="A256" s="848" t="s">
        <v>561</v>
      </c>
      <c r="B256" s="682">
        <v>16</v>
      </c>
      <c r="C256" s="695" t="s">
        <v>281</v>
      </c>
      <c r="D256" s="682" t="s">
        <v>512</v>
      </c>
      <c r="E256" s="683">
        <v>42483</v>
      </c>
      <c r="F256" s="684">
        <v>8</v>
      </c>
      <c r="G256" s="687">
        <v>510827</v>
      </c>
      <c r="H256" s="685">
        <v>457248</v>
      </c>
      <c r="I256" s="532">
        <v>10763.081703269543</v>
      </c>
      <c r="J256" s="685">
        <v>188896</v>
      </c>
      <c r="K256" s="685">
        <v>31737</v>
      </c>
      <c r="L256" s="685">
        <v>194646</v>
      </c>
      <c r="M256" s="685">
        <v>166938</v>
      </c>
      <c r="N256" s="685">
        <v>21409</v>
      </c>
      <c r="O256" s="685">
        <v>4904</v>
      </c>
      <c r="P256" s="685">
        <v>21458</v>
      </c>
      <c r="Q256" s="685">
        <v>1991</v>
      </c>
      <c r="R256" s="685">
        <v>20511</v>
      </c>
      <c r="S256" s="685">
        <v>0</v>
      </c>
      <c r="T256" s="685">
        <v>457248</v>
      </c>
      <c r="U256" s="685">
        <v>270862</v>
      </c>
      <c r="V256" s="685">
        <v>170036</v>
      </c>
      <c r="W256" s="685">
        <v>87761</v>
      </c>
      <c r="X256" s="685">
        <v>104198.2</v>
      </c>
      <c r="Y256" s="685">
        <v>84.225063388810938</v>
      </c>
      <c r="Z256" s="685">
        <v>84991</v>
      </c>
      <c r="AA256" s="685">
        <v>99910.2</v>
      </c>
      <c r="AB256" s="685">
        <v>85.067390516683986</v>
      </c>
      <c r="AC256" s="685">
        <v>10414</v>
      </c>
      <c r="AD256" s="685">
        <v>2770</v>
      </c>
      <c r="AE256" s="685">
        <v>82275</v>
      </c>
      <c r="AF256" s="685">
        <v>11039</v>
      </c>
      <c r="AG256" s="685">
        <v>412</v>
      </c>
      <c r="AH256" s="685">
        <v>89375</v>
      </c>
      <c r="AI256" s="685">
        <v>186386</v>
      </c>
      <c r="AJ256" s="685">
        <v>154327</v>
      </c>
      <c r="AK256" s="685">
        <v>20997</v>
      </c>
      <c r="AL256" s="685">
        <v>0</v>
      </c>
      <c r="AM256" s="685">
        <v>4279</v>
      </c>
      <c r="AN256" s="685">
        <v>0</v>
      </c>
      <c r="AO256" s="685">
        <v>0</v>
      </c>
      <c r="AP256" s="685">
        <v>53579</v>
      </c>
      <c r="AQ256" s="685">
        <v>1607</v>
      </c>
      <c r="AR256" s="685">
        <v>13293</v>
      </c>
      <c r="AS256" s="685">
        <v>0</v>
      </c>
      <c r="AT256" s="685">
        <v>38679</v>
      </c>
      <c r="AU256" s="685">
        <v>514651</v>
      </c>
      <c r="AV256" s="685">
        <v>457139</v>
      </c>
      <c r="AW256" s="685">
        <v>10760.515971094319</v>
      </c>
      <c r="AX256" s="685">
        <v>35188</v>
      </c>
      <c r="AY256" s="685">
        <v>105382</v>
      </c>
      <c r="AZ256" s="685">
        <v>263033</v>
      </c>
      <c r="BA256" s="685">
        <v>214487</v>
      </c>
      <c r="BB256" s="685">
        <v>28704</v>
      </c>
      <c r="BC256" s="685">
        <v>16669</v>
      </c>
      <c r="BD256" s="685">
        <v>21899</v>
      </c>
      <c r="BE256" s="685">
        <v>929</v>
      </c>
      <c r="BF256" s="685">
        <v>31637</v>
      </c>
      <c r="BG256" s="685">
        <v>0</v>
      </c>
      <c r="BH256" s="685">
        <v>457139</v>
      </c>
      <c r="BI256" s="685">
        <v>149987</v>
      </c>
      <c r="BJ256" s="685">
        <v>104131</v>
      </c>
      <c r="BK256" s="685">
        <v>7262</v>
      </c>
      <c r="BL256" s="685">
        <v>178786</v>
      </c>
      <c r="BM256" s="685">
        <v>24117</v>
      </c>
      <c r="BN256" s="685">
        <v>1261</v>
      </c>
      <c r="BO256" s="685">
        <v>1646</v>
      </c>
      <c r="BP256" s="685">
        <v>101342</v>
      </c>
      <c r="BQ256" s="685">
        <v>57512</v>
      </c>
      <c r="BR256" s="685">
        <v>52771</v>
      </c>
      <c r="BS256" s="685">
        <v>0</v>
      </c>
      <c r="BT256" s="685">
        <v>4741</v>
      </c>
      <c r="BU256" s="685">
        <v>109</v>
      </c>
      <c r="BV256" s="685">
        <v>0</v>
      </c>
      <c r="BW256" s="686">
        <v>-13259</v>
      </c>
      <c r="BX256" s="685">
        <v>121985</v>
      </c>
      <c r="BY256" s="685">
        <v>194082.08</v>
      </c>
      <c r="BZ256" s="685">
        <v>99721.2</v>
      </c>
      <c r="CA256" s="685">
        <v>37792.54</v>
      </c>
      <c r="CB256" s="685">
        <v>34270.04</v>
      </c>
      <c r="CC256" s="685">
        <v>8362.59</v>
      </c>
      <c r="CD256" s="685">
        <v>575.38</v>
      </c>
      <c r="CE256" s="685">
        <v>1195.32</v>
      </c>
      <c r="CF256" s="685">
        <v>322.55</v>
      </c>
      <c r="CG256" s="685">
        <v>9078.1299999999992</v>
      </c>
      <c r="CH256" s="685">
        <v>210.53</v>
      </c>
      <c r="CI256" s="685">
        <v>0</v>
      </c>
      <c r="CJ256" s="685">
        <v>1820.28</v>
      </c>
      <c r="CK256" s="685">
        <v>716.58</v>
      </c>
      <c r="CL256" s="685">
        <v>0</v>
      </c>
      <c r="CM256" s="685">
        <v>0</v>
      </c>
      <c r="CN256" s="685">
        <v>16.940000000000001</v>
      </c>
      <c r="CO256" s="685">
        <v>0</v>
      </c>
      <c r="CP256" s="685">
        <v>0</v>
      </c>
      <c r="CQ256" s="685">
        <v>0</v>
      </c>
      <c r="CR256" s="685">
        <v>6793.22</v>
      </c>
      <c r="CS256" s="685">
        <v>1930.79</v>
      </c>
      <c r="CT256" s="685">
        <v>344.91</v>
      </c>
      <c r="CU256" s="685">
        <v>428.83</v>
      </c>
      <c r="CV256" s="685">
        <v>73.08</v>
      </c>
      <c r="CW256" s="685">
        <v>0.76</v>
      </c>
      <c r="CX256" s="685">
        <v>18.77</v>
      </c>
      <c r="CY256" s="685">
        <v>12.31</v>
      </c>
      <c r="CZ256" s="685">
        <v>1871.34</v>
      </c>
      <c r="DA256" s="685">
        <v>21.46</v>
      </c>
      <c r="DB256" s="685">
        <v>0</v>
      </c>
      <c r="DC256" s="685">
        <v>77.06</v>
      </c>
      <c r="DD256" s="685">
        <v>1926.85</v>
      </c>
      <c r="DE256" s="685">
        <v>0</v>
      </c>
      <c r="DF256" s="685">
        <v>0</v>
      </c>
      <c r="DG256" s="685">
        <v>87.059999999999988</v>
      </c>
      <c r="DH256" s="685">
        <v>0</v>
      </c>
      <c r="DI256" s="685">
        <v>0</v>
      </c>
      <c r="DJ256" s="685">
        <v>0</v>
      </c>
    </row>
    <row r="257" spans="1:117" x14ac:dyDescent="0.25">
      <c r="A257" s="848" t="s">
        <v>562</v>
      </c>
      <c r="B257" s="682">
        <v>9</v>
      </c>
      <c r="C257" s="696" t="s">
        <v>291</v>
      </c>
      <c r="D257" s="682" t="s">
        <v>512</v>
      </c>
      <c r="E257" s="683">
        <v>41685</v>
      </c>
      <c r="F257" s="684">
        <v>8</v>
      </c>
      <c r="G257" s="687">
        <v>590124</v>
      </c>
      <c r="H257" s="685">
        <v>457476</v>
      </c>
      <c r="I257" s="532">
        <v>10974.595178121626</v>
      </c>
      <c r="J257" s="685">
        <v>210920</v>
      </c>
      <c r="K257" s="685">
        <v>19148</v>
      </c>
      <c r="L257" s="685">
        <v>209673</v>
      </c>
      <c r="M257" s="685">
        <v>169583</v>
      </c>
      <c r="N257" s="685">
        <v>29053</v>
      </c>
      <c r="O257" s="685">
        <v>9062</v>
      </c>
      <c r="P257" s="685">
        <v>16686</v>
      </c>
      <c r="Q257" s="685">
        <v>310</v>
      </c>
      <c r="R257" s="685">
        <v>1049</v>
      </c>
      <c r="S257" s="685">
        <v>0</v>
      </c>
      <c r="T257" s="685">
        <v>457476</v>
      </c>
      <c r="U257" s="685">
        <v>272620</v>
      </c>
      <c r="V257" s="685">
        <v>155875</v>
      </c>
      <c r="W257" s="685">
        <v>63192</v>
      </c>
      <c r="X257" s="685">
        <v>72808</v>
      </c>
      <c r="Y257" s="685">
        <v>86.79266014723656</v>
      </c>
      <c r="Z257" s="685">
        <v>60767</v>
      </c>
      <c r="AA257" s="685">
        <v>75519</v>
      </c>
      <c r="AB257" s="685">
        <v>80.46584303287915</v>
      </c>
      <c r="AC257" s="685">
        <v>10514</v>
      </c>
      <c r="AD257" s="685">
        <v>2425</v>
      </c>
      <c r="AE257" s="685">
        <v>92683</v>
      </c>
      <c r="AF257" s="685">
        <v>18942</v>
      </c>
      <c r="AG257" s="685">
        <v>2082</v>
      </c>
      <c r="AH257" s="685">
        <v>95721</v>
      </c>
      <c r="AI257" s="685">
        <v>184856</v>
      </c>
      <c r="AJ257" s="685">
        <v>144914</v>
      </c>
      <c r="AK257" s="685">
        <v>26790</v>
      </c>
      <c r="AL257" s="685">
        <v>0</v>
      </c>
      <c r="AM257" s="685">
        <v>2813</v>
      </c>
      <c r="AN257" s="685">
        <v>0</v>
      </c>
      <c r="AO257" s="685">
        <v>0</v>
      </c>
      <c r="AP257" s="685">
        <v>132648</v>
      </c>
      <c r="AQ257" s="685">
        <v>25953</v>
      </c>
      <c r="AR257" s="685">
        <v>22598</v>
      </c>
      <c r="AS257" s="685">
        <v>0</v>
      </c>
      <c r="AT257" s="685">
        <v>84097</v>
      </c>
      <c r="AU257" s="685">
        <v>554718</v>
      </c>
      <c r="AV257" s="685">
        <v>457275</v>
      </c>
      <c r="AW257" s="685">
        <v>10969.773299748111</v>
      </c>
      <c r="AX257" s="685">
        <v>38685</v>
      </c>
      <c r="AY257" s="685">
        <v>75870</v>
      </c>
      <c r="AZ257" s="685">
        <v>283387</v>
      </c>
      <c r="BA257" s="685">
        <v>216528</v>
      </c>
      <c r="BB257" s="685">
        <v>38532</v>
      </c>
      <c r="BC257" s="685">
        <v>24425</v>
      </c>
      <c r="BD257" s="685">
        <v>9613</v>
      </c>
      <c r="BE257" s="685">
        <v>79</v>
      </c>
      <c r="BF257" s="685">
        <v>49720</v>
      </c>
      <c r="BG257" s="685">
        <v>0</v>
      </c>
      <c r="BH257" s="685">
        <v>457275</v>
      </c>
      <c r="BI257" s="685">
        <v>134264</v>
      </c>
      <c r="BJ257" s="685">
        <v>94102</v>
      </c>
      <c r="BK257" s="685">
        <v>8801</v>
      </c>
      <c r="BL257" s="685">
        <v>126897</v>
      </c>
      <c r="BM257" s="685">
        <v>15529</v>
      </c>
      <c r="BN257" s="685">
        <v>2682</v>
      </c>
      <c r="BO257" s="685">
        <v>10355</v>
      </c>
      <c r="BP257" s="685">
        <v>167548</v>
      </c>
      <c r="BQ257" s="685">
        <v>97443</v>
      </c>
      <c r="BR257" s="685">
        <v>86734</v>
      </c>
      <c r="BS257" s="685">
        <v>0</v>
      </c>
      <c r="BT257" s="685">
        <v>10709</v>
      </c>
      <c r="BU257" s="685">
        <v>201</v>
      </c>
      <c r="BV257" s="685">
        <v>0</v>
      </c>
      <c r="BW257" s="686">
        <v>-8100</v>
      </c>
      <c r="BX257" s="685">
        <v>68652</v>
      </c>
      <c r="BY257" s="685">
        <v>197085</v>
      </c>
      <c r="BZ257" s="685">
        <v>74490</v>
      </c>
      <c r="CA257" s="685">
        <v>18794</v>
      </c>
      <c r="CB257" s="685">
        <v>28509</v>
      </c>
      <c r="CC257" s="685">
        <v>23683</v>
      </c>
      <c r="CD257" s="685">
        <v>146</v>
      </c>
      <c r="CE257" s="685">
        <v>696</v>
      </c>
      <c r="CF257" s="685">
        <v>4</v>
      </c>
      <c r="CG257" s="685">
        <v>12113</v>
      </c>
      <c r="CH257" s="685">
        <v>61</v>
      </c>
      <c r="CI257" s="685">
        <v>0</v>
      </c>
      <c r="CJ257" s="685">
        <v>4112</v>
      </c>
      <c r="CK257" s="685">
        <v>520</v>
      </c>
      <c r="CL257" s="685">
        <v>0</v>
      </c>
      <c r="CM257" s="685">
        <v>0</v>
      </c>
      <c r="CN257" s="685">
        <v>0</v>
      </c>
      <c r="CO257" s="685">
        <v>0</v>
      </c>
      <c r="CP257" s="685">
        <v>0</v>
      </c>
      <c r="CQ257" s="685">
        <v>33957</v>
      </c>
      <c r="CR257" s="685">
        <v>180886.5</v>
      </c>
      <c r="CS257" s="685">
        <v>1795.38</v>
      </c>
      <c r="CT257" s="685">
        <v>232.22</v>
      </c>
      <c r="CU257" s="685">
        <v>535.95000000000005</v>
      </c>
      <c r="CV257" s="685">
        <v>499.75</v>
      </c>
      <c r="CW257" s="685">
        <v>0.1</v>
      </c>
      <c r="CX257" s="685">
        <v>13.65</v>
      </c>
      <c r="CY257" s="685">
        <v>0.48</v>
      </c>
      <c r="CZ257" s="685">
        <v>2737.41</v>
      </c>
      <c r="DA257" s="685">
        <v>5.87</v>
      </c>
      <c r="DB257" s="685">
        <v>0</v>
      </c>
      <c r="DC257" s="685">
        <v>173319.11</v>
      </c>
      <c r="DD257" s="685">
        <v>1746.58</v>
      </c>
      <c r="DE257" s="685">
        <v>0</v>
      </c>
      <c r="DF257" s="685">
        <v>0</v>
      </c>
      <c r="DG257" s="685">
        <v>0</v>
      </c>
      <c r="DH257" s="685">
        <v>0</v>
      </c>
      <c r="DI257" s="685">
        <v>0</v>
      </c>
      <c r="DJ257" s="685">
        <v>0</v>
      </c>
    </row>
    <row r="258" spans="1:117" x14ac:dyDescent="0.25">
      <c r="A258" s="848" t="s">
        <v>563</v>
      </c>
      <c r="B258" s="682">
        <v>75</v>
      </c>
      <c r="C258" s="696" t="s">
        <v>283</v>
      </c>
      <c r="D258" s="682" t="s">
        <v>512</v>
      </c>
      <c r="E258" s="683">
        <v>7509</v>
      </c>
      <c r="F258" s="684">
        <v>6</v>
      </c>
      <c r="G258" s="687">
        <v>179496</v>
      </c>
      <c r="H258" s="685">
        <v>122844</v>
      </c>
      <c r="I258" s="532">
        <v>16359.568517778665</v>
      </c>
      <c r="J258" s="685">
        <v>51850</v>
      </c>
      <c r="K258" s="685">
        <v>14600</v>
      </c>
      <c r="L258" s="685">
        <v>54085</v>
      </c>
      <c r="M258" s="685">
        <v>50177</v>
      </c>
      <c r="N258" s="685">
        <v>3688</v>
      </c>
      <c r="O258" s="685">
        <v>193</v>
      </c>
      <c r="P258" s="685">
        <v>1742</v>
      </c>
      <c r="Q258" s="685">
        <v>0</v>
      </c>
      <c r="R258" s="685">
        <v>567</v>
      </c>
      <c r="S258" s="685">
        <v>0</v>
      </c>
      <c r="T258" s="685">
        <v>122844</v>
      </c>
      <c r="U258" s="685">
        <v>34171</v>
      </c>
      <c r="V258" s="685">
        <v>18286</v>
      </c>
      <c r="W258" s="685">
        <v>9215</v>
      </c>
      <c r="X258" s="685">
        <v>10701.14</v>
      </c>
      <c r="Y258" s="685">
        <v>86.112320743397447</v>
      </c>
      <c r="Z258" s="685">
        <v>8632</v>
      </c>
      <c r="AA258" s="685">
        <v>11414.14</v>
      </c>
      <c r="AB258" s="685">
        <v>75.625496095194208</v>
      </c>
      <c r="AC258" s="685">
        <v>1262</v>
      </c>
      <c r="AD258" s="685">
        <v>583</v>
      </c>
      <c r="AE258" s="685">
        <v>9071</v>
      </c>
      <c r="AF258" s="685">
        <v>2740</v>
      </c>
      <c r="AG258" s="685">
        <v>197</v>
      </c>
      <c r="AH258" s="685">
        <v>12948</v>
      </c>
      <c r="AI258" s="685">
        <v>88673</v>
      </c>
      <c r="AJ258" s="685">
        <v>48613</v>
      </c>
      <c r="AK258" s="685">
        <v>3491</v>
      </c>
      <c r="AL258" s="685">
        <v>19615</v>
      </c>
      <c r="AM258" s="685">
        <v>11207</v>
      </c>
      <c r="AN258" s="685">
        <v>0</v>
      </c>
      <c r="AO258" s="685">
        <v>0</v>
      </c>
      <c r="AP258" s="685">
        <v>56652</v>
      </c>
      <c r="AQ258" s="685">
        <v>466</v>
      </c>
      <c r="AR258" s="685">
        <v>36295</v>
      </c>
      <c r="AS258" s="685">
        <v>299</v>
      </c>
      <c r="AT258" s="685">
        <v>19592</v>
      </c>
      <c r="AU258" s="685">
        <v>178851</v>
      </c>
      <c r="AV258" s="685">
        <v>122516</v>
      </c>
      <c r="AW258" s="685">
        <v>16315.887601544811</v>
      </c>
      <c r="AX258" s="685">
        <v>16957</v>
      </c>
      <c r="AY258" s="685">
        <v>26285</v>
      </c>
      <c r="AZ258" s="685">
        <v>59725</v>
      </c>
      <c r="BA258" s="685">
        <v>48109</v>
      </c>
      <c r="BB258" s="685">
        <v>5028</v>
      </c>
      <c r="BC258" s="685">
        <v>5076</v>
      </c>
      <c r="BD258" s="685">
        <v>1280</v>
      </c>
      <c r="BE258" s="685">
        <v>0</v>
      </c>
      <c r="BF258" s="685">
        <v>18269</v>
      </c>
      <c r="BG258" s="685">
        <v>0</v>
      </c>
      <c r="BH258" s="685">
        <v>122516</v>
      </c>
      <c r="BI258" s="685">
        <v>22648</v>
      </c>
      <c r="BJ258" s="685">
        <v>11321</v>
      </c>
      <c r="BK258" s="685">
        <v>1577</v>
      </c>
      <c r="BL258" s="685">
        <v>47681</v>
      </c>
      <c r="BM258" s="685">
        <v>3433</v>
      </c>
      <c r="BN258" s="685">
        <v>287</v>
      </c>
      <c r="BO258" s="685">
        <v>15204</v>
      </c>
      <c r="BP258" s="685">
        <v>33263</v>
      </c>
      <c r="BQ258" s="685">
        <v>56335</v>
      </c>
      <c r="BR258" s="685">
        <v>56155</v>
      </c>
      <c r="BS258" s="685">
        <v>0</v>
      </c>
      <c r="BT258" s="685">
        <v>180</v>
      </c>
      <c r="BU258" s="685">
        <v>328</v>
      </c>
      <c r="BV258" s="685">
        <v>0</v>
      </c>
      <c r="BW258" s="686">
        <v>4036</v>
      </c>
      <c r="BX258" s="685">
        <v>11416</v>
      </c>
      <c r="BY258" s="685">
        <v>18020.38</v>
      </c>
      <c r="BZ258" s="685">
        <v>9350.14</v>
      </c>
      <c r="CA258" s="685">
        <v>2132.96</v>
      </c>
      <c r="CB258" s="685">
        <v>2224.59</v>
      </c>
      <c r="CC258" s="685">
        <v>216.59</v>
      </c>
      <c r="CD258" s="685">
        <v>0</v>
      </c>
      <c r="CE258" s="685">
        <v>183.66</v>
      </c>
      <c r="CF258" s="685">
        <v>41.28</v>
      </c>
      <c r="CG258" s="685">
        <v>1903.68</v>
      </c>
      <c r="CH258" s="685">
        <v>0</v>
      </c>
      <c r="CI258" s="685">
        <v>0</v>
      </c>
      <c r="CJ258" s="685">
        <v>0.2</v>
      </c>
      <c r="CK258" s="685">
        <v>11.73</v>
      </c>
      <c r="CL258" s="685">
        <v>0</v>
      </c>
      <c r="CM258" s="685">
        <v>0</v>
      </c>
      <c r="CN258" s="685">
        <v>1.67</v>
      </c>
      <c r="CO258" s="685">
        <v>13.95</v>
      </c>
      <c r="CP258" s="685">
        <v>222.03</v>
      </c>
      <c r="CQ258" s="685">
        <v>1717.8999999999996</v>
      </c>
      <c r="CR258" s="685">
        <v>1105.49</v>
      </c>
      <c r="CS258" s="685">
        <v>250.8</v>
      </c>
      <c r="CT258" s="685">
        <v>25.2</v>
      </c>
      <c r="CU258" s="685">
        <v>54.43</v>
      </c>
      <c r="CV258" s="685">
        <v>4.22</v>
      </c>
      <c r="CW258" s="685">
        <v>0</v>
      </c>
      <c r="CX258" s="685">
        <v>3.47</v>
      </c>
      <c r="CY258" s="685">
        <v>5</v>
      </c>
      <c r="CZ258" s="685">
        <v>534.11</v>
      </c>
      <c r="DA258" s="685">
        <v>0</v>
      </c>
      <c r="DB258" s="685">
        <v>0</v>
      </c>
      <c r="DC258" s="685">
        <v>18.71</v>
      </c>
      <c r="DD258" s="685">
        <v>8.33</v>
      </c>
      <c r="DE258" s="685">
        <v>0</v>
      </c>
      <c r="DF258" s="685">
        <v>0</v>
      </c>
      <c r="DG258" s="685">
        <v>24.94</v>
      </c>
      <c r="DH258" s="685">
        <v>5.92</v>
      </c>
      <c r="DI258" s="685">
        <v>94.2</v>
      </c>
      <c r="DJ258" s="685">
        <v>76.159999999999854</v>
      </c>
    </row>
    <row r="259" spans="1:117" x14ac:dyDescent="0.25">
      <c r="A259" s="848" t="s">
        <v>564</v>
      </c>
      <c r="B259" s="682">
        <v>48</v>
      </c>
      <c r="C259" s="695" t="s">
        <v>274</v>
      </c>
      <c r="D259" s="682" t="s">
        <v>512</v>
      </c>
      <c r="E259" s="683">
        <v>9416</v>
      </c>
      <c r="F259" s="684">
        <v>6</v>
      </c>
      <c r="G259" s="687">
        <v>241319</v>
      </c>
      <c r="H259" s="685">
        <v>190223</v>
      </c>
      <c r="I259" s="532">
        <v>20202.102803738318</v>
      </c>
      <c r="J259" s="685">
        <v>118346</v>
      </c>
      <c r="K259" s="685">
        <v>5855</v>
      </c>
      <c r="L259" s="685">
        <v>56708</v>
      </c>
      <c r="M259" s="685">
        <v>46102</v>
      </c>
      <c r="N259" s="685">
        <v>6927</v>
      </c>
      <c r="O259" s="685">
        <v>458</v>
      </c>
      <c r="P259" s="685">
        <v>3075</v>
      </c>
      <c r="Q259" s="685">
        <v>0</v>
      </c>
      <c r="R259" s="685">
        <v>6239</v>
      </c>
      <c r="S259" s="685">
        <v>0</v>
      </c>
      <c r="T259" s="685">
        <v>190223</v>
      </c>
      <c r="U259" s="685">
        <v>124809</v>
      </c>
      <c r="V259" s="685">
        <v>54778</v>
      </c>
      <c r="W259" s="685">
        <v>14952</v>
      </c>
      <c r="X259" s="685">
        <v>15841</v>
      </c>
      <c r="Y259" s="685">
        <v>94.387980556783035</v>
      </c>
      <c r="Z259" s="685">
        <v>14852</v>
      </c>
      <c r="AA259" s="685">
        <v>16847</v>
      </c>
      <c r="AB259" s="685">
        <v>88.158129043746655</v>
      </c>
      <c r="AC259" s="685">
        <v>1809</v>
      </c>
      <c r="AD259" s="685">
        <v>100</v>
      </c>
      <c r="AE259" s="685">
        <v>39826</v>
      </c>
      <c r="AF259" s="685">
        <v>7818</v>
      </c>
      <c r="AG259" s="685">
        <v>533</v>
      </c>
      <c r="AH259" s="685">
        <v>61680</v>
      </c>
      <c r="AI259" s="685">
        <v>65414</v>
      </c>
      <c r="AJ259" s="685">
        <v>38544</v>
      </c>
      <c r="AK259" s="685">
        <v>6394</v>
      </c>
      <c r="AL259" s="685">
        <v>0</v>
      </c>
      <c r="AM259" s="685">
        <v>0</v>
      </c>
      <c r="AN259" s="685">
        <v>0</v>
      </c>
      <c r="AO259" s="685">
        <v>0</v>
      </c>
      <c r="AP259" s="685">
        <v>51096</v>
      </c>
      <c r="AQ259" s="685">
        <v>2098</v>
      </c>
      <c r="AR259" s="685">
        <v>17958</v>
      </c>
      <c r="AS259" s="685">
        <v>0</v>
      </c>
      <c r="AT259" s="685">
        <v>31040</v>
      </c>
      <c r="AU259" s="685">
        <v>250123</v>
      </c>
      <c r="AV259" s="685">
        <v>189151</v>
      </c>
      <c r="AW259" s="685">
        <v>20088.254035683942</v>
      </c>
      <c r="AX259" s="685">
        <v>21334</v>
      </c>
      <c r="AY259" s="685">
        <v>30834</v>
      </c>
      <c r="AZ259" s="685">
        <v>72546</v>
      </c>
      <c r="BA259" s="685">
        <v>58114</v>
      </c>
      <c r="BB259" s="685">
        <v>8793</v>
      </c>
      <c r="BC259" s="685">
        <v>281</v>
      </c>
      <c r="BD259" s="685">
        <v>6170</v>
      </c>
      <c r="BE259" s="685">
        <v>0</v>
      </c>
      <c r="BF259" s="685">
        <v>58267</v>
      </c>
      <c r="BG259" s="685">
        <v>0</v>
      </c>
      <c r="BH259" s="685">
        <v>189151</v>
      </c>
      <c r="BI259" s="685">
        <v>25251</v>
      </c>
      <c r="BJ259" s="685">
        <v>11568</v>
      </c>
      <c r="BK259" s="685">
        <v>2305</v>
      </c>
      <c r="BL259" s="685">
        <v>57192</v>
      </c>
      <c r="BM259" s="685">
        <v>11752</v>
      </c>
      <c r="BN259" s="685">
        <v>985</v>
      </c>
      <c r="BO259" s="685">
        <v>6072</v>
      </c>
      <c r="BP259" s="685">
        <v>87899</v>
      </c>
      <c r="BQ259" s="685">
        <v>60972</v>
      </c>
      <c r="BR259" s="685">
        <v>33437</v>
      </c>
      <c r="BS259" s="685">
        <v>0</v>
      </c>
      <c r="BT259" s="685">
        <v>27535</v>
      </c>
      <c r="BU259" s="685">
        <v>1072</v>
      </c>
      <c r="BV259" s="685">
        <v>0</v>
      </c>
      <c r="BW259" s="686">
        <v>1072</v>
      </c>
      <c r="BX259" s="685">
        <v>921</v>
      </c>
      <c r="BY259" s="685">
        <v>101881</v>
      </c>
      <c r="BZ259" s="685">
        <v>21969</v>
      </c>
      <c r="CA259" s="685">
        <v>15871</v>
      </c>
      <c r="CB259" s="685">
        <v>2958</v>
      </c>
      <c r="CC259" s="685">
        <v>28356</v>
      </c>
      <c r="CD259" s="685">
        <v>61</v>
      </c>
      <c r="CE259" s="685">
        <v>1682</v>
      </c>
      <c r="CF259" s="685">
        <v>0</v>
      </c>
      <c r="CG259" s="685">
        <v>23698</v>
      </c>
      <c r="CH259" s="685">
        <v>0</v>
      </c>
      <c r="CI259" s="685">
        <v>0</v>
      </c>
      <c r="CJ259" s="685">
        <v>712</v>
      </c>
      <c r="CK259" s="685">
        <v>209</v>
      </c>
      <c r="CL259" s="685">
        <v>0</v>
      </c>
      <c r="CM259" s="685">
        <v>0</v>
      </c>
      <c r="CN259" s="685">
        <v>37</v>
      </c>
      <c r="CO259" s="685">
        <v>1228</v>
      </c>
      <c r="CP259" s="685">
        <v>4055</v>
      </c>
      <c r="CQ259" s="685">
        <v>1045</v>
      </c>
      <c r="CR259" s="685">
        <v>30082.749520000001</v>
      </c>
      <c r="CS259" s="685">
        <v>490.52319999999997</v>
      </c>
      <c r="CT259" s="685">
        <v>203.02016</v>
      </c>
      <c r="CU259" s="685">
        <v>49.02722</v>
      </c>
      <c r="CV259" s="685">
        <v>469.87903</v>
      </c>
      <c r="CW259" s="685">
        <v>7.6439999999999994E-2</v>
      </c>
      <c r="CX259" s="685">
        <v>24.96621</v>
      </c>
      <c r="CY259" s="685">
        <v>0</v>
      </c>
      <c r="CZ259" s="685">
        <v>3977.8062</v>
      </c>
      <c r="DA259" s="685">
        <v>0</v>
      </c>
      <c r="DB259" s="685">
        <v>0</v>
      </c>
      <c r="DC259" s="685">
        <v>16025</v>
      </c>
      <c r="DD259" s="685">
        <v>546.99226999999996</v>
      </c>
      <c r="DE259" s="685">
        <v>0</v>
      </c>
      <c r="DF259" s="685">
        <v>0</v>
      </c>
      <c r="DG259" s="685">
        <v>156.149</v>
      </c>
      <c r="DH259" s="685">
        <v>839.87480000000005</v>
      </c>
      <c r="DI259" s="685">
        <v>7284.26</v>
      </c>
      <c r="DJ259" s="685">
        <v>15.174990000003163</v>
      </c>
    </row>
    <row r="260" spans="1:117" x14ac:dyDescent="0.25">
      <c r="A260" s="848" t="s">
        <v>566</v>
      </c>
      <c r="B260" s="682">
        <v>40</v>
      </c>
      <c r="C260" s="695" t="s">
        <v>281</v>
      </c>
      <c r="D260" s="682" t="s">
        <v>512</v>
      </c>
      <c r="E260" s="683">
        <v>15997</v>
      </c>
      <c r="F260" s="684">
        <v>6</v>
      </c>
      <c r="G260" s="687">
        <v>170224</v>
      </c>
      <c r="H260" s="685">
        <v>144768</v>
      </c>
      <c r="I260" s="532">
        <v>9049.696818153403</v>
      </c>
      <c r="J260" s="685">
        <v>81415</v>
      </c>
      <c r="K260" s="685">
        <v>3136</v>
      </c>
      <c r="L260" s="685">
        <v>53119</v>
      </c>
      <c r="M260" s="685">
        <v>38698</v>
      </c>
      <c r="N260" s="685">
        <v>13209</v>
      </c>
      <c r="O260" s="685">
        <v>1212</v>
      </c>
      <c r="P260" s="685">
        <v>5606</v>
      </c>
      <c r="Q260" s="685">
        <v>0</v>
      </c>
      <c r="R260" s="685">
        <v>1492</v>
      </c>
      <c r="S260" s="685">
        <v>0</v>
      </c>
      <c r="T260" s="685">
        <v>144768</v>
      </c>
      <c r="U260" s="685">
        <v>83467</v>
      </c>
      <c r="V260" s="685">
        <v>62242</v>
      </c>
      <c r="W260" s="685">
        <v>19840</v>
      </c>
      <c r="X260" s="685">
        <v>28900</v>
      </c>
      <c r="Y260" s="685">
        <v>68.650519031141869</v>
      </c>
      <c r="Z260" s="685">
        <v>18482</v>
      </c>
      <c r="AA260" s="685">
        <v>25570</v>
      </c>
      <c r="AB260" s="685">
        <v>72.280015643332035</v>
      </c>
      <c r="AC260" s="685">
        <v>4153</v>
      </c>
      <c r="AD260" s="685">
        <v>1358</v>
      </c>
      <c r="AE260" s="685">
        <v>42402</v>
      </c>
      <c r="AF260" s="685">
        <v>3460</v>
      </c>
      <c r="AG260" s="685">
        <v>572</v>
      </c>
      <c r="AH260" s="685">
        <v>17193</v>
      </c>
      <c r="AI260" s="685">
        <v>61301</v>
      </c>
      <c r="AJ260" s="685">
        <v>30347</v>
      </c>
      <c r="AK260" s="685">
        <v>12591</v>
      </c>
      <c r="AL260" s="685">
        <v>0</v>
      </c>
      <c r="AM260" s="685">
        <v>11362</v>
      </c>
      <c r="AN260" s="685">
        <v>0</v>
      </c>
      <c r="AO260" s="685">
        <v>0</v>
      </c>
      <c r="AP260" s="685">
        <v>25456</v>
      </c>
      <c r="AQ260" s="685">
        <v>0</v>
      </c>
      <c r="AR260" s="685">
        <v>1878</v>
      </c>
      <c r="AS260" s="685">
        <v>0</v>
      </c>
      <c r="AT260" s="685">
        <v>23578</v>
      </c>
      <c r="AU260" s="685">
        <v>167141</v>
      </c>
      <c r="AV260" s="685">
        <v>143434</v>
      </c>
      <c r="AW260" s="685">
        <v>8966.3061824092019</v>
      </c>
      <c r="AX260" s="685">
        <v>11906</v>
      </c>
      <c r="AY260" s="685">
        <v>28626</v>
      </c>
      <c r="AZ260" s="685">
        <v>83007</v>
      </c>
      <c r="BA260" s="685">
        <v>59871</v>
      </c>
      <c r="BB260" s="685">
        <v>18140</v>
      </c>
      <c r="BC260" s="685">
        <v>3863</v>
      </c>
      <c r="BD260" s="685">
        <v>8745</v>
      </c>
      <c r="BE260" s="685">
        <v>0</v>
      </c>
      <c r="BF260" s="685">
        <v>11150</v>
      </c>
      <c r="BG260" s="685">
        <v>0</v>
      </c>
      <c r="BH260" s="685">
        <v>143434</v>
      </c>
      <c r="BI260" s="685">
        <v>46632</v>
      </c>
      <c r="BJ260" s="685">
        <v>26259</v>
      </c>
      <c r="BK260" s="685">
        <v>4817</v>
      </c>
      <c r="BL260" s="685">
        <v>53188</v>
      </c>
      <c r="BM260" s="685">
        <v>3878</v>
      </c>
      <c r="BN260" s="685">
        <v>476</v>
      </c>
      <c r="BO260" s="685">
        <v>407</v>
      </c>
      <c r="BP260" s="685">
        <v>38853</v>
      </c>
      <c r="BQ260" s="685">
        <v>23707</v>
      </c>
      <c r="BR260" s="685">
        <v>22914</v>
      </c>
      <c r="BS260" s="685">
        <v>0</v>
      </c>
      <c r="BT260" s="685">
        <v>793</v>
      </c>
      <c r="BU260" s="685">
        <v>1334</v>
      </c>
      <c r="BV260" s="685">
        <v>0</v>
      </c>
      <c r="BW260" s="686">
        <v>1487</v>
      </c>
      <c r="BX260" s="685">
        <v>13938</v>
      </c>
      <c r="BY260" s="685">
        <v>69999</v>
      </c>
      <c r="BZ260" s="685">
        <v>23615</v>
      </c>
      <c r="CA260" s="685">
        <v>32446</v>
      </c>
      <c r="CB260" s="685">
        <v>3842</v>
      </c>
      <c r="CC260" s="685">
        <v>2254</v>
      </c>
      <c r="CD260" s="685">
        <v>0</v>
      </c>
      <c r="CE260" s="685">
        <v>0</v>
      </c>
      <c r="CF260" s="685">
        <v>1863</v>
      </c>
      <c r="CG260" s="685">
        <v>2676</v>
      </c>
      <c r="CH260" s="685">
        <v>0</v>
      </c>
      <c r="CI260" s="685">
        <v>0</v>
      </c>
      <c r="CJ260" s="685">
        <v>586</v>
      </c>
      <c r="CK260" s="685">
        <v>992</v>
      </c>
      <c r="CL260" s="685">
        <v>0</v>
      </c>
      <c r="CM260" s="685">
        <v>0</v>
      </c>
      <c r="CN260" s="685">
        <v>0</v>
      </c>
      <c r="CO260" s="685">
        <v>0</v>
      </c>
      <c r="CP260" s="685">
        <v>0</v>
      </c>
      <c r="CQ260" s="685">
        <v>1725</v>
      </c>
      <c r="CR260" s="685">
        <v>10625.21</v>
      </c>
      <c r="CS260" s="685">
        <v>594.24</v>
      </c>
      <c r="CT260" s="685">
        <v>264.68</v>
      </c>
      <c r="CU260" s="685">
        <v>60.07</v>
      </c>
      <c r="CV260" s="685">
        <v>28.19</v>
      </c>
      <c r="CW260" s="685">
        <v>0</v>
      </c>
      <c r="CX260" s="685">
        <v>0</v>
      </c>
      <c r="CY260" s="685">
        <v>68.36</v>
      </c>
      <c r="CZ260" s="685">
        <v>863.52</v>
      </c>
      <c r="DA260" s="685">
        <v>0</v>
      </c>
      <c r="DB260" s="685">
        <v>0</v>
      </c>
      <c r="DC260" s="685">
        <v>8379</v>
      </c>
      <c r="DD260" s="685">
        <v>257.38</v>
      </c>
      <c r="DE260" s="685">
        <v>0</v>
      </c>
      <c r="DF260" s="685">
        <v>0</v>
      </c>
      <c r="DG260" s="685">
        <v>0</v>
      </c>
      <c r="DH260" s="685">
        <v>0</v>
      </c>
      <c r="DI260" s="685">
        <v>0</v>
      </c>
      <c r="DJ260" s="685">
        <v>109.77000000000044</v>
      </c>
    </row>
    <row r="261" spans="1:117" x14ac:dyDescent="0.25">
      <c r="A261" s="848" t="s">
        <v>567</v>
      </c>
      <c r="B261" s="682">
        <v>39</v>
      </c>
      <c r="C261" s="696" t="s">
        <v>274</v>
      </c>
      <c r="D261" s="682" t="s">
        <v>512</v>
      </c>
      <c r="E261" s="683">
        <v>12017</v>
      </c>
      <c r="F261" s="684">
        <v>6</v>
      </c>
      <c r="G261" s="687">
        <v>254547</v>
      </c>
      <c r="H261" s="685">
        <v>140223</v>
      </c>
      <c r="I261" s="532">
        <v>11668.719314304735</v>
      </c>
      <c r="J261" s="685">
        <v>70605</v>
      </c>
      <c r="K261" s="685">
        <v>4257</v>
      </c>
      <c r="L261" s="685">
        <v>55040</v>
      </c>
      <c r="M261" s="685">
        <v>34037</v>
      </c>
      <c r="N261" s="685">
        <v>19671</v>
      </c>
      <c r="O261" s="685">
        <v>1332</v>
      </c>
      <c r="P261" s="685">
        <v>5494</v>
      </c>
      <c r="Q261" s="685">
        <v>1270</v>
      </c>
      <c r="R261" s="685">
        <v>4827</v>
      </c>
      <c r="S261" s="685">
        <v>0</v>
      </c>
      <c r="T261" s="685">
        <v>140223</v>
      </c>
      <c r="U261" s="685">
        <v>44605</v>
      </c>
      <c r="V261" s="685">
        <v>27632</v>
      </c>
      <c r="W261" s="685">
        <v>9747</v>
      </c>
      <c r="X261" s="685">
        <v>11266.9</v>
      </c>
      <c r="Y261" s="685">
        <v>86.51004269142355</v>
      </c>
      <c r="Z261" s="685">
        <v>9078</v>
      </c>
      <c r="AA261" s="685">
        <v>17729.900000000001</v>
      </c>
      <c r="AB261" s="685">
        <v>51.201642423251116</v>
      </c>
      <c r="AC261" s="685">
        <v>7258</v>
      </c>
      <c r="AD261" s="685">
        <v>669</v>
      </c>
      <c r="AE261" s="685">
        <v>17885</v>
      </c>
      <c r="AF261" s="685">
        <v>1815</v>
      </c>
      <c r="AG261" s="685">
        <v>1270</v>
      </c>
      <c r="AH261" s="685">
        <v>13888</v>
      </c>
      <c r="AI261" s="685">
        <v>95618</v>
      </c>
      <c r="AJ261" s="685">
        <v>35199</v>
      </c>
      <c r="AK261" s="685">
        <v>14781</v>
      </c>
      <c r="AL261" s="685">
        <v>17533</v>
      </c>
      <c r="AM261" s="685">
        <v>15297</v>
      </c>
      <c r="AN261" s="685">
        <v>0</v>
      </c>
      <c r="AO261" s="685">
        <v>0</v>
      </c>
      <c r="AP261" s="685">
        <v>114324</v>
      </c>
      <c r="AQ261" s="685">
        <v>2845</v>
      </c>
      <c r="AR261" s="685">
        <v>76301</v>
      </c>
      <c r="AS261" s="685">
        <v>5000</v>
      </c>
      <c r="AT261" s="685">
        <v>30178</v>
      </c>
      <c r="AU261" s="685">
        <v>236455</v>
      </c>
      <c r="AV261" s="685">
        <v>140210</v>
      </c>
      <c r="AW261" s="685">
        <v>11667.63751352251</v>
      </c>
      <c r="AX261" s="685">
        <v>11213</v>
      </c>
      <c r="AY261" s="685">
        <v>26284</v>
      </c>
      <c r="AZ261" s="685">
        <v>77209</v>
      </c>
      <c r="BA261" s="685">
        <v>48513</v>
      </c>
      <c r="BB261" s="685">
        <v>22027</v>
      </c>
      <c r="BC261" s="685">
        <v>5259</v>
      </c>
      <c r="BD261" s="685">
        <v>8341</v>
      </c>
      <c r="BE261" s="685">
        <v>1817</v>
      </c>
      <c r="BF261" s="685">
        <v>17163</v>
      </c>
      <c r="BG261" s="685">
        <v>0</v>
      </c>
      <c r="BH261" s="685">
        <v>140210</v>
      </c>
      <c r="BI261" s="685">
        <v>42430</v>
      </c>
      <c r="BJ261" s="685">
        <v>13353</v>
      </c>
      <c r="BK261" s="685">
        <v>6134</v>
      </c>
      <c r="BL261" s="685">
        <v>62187</v>
      </c>
      <c r="BM261" s="685">
        <v>3071</v>
      </c>
      <c r="BN261" s="685">
        <v>129</v>
      </c>
      <c r="BO261" s="685">
        <v>7562</v>
      </c>
      <c r="BP261" s="685">
        <v>24831</v>
      </c>
      <c r="BQ261" s="685">
        <v>96245</v>
      </c>
      <c r="BR261" s="685">
        <v>95025</v>
      </c>
      <c r="BS261" s="685">
        <v>0</v>
      </c>
      <c r="BT261" s="685">
        <v>1220</v>
      </c>
      <c r="BU261" s="685">
        <v>13</v>
      </c>
      <c r="BV261" s="685">
        <v>0</v>
      </c>
      <c r="BW261" s="686">
        <v>0</v>
      </c>
      <c r="BX261" s="685">
        <v>12039</v>
      </c>
      <c r="BY261" s="685">
        <v>37519.9</v>
      </c>
      <c r="BZ261" s="685">
        <v>15680.9</v>
      </c>
      <c r="CA261" s="685">
        <v>3845.8</v>
      </c>
      <c r="CB261" s="685">
        <v>6933.3</v>
      </c>
      <c r="CC261" s="685">
        <v>2163.3000000000002</v>
      </c>
      <c r="CD261" s="685">
        <v>509.8</v>
      </c>
      <c r="CE261" s="685">
        <v>43.7</v>
      </c>
      <c r="CF261" s="685">
        <v>0</v>
      </c>
      <c r="CG261" s="685">
        <v>4678.6000000000004</v>
      </c>
      <c r="CH261" s="685">
        <v>0</v>
      </c>
      <c r="CI261" s="685">
        <v>0</v>
      </c>
      <c r="CJ261" s="685">
        <v>1868.3</v>
      </c>
      <c r="CK261" s="685">
        <v>226.6</v>
      </c>
      <c r="CL261" s="685">
        <v>0</v>
      </c>
      <c r="CM261" s="685">
        <v>0</v>
      </c>
      <c r="CN261" s="685">
        <v>7.5</v>
      </c>
      <c r="CO261" s="685">
        <v>835.2</v>
      </c>
      <c r="CP261" s="685">
        <v>726.90000000000009</v>
      </c>
      <c r="CQ261" s="685">
        <v>0</v>
      </c>
      <c r="CR261" s="685">
        <v>99790.23</v>
      </c>
      <c r="CS261" s="685">
        <v>401.97</v>
      </c>
      <c r="CT261" s="685">
        <v>39.43</v>
      </c>
      <c r="CU261" s="685">
        <v>99.88</v>
      </c>
      <c r="CV261" s="685">
        <v>26.95</v>
      </c>
      <c r="CW261" s="685">
        <v>0.61</v>
      </c>
      <c r="CX261" s="685">
        <v>1.03</v>
      </c>
      <c r="CY261" s="685">
        <v>0</v>
      </c>
      <c r="CZ261" s="685">
        <v>502.7</v>
      </c>
      <c r="DA261" s="685">
        <v>0</v>
      </c>
      <c r="DB261" s="685">
        <v>0</v>
      </c>
      <c r="DC261" s="685">
        <v>97354.77</v>
      </c>
      <c r="DD261" s="685">
        <v>289.64999999999998</v>
      </c>
      <c r="DE261" s="685">
        <v>0</v>
      </c>
      <c r="DF261" s="685">
        <v>0</v>
      </c>
      <c r="DG261" s="685">
        <v>22.950000000000003</v>
      </c>
      <c r="DH261" s="685">
        <v>566.5</v>
      </c>
      <c r="DI261" s="685">
        <v>483.79</v>
      </c>
      <c r="DJ261" s="685">
        <v>0</v>
      </c>
    </row>
    <row r="262" spans="1:117" x14ac:dyDescent="0.25">
      <c r="A262" s="848" t="s">
        <v>568</v>
      </c>
      <c r="B262" s="682">
        <v>72</v>
      </c>
      <c r="C262" s="695" t="s">
        <v>283</v>
      </c>
      <c r="D262" s="682" t="s">
        <v>512</v>
      </c>
      <c r="E262" s="683">
        <v>46701</v>
      </c>
      <c r="F262" s="684">
        <v>6</v>
      </c>
      <c r="G262" s="687">
        <v>673799</v>
      </c>
      <c r="H262" s="685">
        <v>553825</v>
      </c>
      <c r="I262" s="532">
        <v>11858.953769726557</v>
      </c>
      <c r="J262" s="685">
        <v>171394</v>
      </c>
      <c r="K262" s="685">
        <v>34626</v>
      </c>
      <c r="L262" s="685">
        <v>330226</v>
      </c>
      <c r="M262" s="685">
        <v>295199</v>
      </c>
      <c r="N262" s="685">
        <v>32464</v>
      </c>
      <c r="O262" s="685">
        <v>1480</v>
      </c>
      <c r="P262" s="685">
        <v>17288</v>
      </c>
      <c r="Q262" s="685">
        <v>3617</v>
      </c>
      <c r="R262" s="685">
        <v>291</v>
      </c>
      <c r="S262" s="685">
        <v>0</v>
      </c>
      <c r="T262" s="685">
        <v>553825</v>
      </c>
      <c r="U262" s="685">
        <v>141098</v>
      </c>
      <c r="V262" s="685">
        <v>84347</v>
      </c>
      <c r="W262" s="685">
        <v>41821</v>
      </c>
      <c r="X262" s="685">
        <v>58562.59</v>
      </c>
      <c r="Y262" s="685">
        <v>71.412483635030483</v>
      </c>
      <c r="Z262" s="685">
        <v>37190</v>
      </c>
      <c r="AA262" s="685">
        <v>52575.59</v>
      </c>
      <c r="AB262" s="685">
        <v>70.736248513806515</v>
      </c>
      <c r="AC262" s="685">
        <v>5426</v>
      </c>
      <c r="AD262" s="685">
        <v>4631</v>
      </c>
      <c r="AE262" s="685">
        <v>42526</v>
      </c>
      <c r="AF262" s="685">
        <v>4948</v>
      </c>
      <c r="AG262" s="685">
        <v>1363</v>
      </c>
      <c r="AH262" s="685">
        <v>50440</v>
      </c>
      <c r="AI262" s="685">
        <v>412727</v>
      </c>
      <c r="AJ262" s="685">
        <v>270400</v>
      </c>
      <c r="AK262" s="685">
        <v>30818</v>
      </c>
      <c r="AL262" s="685">
        <v>45929</v>
      </c>
      <c r="AM262" s="685">
        <v>33490</v>
      </c>
      <c r="AN262" s="685">
        <v>0</v>
      </c>
      <c r="AO262" s="685">
        <v>0</v>
      </c>
      <c r="AP262" s="685">
        <v>119974</v>
      </c>
      <c r="AQ262" s="685">
        <v>7120</v>
      </c>
      <c r="AR262" s="685">
        <v>73738</v>
      </c>
      <c r="AS262" s="685">
        <v>0</v>
      </c>
      <c r="AT262" s="685">
        <v>39116</v>
      </c>
      <c r="AU262" s="685">
        <v>718123</v>
      </c>
      <c r="AV262" s="685">
        <v>557353</v>
      </c>
      <c r="AW262" s="685">
        <v>11934.498190616903</v>
      </c>
      <c r="AX262" s="685">
        <v>36861</v>
      </c>
      <c r="AY262" s="685">
        <v>89265</v>
      </c>
      <c r="AZ262" s="685">
        <v>395077</v>
      </c>
      <c r="BA262" s="685">
        <v>339524</v>
      </c>
      <c r="BB262" s="685">
        <v>41821</v>
      </c>
      <c r="BC262" s="685">
        <v>8698</v>
      </c>
      <c r="BD262" s="685">
        <v>13151</v>
      </c>
      <c r="BE262" s="685">
        <v>3309</v>
      </c>
      <c r="BF262" s="685">
        <v>22999</v>
      </c>
      <c r="BG262" s="685">
        <v>0</v>
      </c>
      <c r="BH262" s="685">
        <v>557353</v>
      </c>
      <c r="BI262" s="685">
        <v>166723</v>
      </c>
      <c r="BJ262" s="685">
        <v>98937</v>
      </c>
      <c r="BK262" s="685">
        <v>13058</v>
      </c>
      <c r="BL262" s="685">
        <v>226635</v>
      </c>
      <c r="BM262" s="685">
        <v>5962</v>
      </c>
      <c r="BN262" s="685">
        <v>1330</v>
      </c>
      <c r="BO262" s="685">
        <v>2949</v>
      </c>
      <c r="BP262" s="685">
        <v>153754</v>
      </c>
      <c r="BQ262" s="685">
        <v>160770</v>
      </c>
      <c r="BR262" s="685">
        <v>146393</v>
      </c>
      <c r="BS262" s="685">
        <v>0</v>
      </c>
      <c r="BT262" s="685">
        <v>14377</v>
      </c>
      <c r="BU262" s="685">
        <v>-3528</v>
      </c>
      <c r="BV262" s="685">
        <v>0</v>
      </c>
      <c r="BW262" s="686">
        <v>-3578</v>
      </c>
      <c r="BX262" s="685">
        <v>31726</v>
      </c>
      <c r="BY262" s="685">
        <v>94285.28</v>
      </c>
      <c r="BZ262" s="685">
        <v>45191.59</v>
      </c>
      <c r="CA262" s="685">
        <v>4627.59</v>
      </c>
      <c r="CB262" s="685">
        <v>33407.440000000002</v>
      </c>
      <c r="CC262" s="685">
        <v>0</v>
      </c>
      <c r="CD262" s="685">
        <v>0</v>
      </c>
      <c r="CE262" s="685">
        <v>0</v>
      </c>
      <c r="CF262" s="685">
        <v>0</v>
      </c>
      <c r="CG262" s="685">
        <v>4315.03</v>
      </c>
      <c r="CH262" s="685">
        <v>0</v>
      </c>
      <c r="CI262" s="685">
        <v>2255.83</v>
      </c>
      <c r="CJ262" s="685">
        <v>1.88</v>
      </c>
      <c r="CK262" s="685">
        <v>21.3</v>
      </c>
      <c r="CL262" s="685">
        <v>0</v>
      </c>
      <c r="CM262" s="685">
        <v>4464.62</v>
      </c>
      <c r="CN262" s="685">
        <v>0</v>
      </c>
      <c r="CO262" s="685">
        <v>0</v>
      </c>
      <c r="CP262" s="685">
        <v>0</v>
      </c>
      <c r="CQ262" s="685">
        <v>0</v>
      </c>
      <c r="CR262" s="685">
        <v>3684.33</v>
      </c>
      <c r="CS262" s="685">
        <v>1197.45</v>
      </c>
      <c r="CT262" s="685">
        <v>60.83</v>
      </c>
      <c r="CU262" s="685">
        <v>584.30999999999995</v>
      </c>
      <c r="CV262" s="685">
        <v>0</v>
      </c>
      <c r="CW262" s="685">
        <v>0</v>
      </c>
      <c r="CX262" s="685">
        <v>0</v>
      </c>
      <c r="CY262" s="685">
        <v>0</v>
      </c>
      <c r="CZ262" s="685">
        <v>563.32000000000005</v>
      </c>
      <c r="DA262" s="685">
        <v>0</v>
      </c>
      <c r="DB262" s="685">
        <v>471.42</v>
      </c>
      <c r="DC262" s="685">
        <v>176.27</v>
      </c>
      <c r="DD262" s="685">
        <v>24.95</v>
      </c>
      <c r="DE262" s="685">
        <v>0</v>
      </c>
      <c r="DF262" s="685">
        <v>605.78</v>
      </c>
      <c r="DG262" s="685">
        <v>0</v>
      </c>
      <c r="DH262" s="685">
        <v>0</v>
      </c>
      <c r="DI262" s="685">
        <v>0</v>
      </c>
      <c r="DJ262" s="685">
        <v>0</v>
      </c>
    </row>
    <row r="263" spans="1:117" x14ac:dyDescent="0.25">
      <c r="A263" s="848" t="s">
        <v>569</v>
      </c>
      <c r="B263" s="682">
        <v>37</v>
      </c>
      <c r="C263" s="695" t="s">
        <v>274</v>
      </c>
      <c r="D263" s="682" t="s">
        <v>512</v>
      </c>
      <c r="E263" s="683">
        <v>9937</v>
      </c>
      <c r="F263" s="684">
        <v>7</v>
      </c>
      <c r="G263" s="687">
        <v>316002</v>
      </c>
      <c r="H263" s="685">
        <v>215967</v>
      </c>
      <c r="I263" s="532">
        <v>21733.621817449934</v>
      </c>
      <c r="J263" s="685">
        <v>94639</v>
      </c>
      <c r="K263" s="685">
        <v>28150</v>
      </c>
      <c r="L263" s="685">
        <v>62298</v>
      </c>
      <c r="M263" s="685">
        <v>48784</v>
      </c>
      <c r="N263" s="685">
        <v>10135</v>
      </c>
      <c r="O263" s="685">
        <v>3153</v>
      </c>
      <c r="P263" s="685">
        <v>13019</v>
      </c>
      <c r="Q263" s="685">
        <v>2383</v>
      </c>
      <c r="R263" s="685">
        <v>17861</v>
      </c>
      <c r="S263" s="685">
        <v>0</v>
      </c>
      <c r="T263" s="685">
        <v>215967</v>
      </c>
      <c r="U263" s="685">
        <v>77153</v>
      </c>
      <c r="V263" s="685">
        <v>29684</v>
      </c>
      <c r="W263" s="685">
        <v>8559</v>
      </c>
      <c r="X263" s="685">
        <v>9082.6508599999997</v>
      </c>
      <c r="Y263" s="685">
        <v>94.234603222434117</v>
      </c>
      <c r="Z263" s="685">
        <v>8489</v>
      </c>
      <c r="AA263" s="685">
        <v>16148.279119999999</v>
      </c>
      <c r="AB263" s="685">
        <v>52.569069043934135</v>
      </c>
      <c r="AC263" s="685">
        <v>7545</v>
      </c>
      <c r="AD263" s="685">
        <v>70</v>
      </c>
      <c r="AE263" s="685">
        <v>21125</v>
      </c>
      <c r="AF263" s="685">
        <v>2727</v>
      </c>
      <c r="AG263" s="685">
        <v>512</v>
      </c>
      <c r="AH263" s="685">
        <v>44230</v>
      </c>
      <c r="AI263" s="685">
        <v>138814</v>
      </c>
      <c r="AJ263" s="685">
        <v>45468</v>
      </c>
      <c r="AK263" s="685">
        <v>8166</v>
      </c>
      <c r="AL263" s="685">
        <v>4598</v>
      </c>
      <c r="AM263" s="685">
        <v>21944</v>
      </c>
      <c r="AN263" s="685">
        <v>0</v>
      </c>
      <c r="AO263" s="685">
        <v>0</v>
      </c>
      <c r="AP263" s="685">
        <v>100035</v>
      </c>
      <c r="AQ263" s="685">
        <v>13705</v>
      </c>
      <c r="AR263" s="685">
        <v>70057</v>
      </c>
      <c r="AS263" s="685">
        <v>5000</v>
      </c>
      <c r="AT263" s="685">
        <v>11273</v>
      </c>
      <c r="AU263" s="685">
        <v>256695.542587075</v>
      </c>
      <c r="AV263" s="685">
        <v>199775.542587075</v>
      </c>
      <c r="AW263" s="685">
        <v>20104.21078666348</v>
      </c>
      <c r="AX263" s="685">
        <v>39040</v>
      </c>
      <c r="AY263" s="685">
        <v>32681</v>
      </c>
      <c r="AZ263" s="685">
        <v>81695</v>
      </c>
      <c r="BA263" s="685">
        <v>58145</v>
      </c>
      <c r="BB263" s="685">
        <v>13123</v>
      </c>
      <c r="BC263" s="685">
        <v>10303</v>
      </c>
      <c r="BD263" s="685">
        <v>15750</v>
      </c>
      <c r="BE263" s="685">
        <v>2550</v>
      </c>
      <c r="BF263" s="685">
        <v>30610</v>
      </c>
      <c r="BG263" s="685">
        <v>0</v>
      </c>
      <c r="BH263" s="685">
        <v>199775.542587075</v>
      </c>
      <c r="BI263" s="685">
        <v>54123.542587074902</v>
      </c>
      <c r="BJ263" s="685">
        <v>32972</v>
      </c>
      <c r="BK263" s="685">
        <v>3370</v>
      </c>
      <c r="BL263" s="685">
        <v>73580</v>
      </c>
      <c r="BM263" s="685">
        <v>5881</v>
      </c>
      <c r="BN263" s="685">
        <v>118</v>
      </c>
      <c r="BO263" s="685">
        <v>21681</v>
      </c>
      <c r="BP263" s="685">
        <v>44392</v>
      </c>
      <c r="BQ263" s="685">
        <v>56920</v>
      </c>
      <c r="BR263" s="685">
        <v>51765</v>
      </c>
      <c r="BS263" s="685">
        <v>0</v>
      </c>
      <c r="BT263" s="685">
        <v>5155</v>
      </c>
      <c r="BU263" s="685">
        <v>16191</v>
      </c>
      <c r="BV263" s="685">
        <v>0</v>
      </c>
      <c r="BW263" s="686">
        <v>24389</v>
      </c>
      <c r="BX263" s="685">
        <v>30051</v>
      </c>
      <c r="BY263" s="685">
        <v>52016</v>
      </c>
      <c r="BZ263" s="685">
        <v>16417</v>
      </c>
      <c r="CA263" s="685">
        <v>6234</v>
      </c>
      <c r="CB263" s="685">
        <v>22059</v>
      </c>
      <c r="CC263" s="685">
        <v>304</v>
      </c>
      <c r="CD263" s="685">
        <v>0</v>
      </c>
      <c r="CE263" s="685">
        <v>113</v>
      </c>
      <c r="CF263" s="685">
        <v>23</v>
      </c>
      <c r="CG263" s="685">
        <v>1266</v>
      </c>
      <c r="CH263" s="685">
        <v>0</v>
      </c>
      <c r="CI263" s="685">
        <v>0</v>
      </c>
      <c r="CJ263" s="685">
        <v>2377</v>
      </c>
      <c r="CK263" s="685">
        <v>1274</v>
      </c>
      <c r="CL263" s="685">
        <v>0</v>
      </c>
      <c r="CM263" s="685">
        <v>0</v>
      </c>
      <c r="CN263" s="685">
        <v>29</v>
      </c>
      <c r="CO263" s="685">
        <v>1069</v>
      </c>
      <c r="CP263" s="685">
        <v>0</v>
      </c>
      <c r="CQ263" s="685">
        <v>851</v>
      </c>
      <c r="CR263" s="685">
        <v>3406.29</v>
      </c>
      <c r="CS263" s="685">
        <v>382.51</v>
      </c>
      <c r="CT263" s="685">
        <v>50.15</v>
      </c>
      <c r="CU263" s="685">
        <v>320.07</v>
      </c>
      <c r="CV263" s="685">
        <v>3.7</v>
      </c>
      <c r="CW263" s="685">
        <v>0</v>
      </c>
      <c r="CX263" s="685">
        <v>2.15</v>
      </c>
      <c r="CY263" s="685">
        <v>6.85</v>
      </c>
      <c r="CZ263" s="685">
        <v>1024.76</v>
      </c>
      <c r="DA263" s="685">
        <v>0</v>
      </c>
      <c r="DB263" s="685">
        <v>0</v>
      </c>
      <c r="DC263" s="685">
        <v>109.14</v>
      </c>
      <c r="DD263" s="685">
        <v>624.09</v>
      </c>
      <c r="DE263" s="685">
        <v>0</v>
      </c>
      <c r="DF263" s="685">
        <v>0</v>
      </c>
      <c r="DG263" s="685">
        <v>105.8</v>
      </c>
      <c r="DH263" s="685">
        <v>760.25</v>
      </c>
      <c r="DI263" s="685">
        <v>0</v>
      </c>
      <c r="DJ263" s="685">
        <v>16.819999999999709</v>
      </c>
    </row>
    <row r="264" spans="1:117" x14ac:dyDescent="0.25">
      <c r="A264" s="848" t="s">
        <v>570</v>
      </c>
      <c r="B264" s="682">
        <v>34</v>
      </c>
      <c r="C264" s="695" t="s">
        <v>274</v>
      </c>
      <c r="D264" s="682" t="s">
        <v>512</v>
      </c>
      <c r="E264" s="683">
        <v>14137</v>
      </c>
      <c r="F264" s="684">
        <v>5</v>
      </c>
      <c r="G264" s="687">
        <v>243097</v>
      </c>
      <c r="H264" s="685">
        <v>190537</v>
      </c>
      <c r="I264" s="532">
        <v>13477.894885760768</v>
      </c>
      <c r="J264" s="685">
        <v>81345</v>
      </c>
      <c r="K264" s="685">
        <v>2871</v>
      </c>
      <c r="L264" s="685">
        <v>82012</v>
      </c>
      <c r="M264" s="685">
        <v>67304</v>
      </c>
      <c r="N264" s="685">
        <v>12670</v>
      </c>
      <c r="O264" s="685">
        <v>1858</v>
      </c>
      <c r="P264" s="685">
        <v>12546</v>
      </c>
      <c r="Q264" s="685">
        <v>5492</v>
      </c>
      <c r="R264" s="685">
        <v>11763</v>
      </c>
      <c r="S264" s="685">
        <v>0</v>
      </c>
      <c r="T264" s="685">
        <v>190537</v>
      </c>
      <c r="U264" s="685">
        <v>100725</v>
      </c>
      <c r="V264" s="685">
        <v>36670</v>
      </c>
      <c r="W264" s="685">
        <v>13561</v>
      </c>
      <c r="X264" s="685">
        <v>21710.827689999998</v>
      </c>
      <c r="Y264" s="685">
        <v>62.461920814959036</v>
      </c>
      <c r="Z264" s="685">
        <v>12738</v>
      </c>
      <c r="AA264" s="685">
        <v>18951.3403</v>
      </c>
      <c r="AB264" s="685">
        <v>67.214243416862701</v>
      </c>
      <c r="AC264" s="685">
        <v>3786</v>
      </c>
      <c r="AD264" s="685">
        <v>823</v>
      </c>
      <c r="AE264" s="685">
        <v>23109</v>
      </c>
      <c r="AF264" s="685">
        <v>5165</v>
      </c>
      <c r="AG264" s="685">
        <v>290</v>
      </c>
      <c r="AH264" s="685">
        <v>58600</v>
      </c>
      <c r="AI264" s="685">
        <v>87312</v>
      </c>
      <c r="AJ264" s="685">
        <v>61111</v>
      </c>
      <c r="AK264" s="685">
        <v>12560</v>
      </c>
      <c r="AL264" s="685">
        <v>7724</v>
      </c>
      <c r="AM264" s="685">
        <v>3283</v>
      </c>
      <c r="AN264" s="685">
        <v>0</v>
      </c>
      <c r="AO264" s="685">
        <v>2500</v>
      </c>
      <c r="AP264" s="685">
        <v>52560</v>
      </c>
      <c r="AQ264" s="685">
        <v>0</v>
      </c>
      <c r="AR264" s="685">
        <v>6489</v>
      </c>
      <c r="AS264" s="685">
        <v>7500</v>
      </c>
      <c r="AT264" s="685">
        <v>38571</v>
      </c>
      <c r="AU264" s="685">
        <v>265263</v>
      </c>
      <c r="AV264" s="685">
        <v>190992</v>
      </c>
      <c r="AW264" s="685">
        <v>13510.079932093087</v>
      </c>
      <c r="AX264" s="685">
        <v>13220</v>
      </c>
      <c r="AY264" s="685">
        <v>21919</v>
      </c>
      <c r="AZ264" s="685">
        <v>107933</v>
      </c>
      <c r="BA264" s="685">
        <v>83243</v>
      </c>
      <c r="BB264" s="685">
        <v>16600</v>
      </c>
      <c r="BC264" s="685">
        <v>6456</v>
      </c>
      <c r="BD264" s="685">
        <v>12204</v>
      </c>
      <c r="BE264" s="685">
        <v>5492</v>
      </c>
      <c r="BF264" s="685">
        <v>35716</v>
      </c>
      <c r="BG264" s="685">
        <v>0</v>
      </c>
      <c r="BH264" s="685">
        <v>190992</v>
      </c>
      <c r="BI264" s="685">
        <v>50393</v>
      </c>
      <c r="BJ264" s="685">
        <v>36100</v>
      </c>
      <c r="BK264" s="685">
        <v>3774</v>
      </c>
      <c r="BL264" s="685">
        <v>77500</v>
      </c>
      <c r="BM264" s="685">
        <v>2641</v>
      </c>
      <c r="BN264" s="685">
        <v>218</v>
      </c>
      <c r="BO264" s="685">
        <v>2375</v>
      </c>
      <c r="BP264" s="685">
        <v>57865</v>
      </c>
      <c r="BQ264" s="685">
        <v>74271</v>
      </c>
      <c r="BR264" s="685">
        <v>48142</v>
      </c>
      <c r="BS264" s="685">
        <v>2500</v>
      </c>
      <c r="BT264" s="685">
        <v>23629</v>
      </c>
      <c r="BU264" s="685">
        <v>-455</v>
      </c>
      <c r="BV264" s="685">
        <v>-2500</v>
      </c>
      <c r="BW264" s="686">
        <v>766</v>
      </c>
      <c r="BX264" s="685">
        <v>18270</v>
      </c>
      <c r="BY264" s="685">
        <v>68916.04999</v>
      </c>
      <c r="BZ264" s="685">
        <v>16977.3403</v>
      </c>
      <c r="CA264" s="685">
        <v>7412.8747300000005</v>
      </c>
      <c r="CB264" s="685">
        <v>9697.7459999999992</v>
      </c>
      <c r="CC264" s="685">
        <v>271.42191000000003</v>
      </c>
      <c r="CD264" s="685">
        <v>0</v>
      </c>
      <c r="CE264" s="685">
        <v>110.18028</v>
      </c>
      <c r="CF264" s="685">
        <v>0</v>
      </c>
      <c r="CG264" s="685">
        <v>32197.344000000001</v>
      </c>
      <c r="CH264" s="685">
        <v>0</v>
      </c>
      <c r="CI264" s="685">
        <v>0</v>
      </c>
      <c r="CJ264" s="685">
        <v>1580.7660000000001</v>
      </c>
      <c r="CK264" s="685">
        <v>439.10217</v>
      </c>
      <c r="CL264" s="685">
        <v>0</v>
      </c>
      <c r="CM264" s="685">
        <v>0</v>
      </c>
      <c r="CN264" s="685">
        <v>0</v>
      </c>
      <c r="CO264" s="685">
        <v>0</v>
      </c>
      <c r="CP264" s="685">
        <v>0</v>
      </c>
      <c r="CQ264" s="685">
        <v>229.27460000000428</v>
      </c>
      <c r="CR264" s="685">
        <v>55388.709340000001</v>
      </c>
      <c r="CS264" s="685">
        <v>444.23899999999998</v>
      </c>
      <c r="CT264" s="685">
        <v>70.754900000000006</v>
      </c>
      <c r="CU264" s="685">
        <v>116.2698</v>
      </c>
      <c r="CV264" s="685">
        <v>3.02786</v>
      </c>
      <c r="CW264" s="685">
        <v>0</v>
      </c>
      <c r="CX264" s="685">
        <v>2.2949999999999999</v>
      </c>
      <c r="CY264" s="685">
        <v>0</v>
      </c>
      <c r="CZ264" s="685">
        <v>3140.0340000000001</v>
      </c>
      <c r="DA264" s="685">
        <v>0</v>
      </c>
      <c r="DB264" s="685">
        <v>0</v>
      </c>
      <c r="DC264" s="685">
        <v>50693.79</v>
      </c>
      <c r="DD264" s="685">
        <v>436.55160000000001</v>
      </c>
      <c r="DE264" s="685">
        <v>0</v>
      </c>
      <c r="DF264" s="685">
        <v>0</v>
      </c>
      <c r="DG264" s="685">
        <v>0</v>
      </c>
      <c r="DH264" s="685">
        <v>0</v>
      </c>
      <c r="DI264" s="685">
        <v>0</v>
      </c>
      <c r="DJ264" s="685">
        <v>481.74717999999848</v>
      </c>
    </row>
    <row r="265" spans="1:117" x14ac:dyDescent="0.25">
      <c r="A265" s="857" t="s">
        <v>571</v>
      </c>
      <c r="B265" s="688">
        <v>51</v>
      </c>
      <c r="C265" s="697" t="s">
        <v>274</v>
      </c>
      <c r="D265" s="688" t="s">
        <v>512</v>
      </c>
      <c r="E265" s="689">
        <v>1983</v>
      </c>
      <c r="F265" s="690">
        <v>7</v>
      </c>
      <c r="G265" s="691">
        <v>256768.33147999999</v>
      </c>
      <c r="H265" s="692">
        <v>223820.33147999999</v>
      </c>
      <c r="I265" s="534">
        <v>112869.5569742814</v>
      </c>
      <c r="J265" s="692">
        <v>175785</v>
      </c>
      <c r="K265" s="692">
        <v>18821.007730000001</v>
      </c>
      <c r="L265" s="692">
        <v>7151.7877200000003</v>
      </c>
      <c r="M265" s="692">
        <v>5406.2914300000002</v>
      </c>
      <c r="N265" s="692">
        <v>957.33420999999998</v>
      </c>
      <c r="O265" s="692">
        <v>788.16207999999995</v>
      </c>
      <c r="P265" s="692">
        <v>16697.116740000001</v>
      </c>
      <c r="Q265" s="692">
        <v>2286.1157400000002</v>
      </c>
      <c r="R265" s="692">
        <v>5365</v>
      </c>
      <c r="S265" s="692">
        <v>0</v>
      </c>
      <c r="T265" s="692">
        <v>223820.33147999999</v>
      </c>
      <c r="U265" s="692">
        <v>210284.33147999999</v>
      </c>
      <c r="V265" s="692">
        <v>173712</v>
      </c>
      <c r="W265" s="692">
        <v>2995</v>
      </c>
      <c r="X265" s="692">
        <v>3158</v>
      </c>
      <c r="Y265" s="692">
        <v>94.838505383153887</v>
      </c>
      <c r="Z265" s="692">
        <v>2844</v>
      </c>
      <c r="AA265" s="692">
        <v>3272</v>
      </c>
      <c r="AB265" s="692">
        <v>86.919315403422985</v>
      </c>
      <c r="AC265" s="692">
        <v>364</v>
      </c>
      <c r="AD265" s="692">
        <v>151</v>
      </c>
      <c r="AE265" s="692">
        <v>170717</v>
      </c>
      <c r="AF265" s="692">
        <v>807</v>
      </c>
      <c r="AG265" s="692">
        <v>17.475000000000001</v>
      </c>
      <c r="AH265" s="692">
        <v>35747.856479999995</v>
      </c>
      <c r="AI265" s="692">
        <v>13536</v>
      </c>
      <c r="AJ265" s="692">
        <v>4503</v>
      </c>
      <c r="AK265" s="692">
        <v>939</v>
      </c>
      <c r="AL265" s="692">
        <v>0</v>
      </c>
      <c r="AM265" s="692">
        <v>5435</v>
      </c>
      <c r="AN265" s="692">
        <v>0</v>
      </c>
      <c r="AO265" s="692">
        <v>0</v>
      </c>
      <c r="AP265" s="692">
        <v>32948</v>
      </c>
      <c r="AQ265" s="692">
        <v>0</v>
      </c>
      <c r="AR265" s="692">
        <v>15910</v>
      </c>
      <c r="AS265" s="692">
        <v>0</v>
      </c>
      <c r="AT265" s="692">
        <v>17038</v>
      </c>
      <c r="AU265" s="692">
        <v>267951.21395999996</v>
      </c>
      <c r="AV265" s="692">
        <v>220438.21395999999</v>
      </c>
      <c r="AW265" s="692">
        <v>111164.00098840141</v>
      </c>
      <c r="AX265" s="692">
        <v>17050.67252</v>
      </c>
      <c r="AY265" s="692">
        <v>66522.425709999996</v>
      </c>
      <c r="AZ265" s="692">
        <v>39748.386500000001</v>
      </c>
      <c r="BA265" s="692">
        <v>25819.31797</v>
      </c>
      <c r="BB265" s="692">
        <v>2034.8463099999999</v>
      </c>
      <c r="BC265" s="692">
        <v>8653.4623100000008</v>
      </c>
      <c r="BD265" s="692">
        <v>15261.70779</v>
      </c>
      <c r="BE265" s="692">
        <v>2129.5040600000002</v>
      </c>
      <c r="BF265" s="692">
        <v>81855</v>
      </c>
      <c r="BG265" s="692">
        <v>0</v>
      </c>
      <c r="BH265" s="692">
        <v>220438.21395999999</v>
      </c>
      <c r="BI265" s="692">
        <v>40493</v>
      </c>
      <c r="BJ265" s="692">
        <v>9587</v>
      </c>
      <c r="BK265" s="692">
        <v>707</v>
      </c>
      <c r="BL265" s="692">
        <v>68905.633069999996</v>
      </c>
      <c r="BM265" s="692">
        <v>5274.2957900000001</v>
      </c>
      <c r="BN265" s="692">
        <v>276.74867</v>
      </c>
      <c r="BO265" s="692">
        <v>75375.549499999994</v>
      </c>
      <c r="BP265" s="692">
        <v>30112.986929999999</v>
      </c>
      <c r="BQ265" s="692">
        <v>47513</v>
      </c>
      <c r="BR265" s="692">
        <v>44520</v>
      </c>
      <c r="BS265" s="692">
        <v>0</v>
      </c>
      <c r="BT265" s="692">
        <v>2993</v>
      </c>
      <c r="BU265" s="692">
        <v>3381.71967000002</v>
      </c>
      <c r="BV265" s="692">
        <v>0</v>
      </c>
      <c r="BW265" s="693">
        <v>3903.71967000002</v>
      </c>
      <c r="BX265" s="692">
        <v>901</v>
      </c>
      <c r="BY265" s="692">
        <v>159313</v>
      </c>
      <c r="BZ265" s="692">
        <v>3253</v>
      </c>
      <c r="CA265" s="692">
        <v>6579</v>
      </c>
      <c r="CB265" s="692">
        <v>67490</v>
      </c>
      <c r="CC265" s="692">
        <v>212</v>
      </c>
      <c r="CD265" s="692">
        <v>0</v>
      </c>
      <c r="CE265" s="692">
        <v>35185</v>
      </c>
      <c r="CF265" s="692">
        <v>182</v>
      </c>
      <c r="CG265" s="692">
        <v>42108</v>
      </c>
      <c r="CH265" s="692">
        <v>0</v>
      </c>
      <c r="CI265" s="692">
        <v>0</v>
      </c>
      <c r="CJ265" s="692">
        <v>312</v>
      </c>
      <c r="CK265" s="692">
        <v>51</v>
      </c>
      <c r="CL265" s="692">
        <v>0</v>
      </c>
      <c r="CM265" s="692">
        <v>0</v>
      </c>
      <c r="CN265" s="692">
        <v>0</v>
      </c>
      <c r="CO265" s="692">
        <v>0</v>
      </c>
      <c r="CP265" s="692">
        <v>0</v>
      </c>
      <c r="CQ265" s="692">
        <v>3941</v>
      </c>
      <c r="CR265" s="692">
        <v>171485.15299999999</v>
      </c>
      <c r="CS265" s="692">
        <v>86.784000000000006</v>
      </c>
      <c r="CT265" s="692">
        <v>61.621000000000002</v>
      </c>
      <c r="CU265" s="692">
        <v>1167.4380000000001</v>
      </c>
      <c r="CV265" s="692">
        <v>4.2670000000000003</v>
      </c>
      <c r="CW265" s="692">
        <v>0</v>
      </c>
      <c r="CX265" s="692">
        <v>403.322</v>
      </c>
      <c r="CY265" s="692">
        <v>6.8570000000000002</v>
      </c>
      <c r="CZ265" s="692">
        <v>169415</v>
      </c>
      <c r="DA265" s="692">
        <v>0</v>
      </c>
      <c r="DB265" s="692">
        <v>0</v>
      </c>
      <c r="DC265" s="692">
        <v>9.58</v>
      </c>
      <c r="DD265" s="692">
        <v>309.947</v>
      </c>
      <c r="DE265" s="692">
        <v>0</v>
      </c>
      <c r="DF265" s="692">
        <v>0</v>
      </c>
      <c r="DG265" s="692">
        <v>0</v>
      </c>
      <c r="DH265" s="692">
        <v>0</v>
      </c>
      <c r="DI265" s="692">
        <v>0</v>
      </c>
      <c r="DJ265" s="692">
        <v>20.337000000028638</v>
      </c>
    </row>
    <row r="266" spans="1:117" x14ac:dyDescent="0.25">
      <c r="A266" s="541"/>
      <c r="F266" s="531"/>
      <c r="G266" s="531"/>
      <c r="H266" s="388"/>
      <c r="I266" s="388"/>
      <c r="J266" s="388"/>
      <c r="K266" s="388"/>
      <c r="L266" s="388"/>
      <c r="M266" s="388"/>
      <c r="N266" s="388"/>
      <c r="O266" s="388"/>
      <c r="P266" s="388"/>
      <c r="Q266" s="388"/>
      <c r="R266" s="388"/>
      <c r="S266" s="388"/>
      <c r="T266" s="388"/>
      <c r="U266" s="388"/>
      <c r="V266" s="388"/>
      <c r="W266" s="388"/>
      <c r="X266" s="393"/>
      <c r="Y266" s="388"/>
      <c r="Z266" s="388"/>
      <c r="AA266" s="388"/>
      <c r="AB266" s="388"/>
      <c r="AC266" s="388"/>
      <c r="AD266" s="388"/>
      <c r="AE266" s="388"/>
      <c r="AF266" s="388"/>
      <c r="AG266" s="388"/>
      <c r="AH266" s="388"/>
      <c r="AI266" s="388"/>
      <c r="AJ266" s="388"/>
      <c r="AK266" s="388"/>
      <c r="AL266" s="388"/>
      <c r="AM266" s="388"/>
      <c r="AN266" s="388"/>
      <c r="AO266" s="388"/>
      <c r="AP266" s="388"/>
      <c r="AQ266" s="388"/>
      <c r="AR266" s="388"/>
      <c r="AS266" s="388"/>
      <c r="AT266" s="388"/>
      <c r="AU266" s="388"/>
      <c r="AV266" s="388"/>
      <c r="AW266" s="388"/>
      <c r="AX266" s="388"/>
      <c r="AY266" s="388"/>
      <c r="AZ266" s="388"/>
      <c r="BA266" s="388"/>
      <c r="BB266" s="388"/>
      <c r="BC266" s="388"/>
      <c r="BD266" s="388"/>
      <c r="BE266" s="388"/>
      <c r="BF266" s="388"/>
      <c r="BG266" s="388"/>
      <c r="BH266" s="388"/>
      <c r="BI266" s="388"/>
      <c r="BJ266" s="388"/>
      <c r="BK266" s="388"/>
      <c r="BL266" s="388"/>
      <c r="BM266" s="388"/>
      <c r="BN266" s="388"/>
      <c r="BO266" s="388"/>
      <c r="BP266" s="388"/>
      <c r="BQ266" s="388"/>
      <c r="BR266" s="388"/>
      <c r="BS266" s="388"/>
      <c r="BT266" s="388"/>
      <c r="BU266" s="388"/>
      <c r="BV266" s="388"/>
      <c r="BW266" s="388"/>
      <c r="BX266" s="388"/>
      <c r="BY266" s="388"/>
      <c r="BZ266" s="388"/>
      <c r="CA266" s="388"/>
      <c r="CB266" s="388"/>
      <c r="CC266" s="388"/>
      <c r="CD266" s="388"/>
      <c r="CE266" s="388"/>
      <c r="CF266" s="388"/>
      <c r="CG266" s="388"/>
      <c r="CH266" s="388"/>
      <c r="CI266" s="388"/>
      <c r="CJ266" s="388"/>
      <c r="CK266" s="388"/>
      <c r="CL266" s="388"/>
      <c r="CM266" s="388"/>
      <c r="CN266" s="388"/>
      <c r="CO266" s="388"/>
      <c r="CP266" s="388"/>
      <c r="CQ266" s="388"/>
      <c r="CR266" s="388"/>
      <c r="CS266" s="388"/>
      <c r="CT266" s="388"/>
      <c r="CU266" s="388"/>
      <c r="CV266" s="388"/>
      <c r="CW266" s="388"/>
      <c r="CX266" s="388"/>
      <c r="CY266" s="388"/>
      <c r="CZ266" s="388"/>
      <c r="DA266" s="388"/>
      <c r="DB266" s="388"/>
      <c r="DC266" s="388"/>
      <c r="DD266" s="388"/>
      <c r="DE266" s="388"/>
      <c r="DF266" s="388"/>
      <c r="DG266" s="388"/>
      <c r="DH266" s="388"/>
      <c r="DI266" s="388"/>
      <c r="DJ266" s="388"/>
    </row>
    <row r="267" spans="1:117" x14ac:dyDescent="0.25">
      <c r="A267" s="392" t="s">
        <v>1944</v>
      </c>
      <c r="O267"/>
      <c r="BV267" s="9"/>
    </row>
    <row r="268" spans="1:117" x14ac:dyDescent="0.25">
      <c r="O268"/>
      <c r="R268" s="149"/>
      <c r="S268" s="149"/>
      <c r="BV268" s="9"/>
    </row>
    <row r="269" spans="1:117" x14ac:dyDescent="0.25">
      <c r="A269" s="541"/>
      <c r="B269"/>
      <c r="C269" s="392"/>
      <c r="G269" s="531"/>
      <c r="H269" s="531"/>
      <c r="I269" s="531"/>
      <c r="O269"/>
      <c r="BV269" s="9"/>
    </row>
    <row r="270" spans="1:117" x14ac:dyDescent="0.25">
      <c r="A270" s="858" t="s">
        <v>1945</v>
      </c>
      <c r="B270"/>
      <c r="D270" s="531"/>
      <c r="E270" s="531"/>
      <c r="F270" s="531"/>
      <c r="O270"/>
    </row>
    <row r="271" spans="1:117" x14ac:dyDescent="0.25">
      <c r="A271" s="859" t="s">
        <v>1946</v>
      </c>
      <c r="B271"/>
      <c r="D271" s="531"/>
      <c r="E271" s="531"/>
      <c r="F271" s="531"/>
      <c r="O271"/>
      <c r="CR271" s="535"/>
      <c r="CS271" s="535"/>
      <c r="CT271" s="535"/>
      <c r="CU271" s="535"/>
      <c r="CV271" s="535"/>
      <c r="CW271" s="535"/>
      <c r="CX271" s="535"/>
      <c r="CY271" s="535"/>
      <c r="CZ271" s="535"/>
      <c r="DA271" s="535"/>
      <c r="DB271" s="535"/>
      <c r="DC271" s="535"/>
      <c r="DD271" s="535"/>
      <c r="DE271" s="535"/>
      <c r="DF271" s="535"/>
      <c r="DG271" s="535"/>
      <c r="DH271" s="535"/>
      <c r="DI271" s="535"/>
      <c r="DJ271" s="535"/>
      <c r="DK271" s="535"/>
      <c r="DL271" s="535"/>
      <c r="DM271" s="535"/>
    </row>
    <row r="272" spans="1:117" x14ac:dyDescent="0.25">
      <c r="A272" s="859" t="s">
        <v>1947</v>
      </c>
      <c r="B272"/>
      <c r="D272" s="531"/>
      <c r="E272" s="531"/>
      <c r="F272" s="531"/>
      <c r="O272"/>
      <c r="BN272" s="535"/>
    </row>
    <row r="273" spans="1:105" x14ac:dyDescent="0.25">
      <c r="A273" s="859" t="s">
        <v>1948</v>
      </c>
      <c r="B273"/>
      <c r="D273" s="531"/>
      <c r="E273" s="531"/>
      <c r="F273" s="531"/>
      <c r="O273"/>
      <c r="CB273" s="535"/>
      <c r="CC273" s="535"/>
      <c r="CD273" s="535"/>
      <c r="CE273" s="535"/>
      <c r="CF273" s="535"/>
      <c r="CG273" s="535"/>
      <c r="CH273" s="535"/>
      <c r="CI273" s="535"/>
      <c r="CJ273" s="535"/>
      <c r="CK273" s="535"/>
      <c r="CL273" s="535"/>
      <c r="CM273" s="535"/>
      <c r="CN273" s="535"/>
      <c r="CO273" s="535"/>
      <c r="CP273" s="535"/>
      <c r="CQ273" s="535"/>
      <c r="CR273" s="535"/>
      <c r="CS273" s="535"/>
      <c r="CT273" s="535"/>
      <c r="CU273" s="535"/>
      <c r="CV273" s="535"/>
      <c r="CW273" s="535"/>
      <c r="CX273" s="535"/>
      <c r="CY273" s="535"/>
      <c r="CZ273" s="535"/>
      <c r="DA273" s="535"/>
    </row>
    <row r="274" spans="1:105" x14ac:dyDescent="0.25">
      <c r="A274" s="859" t="s">
        <v>1949</v>
      </c>
      <c r="B274"/>
      <c r="D274" s="531"/>
      <c r="E274" s="531"/>
      <c r="F274" s="531"/>
      <c r="O274"/>
    </row>
    <row r="275" spans="1:105" x14ac:dyDescent="0.25">
      <c r="A275" s="859" t="s">
        <v>1950</v>
      </c>
      <c r="B275"/>
      <c r="D275" s="531"/>
      <c r="E275" s="531"/>
      <c r="F275" s="531"/>
      <c r="O275"/>
    </row>
    <row r="276" spans="1:105" x14ac:dyDescent="0.25">
      <c r="A276" s="859" t="s">
        <v>1951</v>
      </c>
      <c r="B276"/>
      <c r="D276" s="531"/>
      <c r="E276" s="531"/>
      <c r="F276" s="531"/>
      <c r="O276"/>
    </row>
    <row r="277" spans="1:105" x14ac:dyDescent="0.25">
      <c r="A277" s="860" t="s">
        <v>1952</v>
      </c>
      <c r="B277"/>
      <c r="D277" s="531"/>
      <c r="E277" s="531"/>
      <c r="F277" s="531"/>
      <c r="O277"/>
    </row>
    <row r="278" spans="1:105" x14ac:dyDescent="0.25">
      <c r="A278" s="541"/>
      <c r="B278"/>
      <c r="H278" s="531"/>
      <c r="I278" s="531"/>
      <c r="J278" s="531"/>
    </row>
    <row r="279" spans="1:105" x14ac:dyDescent="0.25">
      <c r="A279" s="541"/>
      <c r="B279"/>
      <c r="G279" s="531"/>
      <c r="H279" s="531"/>
      <c r="I279" s="531"/>
    </row>
    <row r="280" spans="1:105" x14ac:dyDescent="0.25">
      <c r="A280" s="541"/>
      <c r="B280"/>
      <c r="G280" s="531"/>
      <c r="H280" s="531"/>
      <c r="I280" s="531"/>
    </row>
    <row r="281" spans="1:105" x14ac:dyDescent="0.25">
      <c r="A281" s="541"/>
      <c r="B281"/>
      <c r="G281" s="531"/>
      <c r="H281" s="531"/>
      <c r="I281" s="531"/>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DB55C-A3C9-4DD5-9F32-A439D5933647}">
  <dimension ref="A1:AA48"/>
  <sheetViews>
    <sheetView rightToLeft="1" workbookViewId="0">
      <pane xSplit="2" ySplit="7" topLeftCell="C8" activePane="bottomRight" state="frozen"/>
      <selection pane="topRight" activeCell="C1" sqref="C1"/>
      <selection pane="bottomLeft" activeCell="A8" sqref="A8"/>
      <selection pane="bottomRight"/>
    </sheetView>
  </sheetViews>
  <sheetFormatPr defaultRowHeight="13.8" x14ac:dyDescent="0.25"/>
  <cols>
    <col min="1" max="1" width="14.3984375" customWidth="1"/>
  </cols>
  <sheetData>
    <row r="1" spans="1:27" ht="22.2" x14ac:dyDescent="0.25">
      <c r="B1" s="202" t="s">
        <v>1196</v>
      </c>
      <c r="F1" s="240" t="s">
        <v>767</v>
      </c>
      <c r="O1" s="622"/>
      <c r="P1" s="148"/>
      <c r="Q1" s="622"/>
      <c r="AA1" s="203"/>
    </row>
    <row r="2" spans="1:27" ht="31.2" x14ac:dyDescent="0.25">
      <c r="B2" s="241" t="s">
        <v>768</v>
      </c>
      <c r="C2" s="204"/>
      <c r="D2" s="204"/>
      <c r="E2" s="204"/>
      <c r="F2" s="204"/>
      <c r="G2" s="204"/>
      <c r="H2" s="204"/>
      <c r="I2" s="205"/>
      <c r="J2" s="618"/>
      <c r="K2" s="618"/>
      <c r="L2" s="618"/>
      <c r="M2" s="618"/>
      <c r="N2" s="618"/>
      <c r="O2" s="618"/>
      <c r="P2" s="618"/>
      <c r="Q2" s="618"/>
      <c r="R2" s="618"/>
      <c r="S2" s="618"/>
      <c r="T2" s="618"/>
      <c r="U2" s="618"/>
      <c r="V2" s="618"/>
      <c r="W2" s="618"/>
      <c r="X2" s="618"/>
      <c r="Y2" s="619"/>
      <c r="Z2" s="620" t="s">
        <v>769</v>
      </c>
      <c r="AA2" s="621"/>
    </row>
    <row r="3" spans="1:27" ht="22.2" x14ac:dyDescent="0.25">
      <c r="A3" s="18" t="s">
        <v>1842</v>
      </c>
      <c r="B3" s="222"/>
      <c r="C3" s="223"/>
      <c r="D3" s="224"/>
      <c r="E3" s="224"/>
      <c r="F3" s="224"/>
      <c r="G3" s="225"/>
      <c r="H3" s="223"/>
      <c r="I3" s="226"/>
      <c r="J3" s="225"/>
      <c r="K3" s="223"/>
      <c r="L3" s="227"/>
      <c r="M3" s="215"/>
      <c r="N3" s="217"/>
      <c r="O3" s="217"/>
      <c r="P3" s="217"/>
      <c r="Q3" s="216"/>
      <c r="R3" s="242"/>
      <c r="S3" s="242"/>
      <c r="T3" s="242"/>
      <c r="U3" s="242"/>
      <c r="V3" s="242"/>
      <c r="W3" s="243"/>
      <c r="X3" s="217"/>
      <c r="Y3" s="217"/>
      <c r="Z3" s="261">
        <v>2022</v>
      </c>
      <c r="AA3" s="261">
        <v>2022</v>
      </c>
    </row>
    <row r="4" spans="1:27" ht="34.200000000000003" x14ac:dyDescent="0.25">
      <c r="A4" s="206" t="s">
        <v>15</v>
      </c>
      <c r="B4" s="228" t="s">
        <v>16</v>
      </c>
      <c r="C4" s="229" t="s">
        <v>712</v>
      </c>
      <c r="D4" s="230" t="s">
        <v>806</v>
      </c>
      <c r="E4" s="231"/>
      <c r="F4" s="231"/>
      <c r="G4" s="231"/>
      <c r="H4" s="232"/>
      <c r="I4" s="233" t="s">
        <v>714</v>
      </c>
      <c r="J4" s="231"/>
      <c r="K4" s="232"/>
      <c r="L4" s="228" t="s">
        <v>715</v>
      </c>
      <c r="M4" s="256" t="s">
        <v>716</v>
      </c>
      <c r="N4" s="257"/>
      <c r="O4" s="257"/>
      <c r="P4" s="257"/>
      <c r="Q4" s="258"/>
      <c r="R4" s="244" t="s">
        <v>717</v>
      </c>
      <c r="S4" s="245"/>
      <c r="T4" s="244"/>
      <c r="U4" s="244"/>
      <c r="V4" s="244"/>
      <c r="W4" s="246"/>
      <c r="X4" s="259" t="s">
        <v>770</v>
      </c>
      <c r="Y4" s="218"/>
      <c r="Z4" s="207" t="s">
        <v>720</v>
      </c>
      <c r="AA4" s="208" t="s">
        <v>721</v>
      </c>
    </row>
    <row r="5" spans="1:27" ht="79.8" x14ac:dyDescent="0.25">
      <c r="A5" s="209"/>
      <c r="B5" s="234"/>
      <c r="C5" s="235" t="s">
        <v>771</v>
      </c>
      <c r="D5" s="236" t="s">
        <v>772</v>
      </c>
      <c r="E5" s="236" t="s">
        <v>773</v>
      </c>
      <c r="F5" s="236" t="s">
        <v>774</v>
      </c>
      <c r="G5" s="236" t="s">
        <v>775</v>
      </c>
      <c r="H5" s="237" t="s">
        <v>776</v>
      </c>
      <c r="I5" s="238" t="s">
        <v>777</v>
      </c>
      <c r="J5" s="236" t="s">
        <v>778</v>
      </c>
      <c r="K5" s="235" t="s">
        <v>779</v>
      </c>
      <c r="L5" s="239" t="s">
        <v>780</v>
      </c>
      <c r="M5" s="219" t="s">
        <v>781</v>
      </c>
      <c r="N5" s="221" t="s">
        <v>782</v>
      </c>
      <c r="O5" s="221" t="s">
        <v>807</v>
      </c>
      <c r="P5" s="221" t="s">
        <v>808</v>
      </c>
      <c r="Q5" s="220" t="s">
        <v>809</v>
      </c>
      <c r="R5" s="247" t="s">
        <v>810</v>
      </c>
      <c r="S5" s="247" t="s">
        <v>811</v>
      </c>
      <c r="T5" s="247" t="s">
        <v>812</v>
      </c>
      <c r="U5" s="247" t="s">
        <v>813</v>
      </c>
      <c r="V5" s="247" t="s">
        <v>814</v>
      </c>
      <c r="W5" s="248" t="s">
        <v>815</v>
      </c>
      <c r="X5" s="260" t="s">
        <v>783</v>
      </c>
      <c r="Y5" s="221" t="s">
        <v>784</v>
      </c>
      <c r="Z5" s="210" t="s">
        <v>785</v>
      </c>
      <c r="AA5" s="210" t="s">
        <v>785</v>
      </c>
    </row>
    <row r="6" spans="1:27" x14ac:dyDescent="0.25">
      <c r="A6" s="211" t="s">
        <v>786</v>
      </c>
      <c r="B6" s="212"/>
      <c r="C6" s="251">
        <v>7048.56</v>
      </c>
      <c r="D6" s="251">
        <v>18.007182569982977</v>
      </c>
      <c r="E6" s="251">
        <v>15.204773863801876</v>
      </c>
      <c r="F6" s="251">
        <v>25.055575907641742</v>
      </c>
      <c r="G6" s="251">
        <v>9.7200092393567168</v>
      </c>
      <c r="H6" s="251">
        <v>31.522242868555438</v>
      </c>
      <c r="I6" s="251">
        <v>63.520634001838673</v>
      </c>
      <c r="J6" s="251">
        <v>61.346998535871158</v>
      </c>
      <c r="K6" s="251">
        <v>3.4221593865932292</v>
      </c>
      <c r="L6" s="251">
        <v>54.207494328260175</v>
      </c>
      <c r="M6" s="249">
        <v>2920.3</v>
      </c>
      <c r="N6" s="250">
        <v>3.19</v>
      </c>
      <c r="O6" s="251">
        <v>77.5</v>
      </c>
      <c r="P6" s="251">
        <v>22.5</v>
      </c>
      <c r="Q6" s="251">
        <v>20.8</v>
      </c>
      <c r="R6" s="249">
        <v>2297.4</v>
      </c>
      <c r="S6" s="249">
        <v>25.9</v>
      </c>
      <c r="T6" s="249">
        <v>46.9</v>
      </c>
      <c r="U6" s="249">
        <v>13.4</v>
      </c>
      <c r="V6" s="249">
        <v>6.3</v>
      </c>
      <c r="W6" s="249">
        <v>6.5</v>
      </c>
      <c r="X6" s="251">
        <v>68.038354422798491</v>
      </c>
      <c r="Y6" s="251">
        <v>28.883985335076272</v>
      </c>
      <c r="Z6" s="426">
        <v>5750</v>
      </c>
      <c r="AA6" s="426">
        <v>4580</v>
      </c>
    </row>
    <row r="7" spans="1:27" ht="24" x14ac:dyDescent="0.25">
      <c r="A7" s="213" t="s">
        <v>787</v>
      </c>
      <c r="B7" s="212"/>
      <c r="C7" s="251">
        <v>4268.76</v>
      </c>
      <c r="D7" s="251">
        <v>16.057026179537669</v>
      </c>
      <c r="E7" s="251">
        <v>15.692651741656338</v>
      </c>
      <c r="F7" s="251">
        <v>23.831157782153191</v>
      </c>
      <c r="G7" s="251">
        <v>10.88820826952527</v>
      </c>
      <c r="H7" s="251">
        <v>32.983300517756881</v>
      </c>
      <c r="I7" s="251">
        <v>63.940348016754278</v>
      </c>
      <c r="J7" s="251">
        <v>61.69871344371667</v>
      </c>
      <c r="K7" s="251">
        <v>3.5058216643585176</v>
      </c>
      <c r="L7" s="251">
        <v>47.654882544793203</v>
      </c>
      <c r="M7" s="249"/>
      <c r="N7" s="250"/>
      <c r="O7" s="250"/>
      <c r="P7" s="250"/>
      <c r="Q7" s="250"/>
      <c r="R7" s="250"/>
      <c r="S7" s="250"/>
      <c r="T7" s="250"/>
      <c r="U7" s="250"/>
      <c r="V7" s="250"/>
      <c r="W7" s="250"/>
      <c r="X7" s="251">
        <v>62.593389036077781</v>
      </c>
      <c r="Y7" s="251">
        <v>34.162074075780211</v>
      </c>
      <c r="Z7" s="426"/>
      <c r="AA7" s="426"/>
    </row>
    <row r="8" spans="1:27" x14ac:dyDescent="0.25">
      <c r="A8" s="89" t="s">
        <v>267</v>
      </c>
      <c r="B8" s="214">
        <v>2710</v>
      </c>
      <c r="C8" s="252">
        <v>55.45</v>
      </c>
      <c r="D8" s="252">
        <v>37.032210016756665</v>
      </c>
      <c r="E8" s="252">
        <v>14.69000186185068</v>
      </c>
      <c r="F8" s="252">
        <v>28.579407931483896</v>
      </c>
      <c r="G8" s="252">
        <v>2.5879724446099424</v>
      </c>
      <c r="H8" s="252">
        <v>17.091789238503075</v>
      </c>
      <c r="I8" s="252">
        <v>50.405770964833174</v>
      </c>
      <c r="J8" s="252">
        <v>46.834986474301168</v>
      </c>
      <c r="K8" s="252">
        <v>7.0840787119856889</v>
      </c>
      <c r="L8" s="252">
        <v>51.058914131690415</v>
      </c>
      <c r="M8" s="252">
        <v>14</v>
      </c>
      <c r="N8" s="252">
        <v>4.22</v>
      </c>
      <c r="O8" s="252">
        <v>95.1</v>
      </c>
      <c r="P8" s="255">
        <v>4.9000000000000004</v>
      </c>
      <c r="Q8" s="255">
        <v>4.9000000000000004</v>
      </c>
      <c r="R8" s="255" t="s">
        <v>271</v>
      </c>
      <c r="S8" s="255">
        <v>12.7</v>
      </c>
      <c r="T8" s="255">
        <v>60.2</v>
      </c>
      <c r="U8" s="255">
        <v>20.3</v>
      </c>
      <c r="V8" s="253" t="s">
        <v>272</v>
      </c>
      <c r="W8" s="253" t="s">
        <v>272</v>
      </c>
      <c r="X8" s="252">
        <v>93.943548300960742</v>
      </c>
      <c r="Y8" s="254">
        <v>5.4534772721401366</v>
      </c>
      <c r="Z8" s="427" t="s">
        <v>272</v>
      </c>
      <c r="AA8" s="427" t="s">
        <v>272</v>
      </c>
    </row>
    <row r="9" spans="1:27" x14ac:dyDescent="0.25">
      <c r="A9" s="89" t="s">
        <v>279</v>
      </c>
      <c r="B9" s="214">
        <v>2600</v>
      </c>
      <c r="C9" s="252">
        <v>39.67</v>
      </c>
      <c r="D9" s="252">
        <v>14.538725878932063</v>
      </c>
      <c r="E9" s="252">
        <v>30.504890298704723</v>
      </c>
      <c r="F9" s="252">
        <v>25.852498017446468</v>
      </c>
      <c r="G9" s="252">
        <v>7.9566481628337282</v>
      </c>
      <c r="H9" s="252">
        <v>18.160190325138775</v>
      </c>
      <c r="I9" s="252">
        <v>78.245525586085193</v>
      </c>
      <c r="J9" s="252">
        <v>75.951600705823026</v>
      </c>
      <c r="K9" s="252">
        <v>2.9317010309278353</v>
      </c>
      <c r="L9" s="252">
        <v>4.3478260869565224</v>
      </c>
      <c r="M9" s="252">
        <v>20.399999999999999</v>
      </c>
      <c r="N9" s="252">
        <v>2.61</v>
      </c>
      <c r="O9" s="252">
        <v>74.400000000000006</v>
      </c>
      <c r="P9" s="252">
        <v>25.6</v>
      </c>
      <c r="Q9" s="252">
        <v>24</v>
      </c>
      <c r="R9" s="255" t="s">
        <v>271</v>
      </c>
      <c r="S9" s="255">
        <v>39.200000000000003</v>
      </c>
      <c r="T9" s="255">
        <v>35.4</v>
      </c>
      <c r="U9" s="255">
        <v>6.7</v>
      </c>
      <c r="V9" s="253">
        <v>9.1999999999999993</v>
      </c>
      <c r="W9" s="253">
        <v>9.5</v>
      </c>
      <c r="X9" s="252">
        <v>57.969850637251476</v>
      </c>
      <c r="Y9" s="254">
        <v>39.886949928598611</v>
      </c>
      <c r="Z9" s="427">
        <v>6020.4300909121848</v>
      </c>
      <c r="AA9" s="427">
        <v>4717.2148688584093</v>
      </c>
    </row>
    <row r="10" spans="1:27" x14ac:dyDescent="0.25">
      <c r="A10" s="89" t="s">
        <v>284</v>
      </c>
      <c r="B10" s="214">
        <v>70</v>
      </c>
      <c r="C10" s="252">
        <v>168.46</v>
      </c>
      <c r="D10" s="252">
        <v>14.637161577450858</v>
      </c>
      <c r="E10" s="252">
        <v>16.559525281246138</v>
      </c>
      <c r="F10" s="252">
        <v>23.902831005068613</v>
      </c>
      <c r="G10" s="252">
        <v>14.111756706638644</v>
      </c>
      <c r="H10" s="252">
        <v>29.533934973420696</v>
      </c>
      <c r="I10" s="252">
        <v>62.976374213463139</v>
      </c>
      <c r="J10" s="252">
        <v>61.438917250385849</v>
      </c>
      <c r="K10" s="252">
        <v>2.4318974455650859</v>
      </c>
      <c r="L10" s="252">
        <v>39.010723601584388</v>
      </c>
      <c r="M10" s="252">
        <v>72</v>
      </c>
      <c r="N10" s="252">
        <v>3.13</v>
      </c>
      <c r="O10" s="252">
        <v>80.099999999999994</v>
      </c>
      <c r="P10" s="252">
        <v>19.899999999999999</v>
      </c>
      <c r="Q10" s="252">
        <v>18.399999999999999</v>
      </c>
      <c r="R10" s="255">
        <v>59.1</v>
      </c>
      <c r="S10" s="255">
        <v>26.2</v>
      </c>
      <c r="T10" s="255">
        <v>43.1</v>
      </c>
      <c r="U10" s="255">
        <v>14.4</v>
      </c>
      <c r="V10" s="253">
        <v>4.8</v>
      </c>
      <c r="W10" s="253">
        <v>10.7</v>
      </c>
      <c r="X10" s="252">
        <v>70.652859209925751</v>
      </c>
      <c r="Y10" s="254">
        <v>26.12844977595331</v>
      </c>
      <c r="Z10" s="427">
        <v>4546.8931771462467</v>
      </c>
      <c r="AA10" s="427">
        <v>3474.8104572024185</v>
      </c>
    </row>
    <row r="11" spans="1:27" x14ac:dyDescent="0.25">
      <c r="A11" s="89" t="s">
        <v>285</v>
      </c>
      <c r="B11" s="214">
        <v>7100</v>
      </c>
      <c r="C11" s="252">
        <v>114.83</v>
      </c>
      <c r="D11" s="252">
        <v>14.787397309740902</v>
      </c>
      <c r="E11" s="252">
        <v>14.336011555475309</v>
      </c>
      <c r="F11" s="252">
        <v>27.209533267130087</v>
      </c>
      <c r="G11" s="252">
        <v>13.77629322018597</v>
      </c>
      <c r="H11" s="252">
        <v>28.437302518732505</v>
      </c>
      <c r="I11" s="252">
        <v>64.834973438996784</v>
      </c>
      <c r="J11" s="252">
        <v>63.006183053209085</v>
      </c>
      <c r="K11" s="252">
        <v>2.8206850235057086</v>
      </c>
      <c r="L11" s="252">
        <v>42.701133536079624</v>
      </c>
      <c r="M11" s="252">
        <v>52.5</v>
      </c>
      <c r="N11" s="252">
        <v>2.88</v>
      </c>
      <c r="O11" s="252">
        <v>74.5</v>
      </c>
      <c r="P11" s="252">
        <v>25.5</v>
      </c>
      <c r="Q11" s="252">
        <v>23.9</v>
      </c>
      <c r="R11" s="255">
        <v>40</v>
      </c>
      <c r="S11" s="255">
        <v>27.3</v>
      </c>
      <c r="T11" s="255">
        <v>40</v>
      </c>
      <c r="U11" s="255">
        <v>14.4</v>
      </c>
      <c r="V11" s="253">
        <v>7.6</v>
      </c>
      <c r="W11" s="253">
        <v>10.199999999999999</v>
      </c>
      <c r="X11" s="252">
        <v>69.399508605310032</v>
      </c>
      <c r="Y11" s="254">
        <v>29.724572874331944</v>
      </c>
      <c r="Z11" s="427">
        <v>5319.1422043883667</v>
      </c>
      <c r="AA11" s="427">
        <v>4445.7128325326985</v>
      </c>
    </row>
    <row r="12" spans="1:27" x14ac:dyDescent="0.25">
      <c r="A12" s="89" t="s">
        <v>289</v>
      </c>
      <c r="B12" s="214">
        <v>9000</v>
      </c>
      <c r="C12" s="252">
        <v>165.48</v>
      </c>
      <c r="D12" s="252">
        <v>12.142584826534502</v>
      </c>
      <c r="E12" s="252">
        <v>13.343499809378576</v>
      </c>
      <c r="F12" s="252">
        <v>28.879146016012204</v>
      </c>
      <c r="G12" s="252">
        <v>12.250603634515187</v>
      </c>
      <c r="H12" s="252">
        <v>32.634388105223024</v>
      </c>
      <c r="I12" s="252">
        <v>64.334058496495047</v>
      </c>
      <c r="J12" s="252">
        <v>62.551365723954568</v>
      </c>
      <c r="K12" s="252">
        <v>2.7709938004884469</v>
      </c>
      <c r="L12" s="252">
        <v>30.09371075258429</v>
      </c>
      <c r="M12" s="252">
        <v>79.599999999999994</v>
      </c>
      <c r="N12" s="252">
        <v>2.67</v>
      </c>
      <c r="O12" s="252">
        <v>69.400000000000006</v>
      </c>
      <c r="P12" s="252">
        <v>30.6</v>
      </c>
      <c r="Q12" s="252">
        <v>28.4</v>
      </c>
      <c r="R12" s="255">
        <v>56</v>
      </c>
      <c r="S12" s="255">
        <v>34.700000000000003</v>
      </c>
      <c r="T12" s="255">
        <v>39.700000000000003</v>
      </c>
      <c r="U12" s="255">
        <v>11</v>
      </c>
      <c r="V12" s="253">
        <v>5.4</v>
      </c>
      <c r="W12" s="253">
        <v>7.4</v>
      </c>
      <c r="X12" s="252">
        <v>63.757769707101552</v>
      </c>
      <c r="Y12" s="254">
        <v>33.666226322474017</v>
      </c>
      <c r="Z12" s="427">
        <v>5108.2217614689998</v>
      </c>
      <c r="AA12" s="427">
        <v>4041.7404516756137</v>
      </c>
    </row>
    <row r="13" spans="1:27" x14ac:dyDescent="0.25">
      <c r="A13" s="89" t="s">
        <v>292</v>
      </c>
      <c r="B13" s="214">
        <v>2610</v>
      </c>
      <c r="C13" s="252">
        <v>86.78</v>
      </c>
      <c r="D13" s="252">
        <v>13.186291948298351</v>
      </c>
      <c r="E13" s="252">
        <v>35.693110399620544</v>
      </c>
      <c r="F13" s="252">
        <v>15.34448001897308</v>
      </c>
      <c r="G13" s="252">
        <v>13.162575595873355</v>
      </c>
      <c r="H13" s="252">
        <v>21.000830072334875</v>
      </c>
      <c r="I13" s="252">
        <v>59.610509333947917</v>
      </c>
      <c r="J13" s="252">
        <v>56.257202120304214</v>
      </c>
      <c r="K13" s="252">
        <v>5.6253624589213231</v>
      </c>
      <c r="L13" s="252">
        <v>31.032363785333878</v>
      </c>
      <c r="M13" s="252">
        <v>34.700000000000003</v>
      </c>
      <c r="N13" s="252">
        <v>4.54</v>
      </c>
      <c r="O13" s="252">
        <v>93.4</v>
      </c>
      <c r="P13" s="252">
        <v>6.6</v>
      </c>
      <c r="Q13" s="252">
        <v>6.1</v>
      </c>
      <c r="R13" s="255">
        <v>32.6</v>
      </c>
      <c r="S13" s="255">
        <v>16.2</v>
      </c>
      <c r="T13" s="255">
        <v>68.099999999999994</v>
      </c>
      <c r="U13" s="255">
        <v>7.1</v>
      </c>
      <c r="V13" s="253">
        <v>3.6</v>
      </c>
      <c r="W13" s="253">
        <v>4</v>
      </c>
      <c r="X13" s="252">
        <v>68.869870542038285</v>
      </c>
      <c r="Y13" s="254">
        <v>31.090721072379395</v>
      </c>
      <c r="Z13" s="427">
        <v>2666.2566709928146</v>
      </c>
      <c r="AA13" s="427">
        <v>2331.2499775908109</v>
      </c>
    </row>
    <row r="14" spans="1:27" x14ac:dyDescent="0.25">
      <c r="A14" s="89" t="s">
        <v>294</v>
      </c>
      <c r="B14" s="214">
        <v>3780</v>
      </c>
      <c r="C14" s="252">
        <v>28.51</v>
      </c>
      <c r="D14" s="252">
        <v>19.210053859964091</v>
      </c>
      <c r="E14" s="252">
        <v>41.400359066427285</v>
      </c>
      <c r="F14" s="252">
        <v>8.1149012567324945</v>
      </c>
      <c r="G14" s="252">
        <v>21.86714542190305</v>
      </c>
      <c r="H14" s="252">
        <v>9.084380610412925</v>
      </c>
      <c r="I14" s="252">
        <v>54.612416695896172</v>
      </c>
      <c r="J14" s="252">
        <v>51.666082076464392</v>
      </c>
      <c r="K14" s="252">
        <v>5.3949903660886322</v>
      </c>
      <c r="L14" s="252">
        <v>39.5112016293279</v>
      </c>
      <c r="M14" s="252">
        <v>9.8000000000000007</v>
      </c>
      <c r="N14" s="252">
        <v>6.65</v>
      </c>
      <c r="O14" s="252">
        <v>97.7</v>
      </c>
      <c r="P14" s="252" t="s">
        <v>272</v>
      </c>
      <c r="Q14" s="252" t="s">
        <v>272</v>
      </c>
      <c r="R14" s="255" t="s">
        <v>271</v>
      </c>
      <c r="S14" s="255">
        <v>7.3</v>
      </c>
      <c r="T14" s="255">
        <v>88.5</v>
      </c>
      <c r="U14" s="255">
        <v>4.3</v>
      </c>
      <c r="V14" s="253" t="s">
        <v>271</v>
      </c>
      <c r="W14" s="253" t="s">
        <v>271</v>
      </c>
      <c r="X14" s="252">
        <v>83.864805578651101</v>
      </c>
      <c r="Y14" s="254">
        <v>15.649892316491712</v>
      </c>
      <c r="Z14" s="427">
        <v>2138.2953065586184</v>
      </c>
      <c r="AA14" s="427">
        <v>2275.6279154500962</v>
      </c>
    </row>
    <row r="15" spans="1:27" x14ac:dyDescent="0.25">
      <c r="A15" s="89" t="s">
        <v>295</v>
      </c>
      <c r="B15" s="214">
        <v>6100</v>
      </c>
      <c r="C15" s="252">
        <v>127.19</v>
      </c>
      <c r="D15" s="252">
        <v>16.900473146841538</v>
      </c>
      <c r="E15" s="252">
        <v>37.826844857640907</v>
      </c>
      <c r="F15" s="252">
        <v>11.031792147422594</v>
      </c>
      <c r="G15" s="252">
        <v>20.967875819706151</v>
      </c>
      <c r="H15" s="252">
        <v>12.467834315597244</v>
      </c>
      <c r="I15" s="252">
        <v>49.170532274549892</v>
      </c>
      <c r="J15" s="252">
        <v>48.156301596037423</v>
      </c>
      <c r="K15" s="252">
        <v>2.0626798848736807</v>
      </c>
      <c r="L15" s="252">
        <v>42.857142857142854</v>
      </c>
      <c r="M15" s="252">
        <v>47</v>
      </c>
      <c r="N15" s="252">
        <v>4.3600000000000003</v>
      </c>
      <c r="O15" s="252">
        <v>89.5</v>
      </c>
      <c r="P15" s="252">
        <v>10.5</v>
      </c>
      <c r="Q15" s="252">
        <v>9.6999999999999993</v>
      </c>
      <c r="R15" s="255">
        <v>42.2</v>
      </c>
      <c r="S15" s="255">
        <v>19.8</v>
      </c>
      <c r="T15" s="255">
        <v>64.400000000000006</v>
      </c>
      <c r="U15" s="255">
        <v>10.199999999999999</v>
      </c>
      <c r="V15" s="253">
        <v>1.9</v>
      </c>
      <c r="W15" s="253">
        <v>3.2</v>
      </c>
      <c r="X15" s="252">
        <v>68.453222451079327</v>
      </c>
      <c r="Y15" s="254">
        <v>30.548816645945255</v>
      </c>
      <c r="Z15" s="427" t="s">
        <v>272</v>
      </c>
      <c r="AA15" s="427" t="s">
        <v>272</v>
      </c>
    </row>
    <row r="16" spans="1:27" x14ac:dyDescent="0.25">
      <c r="A16" s="89" t="s">
        <v>296</v>
      </c>
      <c r="B16" s="214">
        <v>6200</v>
      </c>
      <c r="C16" s="252">
        <v>105.78</v>
      </c>
      <c r="D16" s="252">
        <v>16.61721068249258</v>
      </c>
      <c r="E16" s="252">
        <v>16.686449060336301</v>
      </c>
      <c r="F16" s="252">
        <v>26.280909990108803</v>
      </c>
      <c r="G16" s="252">
        <v>11.918892185954501</v>
      </c>
      <c r="H16" s="252">
        <v>27.863501483679524</v>
      </c>
      <c r="I16" s="252">
        <v>63.84004537719796</v>
      </c>
      <c r="J16" s="252">
        <v>61.722442805823405</v>
      </c>
      <c r="K16" s="252">
        <v>3.3170442766177999</v>
      </c>
      <c r="L16" s="252">
        <v>68.836140888208263</v>
      </c>
      <c r="M16" s="252">
        <v>54.9</v>
      </c>
      <c r="N16" s="252">
        <v>2.33</v>
      </c>
      <c r="O16" s="252">
        <v>65.3</v>
      </c>
      <c r="P16" s="252">
        <v>34.700000000000003</v>
      </c>
      <c r="Q16" s="252">
        <v>32.4</v>
      </c>
      <c r="R16" s="255">
        <v>36.5</v>
      </c>
      <c r="S16" s="255">
        <v>36.799999999999997</v>
      </c>
      <c r="T16" s="255">
        <v>28.1</v>
      </c>
      <c r="U16" s="255">
        <v>12.8</v>
      </c>
      <c r="V16" s="253">
        <v>8.5</v>
      </c>
      <c r="W16" s="253">
        <v>11.5</v>
      </c>
      <c r="X16" s="252">
        <v>55.838292926704369</v>
      </c>
      <c r="Y16" s="254">
        <v>39.955433447516562</v>
      </c>
      <c r="Z16" s="427">
        <v>5408.8280917228203</v>
      </c>
      <c r="AA16" s="427">
        <v>4982.327688363478</v>
      </c>
    </row>
    <row r="17" spans="1:27" x14ac:dyDescent="0.25">
      <c r="A17" s="89" t="s">
        <v>298</v>
      </c>
      <c r="B17" s="214">
        <v>6300</v>
      </c>
      <c r="C17" s="252">
        <v>47.05</v>
      </c>
      <c r="D17" s="252">
        <v>6.8062827225130889</v>
      </c>
      <c r="E17" s="252">
        <v>8.5296684118673642</v>
      </c>
      <c r="F17" s="252">
        <v>20.615183246073297</v>
      </c>
      <c r="G17" s="252">
        <v>7.4607329842931929</v>
      </c>
      <c r="H17" s="252">
        <v>56.239092495637003</v>
      </c>
      <c r="I17" s="252">
        <v>73.815090329436771</v>
      </c>
      <c r="J17" s="252">
        <v>71.583421891604686</v>
      </c>
      <c r="K17" s="252">
        <v>3.0521163259429893</v>
      </c>
      <c r="L17" s="252">
        <v>81.28898128898129</v>
      </c>
      <c r="M17" s="252">
        <v>24.7</v>
      </c>
      <c r="N17" s="252">
        <v>2.5</v>
      </c>
      <c r="O17" s="252">
        <v>69.2</v>
      </c>
      <c r="P17" s="252">
        <v>30.8</v>
      </c>
      <c r="Q17" s="252">
        <v>28.6</v>
      </c>
      <c r="R17" s="255" t="s">
        <v>271</v>
      </c>
      <c r="S17" s="255">
        <v>37.6</v>
      </c>
      <c r="T17" s="255">
        <v>42.9</v>
      </c>
      <c r="U17" s="255">
        <v>6.5</v>
      </c>
      <c r="V17" s="253">
        <v>6.8</v>
      </c>
      <c r="W17" s="253">
        <v>4.2</v>
      </c>
      <c r="X17" s="252">
        <v>53.67639812859538</v>
      </c>
      <c r="Y17" s="254">
        <v>44.743481297941273</v>
      </c>
      <c r="Z17" s="427">
        <v>9699.823859395312</v>
      </c>
      <c r="AA17" s="427">
        <v>5906.1095109705293</v>
      </c>
    </row>
    <row r="18" spans="1:27" x14ac:dyDescent="0.25">
      <c r="A18" s="89" t="s">
        <v>300</v>
      </c>
      <c r="B18" s="214">
        <v>9700</v>
      </c>
      <c r="C18" s="252">
        <v>54.17</v>
      </c>
      <c r="D18" s="252">
        <v>12.122926093514328</v>
      </c>
      <c r="E18" s="252">
        <v>5.1093514328808443</v>
      </c>
      <c r="F18" s="252">
        <v>24.509803921568629</v>
      </c>
      <c r="G18" s="252">
        <v>8.1259426847662137</v>
      </c>
      <c r="H18" s="252">
        <v>49.547511312217196</v>
      </c>
      <c r="I18" s="252">
        <v>75.189219124976916</v>
      </c>
      <c r="J18" s="252">
        <v>73.453941295920245</v>
      </c>
      <c r="K18" s="252">
        <v>2.3324330959980362</v>
      </c>
      <c r="L18" s="252">
        <v>70.218647901482782</v>
      </c>
      <c r="M18" s="252">
        <v>20</v>
      </c>
      <c r="N18" s="252">
        <v>3.24</v>
      </c>
      <c r="O18" s="252">
        <v>80.900000000000006</v>
      </c>
      <c r="P18" s="252">
        <v>19.100000000000001</v>
      </c>
      <c r="Q18" s="252">
        <v>17.7</v>
      </c>
      <c r="R18" s="255" t="s">
        <v>271</v>
      </c>
      <c r="S18" s="255">
        <v>20.3</v>
      </c>
      <c r="T18" s="255">
        <v>52.9</v>
      </c>
      <c r="U18" s="255">
        <v>14.9</v>
      </c>
      <c r="V18" s="253">
        <v>7.7</v>
      </c>
      <c r="W18" s="253">
        <v>4.2</v>
      </c>
      <c r="X18" s="252">
        <v>68.355146635537238</v>
      </c>
      <c r="Y18" s="254">
        <v>28.344702420163472</v>
      </c>
      <c r="Z18" s="427" t="s">
        <v>272</v>
      </c>
      <c r="AA18" s="427" t="s">
        <v>272</v>
      </c>
    </row>
    <row r="19" spans="1:27" x14ac:dyDescent="0.25">
      <c r="A19" s="89" t="s">
        <v>301</v>
      </c>
      <c r="B19" s="214">
        <v>6400</v>
      </c>
      <c r="C19" s="252">
        <v>86.33</v>
      </c>
      <c r="D19" s="252">
        <v>10.159458806474994</v>
      </c>
      <c r="E19" s="252">
        <v>13.51775791253926</v>
      </c>
      <c r="F19" s="252">
        <v>20.01691229765644</v>
      </c>
      <c r="G19" s="252">
        <v>8.0695820246436334</v>
      </c>
      <c r="H19" s="252">
        <v>48.139647257791736</v>
      </c>
      <c r="I19" s="252">
        <v>71.319355959689574</v>
      </c>
      <c r="J19" s="252">
        <v>68.828912313216733</v>
      </c>
      <c r="K19" s="252">
        <v>3.491960370310216</v>
      </c>
      <c r="L19" s="252">
        <v>61.292494109727372</v>
      </c>
      <c r="M19" s="252">
        <v>41.1</v>
      </c>
      <c r="N19" s="252">
        <v>2.66</v>
      </c>
      <c r="O19" s="252">
        <v>75.2</v>
      </c>
      <c r="P19" s="252">
        <v>24.8</v>
      </c>
      <c r="Q19" s="252">
        <v>22.3</v>
      </c>
      <c r="R19" s="255">
        <v>31</v>
      </c>
      <c r="S19" s="255">
        <v>36.9</v>
      </c>
      <c r="T19" s="255">
        <v>36.700000000000003</v>
      </c>
      <c r="U19" s="255">
        <v>10.7</v>
      </c>
      <c r="V19" s="253">
        <v>7.2</v>
      </c>
      <c r="W19" s="253">
        <v>7.1</v>
      </c>
      <c r="X19" s="252">
        <v>60.153395483240381</v>
      </c>
      <c r="Y19" s="254">
        <v>35.012267814771356</v>
      </c>
      <c r="Z19" s="427">
        <v>9995.1444491231396</v>
      </c>
      <c r="AA19" s="427">
        <v>6844.9702833757783</v>
      </c>
    </row>
    <row r="20" spans="1:27" x14ac:dyDescent="0.25">
      <c r="A20" s="89" t="s">
        <v>302</v>
      </c>
      <c r="B20" s="214">
        <v>6500</v>
      </c>
      <c r="C20" s="252">
        <v>77.81</v>
      </c>
      <c r="D20" s="252">
        <v>15.101877746703954</v>
      </c>
      <c r="E20" s="252">
        <v>16.220535357570913</v>
      </c>
      <c r="F20" s="252">
        <v>23.158876015448129</v>
      </c>
      <c r="G20" s="252">
        <v>16.620055932880543</v>
      </c>
      <c r="H20" s="252">
        <v>28.632307897190035</v>
      </c>
      <c r="I20" s="252">
        <v>67.433491839095225</v>
      </c>
      <c r="J20" s="252">
        <v>64.696054491710569</v>
      </c>
      <c r="K20" s="252">
        <v>4.0594625500285879</v>
      </c>
      <c r="L20" s="252">
        <v>56.535558204211355</v>
      </c>
      <c r="M20" s="252">
        <v>36.299999999999997</v>
      </c>
      <c r="N20" s="252">
        <v>2.76</v>
      </c>
      <c r="O20" s="252">
        <v>73.099999999999994</v>
      </c>
      <c r="P20" s="252">
        <v>26.9</v>
      </c>
      <c r="Q20" s="252">
        <v>25.7</v>
      </c>
      <c r="R20" s="255">
        <v>27.1</v>
      </c>
      <c r="S20" s="255">
        <v>35.299999999999997</v>
      </c>
      <c r="T20" s="255">
        <v>38.299999999999997</v>
      </c>
      <c r="U20" s="255">
        <v>10.199999999999999</v>
      </c>
      <c r="V20" s="253">
        <v>6.8</v>
      </c>
      <c r="W20" s="253">
        <v>8.3000000000000007</v>
      </c>
      <c r="X20" s="252">
        <v>59.005453674761256</v>
      </c>
      <c r="Y20" s="254">
        <v>35.8325709721557</v>
      </c>
      <c r="Z20" s="427">
        <v>6198.9320257950385</v>
      </c>
      <c r="AA20" s="427">
        <v>4269.7699302727069</v>
      </c>
    </row>
    <row r="21" spans="1:27" x14ac:dyDescent="0.25">
      <c r="A21" s="89" t="s">
        <v>303</v>
      </c>
      <c r="B21" s="214">
        <v>6600</v>
      </c>
      <c r="C21" s="252">
        <v>158.32</v>
      </c>
      <c r="D21" s="252">
        <v>17.894460143260826</v>
      </c>
      <c r="E21" s="252">
        <v>19.175921666557137</v>
      </c>
      <c r="F21" s="252">
        <v>26.292961819018203</v>
      </c>
      <c r="G21" s="252">
        <v>11.244003417230727</v>
      </c>
      <c r="H21" s="252">
        <v>24.880068344614571</v>
      </c>
      <c r="I21" s="252">
        <v>69.877463365336027</v>
      </c>
      <c r="J21" s="252">
        <v>68.538403233956544</v>
      </c>
      <c r="K21" s="252">
        <v>1.9253367079454038</v>
      </c>
      <c r="L21" s="252">
        <v>69.087557603686633</v>
      </c>
      <c r="M21" s="252">
        <v>74.7</v>
      </c>
      <c r="N21" s="252">
        <v>2.71</v>
      </c>
      <c r="O21" s="252">
        <v>73.400000000000006</v>
      </c>
      <c r="P21" s="252">
        <v>26.6</v>
      </c>
      <c r="Q21" s="252">
        <v>23.6</v>
      </c>
      <c r="R21" s="255">
        <v>55.3</v>
      </c>
      <c r="S21" s="255">
        <v>27.7</v>
      </c>
      <c r="T21" s="255">
        <v>38.1</v>
      </c>
      <c r="U21" s="255">
        <v>15.4</v>
      </c>
      <c r="V21" s="253">
        <v>9.3000000000000007</v>
      </c>
      <c r="W21" s="253">
        <v>8.1999999999999993</v>
      </c>
      <c r="X21" s="252">
        <v>65.560533375230079</v>
      </c>
      <c r="Y21" s="254">
        <v>33.821991209031545</v>
      </c>
      <c r="Z21" s="427">
        <v>5940.5899852342718</v>
      </c>
      <c r="AA21" s="427">
        <v>4617.7759903265996</v>
      </c>
    </row>
    <row r="22" spans="1:27" x14ac:dyDescent="0.25">
      <c r="A22" s="89" t="s">
        <v>268</v>
      </c>
      <c r="B22" s="214">
        <v>4000</v>
      </c>
      <c r="C22" s="252">
        <v>232.62</v>
      </c>
      <c r="D22" s="252">
        <v>11.206061139987668</v>
      </c>
      <c r="E22" s="252">
        <v>12.844683287816054</v>
      </c>
      <c r="F22" s="252">
        <v>22.28878512906352</v>
      </c>
      <c r="G22" s="252">
        <v>12.82706369482865</v>
      </c>
      <c r="H22" s="252">
        <v>40.608756937714737</v>
      </c>
      <c r="I22" s="252">
        <v>63.786432808872839</v>
      </c>
      <c r="J22" s="252">
        <v>60.583784713266276</v>
      </c>
      <c r="K22" s="252">
        <v>5.0141528507885162</v>
      </c>
      <c r="L22" s="252">
        <v>28.28153824322407</v>
      </c>
      <c r="M22" s="252">
        <v>118</v>
      </c>
      <c r="N22" s="252">
        <v>2.38</v>
      </c>
      <c r="O22" s="252">
        <v>61.7</v>
      </c>
      <c r="P22" s="252">
        <v>38.299999999999997</v>
      </c>
      <c r="Q22" s="252">
        <v>35.1</v>
      </c>
      <c r="R22" s="255">
        <v>73</v>
      </c>
      <c r="S22" s="255">
        <v>35.700000000000003</v>
      </c>
      <c r="T22" s="255">
        <v>35.299999999999997</v>
      </c>
      <c r="U22" s="255">
        <v>13.3</v>
      </c>
      <c r="V22" s="253">
        <v>8.3000000000000007</v>
      </c>
      <c r="W22" s="253">
        <v>6.6</v>
      </c>
      <c r="X22" s="252">
        <v>54.724181376862276</v>
      </c>
      <c r="Y22" s="254">
        <v>39.590279840717578</v>
      </c>
      <c r="Z22" s="427">
        <v>7235.4324438690373</v>
      </c>
      <c r="AA22" s="427">
        <v>5788.7819334470196</v>
      </c>
    </row>
    <row r="23" spans="1:27" x14ac:dyDescent="0.25">
      <c r="A23" s="89" t="s">
        <v>304</v>
      </c>
      <c r="B23" s="214">
        <v>6700</v>
      </c>
      <c r="C23" s="252" t="s">
        <v>272</v>
      </c>
      <c r="D23" s="252" t="s">
        <v>272</v>
      </c>
      <c r="E23" s="252" t="s">
        <v>272</v>
      </c>
      <c r="F23" s="252" t="s">
        <v>272</v>
      </c>
      <c r="G23" s="252" t="s">
        <v>272</v>
      </c>
      <c r="H23" s="252" t="s">
        <v>272</v>
      </c>
      <c r="I23" s="252" t="s">
        <v>272</v>
      </c>
      <c r="J23" s="252" t="s">
        <v>272</v>
      </c>
      <c r="K23" s="252" t="s">
        <v>272</v>
      </c>
      <c r="L23" s="252" t="s">
        <v>272</v>
      </c>
      <c r="M23" s="252">
        <v>15.5</v>
      </c>
      <c r="N23" s="252">
        <v>3.08</v>
      </c>
      <c r="O23" s="252">
        <v>72.8</v>
      </c>
      <c r="P23" s="252">
        <v>27.2</v>
      </c>
      <c r="Q23" s="252">
        <v>26.2</v>
      </c>
      <c r="R23" s="255" t="s">
        <v>271</v>
      </c>
      <c r="S23" s="255">
        <v>16.899999999999999</v>
      </c>
      <c r="T23" s="255">
        <v>44.4</v>
      </c>
      <c r="U23" s="255">
        <v>16.600000000000001</v>
      </c>
      <c r="V23" s="253">
        <v>6.9</v>
      </c>
      <c r="W23" s="253">
        <v>15.3</v>
      </c>
      <c r="X23" s="252" t="s">
        <v>272</v>
      </c>
      <c r="Y23" s="254" t="s">
        <v>272</v>
      </c>
      <c r="Z23" s="427">
        <v>4624.1166834872374</v>
      </c>
      <c r="AA23" s="427">
        <v>2962.170284028733</v>
      </c>
    </row>
    <row r="24" spans="1:27" x14ac:dyDescent="0.25">
      <c r="A24" s="89" t="s">
        <v>311</v>
      </c>
      <c r="B24" s="214">
        <v>2660</v>
      </c>
      <c r="C24" s="252">
        <v>39.869999999999997</v>
      </c>
      <c r="D24" s="252">
        <v>9.7717363426519608</v>
      </c>
      <c r="E24" s="252">
        <v>18.568863811233648</v>
      </c>
      <c r="F24" s="252">
        <v>35.496281097717365</v>
      </c>
      <c r="G24" s="252">
        <v>9.5409079251090017</v>
      </c>
      <c r="H24" s="252">
        <v>26.237496794049758</v>
      </c>
      <c r="I24" s="252">
        <v>79.809380486581389</v>
      </c>
      <c r="J24" s="252">
        <v>77.225984449460753</v>
      </c>
      <c r="K24" s="252">
        <v>3.2369578881206791</v>
      </c>
      <c r="L24" s="252">
        <v>62.910035725885024</v>
      </c>
      <c r="M24" s="252">
        <v>16.7</v>
      </c>
      <c r="N24" s="252">
        <v>3.4</v>
      </c>
      <c r="O24" s="252">
        <v>86.9</v>
      </c>
      <c r="P24" s="252">
        <v>13.1</v>
      </c>
      <c r="Q24" s="252">
        <v>12.5</v>
      </c>
      <c r="R24" s="255" t="s">
        <v>271</v>
      </c>
      <c r="S24" s="255">
        <v>24.8</v>
      </c>
      <c r="T24" s="255">
        <v>47.3</v>
      </c>
      <c r="U24" s="255">
        <v>16.600000000000001</v>
      </c>
      <c r="V24" s="253">
        <v>5.0999999999999996</v>
      </c>
      <c r="W24" s="253">
        <v>6.3</v>
      </c>
      <c r="X24" s="252">
        <v>76.054687082473635</v>
      </c>
      <c r="Y24" s="254">
        <v>22.685321171094213</v>
      </c>
      <c r="Z24" s="427">
        <v>6024.3852147102098</v>
      </c>
      <c r="AA24" s="427">
        <v>4280.2285467956144</v>
      </c>
    </row>
    <row r="25" spans="1:27" x14ac:dyDescent="0.25">
      <c r="A25" s="89" t="s">
        <v>293</v>
      </c>
      <c r="B25" s="214">
        <v>3000</v>
      </c>
      <c r="C25" s="252">
        <v>665.53</v>
      </c>
      <c r="D25" s="252">
        <v>23.599076126552063</v>
      </c>
      <c r="E25" s="252">
        <v>16.372401605927671</v>
      </c>
      <c r="F25" s="252">
        <v>24.039311125234452</v>
      </c>
      <c r="G25" s="252">
        <v>9.5782114678116912</v>
      </c>
      <c r="H25" s="252">
        <v>25.97231479902652</v>
      </c>
      <c r="I25" s="252">
        <v>52.150917314020418</v>
      </c>
      <c r="J25" s="252">
        <v>49.380193229456218</v>
      </c>
      <c r="K25" s="252">
        <v>5.3128961622680642</v>
      </c>
      <c r="L25" s="252">
        <v>26.801363193768257</v>
      </c>
      <c r="M25" s="252">
        <v>254.2</v>
      </c>
      <c r="N25" s="252">
        <v>3.8</v>
      </c>
      <c r="O25" s="252">
        <v>78.900000000000006</v>
      </c>
      <c r="P25" s="252">
        <v>21.1</v>
      </c>
      <c r="Q25" s="252">
        <v>18.8</v>
      </c>
      <c r="R25" s="255">
        <v>208.5</v>
      </c>
      <c r="S25" s="255">
        <v>20.8</v>
      </c>
      <c r="T25" s="255">
        <v>54</v>
      </c>
      <c r="U25" s="255">
        <v>12</v>
      </c>
      <c r="V25" s="253">
        <v>6.2</v>
      </c>
      <c r="W25" s="253">
        <v>6.1</v>
      </c>
      <c r="X25" s="252">
        <v>63.011345040490362</v>
      </c>
      <c r="Y25" s="254">
        <v>32.987463728487775</v>
      </c>
      <c r="Z25" s="427">
        <v>3699.394054213637</v>
      </c>
      <c r="AA25" s="427">
        <v>3564.1777428121786</v>
      </c>
    </row>
    <row r="26" spans="1:27" x14ac:dyDescent="0.25">
      <c r="A26" s="89" t="s">
        <v>316</v>
      </c>
      <c r="B26" s="214">
        <v>6900</v>
      </c>
      <c r="C26" s="252">
        <v>85.36</v>
      </c>
      <c r="D26" s="252">
        <v>13.160131115697462</v>
      </c>
      <c r="E26" s="252">
        <v>9.3602039577516081</v>
      </c>
      <c r="F26" s="252">
        <v>21.221318441180038</v>
      </c>
      <c r="G26" s="252">
        <v>10.889887094816073</v>
      </c>
      <c r="H26" s="252">
        <v>44.846424669175668</v>
      </c>
      <c r="I26" s="252">
        <v>67.455482661668228</v>
      </c>
      <c r="J26" s="252">
        <v>65.417057169634489</v>
      </c>
      <c r="K26" s="252">
        <v>3.0218825981243489</v>
      </c>
      <c r="L26" s="252">
        <v>62.141833810888258</v>
      </c>
      <c r="M26" s="252">
        <v>37.5</v>
      </c>
      <c r="N26" s="252">
        <v>2.92</v>
      </c>
      <c r="O26" s="252">
        <v>79.2</v>
      </c>
      <c r="P26" s="252">
        <v>20.8</v>
      </c>
      <c r="Q26" s="252">
        <v>19.100000000000001</v>
      </c>
      <c r="R26" s="255">
        <v>30.2</v>
      </c>
      <c r="S26" s="255">
        <v>33.700000000000003</v>
      </c>
      <c r="T26" s="255">
        <v>41.6</v>
      </c>
      <c r="U26" s="255">
        <v>11.5</v>
      </c>
      <c r="V26" s="253">
        <v>6.3</v>
      </c>
      <c r="W26" s="253">
        <v>6.1</v>
      </c>
      <c r="X26" s="252">
        <v>69.587623636988539</v>
      </c>
      <c r="Y26" s="254">
        <v>26.0313795047398</v>
      </c>
      <c r="Z26" s="427">
        <v>8723.0947877981853</v>
      </c>
      <c r="AA26" s="427">
        <v>5678.8463342252571</v>
      </c>
    </row>
    <row r="27" spans="1:27" x14ac:dyDescent="0.25">
      <c r="A27" s="89" t="s">
        <v>320</v>
      </c>
      <c r="B27" s="214">
        <v>7000</v>
      </c>
      <c r="C27" s="252">
        <v>53.16</v>
      </c>
      <c r="D27" s="252">
        <v>14.720509250049732</v>
      </c>
      <c r="E27" s="252">
        <v>21.344738412572113</v>
      </c>
      <c r="F27" s="252">
        <v>26.576486970360058</v>
      </c>
      <c r="G27" s="252">
        <v>13.686095086532724</v>
      </c>
      <c r="H27" s="252">
        <v>22.956037398050526</v>
      </c>
      <c r="I27" s="252">
        <v>65.650865312264855</v>
      </c>
      <c r="J27" s="252">
        <v>63.092550790067726</v>
      </c>
      <c r="K27" s="252">
        <v>3.8968481375358168</v>
      </c>
      <c r="L27" s="252">
        <v>61.627906976744192</v>
      </c>
      <c r="M27" s="252">
        <v>26.4</v>
      </c>
      <c r="N27" s="252">
        <v>3.25</v>
      </c>
      <c r="O27" s="252">
        <v>73.400000000000006</v>
      </c>
      <c r="P27" s="252">
        <v>26.6</v>
      </c>
      <c r="Q27" s="252">
        <v>22.8</v>
      </c>
      <c r="R27" s="255" t="s">
        <v>271</v>
      </c>
      <c r="S27" s="255">
        <v>22.6</v>
      </c>
      <c r="T27" s="255">
        <v>49.8</v>
      </c>
      <c r="U27" s="255">
        <v>12.8</v>
      </c>
      <c r="V27" s="253">
        <v>5.8</v>
      </c>
      <c r="W27" s="253">
        <v>8.3000000000000007</v>
      </c>
      <c r="X27" s="252">
        <v>58.881387889836311</v>
      </c>
      <c r="Y27" s="254">
        <v>36.276587613319073</v>
      </c>
      <c r="Z27" s="427">
        <v>4819.3026605331816</v>
      </c>
      <c r="AA27" s="427">
        <v>3453.4404392271144</v>
      </c>
    </row>
    <row r="28" spans="1:27" x14ac:dyDescent="0.25">
      <c r="A28" s="89" t="s">
        <v>324</v>
      </c>
      <c r="B28" s="214">
        <v>1200</v>
      </c>
      <c r="C28" s="252">
        <v>85.19</v>
      </c>
      <c r="D28" s="252">
        <v>12.869523922592899</v>
      </c>
      <c r="E28" s="252">
        <v>4.0246942894455655</v>
      </c>
      <c r="F28" s="252">
        <v>24.409355336578415</v>
      </c>
      <c r="G28" s="252">
        <v>8.4767897423720768</v>
      </c>
      <c r="H28" s="252">
        <v>49.531045945625067</v>
      </c>
      <c r="I28" s="252">
        <v>75.337480924991212</v>
      </c>
      <c r="J28" s="252">
        <v>73.846695621551831</v>
      </c>
      <c r="K28" s="252">
        <v>1.9788095980056091</v>
      </c>
      <c r="L28" s="252">
        <v>66.793832459068511</v>
      </c>
      <c r="M28" s="252">
        <v>29.5</v>
      </c>
      <c r="N28" s="252">
        <v>3.41</v>
      </c>
      <c r="O28" s="252">
        <v>86.3</v>
      </c>
      <c r="P28" s="252">
        <v>13.7</v>
      </c>
      <c r="Q28" s="252">
        <v>12.8</v>
      </c>
      <c r="R28" s="255" t="s">
        <v>271</v>
      </c>
      <c r="S28" s="255">
        <v>23.4</v>
      </c>
      <c r="T28" s="255">
        <v>50.6</v>
      </c>
      <c r="U28" s="255">
        <v>15.6</v>
      </c>
      <c r="V28" s="253">
        <v>6.3</v>
      </c>
      <c r="W28" s="253">
        <v>3.9</v>
      </c>
      <c r="X28" s="252">
        <v>75.228477574161914</v>
      </c>
      <c r="Y28" s="254">
        <v>22.106162625346791</v>
      </c>
      <c r="Z28" s="427">
        <v>6727.1697806260654</v>
      </c>
      <c r="AA28" s="427">
        <v>4824.5283362372766</v>
      </c>
    </row>
    <row r="29" spans="1:27" x14ac:dyDescent="0.25">
      <c r="A29" s="89" t="s">
        <v>325</v>
      </c>
      <c r="B29" s="214">
        <v>3797</v>
      </c>
      <c r="C29" s="252">
        <v>36.909999999999997</v>
      </c>
      <c r="D29" s="252">
        <v>18.454214505740687</v>
      </c>
      <c r="E29" s="252">
        <v>38.364603752450293</v>
      </c>
      <c r="F29" s="252">
        <v>6.8608232987958555</v>
      </c>
      <c r="G29" s="252">
        <v>22.038644637356484</v>
      </c>
      <c r="H29" s="252">
        <v>12.993559227107252</v>
      </c>
      <c r="I29" s="252">
        <v>47.846112164725014</v>
      </c>
      <c r="J29" s="252">
        <v>46.139257653752381</v>
      </c>
      <c r="K29" s="252">
        <v>3.5673839184597962</v>
      </c>
      <c r="L29" s="252">
        <v>31.884908984145621</v>
      </c>
      <c r="M29" s="252">
        <v>12.3</v>
      </c>
      <c r="N29" s="252">
        <v>6.66</v>
      </c>
      <c r="O29" s="252">
        <v>97.2</v>
      </c>
      <c r="P29" s="252" t="s">
        <v>272</v>
      </c>
      <c r="Q29" s="252" t="s">
        <v>272</v>
      </c>
      <c r="R29" s="255" t="s">
        <v>271</v>
      </c>
      <c r="S29" s="255" t="s">
        <v>272</v>
      </c>
      <c r="T29" s="255">
        <v>92.8</v>
      </c>
      <c r="U29" s="255">
        <v>3.9</v>
      </c>
      <c r="V29" s="253" t="s">
        <v>272</v>
      </c>
      <c r="W29" s="253" t="s">
        <v>272</v>
      </c>
      <c r="X29" s="252">
        <v>82.703028065481661</v>
      </c>
      <c r="Y29" s="254">
        <v>17.296971934518346</v>
      </c>
      <c r="Z29" s="427">
        <v>1982.7115456915244</v>
      </c>
      <c r="AA29" s="427">
        <v>1741.5388473565386</v>
      </c>
    </row>
    <row r="30" spans="1:27" x14ac:dyDescent="0.25">
      <c r="A30" s="89" t="s">
        <v>328</v>
      </c>
      <c r="B30" s="214">
        <v>9100</v>
      </c>
      <c r="C30" s="252">
        <v>53.88</v>
      </c>
      <c r="D30" s="252">
        <v>16.202290076335878</v>
      </c>
      <c r="E30" s="252">
        <v>13.301526717557252</v>
      </c>
      <c r="F30" s="252">
        <v>27.36641221374046</v>
      </c>
      <c r="G30" s="252">
        <v>14.045801526717558</v>
      </c>
      <c r="H30" s="252">
        <v>28.587786259541986</v>
      </c>
      <c r="I30" s="252">
        <v>66.722345953971796</v>
      </c>
      <c r="J30" s="252">
        <v>62.063845582776537</v>
      </c>
      <c r="K30" s="252">
        <v>7.0097357440890118</v>
      </c>
      <c r="L30" s="252">
        <v>54.964114832535884</v>
      </c>
      <c r="M30" s="252">
        <v>24.4</v>
      </c>
      <c r="N30" s="252">
        <v>2.63</v>
      </c>
      <c r="O30" s="252">
        <v>72</v>
      </c>
      <c r="P30" s="252">
        <v>28</v>
      </c>
      <c r="Q30" s="252">
        <v>26.9</v>
      </c>
      <c r="R30" s="255" t="s">
        <v>271</v>
      </c>
      <c r="S30" s="255">
        <v>27.8</v>
      </c>
      <c r="T30" s="255">
        <v>38</v>
      </c>
      <c r="U30" s="255">
        <v>12.8</v>
      </c>
      <c r="V30" s="253">
        <v>7.5</v>
      </c>
      <c r="W30" s="253">
        <v>11.1</v>
      </c>
      <c r="X30" s="252">
        <v>61.519806349331006</v>
      </c>
      <c r="Y30" s="254">
        <v>33.314128910571924</v>
      </c>
      <c r="Z30" s="427">
        <v>6475.3670839631532</v>
      </c>
      <c r="AA30" s="427">
        <v>4582.5678961667863</v>
      </c>
    </row>
    <row r="31" spans="1:27" x14ac:dyDescent="0.25">
      <c r="A31" s="89" t="s">
        <v>334</v>
      </c>
      <c r="B31" s="214">
        <v>7200</v>
      </c>
      <c r="C31" s="252">
        <v>38.68</v>
      </c>
      <c r="D31" s="252">
        <v>14.539194915254239</v>
      </c>
      <c r="E31" s="252">
        <v>10.566737288135593</v>
      </c>
      <c r="F31" s="252">
        <v>25.238347457627121</v>
      </c>
      <c r="G31" s="252">
        <v>7.5211864406779654</v>
      </c>
      <c r="H31" s="252">
        <v>42.134533898305087</v>
      </c>
      <c r="I31" s="252">
        <v>68.769389865563596</v>
      </c>
      <c r="J31" s="252">
        <v>67.425025853154082</v>
      </c>
      <c r="K31" s="252">
        <v>1.9548872180451129</v>
      </c>
      <c r="L31" s="252">
        <v>70.130368098159508</v>
      </c>
      <c r="M31" s="252">
        <v>15.2</v>
      </c>
      <c r="N31" s="252">
        <v>3.27</v>
      </c>
      <c r="O31" s="252">
        <v>82.5</v>
      </c>
      <c r="P31" s="252">
        <v>17.5</v>
      </c>
      <c r="Q31" s="252">
        <v>16.399999999999999</v>
      </c>
      <c r="R31" s="255" t="s">
        <v>271</v>
      </c>
      <c r="S31" s="255">
        <v>20.6</v>
      </c>
      <c r="T31" s="255">
        <v>56.2</v>
      </c>
      <c r="U31" s="255">
        <v>11.2</v>
      </c>
      <c r="V31" s="253">
        <v>6.8</v>
      </c>
      <c r="W31" s="253">
        <v>3.9</v>
      </c>
      <c r="X31" s="252">
        <v>77.280781953887328</v>
      </c>
      <c r="Y31" s="254">
        <v>20.707693074915511</v>
      </c>
      <c r="Z31" s="427" t="s">
        <v>272</v>
      </c>
      <c r="AA31" s="427" t="s">
        <v>272</v>
      </c>
    </row>
    <row r="32" spans="1:27" x14ac:dyDescent="0.25">
      <c r="A32" s="89" t="s">
        <v>335</v>
      </c>
      <c r="B32" s="214">
        <v>7300</v>
      </c>
      <c r="C32" s="252">
        <v>53.48</v>
      </c>
      <c r="D32" s="252">
        <v>36.381210129518657</v>
      </c>
      <c r="E32" s="252">
        <v>13.879760293833366</v>
      </c>
      <c r="F32" s="252">
        <v>28.146143437077132</v>
      </c>
      <c r="G32" s="252">
        <v>3.0929827952832016</v>
      </c>
      <c r="H32" s="252">
        <v>18.480572201817129</v>
      </c>
      <c r="I32" s="252">
        <v>48.840688107703819</v>
      </c>
      <c r="J32" s="252">
        <v>45.643231114435309</v>
      </c>
      <c r="K32" s="252">
        <v>6.5467075038284834</v>
      </c>
      <c r="L32" s="252">
        <v>44.81769766489144</v>
      </c>
      <c r="M32" s="252">
        <v>22.7</v>
      </c>
      <c r="N32" s="252">
        <v>3.43</v>
      </c>
      <c r="O32" s="252">
        <v>82.8</v>
      </c>
      <c r="P32" s="252">
        <v>17.2</v>
      </c>
      <c r="Q32" s="252">
        <v>16</v>
      </c>
      <c r="R32" s="255" t="s">
        <v>271</v>
      </c>
      <c r="S32" s="255">
        <v>21.1</v>
      </c>
      <c r="T32" s="255">
        <v>38</v>
      </c>
      <c r="U32" s="255">
        <v>25.4</v>
      </c>
      <c r="V32" s="253">
        <v>6.3</v>
      </c>
      <c r="W32" s="253">
        <v>8.3000000000000007</v>
      </c>
      <c r="X32" s="252">
        <v>83.983044512237328</v>
      </c>
      <c r="Y32" s="254">
        <v>14.565176131075969</v>
      </c>
      <c r="Z32" s="427">
        <v>4252</v>
      </c>
      <c r="AA32" s="427">
        <v>5294</v>
      </c>
    </row>
    <row r="33" spans="1:27" x14ac:dyDescent="0.25">
      <c r="A33" s="89" t="s">
        <v>337</v>
      </c>
      <c r="B33" s="214">
        <v>246</v>
      </c>
      <c r="C33" s="252" t="s">
        <v>272</v>
      </c>
      <c r="D33" s="252" t="s">
        <v>272</v>
      </c>
      <c r="E33" s="252" t="s">
        <v>272</v>
      </c>
      <c r="F33" s="252" t="s">
        <v>272</v>
      </c>
      <c r="G33" s="252" t="s">
        <v>272</v>
      </c>
      <c r="H33" s="252" t="s">
        <v>272</v>
      </c>
      <c r="I33" s="252" t="s">
        <v>272</v>
      </c>
      <c r="J33" s="252" t="s">
        <v>272</v>
      </c>
      <c r="K33" s="252" t="s">
        <v>272</v>
      </c>
      <c r="L33" s="252" t="s">
        <v>272</v>
      </c>
      <c r="M33" s="252">
        <v>11.7</v>
      </c>
      <c r="N33" s="252">
        <v>4.08</v>
      </c>
      <c r="O33" s="252">
        <v>92.1</v>
      </c>
      <c r="P33" s="710">
        <v>7.9</v>
      </c>
      <c r="Q33" s="710">
        <v>7.9</v>
      </c>
      <c r="R33" s="255" t="s">
        <v>271</v>
      </c>
      <c r="S33" s="255">
        <v>23.8</v>
      </c>
      <c r="T33" s="255">
        <v>50.2</v>
      </c>
      <c r="U33" s="255">
        <v>7.6</v>
      </c>
      <c r="V33" s="253">
        <v>10.7</v>
      </c>
      <c r="W33" s="253">
        <v>7.1</v>
      </c>
      <c r="X33" s="252" t="s">
        <v>272</v>
      </c>
      <c r="Y33" s="254" t="s">
        <v>272</v>
      </c>
      <c r="Z33" s="427">
        <v>4508.92522910968</v>
      </c>
      <c r="AA33" s="427">
        <v>3271.1139743363265</v>
      </c>
    </row>
    <row r="34" spans="1:27" x14ac:dyDescent="0.25">
      <c r="A34" s="89" t="s">
        <v>338</v>
      </c>
      <c r="B34" s="214">
        <v>7400</v>
      </c>
      <c r="C34" s="252">
        <v>174.22</v>
      </c>
      <c r="D34" s="252">
        <v>16.394142769981695</v>
      </c>
      <c r="E34" s="252">
        <v>17.773032336790724</v>
      </c>
      <c r="F34" s="252">
        <v>25.51555826723612</v>
      </c>
      <c r="G34" s="252">
        <v>8.7919463087248317</v>
      </c>
      <c r="H34" s="252">
        <v>31.201952410006101</v>
      </c>
      <c r="I34" s="252">
        <v>63.810125129147053</v>
      </c>
      <c r="J34" s="252">
        <v>61.353461141085987</v>
      </c>
      <c r="K34" s="252">
        <v>3.8499595214536297</v>
      </c>
      <c r="L34" s="252">
        <v>48.685564599120589</v>
      </c>
      <c r="M34" s="252">
        <v>78.2</v>
      </c>
      <c r="N34" s="252">
        <v>2.85</v>
      </c>
      <c r="O34" s="252">
        <v>74.8</v>
      </c>
      <c r="P34" s="252">
        <v>25.2</v>
      </c>
      <c r="Q34" s="252">
        <v>23.1</v>
      </c>
      <c r="R34" s="255">
        <v>59.4</v>
      </c>
      <c r="S34" s="255">
        <v>32</v>
      </c>
      <c r="T34" s="255">
        <v>38.799999999999997</v>
      </c>
      <c r="U34" s="255">
        <v>13.1</v>
      </c>
      <c r="V34" s="253">
        <v>6.8</v>
      </c>
      <c r="W34" s="253">
        <v>7.4</v>
      </c>
      <c r="X34" s="252">
        <v>64.19591983454221</v>
      </c>
      <c r="Y34" s="254">
        <v>32.659741216904955</v>
      </c>
      <c r="Z34" s="427">
        <v>6595.1269807920244</v>
      </c>
      <c r="AA34" s="427">
        <v>3484.4490121661192</v>
      </c>
    </row>
    <row r="35" spans="1:27" x14ac:dyDescent="0.25">
      <c r="A35" s="89" t="s">
        <v>341</v>
      </c>
      <c r="B35" s="214">
        <v>7600</v>
      </c>
      <c r="C35" s="252">
        <v>37.35</v>
      </c>
      <c r="D35" s="252">
        <v>23.094170403587444</v>
      </c>
      <c r="E35" s="252">
        <v>20.627802690582961</v>
      </c>
      <c r="F35" s="252">
        <v>25.420403587443946</v>
      </c>
      <c r="G35" s="252">
        <v>10.818385650224215</v>
      </c>
      <c r="H35" s="252">
        <v>19.92713004484305</v>
      </c>
      <c r="I35" s="252">
        <v>56.144578313253</v>
      </c>
      <c r="J35" s="252">
        <v>53.574297188755025</v>
      </c>
      <c r="K35" s="252">
        <v>4.5779685264663801</v>
      </c>
      <c r="L35" s="252">
        <v>48.875562218890558</v>
      </c>
      <c r="M35" s="252">
        <v>17.7</v>
      </c>
      <c r="N35" s="252">
        <v>2.86</v>
      </c>
      <c r="O35" s="252">
        <v>80.7</v>
      </c>
      <c r="P35" s="252">
        <v>19.3</v>
      </c>
      <c r="Q35" s="252">
        <v>18.3</v>
      </c>
      <c r="R35" s="255" t="s">
        <v>271</v>
      </c>
      <c r="S35" s="255">
        <v>23.5</v>
      </c>
      <c r="T35" s="255">
        <v>37.700000000000003</v>
      </c>
      <c r="U35" s="255">
        <v>13.6</v>
      </c>
      <c r="V35" s="253">
        <v>10.3</v>
      </c>
      <c r="W35" s="253">
        <v>14.4</v>
      </c>
      <c r="X35" s="252">
        <v>69.547275469200073</v>
      </c>
      <c r="Y35" s="254">
        <v>27.814178186561083</v>
      </c>
      <c r="Z35" s="427">
        <v>4797.9977999616003</v>
      </c>
      <c r="AA35" s="427">
        <v>3777.9883843786502</v>
      </c>
    </row>
    <row r="36" spans="1:27" x14ac:dyDescent="0.25">
      <c r="A36" s="89" t="s">
        <v>342</v>
      </c>
      <c r="B36" s="214">
        <v>7700</v>
      </c>
      <c r="C36" s="252">
        <v>43.1</v>
      </c>
      <c r="D36" s="252">
        <v>14.918970448045757</v>
      </c>
      <c r="E36" s="252">
        <v>23.307912297426117</v>
      </c>
      <c r="F36" s="252">
        <v>23.808388941849383</v>
      </c>
      <c r="G36" s="252">
        <v>14.489990467111536</v>
      </c>
      <c r="H36" s="252">
        <v>22.926596758817919</v>
      </c>
      <c r="I36" s="252">
        <v>66.241299303944317</v>
      </c>
      <c r="J36" s="252">
        <v>62.041763341067281</v>
      </c>
      <c r="K36" s="252">
        <v>6.3397548161120838</v>
      </c>
      <c r="L36" s="252">
        <v>43.771043771043772</v>
      </c>
      <c r="M36" s="252">
        <v>22.4</v>
      </c>
      <c r="N36" s="252">
        <v>2.72</v>
      </c>
      <c r="O36" s="252">
        <v>71.8</v>
      </c>
      <c r="P36" s="252">
        <v>28.2</v>
      </c>
      <c r="Q36" s="252">
        <v>27.6</v>
      </c>
      <c r="R36" s="255" t="s">
        <v>271</v>
      </c>
      <c r="S36" s="255">
        <v>28.5</v>
      </c>
      <c r="T36" s="255">
        <v>43.4</v>
      </c>
      <c r="U36" s="255">
        <v>8.3000000000000007</v>
      </c>
      <c r="V36" s="253">
        <v>12.4</v>
      </c>
      <c r="W36" s="253">
        <v>7.5</v>
      </c>
      <c r="X36" s="252">
        <v>59.611962432031632</v>
      </c>
      <c r="Y36" s="254">
        <v>38.800104972590489</v>
      </c>
      <c r="Z36" s="427">
        <v>4652.4286357341662</v>
      </c>
      <c r="AA36" s="427">
        <v>3661.0455993235928</v>
      </c>
    </row>
    <row r="37" spans="1:27" x14ac:dyDescent="0.25">
      <c r="A37" s="89" t="s">
        <v>345</v>
      </c>
      <c r="B37" s="214">
        <v>7900</v>
      </c>
      <c r="C37" s="252">
        <v>194.01</v>
      </c>
      <c r="D37" s="252">
        <v>13.060220344421866</v>
      </c>
      <c r="E37" s="252">
        <v>13.857097015723607</v>
      </c>
      <c r="F37" s="252">
        <v>23.109423467750563</v>
      </c>
      <c r="G37" s="252">
        <v>13.744785538560276</v>
      </c>
      <c r="H37" s="252">
        <v>36.13755481869719</v>
      </c>
      <c r="I37" s="252">
        <v>67.079016545538877</v>
      </c>
      <c r="J37" s="252">
        <v>65.140972114839442</v>
      </c>
      <c r="K37" s="252">
        <v>2.8815122176118027</v>
      </c>
      <c r="L37" s="252">
        <v>54.858363665136892</v>
      </c>
      <c r="M37" s="252">
        <v>86.6</v>
      </c>
      <c r="N37" s="252">
        <v>2.9</v>
      </c>
      <c r="O37" s="252">
        <v>75.5</v>
      </c>
      <c r="P37" s="252">
        <v>24.5</v>
      </c>
      <c r="Q37" s="252">
        <v>22.8</v>
      </c>
      <c r="R37" s="255">
        <v>66</v>
      </c>
      <c r="S37" s="255">
        <v>32.5</v>
      </c>
      <c r="T37" s="255">
        <v>41.8</v>
      </c>
      <c r="U37" s="255">
        <v>12.1</v>
      </c>
      <c r="V37" s="253">
        <v>6</v>
      </c>
      <c r="W37" s="253">
        <v>6.6</v>
      </c>
      <c r="X37" s="252">
        <v>67.468011347777434</v>
      </c>
      <c r="Y37" s="254">
        <v>29.337795491347634</v>
      </c>
      <c r="Z37" s="427">
        <v>7442.5640201637616</v>
      </c>
      <c r="AA37" s="427">
        <v>5537.1820889430255</v>
      </c>
    </row>
    <row r="38" spans="1:27" x14ac:dyDescent="0.25">
      <c r="A38" s="89" t="s">
        <v>350</v>
      </c>
      <c r="B38" s="214">
        <v>6800</v>
      </c>
      <c r="C38" s="252">
        <v>47.01</v>
      </c>
      <c r="D38" s="252">
        <v>17.60992599042229</v>
      </c>
      <c r="E38" s="252">
        <v>20.309098824553768</v>
      </c>
      <c r="F38" s="252">
        <v>22.899434044405748</v>
      </c>
      <c r="G38" s="252">
        <v>14.823683064867218</v>
      </c>
      <c r="H38" s="252">
        <v>24.314323030039183</v>
      </c>
      <c r="I38" s="252">
        <v>65.560519038502449</v>
      </c>
      <c r="J38" s="252">
        <v>63.305679642629229</v>
      </c>
      <c r="K38" s="252">
        <v>3.4068786502271258</v>
      </c>
      <c r="L38" s="252">
        <v>68.884408602150543</v>
      </c>
      <c r="M38" s="252">
        <v>22.2</v>
      </c>
      <c r="N38" s="252">
        <v>2.76</v>
      </c>
      <c r="O38" s="252">
        <v>75.3</v>
      </c>
      <c r="P38" s="252">
        <v>24.7</v>
      </c>
      <c r="Q38" s="252">
        <v>24.1</v>
      </c>
      <c r="R38" s="255" t="s">
        <v>271</v>
      </c>
      <c r="S38" s="255">
        <v>33.4</v>
      </c>
      <c r="T38" s="255">
        <v>36.9</v>
      </c>
      <c r="U38" s="255">
        <v>12.2</v>
      </c>
      <c r="V38" s="253">
        <v>6.1</v>
      </c>
      <c r="W38" s="253">
        <v>9.8000000000000007</v>
      </c>
      <c r="X38" s="252">
        <v>73.408565526115837</v>
      </c>
      <c r="Y38" s="254">
        <v>21.935261357929697</v>
      </c>
      <c r="Z38" s="427">
        <v>5178.1653576845147</v>
      </c>
      <c r="AA38" s="427">
        <v>3971.2314812467389</v>
      </c>
    </row>
    <row r="39" spans="1:27" x14ac:dyDescent="0.25">
      <c r="A39" s="89" t="s">
        <v>353</v>
      </c>
      <c r="B39" s="214">
        <v>2630</v>
      </c>
      <c r="C39" s="252">
        <v>50.38</v>
      </c>
      <c r="D39" s="252">
        <v>19.590824550526971</v>
      </c>
      <c r="E39" s="252">
        <v>18.247571812357926</v>
      </c>
      <c r="F39" s="252">
        <v>27.133705311014673</v>
      </c>
      <c r="G39" s="252">
        <v>10.126059103120481</v>
      </c>
      <c r="H39" s="252">
        <v>22.649307708204176</v>
      </c>
      <c r="I39" s="252">
        <v>67.764986105597458</v>
      </c>
      <c r="J39" s="252">
        <v>64.648670107185396</v>
      </c>
      <c r="K39" s="252">
        <v>4.5987111892208556</v>
      </c>
      <c r="L39" s="252">
        <v>40.497390236413878</v>
      </c>
      <c r="M39" s="252">
        <v>19.600000000000001</v>
      </c>
      <c r="N39" s="252">
        <v>3.31</v>
      </c>
      <c r="O39" s="252">
        <v>82.3</v>
      </c>
      <c r="P39" s="252">
        <v>17.7</v>
      </c>
      <c r="Q39" s="252">
        <v>17.7</v>
      </c>
      <c r="R39" s="255" t="s">
        <v>271</v>
      </c>
      <c r="S39" s="255">
        <v>21.4</v>
      </c>
      <c r="T39" s="255">
        <v>47.5</v>
      </c>
      <c r="U39" s="255">
        <v>10.5</v>
      </c>
      <c r="V39" s="253">
        <v>9.5</v>
      </c>
      <c r="W39" s="253">
        <v>9.1999999999999993</v>
      </c>
      <c r="X39" s="252">
        <v>62.263813549433259</v>
      </c>
      <c r="Y39" s="254">
        <v>35.391306574778639</v>
      </c>
      <c r="Z39" s="427">
        <v>5128.0094330017273</v>
      </c>
      <c r="AA39" s="427">
        <v>3783.4439083898692</v>
      </c>
    </row>
    <row r="40" spans="1:27" x14ac:dyDescent="0.25">
      <c r="A40" s="89" t="s">
        <v>355</v>
      </c>
      <c r="B40" s="214">
        <v>8200</v>
      </c>
      <c r="C40" s="252" t="s">
        <v>272</v>
      </c>
      <c r="D40" s="252" t="s">
        <v>272</v>
      </c>
      <c r="E40" s="252" t="s">
        <v>272</v>
      </c>
      <c r="F40" s="252" t="s">
        <v>272</v>
      </c>
      <c r="G40" s="252" t="s">
        <v>272</v>
      </c>
      <c r="H40" s="252" t="s">
        <v>272</v>
      </c>
      <c r="I40" s="252" t="s">
        <v>272</v>
      </c>
      <c r="J40" s="252" t="s">
        <v>272</v>
      </c>
      <c r="K40" s="252" t="s">
        <v>272</v>
      </c>
      <c r="L40" s="252" t="s">
        <v>272</v>
      </c>
      <c r="M40" s="252" t="s">
        <v>272</v>
      </c>
      <c r="N40" s="252" t="s">
        <v>272</v>
      </c>
      <c r="O40" s="252" t="s">
        <v>272</v>
      </c>
      <c r="P40" s="252" t="s">
        <v>272</v>
      </c>
      <c r="Q40" s="252" t="s">
        <v>272</v>
      </c>
      <c r="R40" s="255" t="s">
        <v>272</v>
      </c>
      <c r="S40" s="255" t="s">
        <v>272</v>
      </c>
      <c r="T40" s="255" t="s">
        <v>272</v>
      </c>
      <c r="U40" s="255" t="s">
        <v>272</v>
      </c>
      <c r="V40" s="253" t="s">
        <v>272</v>
      </c>
      <c r="W40" s="253" t="s">
        <v>272</v>
      </c>
      <c r="X40" s="252" t="s">
        <v>272</v>
      </c>
      <c r="Y40" s="254" t="s">
        <v>272</v>
      </c>
      <c r="Z40" s="427">
        <v>6396.5227997314296</v>
      </c>
      <c r="AA40" s="427">
        <v>5084.6983007726149</v>
      </c>
    </row>
    <row r="41" spans="1:27" x14ac:dyDescent="0.25">
      <c r="A41" s="89" t="s">
        <v>358</v>
      </c>
      <c r="B41" s="214">
        <v>2640</v>
      </c>
      <c r="C41" s="252">
        <v>56.69</v>
      </c>
      <c r="D41" s="252">
        <v>10.794737790592899</v>
      </c>
      <c r="E41" s="252">
        <v>16.273202378806992</v>
      </c>
      <c r="F41" s="252">
        <v>23.499729681023606</v>
      </c>
      <c r="G41" s="252">
        <v>12.416651648945756</v>
      </c>
      <c r="H41" s="252">
        <v>36.853487114795456</v>
      </c>
      <c r="I41" s="252">
        <v>77.085905803492679</v>
      </c>
      <c r="J41" s="252">
        <v>75.745281354736278</v>
      </c>
      <c r="K41" s="252">
        <v>1.7391304347826086</v>
      </c>
      <c r="L41" s="252">
        <v>76.269212855146719</v>
      </c>
      <c r="M41" s="252">
        <v>21.3</v>
      </c>
      <c r="N41" s="252">
        <v>3.47</v>
      </c>
      <c r="O41" s="252">
        <v>90.4</v>
      </c>
      <c r="P41" s="252">
        <v>9.6</v>
      </c>
      <c r="Q41" s="252">
        <v>8.8000000000000007</v>
      </c>
      <c r="R41" s="255" t="s">
        <v>271</v>
      </c>
      <c r="S41" s="255">
        <v>20.2</v>
      </c>
      <c r="T41" s="255">
        <v>50.5</v>
      </c>
      <c r="U41" s="255">
        <v>15.3</v>
      </c>
      <c r="V41" s="253">
        <v>6.7</v>
      </c>
      <c r="W41" s="253">
        <v>7.1</v>
      </c>
      <c r="X41" s="252">
        <v>68.116587257886678</v>
      </c>
      <c r="Y41" s="254">
        <v>30.770480518307746</v>
      </c>
      <c r="Z41" s="427" t="s">
        <v>272</v>
      </c>
      <c r="AA41" s="427" t="s">
        <v>272</v>
      </c>
    </row>
    <row r="42" spans="1:27" x14ac:dyDescent="0.25">
      <c r="A42" s="89" t="s">
        <v>359</v>
      </c>
      <c r="B42" s="214">
        <v>8300</v>
      </c>
      <c r="C42" s="252">
        <v>209.17</v>
      </c>
      <c r="D42" s="252">
        <v>12.21150019896538</v>
      </c>
      <c r="E42" s="252">
        <v>12.838241146040588</v>
      </c>
      <c r="F42" s="252">
        <v>28.581376840429769</v>
      </c>
      <c r="G42" s="252">
        <v>10.281536012733786</v>
      </c>
      <c r="H42" s="252">
        <v>35.649621965777953</v>
      </c>
      <c r="I42" s="252">
        <v>69.632356456470816</v>
      </c>
      <c r="J42" s="252">
        <v>68.04513075488839</v>
      </c>
      <c r="K42" s="252">
        <v>2.2794370065224849</v>
      </c>
      <c r="L42" s="252">
        <v>64.481450252951106</v>
      </c>
      <c r="M42" s="252">
        <v>94.2</v>
      </c>
      <c r="N42" s="252">
        <v>2.77</v>
      </c>
      <c r="O42" s="252">
        <v>77.8</v>
      </c>
      <c r="P42" s="252">
        <v>22.2</v>
      </c>
      <c r="Q42" s="252">
        <v>20.8</v>
      </c>
      <c r="R42" s="255">
        <v>74.7</v>
      </c>
      <c r="S42" s="255">
        <v>33.4</v>
      </c>
      <c r="T42" s="255">
        <v>35.700000000000003</v>
      </c>
      <c r="U42" s="255">
        <v>14.7</v>
      </c>
      <c r="V42" s="253">
        <v>6.6</v>
      </c>
      <c r="W42" s="253">
        <v>8.6</v>
      </c>
      <c r="X42" s="252">
        <v>70.596641980734063</v>
      </c>
      <c r="Y42" s="254">
        <v>25.943839440639003</v>
      </c>
      <c r="Z42" s="427">
        <v>7016.0403975486388</v>
      </c>
      <c r="AA42" s="427">
        <v>4869.1375536610894</v>
      </c>
    </row>
    <row r="43" spans="1:27" x14ac:dyDescent="0.25">
      <c r="A43" s="89" t="s">
        <v>360</v>
      </c>
      <c r="B43" s="214">
        <v>1161</v>
      </c>
      <c r="C43" s="252">
        <v>43.28</v>
      </c>
      <c r="D43" s="252">
        <v>51.161603267806996</v>
      </c>
      <c r="E43" s="252">
        <v>21.164156242021956</v>
      </c>
      <c r="F43" s="252">
        <v>21.904518764360486</v>
      </c>
      <c r="G43" s="252" t="s">
        <v>272</v>
      </c>
      <c r="H43" s="252">
        <v>5.4123053357161099</v>
      </c>
      <c r="I43" s="252">
        <v>35.85951940850277</v>
      </c>
      <c r="J43" s="252">
        <v>33.987985212569313</v>
      </c>
      <c r="K43" s="252">
        <v>5.2190721649484537</v>
      </c>
      <c r="L43" s="252">
        <v>42.352141400407888</v>
      </c>
      <c r="M43" s="252">
        <v>16.3</v>
      </c>
      <c r="N43" s="252">
        <v>4.93</v>
      </c>
      <c r="O43" s="252">
        <v>88.1</v>
      </c>
      <c r="P43" s="710">
        <v>11.9</v>
      </c>
      <c r="Q43" s="710">
        <v>11.9</v>
      </c>
      <c r="R43" s="255" t="s">
        <v>271</v>
      </c>
      <c r="S43" s="255">
        <v>14.7</v>
      </c>
      <c r="T43" s="255">
        <v>61.5</v>
      </c>
      <c r="U43" s="255" t="s">
        <v>272</v>
      </c>
      <c r="V43" s="253">
        <v>10.1</v>
      </c>
      <c r="W43" s="253" t="s">
        <v>272</v>
      </c>
      <c r="X43" s="252">
        <v>98.439929068542313</v>
      </c>
      <c r="Y43" s="254" t="s">
        <v>272</v>
      </c>
      <c r="Z43" s="427" t="s">
        <v>272</v>
      </c>
      <c r="AA43" s="427" t="s">
        <v>272</v>
      </c>
    </row>
    <row r="44" spans="1:27" x14ac:dyDescent="0.25">
      <c r="A44" s="89" t="s">
        <v>361</v>
      </c>
      <c r="B44" s="214">
        <v>8400</v>
      </c>
      <c r="C44" s="252">
        <v>111.92</v>
      </c>
      <c r="D44" s="252">
        <v>11.487603305785123</v>
      </c>
      <c r="E44" s="252">
        <v>10.339761248852158</v>
      </c>
      <c r="F44" s="252">
        <v>24.251606978879707</v>
      </c>
      <c r="G44" s="252">
        <v>9.9724517906336079</v>
      </c>
      <c r="H44" s="252">
        <v>43.278236914600548</v>
      </c>
      <c r="I44" s="252">
        <v>68.173695496783409</v>
      </c>
      <c r="J44" s="252">
        <v>66.699428162973561</v>
      </c>
      <c r="K44" s="252">
        <v>2.1625163826998688</v>
      </c>
      <c r="L44" s="252">
        <v>53.409243134628262</v>
      </c>
      <c r="M44" s="252">
        <v>52.3</v>
      </c>
      <c r="N44" s="252">
        <v>2.87</v>
      </c>
      <c r="O44" s="252">
        <v>74.2</v>
      </c>
      <c r="P44" s="252">
        <v>25.8</v>
      </c>
      <c r="Q44" s="252">
        <v>23.6</v>
      </c>
      <c r="R44" s="255">
        <v>39.299999999999997</v>
      </c>
      <c r="S44" s="255">
        <v>33.200000000000003</v>
      </c>
      <c r="T44" s="255">
        <v>44.8</v>
      </c>
      <c r="U44" s="255">
        <v>8.6999999999999993</v>
      </c>
      <c r="V44" s="253">
        <v>5.8</v>
      </c>
      <c r="W44" s="253">
        <v>6.5</v>
      </c>
      <c r="X44" s="252">
        <v>63.217373696066161</v>
      </c>
      <c r="Y44" s="254">
        <v>34.117887044565506</v>
      </c>
      <c r="Z44" s="427">
        <v>5663.5316733052823</v>
      </c>
      <c r="AA44" s="427">
        <v>4619.7350569358341</v>
      </c>
    </row>
    <row r="45" spans="1:27" x14ac:dyDescent="0.25">
      <c r="A45" s="89" t="s">
        <v>362</v>
      </c>
      <c r="B45" s="214">
        <v>8500</v>
      </c>
      <c r="C45" s="252">
        <v>50.93</v>
      </c>
      <c r="D45" s="252">
        <v>23.251930703402213</v>
      </c>
      <c r="E45" s="252">
        <v>19.745355875600083</v>
      </c>
      <c r="F45" s="252">
        <v>24.295554164057606</v>
      </c>
      <c r="G45" s="252">
        <v>13.525360050093926</v>
      </c>
      <c r="H45" s="252">
        <v>19.056564391567523</v>
      </c>
      <c r="I45" s="252">
        <v>63.498920086393099</v>
      </c>
      <c r="J45" s="252">
        <v>60.98566660121736</v>
      </c>
      <c r="K45" s="252">
        <v>3.9579468150896719</v>
      </c>
      <c r="L45" s="252">
        <v>67.96522858982614</v>
      </c>
      <c r="M45" s="252">
        <v>23.9</v>
      </c>
      <c r="N45" s="252">
        <v>3.19</v>
      </c>
      <c r="O45" s="252">
        <v>82.6</v>
      </c>
      <c r="P45" s="252">
        <v>17.399999999999999</v>
      </c>
      <c r="Q45" s="252">
        <v>16.100000000000001</v>
      </c>
      <c r="R45" s="255" t="s">
        <v>271</v>
      </c>
      <c r="S45" s="255">
        <v>29.3</v>
      </c>
      <c r="T45" s="255">
        <v>42.5</v>
      </c>
      <c r="U45" s="255">
        <v>12.3</v>
      </c>
      <c r="V45" s="253">
        <v>5</v>
      </c>
      <c r="W45" s="253">
        <v>8.6</v>
      </c>
      <c r="X45" s="252">
        <v>79.078484440191872</v>
      </c>
      <c r="Y45" s="254">
        <v>19.520306184218235</v>
      </c>
      <c r="Z45" s="427">
        <v>4199.6700491409119</v>
      </c>
      <c r="AA45" s="427">
        <v>3372.897138078029</v>
      </c>
    </row>
    <row r="46" spans="1:27" x14ac:dyDescent="0.25">
      <c r="A46" s="89" t="s">
        <v>363</v>
      </c>
      <c r="B46" s="214">
        <v>8600</v>
      </c>
      <c r="C46" s="252">
        <v>144.16</v>
      </c>
      <c r="D46" s="252">
        <v>10.335155350978136</v>
      </c>
      <c r="E46" s="252">
        <v>10.277617951668585</v>
      </c>
      <c r="F46" s="252">
        <v>27.761795166858462</v>
      </c>
      <c r="G46" s="252">
        <v>8.6018411967779063</v>
      </c>
      <c r="H46" s="252">
        <v>42.678365937859617</v>
      </c>
      <c r="I46" s="252">
        <v>72.155937846836849</v>
      </c>
      <c r="J46" s="252">
        <v>70.366259711431738</v>
      </c>
      <c r="K46" s="252">
        <v>2.480292251490098</v>
      </c>
      <c r="L46" s="252">
        <v>68.848580441640379</v>
      </c>
      <c r="M46" s="252">
        <v>74.8</v>
      </c>
      <c r="N46" s="252">
        <v>2.3199999999999998</v>
      </c>
      <c r="O46" s="252">
        <v>60.9</v>
      </c>
      <c r="P46" s="252">
        <v>39.1</v>
      </c>
      <c r="Q46" s="252">
        <v>33.700000000000003</v>
      </c>
      <c r="R46" s="255">
        <v>45.7</v>
      </c>
      <c r="S46" s="255">
        <v>33.9</v>
      </c>
      <c r="T46" s="255">
        <v>32.4</v>
      </c>
      <c r="U46" s="255">
        <v>12.5</v>
      </c>
      <c r="V46" s="253">
        <v>9</v>
      </c>
      <c r="W46" s="253">
        <v>10.9</v>
      </c>
      <c r="X46" s="252">
        <v>49.612522387016824</v>
      </c>
      <c r="Y46" s="254">
        <v>47.362572924928749</v>
      </c>
      <c r="Z46" s="427">
        <v>8143.8536509091409</v>
      </c>
      <c r="AA46" s="427">
        <v>7814.7341465620029</v>
      </c>
    </row>
    <row r="47" spans="1:27" x14ac:dyDescent="0.25">
      <c r="A47" s="89" t="s">
        <v>365</v>
      </c>
      <c r="B47" s="214">
        <v>8700</v>
      </c>
      <c r="C47" s="252">
        <v>57.14</v>
      </c>
      <c r="D47" s="252">
        <v>12.945389435989258</v>
      </c>
      <c r="E47" s="252">
        <v>6.4637421665174566</v>
      </c>
      <c r="F47" s="252">
        <v>22.506714413607877</v>
      </c>
      <c r="G47" s="252">
        <v>8.522829006266786</v>
      </c>
      <c r="H47" s="252">
        <v>48.934646374216648</v>
      </c>
      <c r="I47" s="252">
        <v>64.840742037101847</v>
      </c>
      <c r="J47" s="252">
        <v>63.703185159257956</v>
      </c>
      <c r="K47" s="252">
        <v>1.754385964912281</v>
      </c>
      <c r="L47" s="252">
        <v>59.450549450549453</v>
      </c>
      <c r="M47" s="252">
        <v>28.1</v>
      </c>
      <c r="N47" s="252">
        <v>2.82</v>
      </c>
      <c r="O47" s="252">
        <v>76.8</v>
      </c>
      <c r="P47" s="252">
        <v>23.2</v>
      </c>
      <c r="Q47" s="252">
        <v>22.1</v>
      </c>
      <c r="R47" s="255" t="s">
        <v>271</v>
      </c>
      <c r="S47" s="255">
        <v>33</v>
      </c>
      <c r="T47" s="255">
        <v>43.5</v>
      </c>
      <c r="U47" s="255">
        <v>11.7</v>
      </c>
      <c r="V47" s="253">
        <v>7.5</v>
      </c>
      <c r="W47" s="253">
        <v>3.6</v>
      </c>
      <c r="X47" s="252">
        <v>65.804341423157666</v>
      </c>
      <c r="Y47" s="254">
        <v>29.581988930693026</v>
      </c>
      <c r="Z47" s="427" t="s">
        <v>272</v>
      </c>
      <c r="AA47" s="427" t="s">
        <v>272</v>
      </c>
    </row>
    <row r="48" spans="1:27" x14ac:dyDescent="0.25">
      <c r="A48" s="89" t="s">
        <v>369</v>
      </c>
      <c r="B48" s="214">
        <v>5000</v>
      </c>
      <c r="C48" s="252">
        <v>388.88</v>
      </c>
      <c r="D48" s="252">
        <v>9.814408728673051</v>
      </c>
      <c r="E48" s="252">
        <v>8.4157886291918498</v>
      </c>
      <c r="F48" s="252">
        <v>21.843076429373699</v>
      </c>
      <c r="G48" s="252">
        <v>7.1856447558431835</v>
      </c>
      <c r="H48" s="252">
        <v>52.275766165695025</v>
      </c>
      <c r="I48" s="252">
        <v>73.379962970582184</v>
      </c>
      <c r="J48" s="252">
        <v>71.237914009463069</v>
      </c>
      <c r="K48" s="252">
        <v>2.9191197084384637</v>
      </c>
      <c r="L48" s="252">
        <v>33.687098404447333</v>
      </c>
      <c r="M48" s="252">
        <v>212.8</v>
      </c>
      <c r="N48" s="252">
        <v>2.21</v>
      </c>
      <c r="O48" s="252">
        <v>58.2</v>
      </c>
      <c r="P48" s="252">
        <v>41.8</v>
      </c>
      <c r="Q48" s="252">
        <v>38.200000000000003</v>
      </c>
      <c r="R48" s="255">
        <v>124.3</v>
      </c>
      <c r="S48" s="255">
        <v>40.4</v>
      </c>
      <c r="T48" s="255">
        <v>35.1</v>
      </c>
      <c r="U48" s="255">
        <v>9.1</v>
      </c>
      <c r="V48" s="253">
        <v>7.9</v>
      </c>
      <c r="W48" s="253">
        <v>6.3</v>
      </c>
      <c r="X48" s="252">
        <v>41.972053683631913</v>
      </c>
      <c r="Y48" s="254">
        <v>53.632451513398451</v>
      </c>
      <c r="Z48" s="427">
        <v>10657.588735544177</v>
      </c>
      <c r="AA48" s="427">
        <v>8430.6071457424587</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46D55-0918-4F69-B48B-D657D8EFF39E}">
  <dimension ref="A1:BO31"/>
  <sheetViews>
    <sheetView rightToLeft="1" workbookViewId="0">
      <pane xSplit="2" ySplit="8" topLeftCell="C9" activePane="bottomRight" state="frozen"/>
      <selection pane="topRight" activeCell="C1" sqref="C1"/>
      <selection pane="bottomLeft" activeCell="A9" sqref="A9"/>
      <selection pane="bottomRight"/>
    </sheetView>
  </sheetViews>
  <sheetFormatPr defaultRowHeight="13.8" x14ac:dyDescent="0.25"/>
  <cols>
    <col min="1" max="1" width="22.19921875" customWidth="1"/>
  </cols>
  <sheetData>
    <row r="1" spans="1:67" s="148" customFormat="1" ht="22.2" x14ac:dyDescent="0.25">
      <c r="B1" s="861" t="s">
        <v>1196</v>
      </c>
      <c r="I1" s="3"/>
      <c r="M1" s="511"/>
    </row>
    <row r="2" spans="1:67" ht="22.8" x14ac:dyDescent="0.25">
      <c r="B2" s="262" t="s">
        <v>816</v>
      </c>
      <c r="C2" s="204"/>
      <c r="D2" s="204"/>
      <c r="E2" s="204"/>
      <c r="F2" s="204"/>
      <c r="G2" s="263"/>
      <c r="H2" s="204"/>
      <c r="I2" s="204"/>
      <c r="J2" s="204"/>
      <c r="K2" s="205"/>
      <c r="L2" s="264"/>
      <c r="M2" s="264"/>
      <c r="N2" s="264"/>
      <c r="O2" s="264"/>
      <c r="P2" s="264"/>
      <c r="Q2" s="264"/>
      <c r="R2" s="265"/>
      <c r="S2" s="264"/>
      <c r="T2" s="264"/>
      <c r="U2" s="264"/>
      <c r="V2" s="264"/>
      <c r="W2" s="266"/>
      <c r="X2" s="264"/>
      <c r="Y2" s="264"/>
      <c r="Z2" s="264"/>
      <c r="AA2" s="264"/>
      <c r="AB2" s="264"/>
      <c r="AC2" s="264"/>
      <c r="AD2" s="264"/>
      <c r="AE2" s="264"/>
      <c r="AF2" s="264"/>
      <c r="AG2" s="264"/>
      <c r="AH2" s="264"/>
      <c r="AI2" s="264"/>
      <c r="AJ2" s="264"/>
      <c r="AK2" s="264"/>
      <c r="AL2" s="264"/>
      <c r="AM2" s="264"/>
      <c r="AN2" s="264"/>
      <c r="AO2" s="264"/>
      <c r="AP2" s="264"/>
      <c r="AQ2" s="264"/>
      <c r="AR2" s="264"/>
      <c r="AS2" s="264"/>
      <c r="AT2" s="264"/>
      <c r="AU2" s="264"/>
      <c r="AV2" s="297"/>
      <c r="AW2" s="297"/>
      <c r="AX2" s="264"/>
      <c r="AY2" s="264"/>
      <c r="AZ2" s="264"/>
      <c r="BA2" s="264"/>
      <c r="BB2" s="264"/>
      <c r="BC2" s="264"/>
      <c r="BD2" s="264"/>
      <c r="BE2" s="264"/>
      <c r="BF2" s="264"/>
      <c r="BG2" s="264"/>
      <c r="BH2" s="264"/>
      <c r="BI2" s="264"/>
      <c r="BJ2" s="264"/>
      <c r="BK2" s="264"/>
      <c r="BL2" s="264"/>
      <c r="BM2" s="264"/>
      <c r="BN2" s="265"/>
      <c r="BO2" s="265"/>
    </row>
    <row r="3" spans="1:67" ht="24" x14ac:dyDescent="0.25">
      <c r="A3" s="296" t="s">
        <v>1828</v>
      </c>
      <c r="B3" s="268"/>
      <c r="C3" s="268"/>
      <c r="D3" s="269"/>
      <c r="E3" s="269"/>
      <c r="F3" s="269"/>
      <c r="G3" s="270"/>
      <c r="H3" s="271"/>
      <c r="I3" s="272"/>
      <c r="J3" s="273"/>
      <c r="K3" s="269"/>
      <c r="L3" s="273"/>
      <c r="M3" s="269"/>
      <c r="N3" s="273"/>
      <c r="O3" s="272"/>
      <c r="P3" s="273"/>
      <c r="Q3" s="269"/>
      <c r="R3" s="273"/>
      <c r="S3" s="274"/>
      <c r="T3" s="274"/>
      <c r="U3" s="269"/>
      <c r="V3" s="275"/>
      <c r="W3" s="276"/>
      <c r="X3" s="276"/>
      <c r="Y3" s="277"/>
      <c r="Z3" s="278"/>
      <c r="AA3" s="278"/>
      <c r="AB3" s="278"/>
      <c r="AC3" s="278"/>
      <c r="AD3" s="276"/>
      <c r="AE3" s="275"/>
      <c r="AF3" s="277"/>
      <c r="AG3" s="276"/>
      <c r="AH3" s="277"/>
      <c r="AI3" s="276"/>
      <c r="AJ3" s="277"/>
      <c r="AK3" s="276"/>
      <c r="AL3" s="277"/>
      <c r="AM3" s="276"/>
      <c r="AN3" s="275"/>
      <c r="AO3" s="275"/>
      <c r="AP3" s="277"/>
      <c r="AQ3" s="275"/>
      <c r="AR3" s="275"/>
      <c r="AS3" s="275"/>
      <c r="AT3" s="275"/>
      <c r="AU3" s="276"/>
      <c r="AV3" s="277"/>
      <c r="AW3" s="276"/>
      <c r="AX3" s="277"/>
      <c r="AY3" s="278"/>
      <c r="AZ3" s="278"/>
      <c r="BA3" s="278"/>
      <c r="BB3" s="278"/>
      <c r="BC3" s="278"/>
      <c r="BD3" s="278"/>
      <c r="BE3" s="278"/>
      <c r="BF3" s="278"/>
      <c r="BG3" s="280"/>
      <c r="BH3" s="278"/>
      <c r="BI3" s="278"/>
      <c r="BJ3" s="278"/>
      <c r="BK3" s="278"/>
      <c r="BL3" s="278"/>
      <c r="BM3" s="278"/>
      <c r="BN3" s="278"/>
      <c r="BO3" s="278"/>
    </row>
    <row r="4" spans="1:67" ht="68.400000000000006" x14ac:dyDescent="0.25">
      <c r="A4" s="206" t="s">
        <v>15</v>
      </c>
      <c r="B4" s="281" t="s">
        <v>16</v>
      </c>
      <c r="C4" s="281" t="s">
        <v>723</v>
      </c>
      <c r="D4" s="282" t="s">
        <v>724</v>
      </c>
      <c r="E4" s="282" t="s">
        <v>725</v>
      </c>
      <c r="F4" s="283" t="s">
        <v>726</v>
      </c>
      <c r="G4" s="284"/>
      <c r="H4" s="280"/>
      <c r="I4" s="283" t="s">
        <v>727</v>
      </c>
      <c r="J4" s="280"/>
      <c r="K4" s="283" t="s">
        <v>728</v>
      </c>
      <c r="L4" s="280"/>
      <c r="M4" s="283" t="s">
        <v>729</v>
      </c>
      <c r="N4" s="280"/>
      <c r="O4" s="283" t="s">
        <v>730</v>
      </c>
      <c r="P4" s="280"/>
      <c r="Q4" s="283" t="s">
        <v>731</v>
      </c>
      <c r="R4" s="280"/>
      <c r="S4" s="284" t="s">
        <v>732</v>
      </c>
      <c r="T4" s="284"/>
      <c r="U4" s="283" t="s">
        <v>733</v>
      </c>
      <c r="V4" s="284"/>
      <c r="W4" s="283" t="s">
        <v>734</v>
      </c>
      <c r="X4" s="283" t="s">
        <v>817</v>
      </c>
      <c r="Y4" s="280"/>
      <c r="Z4" s="279" t="s">
        <v>736</v>
      </c>
      <c r="AA4" s="279" t="s">
        <v>737</v>
      </c>
      <c r="AB4" s="279" t="s">
        <v>738</v>
      </c>
      <c r="AC4" s="279" t="s">
        <v>739</v>
      </c>
      <c r="AD4" s="283" t="s">
        <v>740</v>
      </c>
      <c r="AE4" s="284"/>
      <c r="AF4" s="280"/>
      <c r="AG4" s="283" t="s">
        <v>741</v>
      </c>
      <c r="AH4" s="280"/>
      <c r="AI4" s="283" t="s">
        <v>742</v>
      </c>
      <c r="AJ4" s="280"/>
      <c r="AK4" s="283" t="s">
        <v>743</v>
      </c>
      <c r="AL4" s="280"/>
      <c r="AM4" s="285" t="s">
        <v>744</v>
      </c>
      <c r="AN4" s="284"/>
      <c r="AO4" s="284"/>
      <c r="AP4" s="280"/>
      <c r="AQ4" s="284" t="s">
        <v>745</v>
      </c>
      <c r="AR4" s="284" t="s">
        <v>746</v>
      </c>
      <c r="AS4" s="284" t="s">
        <v>747</v>
      </c>
      <c r="AT4" s="284" t="s">
        <v>748</v>
      </c>
      <c r="AU4" s="283" t="s">
        <v>749</v>
      </c>
      <c r="AV4" s="280"/>
      <c r="AW4" s="283" t="s">
        <v>750</v>
      </c>
      <c r="AX4" s="280"/>
      <c r="AY4" s="280" t="s">
        <v>818</v>
      </c>
      <c r="AZ4" s="280" t="s">
        <v>752</v>
      </c>
      <c r="BA4" s="280" t="s">
        <v>753</v>
      </c>
      <c r="BB4" s="280" t="s">
        <v>754</v>
      </c>
      <c r="BC4" s="280" t="s">
        <v>755</v>
      </c>
      <c r="BD4" s="280" t="s">
        <v>756</v>
      </c>
      <c r="BE4" s="280" t="s">
        <v>757</v>
      </c>
      <c r="BF4" s="280" t="s">
        <v>758</v>
      </c>
      <c r="BG4" s="280" t="s">
        <v>759</v>
      </c>
      <c r="BH4" s="280" t="s">
        <v>760</v>
      </c>
      <c r="BI4" s="280" t="s">
        <v>761</v>
      </c>
      <c r="BJ4" s="280" t="s">
        <v>762</v>
      </c>
      <c r="BK4" s="280" t="s">
        <v>763</v>
      </c>
      <c r="BL4" s="280" t="s">
        <v>764</v>
      </c>
      <c r="BM4" s="280" t="s">
        <v>765</v>
      </c>
      <c r="BN4" s="280" t="s">
        <v>766</v>
      </c>
      <c r="BO4" s="280" t="s">
        <v>819</v>
      </c>
    </row>
    <row r="5" spans="1:67" ht="34.200000000000003" x14ac:dyDescent="0.25">
      <c r="A5" s="209"/>
      <c r="B5" s="286"/>
      <c r="C5" s="286"/>
      <c r="D5" s="287"/>
      <c r="E5" s="287"/>
      <c r="F5" s="288" t="s">
        <v>820</v>
      </c>
      <c r="G5" s="289" t="s">
        <v>821</v>
      </c>
      <c r="H5" s="290" t="s">
        <v>822</v>
      </c>
      <c r="I5" s="288" t="s">
        <v>822</v>
      </c>
      <c r="J5" s="291" t="s">
        <v>823</v>
      </c>
      <c r="K5" s="292" t="s">
        <v>822</v>
      </c>
      <c r="L5" s="291" t="s">
        <v>823</v>
      </c>
      <c r="M5" s="288" t="s">
        <v>822</v>
      </c>
      <c r="N5" s="291" t="s">
        <v>823</v>
      </c>
      <c r="O5" s="288" t="s">
        <v>822</v>
      </c>
      <c r="P5" s="291" t="s">
        <v>823</v>
      </c>
      <c r="Q5" s="288" t="s">
        <v>822</v>
      </c>
      <c r="R5" s="291" t="s">
        <v>823</v>
      </c>
      <c r="S5" s="293" t="s">
        <v>824</v>
      </c>
      <c r="T5" s="293" t="s">
        <v>825</v>
      </c>
      <c r="U5" s="294" t="s">
        <v>826</v>
      </c>
      <c r="V5" s="289" t="s">
        <v>827</v>
      </c>
      <c r="W5" s="294"/>
      <c r="X5" s="294" t="s">
        <v>828</v>
      </c>
      <c r="Y5" s="290" t="s">
        <v>829</v>
      </c>
      <c r="Z5" s="295"/>
      <c r="AA5" s="295"/>
      <c r="AB5" s="295"/>
      <c r="AC5" s="295"/>
      <c r="AD5" s="294" t="s">
        <v>820</v>
      </c>
      <c r="AE5" s="289" t="s">
        <v>821</v>
      </c>
      <c r="AF5" s="290" t="s">
        <v>822</v>
      </c>
      <c r="AG5" s="294" t="s">
        <v>830</v>
      </c>
      <c r="AH5" s="290" t="s">
        <v>831</v>
      </c>
      <c r="AI5" s="288" t="s">
        <v>822</v>
      </c>
      <c r="AJ5" s="291" t="s">
        <v>823</v>
      </c>
      <c r="AK5" s="294" t="s">
        <v>832</v>
      </c>
      <c r="AL5" s="290" t="s">
        <v>833</v>
      </c>
      <c r="AM5" s="288" t="s">
        <v>820</v>
      </c>
      <c r="AN5" s="289" t="s">
        <v>834</v>
      </c>
      <c r="AO5" s="289" t="s">
        <v>835</v>
      </c>
      <c r="AP5" s="290" t="s">
        <v>836</v>
      </c>
      <c r="AQ5" s="289"/>
      <c r="AR5" s="289"/>
      <c r="AS5" s="289"/>
      <c r="AT5" s="289"/>
      <c r="AU5" s="288" t="s">
        <v>837</v>
      </c>
      <c r="AV5" s="291" t="s">
        <v>838</v>
      </c>
      <c r="AW5" s="294" t="s">
        <v>839</v>
      </c>
      <c r="AX5" s="291" t="s">
        <v>840</v>
      </c>
      <c r="AY5" s="295"/>
      <c r="AZ5" s="290"/>
      <c r="BA5" s="295"/>
      <c r="BB5" s="295"/>
      <c r="BC5" s="295"/>
      <c r="BD5" s="295"/>
      <c r="BE5" s="295"/>
      <c r="BF5" s="295"/>
      <c r="BG5" s="295"/>
      <c r="BH5" s="295"/>
      <c r="BI5" s="295"/>
      <c r="BJ5" s="295"/>
      <c r="BK5" s="295"/>
      <c r="BL5" s="295"/>
      <c r="BM5" s="295"/>
      <c r="BN5" s="295"/>
      <c r="BO5" s="295"/>
    </row>
    <row r="6" spans="1:67" x14ac:dyDescent="0.25">
      <c r="A6" s="562"/>
      <c r="B6" s="563"/>
      <c r="C6" s="564" t="s">
        <v>771</v>
      </c>
      <c r="D6" s="565" t="s">
        <v>841</v>
      </c>
      <c r="E6" s="565"/>
      <c r="F6" s="565" t="s">
        <v>841</v>
      </c>
      <c r="G6" s="566"/>
      <c r="H6" s="567"/>
      <c r="I6" s="568" t="s">
        <v>841</v>
      </c>
      <c r="J6" s="569"/>
      <c r="K6" s="568" t="s">
        <v>841</v>
      </c>
      <c r="L6" s="569"/>
      <c r="M6" s="568" t="s">
        <v>841</v>
      </c>
      <c r="N6" s="569"/>
      <c r="O6" s="568" t="s">
        <v>841</v>
      </c>
      <c r="P6" s="569"/>
      <c r="Q6" s="568" t="s">
        <v>841</v>
      </c>
      <c r="R6" s="569"/>
      <c r="S6" s="568" t="s">
        <v>841</v>
      </c>
      <c r="T6" s="570"/>
      <c r="U6" s="568" t="s">
        <v>841</v>
      </c>
      <c r="V6" s="570"/>
      <c r="W6" s="568"/>
      <c r="X6" s="568" t="s">
        <v>841</v>
      </c>
      <c r="Y6" s="569"/>
      <c r="Z6" s="571" t="s">
        <v>841</v>
      </c>
      <c r="AA6" s="571"/>
      <c r="AB6" s="571"/>
      <c r="AC6" s="571"/>
      <c r="AD6" s="568" t="s">
        <v>841</v>
      </c>
      <c r="AE6" s="570"/>
      <c r="AF6" s="569"/>
      <c r="AG6" s="568" t="s">
        <v>841</v>
      </c>
      <c r="AH6" s="569"/>
      <c r="AI6" s="568" t="s">
        <v>841</v>
      </c>
      <c r="AJ6" s="569"/>
      <c r="AK6" s="568" t="s">
        <v>841</v>
      </c>
      <c r="AL6" s="569"/>
      <c r="AM6" s="572"/>
      <c r="AN6" s="572"/>
      <c r="AO6" s="573"/>
      <c r="AP6" s="572"/>
      <c r="AQ6" s="574" t="s">
        <v>842</v>
      </c>
      <c r="AR6" s="572"/>
      <c r="AS6" s="572"/>
      <c r="AT6" s="572"/>
      <c r="AU6" s="575"/>
      <c r="AV6" s="576"/>
      <c r="AW6" s="574" t="s">
        <v>842</v>
      </c>
      <c r="AX6" s="575"/>
      <c r="AY6" s="576"/>
      <c r="AZ6" s="565" t="s">
        <v>841</v>
      </c>
      <c r="BA6" s="577"/>
      <c r="BB6" s="577"/>
      <c r="BC6" s="577"/>
      <c r="BD6" s="577"/>
      <c r="BE6" s="565" t="s">
        <v>841</v>
      </c>
      <c r="BF6" s="577"/>
      <c r="BG6" s="577"/>
      <c r="BH6" s="577"/>
      <c r="BI6" s="577"/>
      <c r="BJ6" s="565" t="s">
        <v>841</v>
      </c>
      <c r="BK6" s="577"/>
      <c r="BL6" s="577"/>
      <c r="BM6" s="577"/>
      <c r="BN6" s="573"/>
      <c r="BO6" s="578"/>
    </row>
    <row r="7" spans="1:67" x14ac:dyDescent="0.25">
      <c r="A7" s="562" t="s">
        <v>843</v>
      </c>
      <c r="B7" s="563"/>
      <c r="C7" s="579">
        <v>6185.7</v>
      </c>
      <c r="D7" s="580">
        <v>88.7</v>
      </c>
      <c r="E7" s="580">
        <v>85.8</v>
      </c>
      <c r="F7" s="580">
        <v>86</v>
      </c>
      <c r="G7" s="581">
        <v>40.200000000000003</v>
      </c>
      <c r="H7" s="582">
        <v>45.8</v>
      </c>
      <c r="I7" s="583">
        <v>61.9</v>
      </c>
      <c r="J7" s="582" t="s">
        <v>1211</v>
      </c>
      <c r="K7" s="584">
        <v>61.7</v>
      </c>
      <c r="L7" s="457" t="s">
        <v>1212</v>
      </c>
      <c r="M7" s="583">
        <v>55.2</v>
      </c>
      <c r="N7" s="585">
        <v>44.4</v>
      </c>
      <c r="O7" s="583">
        <v>75.900000000000006</v>
      </c>
      <c r="P7" s="585">
        <v>23.4</v>
      </c>
      <c r="Q7" s="583">
        <v>39.700000000000003</v>
      </c>
      <c r="R7" s="585">
        <v>29.5</v>
      </c>
      <c r="S7" s="583">
        <v>40.6</v>
      </c>
      <c r="T7" s="585">
        <v>48.6</v>
      </c>
      <c r="U7" s="586">
        <v>28</v>
      </c>
      <c r="V7" s="585">
        <v>71.2</v>
      </c>
      <c r="W7" s="587">
        <v>30.5</v>
      </c>
      <c r="X7" s="583">
        <v>70.5</v>
      </c>
      <c r="Y7" s="586">
        <v>24.8</v>
      </c>
      <c r="Z7" s="587">
        <v>84.2</v>
      </c>
      <c r="AA7" s="587">
        <v>79.2</v>
      </c>
      <c r="AB7" s="587">
        <v>66.7</v>
      </c>
      <c r="AC7" s="587">
        <v>43.3</v>
      </c>
      <c r="AD7" s="586">
        <v>91.1</v>
      </c>
      <c r="AE7" s="586">
        <v>44.3</v>
      </c>
      <c r="AF7" s="586">
        <v>46.8</v>
      </c>
      <c r="AG7" s="583">
        <v>59.3</v>
      </c>
      <c r="AH7" s="585">
        <v>30.7</v>
      </c>
      <c r="AI7" s="583">
        <v>67.5</v>
      </c>
      <c r="AJ7" s="585">
        <v>32</v>
      </c>
      <c r="AK7" s="583">
        <v>51.3</v>
      </c>
      <c r="AL7" s="585">
        <v>39.5</v>
      </c>
      <c r="AM7" s="583">
        <v>87</v>
      </c>
      <c r="AN7" s="586">
        <v>77.900000000000006</v>
      </c>
      <c r="AO7" s="586">
        <v>76</v>
      </c>
      <c r="AP7" s="586">
        <v>56.8</v>
      </c>
      <c r="AQ7" s="583">
        <v>91.9</v>
      </c>
      <c r="AR7" s="585">
        <v>67.099999999999994</v>
      </c>
      <c r="AS7" s="586">
        <v>67.900000000000006</v>
      </c>
      <c r="AT7" s="586">
        <v>75.8</v>
      </c>
      <c r="AU7" s="583">
        <v>59.2</v>
      </c>
      <c r="AV7" s="586">
        <v>33.5</v>
      </c>
      <c r="AW7" s="583">
        <v>55</v>
      </c>
      <c r="AX7" s="585">
        <v>38.700000000000003</v>
      </c>
      <c r="AY7" s="586">
        <v>44.3</v>
      </c>
      <c r="AZ7" s="583">
        <v>93.4</v>
      </c>
      <c r="BA7" s="587">
        <v>72</v>
      </c>
      <c r="BB7" s="583">
        <v>40.4</v>
      </c>
      <c r="BC7" s="588">
        <v>55.3</v>
      </c>
      <c r="BD7" s="583">
        <v>86.3</v>
      </c>
      <c r="BE7" s="587">
        <v>26.9</v>
      </c>
      <c r="BF7" s="586">
        <v>43.5</v>
      </c>
      <c r="BG7" s="583">
        <v>25.4</v>
      </c>
      <c r="BH7" s="589">
        <v>20.399999999999999</v>
      </c>
      <c r="BI7" s="590">
        <v>26.6</v>
      </c>
      <c r="BJ7" s="583">
        <v>17.100000000000001</v>
      </c>
      <c r="BK7" s="583">
        <v>13.1</v>
      </c>
      <c r="BL7" s="583">
        <v>23.7</v>
      </c>
      <c r="BM7" s="583">
        <v>20.9</v>
      </c>
      <c r="BN7" s="587">
        <v>15.9</v>
      </c>
      <c r="BO7" s="587">
        <v>50.3</v>
      </c>
    </row>
    <row r="8" spans="1:67" x14ac:dyDescent="0.25">
      <c r="A8" s="562" t="s">
        <v>844</v>
      </c>
      <c r="B8" s="591"/>
      <c r="C8" s="580"/>
      <c r="D8" s="580"/>
      <c r="E8" s="580"/>
      <c r="F8" s="580"/>
      <c r="G8" s="581"/>
      <c r="H8" s="592"/>
      <c r="I8" s="584"/>
      <c r="J8" s="592"/>
      <c r="K8" s="593"/>
      <c r="L8" s="457"/>
      <c r="M8" s="583"/>
      <c r="N8" s="585"/>
      <c r="O8" s="583"/>
      <c r="P8" s="585"/>
      <c r="Q8" s="583"/>
      <c r="R8" s="585"/>
      <c r="S8" s="594"/>
      <c r="T8" s="585"/>
      <c r="U8" s="586"/>
      <c r="V8" s="585"/>
      <c r="W8" s="587"/>
      <c r="X8" s="583"/>
      <c r="Y8" s="586"/>
      <c r="Z8" s="587"/>
      <c r="AA8" s="587"/>
      <c r="AB8" s="587"/>
      <c r="AC8" s="587"/>
      <c r="AD8" s="586"/>
      <c r="AE8" s="586"/>
      <c r="AF8" s="586"/>
      <c r="AG8" s="583"/>
      <c r="AH8" s="585"/>
      <c r="AI8" s="583"/>
      <c r="AJ8" s="585"/>
      <c r="AK8" s="583"/>
      <c r="AL8" s="585"/>
      <c r="AM8" s="583"/>
      <c r="AN8" s="586"/>
      <c r="AO8" s="586"/>
      <c r="AP8" s="586"/>
      <c r="AQ8" s="583"/>
      <c r="AR8" s="585"/>
      <c r="AS8" s="586"/>
      <c r="AT8" s="587"/>
      <c r="AU8" s="583"/>
      <c r="AV8" s="586"/>
      <c r="AW8" s="583"/>
      <c r="AX8" s="585"/>
      <c r="AY8" s="586"/>
      <c r="AZ8" s="587"/>
      <c r="BA8" s="585"/>
      <c r="BB8" s="583"/>
      <c r="BC8" s="588"/>
      <c r="BD8" s="583"/>
      <c r="BE8" s="587"/>
      <c r="BF8" s="586"/>
      <c r="BG8" s="583"/>
      <c r="BH8" s="589"/>
      <c r="BI8" s="590"/>
      <c r="BJ8" s="583"/>
      <c r="BK8" s="583"/>
      <c r="BL8" s="583"/>
      <c r="BM8" s="583"/>
      <c r="BN8" s="587"/>
      <c r="BO8" s="595"/>
    </row>
    <row r="9" spans="1:67" x14ac:dyDescent="0.25">
      <c r="A9" s="596" t="s">
        <v>845</v>
      </c>
      <c r="B9" s="456">
        <v>3000</v>
      </c>
      <c r="C9" s="597">
        <v>577.6</v>
      </c>
      <c r="D9" s="513" t="s">
        <v>1213</v>
      </c>
      <c r="E9" s="597" t="s">
        <v>1214</v>
      </c>
      <c r="F9" s="597" t="s">
        <v>1215</v>
      </c>
      <c r="G9" s="598" t="s">
        <v>1216</v>
      </c>
      <c r="H9" s="582" t="s">
        <v>1217</v>
      </c>
      <c r="I9" s="597" t="s">
        <v>1218</v>
      </c>
      <c r="J9" s="582" t="s">
        <v>1219</v>
      </c>
      <c r="K9" s="597" t="s">
        <v>1220</v>
      </c>
      <c r="L9" s="457" t="s">
        <v>1221</v>
      </c>
      <c r="M9" s="513">
        <v>35.9</v>
      </c>
      <c r="N9" s="457">
        <v>64.099999999999994</v>
      </c>
      <c r="O9" s="513">
        <v>73.900000000000006</v>
      </c>
      <c r="P9" s="457" t="s">
        <v>1222</v>
      </c>
      <c r="Q9" s="513">
        <v>48.8</v>
      </c>
      <c r="R9" s="457">
        <v>33.4</v>
      </c>
      <c r="S9" s="513" t="s">
        <v>1223</v>
      </c>
      <c r="T9" s="457" t="s">
        <v>1224</v>
      </c>
      <c r="U9" s="512" t="s">
        <v>1225</v>
      </c>
      <c r="V9" s="457" t="s">
        <v>1226</v>
      </c>
      <c r="W9" s="456" t="s">
        <v>1227</v>
      </c>
      <c r="X9" s="513" t="s">
        <v>1228</v>
      </c>
      <c r="Y9" s="512" t="s">
        <v>1229</v>
      </c>
      <c r="Z9" s="456" t="s">
        <v>1230</v>
      </c>
      <c r="AA9" s="456" t="s">
        <v>1231</v>
      </c>
      <c r="AB9" s="456" t="s">
        <v>1489</v>
      </c>
      <c r="AC9" s="456" t="s">
        <v>1232</v>
      </c>
      <c r="AD9" s="512" t="s">
        <v>1233</v>
      </c>
      <c r="AE9" s="512" t="s">
        <v>1234</v>
      </c>
      <c r="AF9" s="512" t="s">
        <v>1235</v>
      </c>
      <c r="AG9" s="513" t="s">
        <v>1236</v>
      </c>
      <c r="AH9" s="457" t="s">
        <v>1237</v>
      </c>
      <c r="AI9" s="513" t="s">
        <v>1238</v>
      </c>
      <c r="AJ9" s="457" t="s">
        <v>1239</v>
      </c>
      <c r="AK9" s="513" t="s">
        <v>1240</v>
      </c>
      <c r="AL9" s="457" t="s">
        <v>1241</v>
      </c>
      <c r="AM9" s="513" t="s">
        <v>1242</v>
      </c>
      <c r="AN9" s="512" t="s">
        <v>1243</v>
      </c>
      <c r="AO9" s="512" t="s">
        <v>1244</v>
      </c>
      <c r="AP9" s="512" t="s">
        <v>1245</v>
      </c>
      <c r="AQ9" s="513" t="s">
        <v>1246</v>
      </c>
      <c r="AR9" s="457" t="s">
        <v>1298</v>
      </c>
      <c r="AS9" s="512" t="s">
        <v>1248</v>
      </c>
      <c r="AT9" s="456" t="s">
        <v>1930</v>
      </c>
      <c r="AU9" s="513">
        <v>55.9</v>
      </c>
      <c r="AV9" s="512">
        <v>40.799999999999997</v>
      </c>
      <c r="AW9" s="513" t="s">
        <v>1250</v>
      </c>
      <c r="AX9" s="457" t="s">
        <v>1251</v>
      </c>
      <c r="AY9" s="512">
        <v>40.5</v>
      </c>
      <c r="AZ9" s="456" t="s">
        <v>1252</v>
      </c>
      <c r="BA9" s="457" t="s">
        <v>1253</v>
      </c>
      <c r="BB9" s="513" t="s">
        <v>1254</v>
      </c>
      <c r="BC9" s="599" t="s">
        <v>1255</v>
      </c>
      <c r="BD9" s="513" t="s">
        <v>1256</v>
      </c>
      <c r="BE9" s="456" t="s">
        <v>1257</v>
      </c>
      <c r="BF9" s="512" t="s">
        <v>1258</v>
      </c>
      <c r="BG9" s="600" t="s">
        <v>1259</v>
      </c>
      <c r="BH9" s="513" t="s">
        <v>1260</v>
      </c>
      <c r="BI9" s="456" t="s">
        <v>1261</v>
      </c>
      <c r="BJ9" s="513" t="s">
        <v>1262</v>
      </c>
      <c r="BK9" s="513" t="s">
        <v>1263</v>
      </c>
      <c r="BL9" s="513" t="s">
        <v>1264</v>
      </c>
      <c r="BM9" s="513" t="s">
        <v>1265</v>
      </c>
      <c r="BN9" s="456" t="s">
        <v>1225</v>
      </c>
      <c r="BO9" s="456" t="s">
        <v>1266</v>
      </c>
    </row>
    <row r="10" spans="1:67" x14ac:dyDescent="0.25">
      <c r="A10" s="596" t="s">
        <v>846</v>
      </c>
      <c r="B10" s="601" t="s">
        <v>798</v>
      </c>
      <c r="C10" s="602">
        <v>351.2</v>
      </c>
      <c r="D10" s="513" t="s">
        <v>1267</v>
      </c>
      <c r="E10" s="513" t="s">
        <v>1268</v>
      </c>
      <c r="F10" s="513" t="s">
        <v>1269</v>
      </c>
      <c r="G10" s="512" t="s">
        <v>1270</v>
      </c>
      <c r="H10" s="457" t="s">
        <v>1271</v>
      </c>
      <c r="I10" s="513" t="s">
        <v>1272</v>
      </c>
      <c r="J10" s="457" t="s">
        <v>1273</v>
      </c>
      <c r="K10" s="513" t="s">
        <v>1274</v>
      </c>
      <c r="L10" s="457" t="s">
        <v>1275</v>
      </c>
      <c r="M10" s="513">
        <v>46.5</v>
      </c>
      <c r="N10" s="457">
        <v>53.5</v>
      </c>
      <c r="O10" s="513">
        <v>84.2</v>
      </c>
      <c r="P10" s="457" t="s">
        <v>1276</v>
      </c>
      <c r="Q10" s="513">
        <v>53.1</v>
      </c>
      <c r="R10" s="457" t="s">
        <v>1277</v>
      </c>
      <c r="S10" s="513" t="s">
        <v>1278</v>
      </c>
      <c r="T10" s="457" t="s">
        <v>1279</v>
      </c>
      <c r="U10" s="512" t="s">
        <v>1280</v>
      </c>
      <c r="V10" s="457" t="s">
        <v>1281</v>
      </c>
      <c r="W10" s="456" t="s">
        <v>1282</v>
      </c>
      <c r="X10" s="513" t="s">
        <v>1283</v>
      </c>
      <c r="Y10" s="512" t="s">
        <v>1284</v>
      </c>
      <c r="Z10" s="456" t="s">
        <v>1285</v>
      </c>
      <c r="AA10" s="456" t="s">
        <v>1286</v>
      </c>
      <c r="AB10" s="456" t="s">
        <v>1427</v>
      </c>
      <c r="AC10" s="456" t="s">
        <v>1287</v>
      </c>
      <c r="AD10" s="512" t="s">
        <v>1288</v>
      </c>
      <c r="AE10" s="512" t="s">
        <v>1289</v>
      </c>
      <c r="AF10" s="512" t="s">
        <v>1290</v>
      </c>
      <c r="AG10" s="513" t="s">
        <v>1291</v>
      </c>
      <c r="AH10" s="457" t="s">
        <v>1292</v>
      </c>
      <c r="AI10" s="513" t="s">
        <v>1293</v>
      </c>
      <c r="AJ10" s="457" t="s">
        <v>1294</v>
      </c>
      <c r="AK10" s="513" t="s">
        <v>1295</v>
      </c>
      <c r="AL10" s="457" t="s">
        <v>1296</v>
      </c>
      <c r="AM10" s="513" t="s">
        <v>1297</v>
      </c>
      <c r="AN10" s="512" t="s">
        <v>1298</v>
      </c>
      <c r="AO10" s="512" t="s">
        <v>1299</v>
      </c>
      <c r="AP10" s="457" t="s">
        <v>1300</v>
      </c>
      <c r="AQ10" s="512" t="s">
        <v>1233</v>
      </c>
      <c r="AR10" s="457" t="s">
        <v>1413</v>
      </c>
      <c r="AS10" s="512" t="s">
        <v>1279</v>
      </c>
      <c r="AT10" s="456" t="s">
        <v>1931</v>
      </c>
      <c r="AU10" s="513">
        <v>48.4</v>
      </c>
      <c r="AV10" s="512">
        <v>46.6</v>
      </c>
      <c r="AW10" s="513" t="s">
        <v>1302</v>
      </c>
      <c r="AX10" s="457" t="s">
        <v>1303</v>
      </c>
      <c r="AY10" s="512">
        <v>50.8</v>
      </c>
      <c r="AZ10" s="513" t="s">
        <v>1304</v>
      </c>
      <c r="BA10" s="456" t="s">
        <v>1305</v>
      </c>
      <c r="BB10" s="513" t="s">
        <v>1306</v>
      </c>
      <c r="BC10" s="599" t="s">
        <v>1239</v>
      </c>
      <c r="BD10" s="513" t="s">
        <v>1307</v>
      </c>
      <c r="BE10" s="456" t="s">
        <v>1219</v>
      </c>
      <c r="BF10" s="512" t="s">
        <v>1308</v>
      </c>
      <c r="BG10" s="456" t="s">
        <v>1309</v>
      </c>
      <c r="BH10" s="456" t="s">
        <v>1310</v>
      </c>
      <c r="BI10" s="513" t="s">
        <v>1290</v>
      </c>
      <c r="BJ10" s="513" t="s">
        <v>1276</v>
      </c>
      <c r="BK10" s="456" t="s">
        <v>1311</v>
      </c>
      <c r="BL10" s="599" t="s">
        <v>1312</v>
      </c>
      <c r="BM10" s="513" t="s">
        <v>1313</v>
      </c>
      <c r="BN10" s="456" t="s">
        <v>1314</v>
      </c>
      <c r="BO10" s="456" t="s">
        <v>1315</v>
      </c>
    </row>
    <row r="11" spans="1:67" x14ac:dyDescent="0.25">
      <c r="A11" s="596" t="s">
        <v>847</v>
      </c>
      <c r="B11" s="601" t="s">
        <v>798</v>
      </c>
      <c r="C11" s="602">
        <v>226.4</v>
      </c>
      <c r="D11" s="513" t="s">
        <v>1316</v>
      </c>
      <c r="E11" s="513" t="s">
        <v>1317</v>
      </c>
      <c r="F11" s="513" t="s">
        <v>1318</v>
      </c>
      <c r="G11" s="512" t="s">
        <v>1319</v>
      </c>
      <c r="H11" s="457" t="s">
        <v>1320</v>
      </c>
      <c r="I11" s="513" t="s">
        <v>1321</v>
      </c>
      <c r="J11" s="457" t="s">
        <v>1322</v>
      </c>
      <c r="K11" s="513" t="s">
        <v>1323</v>
      </c>
      <c r="L11" s="457" t="s">
        <v>1324</v>
      </c>
      <c r="M11" s="513">
        <v>19.399999999999999</v>
      </c>
      <c r="N11" s="457">
        <v>80.599999999999994</v>
      </c>
      <c r="O11" s="513">
        <v>57.7</v>
      </c>
      <c r="P11" s="457" t="s">
        <v>1241</v>
      </c>
      <c r="Q11" s="513">
        <v>42.2</v>
      </c>
      <c r="R11" s="457" t="s">
        <v>1325</v>
      </c>
      <c r="S11" s="513" t="s">
        <v>1326</v>
      </c>
      <c r="T11" s="457" t="s">
        <v>1327</v>
      </c>
      <c r="U11" s="512" t="s">
        <v>1001</v>
      </c>
      <c r="V11" s="457" t="s">
        <v>1328</v>
      </c>
      <c r="W11" s="513" t="s">
        <v>1329</v>
      </c>
      <c r="X11" s="513" t="s">
        <v>1330</v>
      </c>
      <c r="Y11" s="512" t="s">
        <v>1331</v>
      </c>
      <c r="Z11" s="456" t="s">
        <v>1332</v>
      </c>
      <c r="AA11" s="456" t="s">
        <v>1333</v>
      </c>
      <c r="AB11" s="456" t="s">
        <v>1921</v>
      </c>
      <c r="AC11" s="456" t="s">
        <v>1334</v>
      </c>
      <c r="AD11" s="456" t="s">
        <v>1230</v>
      </c>
      <c r="AE11" s="512" t="s">
        <v>1319</v>
      </c>
      <c r="AF11" s="457" t="s">
        <v>1335</v>
      </c>
      <c r="AG11" s="512" t="s">
        <v>1249</v>
      </c>
      <c r="AH11" s="457" t="s">
        <v>1336</v>
      </c>
      <c r="AI11" s="513" t="s">
        <v>1337</v>
      </c>
      <c r="AJ11" s="457" t="s">
        <v>1338</v>
      </c>
      <c r="AK11" s="513" t="s">
        <v>1339</v>
      </c>
      <c r="AL11" s="457" t="s">
        <v>1340</v>
      </c>
      <c r="AM11" s="513" t="s">
        <v>1341</v>
      </c>
      <c r="AN11" s="512" t="s">
        <v>1342</v>
      </c>
      <c r="AO11" s="512" t="s">
        <v>1343</v>
      </c>
      <c r="AP11" s="457" t="s">
        <v>874</v>
      </c>
      <c r="AQ11" s="512" t="s">
        <v>1344</v>
      </c>
      <c r="AR11" s="457" t="s">
        <v>1345</v>
      </c>
      <c r="AS11" s="512" t="s">
        <v>1346</v>
      </c>
      <c r="AT11" s="456" t="s">
        <v>1247</v>
      </c>
      <c r="AU11" s="513">
        <v>71</v>
      </c>
      <c r="AV11" s="512" t="s">
        <v>1337</v>
      </c>
      <c r="AW11" s="513" t="s">
        <v>1348</v>
      </c>
      <c r="AX11" s="457" t="s">
        <v>1224</v>
      </c>
      <c r="AY11" s="512" t="s">
        <v>895</v>
      </c>
      <c r="AZ11" s="513" t="s">
        <v>1349</v>
      </c>
      <c r="BA11" s="456" t="s">
        <v>1350</v>
      </c>
      <c r="BB11" s="513" t="s">
        <v>1319</v>
      </c>
      <c r="BC11" s="599" t="s">
        <v>1351</v>
      </c>
      <c r="BD11" s="513" t="s">
        <v>1352</v>
      </c>
      <c r="BE11" s="456" t="s">
        <v>1319</v>
      </c>
      <c r="BF11" s="512" t="s">
        <v>1353</v>
      </c>
      <c r="BG11" s="456" t="s">
        <v>1353</v>
      </c>
      <c r="BH11" s="456" t="s">
        <v>1354</v>
      </c>
      <c r="BI11" s="513"/>
      <c r="BJ11" s="513" t="s">
        <v>1319</v>
      </c>
      <c r="BK11" s="456" t="s">
        <v>1319</v>
      </c>
      <c r="BL11" s="513" t="s">
        <v>1355</v>
      </c>
      <c r="BM11" s="513" t="s">
        <v>1356</v>
      </c>
      <c r="BN11" s="456" t="s">
        <v>1357</v>
      </c>
      <c r="BO11" s="456" t="s">
        <v>1358</v>
      </c>
    </row>
    <row r="12" spans="1:67" x14ac:dyDescent="0.25">
      <c r="A12" s="596" t="s">
        <v>370</v>
      </c>
      <c r="B12" s="456" t="s">
        <v>805</v>
      </c>
      <c r="C12" s="597">
        <v>368.2</v>
      </c>
      <c r="D12" s="597" t="s">
        <v>1359</v>
      </c>
      <c r="E12" s="597" t="s">
        <v>1360</v>
      </c>
      <c r="F12" s="597" t="s">
        <v>1361</v>
      </c>
      <c r="G12" s="598" t="s">
        <v>1362</v>
      </c>
      <c r="H12" s="582" t="s">
        <v>1363</v>
      </c>
      <c r="I12" s="597" t="s">
        <v>1364</v>
      </c>
      <c r="J12" s="582" t="s">
        <v>1365</v>
      </c>
      <c r="K12" s="597" t="s">
        <v>1366</v>
      </c>
      <c r="L12" s="457" t="s">
        <v>1367</v>
      </c>
      <c r="M12" s="513">
        <v>63.1</v>
      </c>
      <c r="N12" s="457">
        <v>35.9</v>
      </c>
      <c r="O12" s="513">
        <v>78</v>
      </c>
      <c r="P12" s="457" t="s">
        <v>1368</v>
      </c>
      <c r="Q12" s="513">
        <v>56.3</v>
      </c>
      <c r="R12" s="457">
        <v>26.1</v>
      </c>
      <c r="S12" s="603" t="s">
        <v>1369</v>
      </c>
      <c r="T12" s="457" t="s">
        <v>1370</v>
      </c>
      <c r="U12" s="512" t="s">
        <v>1371</v>
      </c>
      <c r="V12" s="457" t="s">
        <v>1372</v>
      </c>
      <c r="W12" s="456" t="s">
        <v>1373</v>
      </c>
      <c r="X12" s="513" t="s">
        <v>1374</v>
      </c>
      <c r="Y12" s="512" t="s">
        <v>1375</v>
      </c>
      <c r="Z12" s="456" t="s">
        <v>1352</v>
      </c>
      <c r="AA12" s="456" t="s">
        <v>1272</v>
      </c>
      <c r="AB12" s="456" t="s">
        <v>1571</v>
      </c>
      <c r="AC12" s="456" t="s">
        <v>1377</v>
      </c>
      <c r="AD12" s="512" t="s">
        <v>1378</v>
      </c>
      <c r="AE12" s="512" t="s">
        <v>1339</v>
      </c>
      <c r="AF12" s="512" t="s">
        <v>1379</v>
      </c>
      <c r="AG12" s="513" t="s">
        <v>1380</v>
      </c>
      <c r="AH12" s="457" t="s">
        <v>1381</v>
      </c>
      <c r="AI12" s="513" t="s">
        <v>1236</v>
      </c>
      <c r="AJ12" s="457" t="s">
        <v>1275</v>
      </c>
      <c r="AK12" s="513" t="s">
        <v>1382</v>
      </c>
      <c r="AL12" s="457" t="s">
        <v>1383</v>
      </c>
      <c r="AM12" s="513" t="s">
        <v>1384</v>
      </c>
      <c r="AN12" s="512" t="s">
        <v>1385</v>
      </c>
      <c r="AO12" s="512" t="s">
        <v>1386</v>
      </c>
      <c r="AP12" s="512" t="s">
        <v>1387</v>
      </c>
      <c r="AQ12" s="513" t="s">
        <v>1385</v>
      </c>
      <c r="AR12" s="457" t="s">
        <v>1925</v>
      </c>
      <c r="AS12" s="512" t="s">
        <v>1389</v>
      </c>
      <c r="AT12" s="456" t="s">
        <v>1524</v>
      </c>
      <c r="AU12" s="513">
        <v>40</v>
      </c>
      <c r="AV12" s="512">
        <v>47</v>
      </c>
      <c r="AW12" s="513" t="s">
        <v>1350</v>
      </c>
      <c r="AX12" s="457" t="s">
        <v>1391</v>
      </c>
      <c r="AY12" s="512">
        <v>39.6</v>
      </c>
      <c r="AZ12" s="456" t="s">
        <v>1304</v>
      </c>
      <c r="BA12" s="599" t="s">
        <v>1315</v>
      </c>
      <c r="BB12" s="513" t="s">
        <v>1392</v>
      </c>
      <c r="BC12" s="599" t="s">
        <v>1393</v>
      </c>
      <c r="BD12" s="513" t="s">
        <v>1394</v>
      </c>
      <c r="BE12" s="456" t="s">
        <v>860</v>
      </c>
      <c r="BF12" s="512" t="s">
        <v>1395</v>
      </c>
      <c r="BG12" s="513" t="s">
        <v>1284</v>
      </c>
      <c r="BH12" s="513" t="s">
        <v>1264</v>
      </c>
      <c r="BI12" s="456" t="s">
        <v>1396</v>
      </c>
      <c r="BJ12" s="456" t="s">
        <v>1397</v>
      </c>
      <c r="BK12" s="456" t="s">
        <v>848</v>
      </c>
      <c r="BL12" s="513" t="s">
        <v>1229</v>
      </c>
      <c r="BM12" s="513" t="s">
        <v>1398</v>
      </c>
      <c r="BN12" s="456" t="s">
        <v>1399</v>
      </c>
      <c r="BO12" s="456" t="s">
        <v>1251</v>
      </c>
    </row>
    <row r="13" spans="1:67" x14ac:dyDescent="0.25">
      <c r="A13" s="596" t="s">
        <v>268</v>
      </c>
      <c r="B13" s="456" t="s">
        <v>797</v>
      </c>
      <c r="C13" s="597">
        <v>212.4</v>
      </c>
      <c r="D13" s="597" t="s">
        <v>1400</v>
      </c>
      <c r="E13" s="597" t="s">
        <v>1401</v>
      </c>
      <c r="F13" s="597" t="s">
        <v>1402</v>
      </c>
      <c r="G13" s="598" t="s">
        <v>1403</v>
      </c>
      <c r="H13" s="582" t="s">
        <v>1404</v>
      </c>
      <c r="I13" s="597" t="s">
        <v>1405</v>
      </c>
      <c r="J13" s="582" t="s">
        <v>1406</v>
      </c>
      <c r="K13" s="597" t="s">
        <v>1407</v>
      </c>
      <c r="L13" s="457" t="s">
        <v>1227</v>
      </c>
      <c r="M13" s="513">
        <v>50.2</v>
      </c>
      <c r="N13" s="457">
        <v>48.3</v>
      </c>
      <c r="O13" s="513">
        <v>76.099999999999994</v>
      </c>
      <c r="P13" s="457" t="s">
        <v>1408</v>
      </c>
      <c r="Q13" s="513">
        <v>56.4</v>
      </c>
      <c r="R13" s="457" t="s">
        <v>879</v>
      </c>
      <c r="S13" s="603" t="s">
        <v>1409</v>
      </c>
      <c r="T13" s="457" t="s">
        <v>1410</v>
      </c>
      <c r="U13" s="512" t="s">
        <v>1411</v>
      </c>
      <c r="V13" s="457" t="s">
        <v>1412</v>
      </c>
      <c r="W13" s="456" t="s">
        <v>1254</v>
      </c>
      <c r="X13" s="513" t="s">
        <v>1413</v>
      </c>
      <c r="Y13" s="512" t="s">
        <v>1342</v>
      </c>
      <c r="Z13" s="456" t="s">
        <v>1414</v>
      </c>
      <c r="AA13" s="456" t="s">
        <v>1415</v>
      </c>
      <c r="AB13" s="456" t="s">
        <v>1688</v>
      </c>
      <c r="AC13" s="456" t="s">
        <v>1416</v>
      </c>
      <c r="AD13" s="512" t="s">
        <v>1417</v>
      </c>
      <c r="AE13" s="512" t="s">
        <v>1418</v>
      </c>
      <c r="AF13" s="512" t="s">
        <v>1419</v>
      </c>
      <c r="AG13" s="513" t="s">
        <v>1420</v>
      </c>
      <c r="AH13" s="457" t="s">
        <v>1337</v>
      </c>
      <c r="AI13" s="513" t="s">
        <v>1421</v>
      </c>
      <c r="AJ13" s="457" t="s">
        <v>1422</v>
      </c>
      <c r="AK13" s="513" t="s">
        <v>1220</v>
      </c>
      <c r="AL13" s="457" t="s">
        <v>1322</v>
      </c>
      <c r="AM13" s="513" t="s">
        <v>1423</v>
      </c>
      <c r="AN13" s="512" t="s">
        <v>1256</v>
      </c>
      <c r="AO13" s="512" t="s">
        <v>1286</v>
      </c>
      <c r="AP13" s="512" t="s">
        <v>1424</v>
      </c>
      <c r="AQ13" s="513" t="s">
        <v>1425</v>
      </c>
      <c r="AR13" s="457" t="s">
        <v>1822</v>
      </c>
      <c r="AS13" s="512" t="s">
        <v>1427</v>
      </c>
      <c r="AT13" s="456" t="s">
        <v>1932</v>
      </c>
      <c r="AU13" s="513">
        <v>57.7</v>
      </c>
      <c r="AV13" s="512">
        <v>30</v>
      </c>
      <c r="AW13" s="513" t="s">
        <v>1279</v>
      </c>
      <c r="AX13" s="457" t="s">
        <v>1429</v>
      </c>
      <c r="AY13" s="512" t="s">
        <v>1430</v>
      </c>
      <c r="AZ13" s="456" t="s">
        <v>1431</v>
      </c>
      <c r="BA13" s="599" t="s">
        <v>1432</v>
      </c>
      <c r="BB13" s="513" t="s">
        <v>1433</v>
      </c>
      <c r="BC13" s="599" t="s">
        <v>1434</v>
      </c>
      <c r="BD13" s="513" t="s">
        <v>1435</v>
      </c>
      <c r="BE13" s="456" t="s">
        <v>1436</v>
      </c>
      <c r="BF13" s="512" t="s">
        <v>1437</v>
      </c>
      <c r="BG13" s="513" t="s">
        <v>1438</v>
      </c>
      <c r="BH13" s="513" t="s">
        <v>1439</v>
      </c>
      <c r="BI13" s="456" t="s">
        <v>1440</v>
      </c>
      <c r="BJ13" s="456" t="s">
        <v>1441</v>
      </c>
      <c r="BK13" s="513" t="s">
        <v>1442</v>
      </c>
      <c r="BL13" s="513" t="s">
        <v>1002</v>
      </c>
      <c r="BM13" s="513" t="s">
        <v>1443</v>
      </c>
      <c r="BN13" s="456" t="s">
        <v>869</v>
      </c>
      <c r="BO13" s="456" t="s">
        <v>1383</v>
      </c>
    </row>
    <row r="14" spans="1:67" x14ac:dyDescent="0.25">
      <c r="A14" s="596" t="s">
        <v>359</v>
      </c>
      <c r="B14" s="456" t="s">
        <v>802</v>
      </c>
      <c r="C14" s="597">
        <v>192.3</v>
      </c>
      <c r="D14" s="597" t="s">
        <v>1444</v>
      </c>
      <c r="E14" s="597" t="s">
        <v>1231</v>
      </c>
      <c r="F14" s="597" t="s">
        <v>1445</v>
      </c>
      <c r="G14" s="598" t="s">
        <v>1396</v>
      </c>
      <c r="H14" s="582" t="s">
        <v>1446</v>
      </c>
      <c r="I14" s="597" t="s">
        <v>1447</v>
      </c>
      <c r="J14" s="582" t="s">
        <v>1448</v>
      </c>
      <c r="K14" s="597" t="s">
        <v>1283</v>
      </c>
      <c r="L14" s="457" t="s">
        <v>1449</v>
      </c>
      <c r="M14" s="513">
        <v>62.7</v>
      </c>
      <c r="N14" s="457">
        <v>36.9</v>
      </c>
      <c r="O14" s="513">
        <v>87.2</v>
      </c>
      <c r="P14" s="457" t="s">
        <v>855</v>
      </c>
      <c r="Q14" s="513">
        <v>36.5</v>
      </c>
      <c r="R14" s="457" t="s">
        <v>1258</v>
      </c>
      <c r="S14" s="603" t="s">
        <v>1308</v>
      </c>
      <c r="T14" s="457" t="s">
        <v>1450</v>
      </c>
      <c r="U14" s="512" t="s">
        <v>1451</v>
      </c>
      <c r="V14" s="457" t="s">
        <v>1452</v>
      </c>
      <c r="W14" s="456" t="s">
        <v>1448</v>
      </c>
      <c r="X14" s="513" t="s">
        <v>1453</v>
      </c>
      <c r="Y14" s="457" t="s">
        <v>1454</v>
      </c>
      <c r="Z14" s="456" t="s">
        <v>1455</v>
      </c>
      <c r="AA14" s="456" t="s">
        <v>1456</v>
      </c>
      <c r="AB14" s="456" t="s">
        <v>1295</v>
      </c>
      <c r="AC14" s="456" t="s">
        <v>1457</v>
      </c>
      <c r="AD14" s="512" t="s">
        <v>1458</v>
      </c>
      <c r="AE14" s="512" t="s">
        <v>1459</v>
      </c>
      <c r="AF14" s="512" t="s">
        <v>1460</v>
      </c>
      <c r="AG14" s="513" t="s">
        <v>1461</v>
      </c>
      <c r="AH14" s="457" t="s">
        <v>1462</v>
      </c>
      <c r="AI14" s="513" t="s">
        <v>1463</v>
      </c>
      <c r="AJ14" s="457" t="s">
        <v>1464</v>
      </c>
      <c r="AK14" s="513" t="s">
        <v>1465</v>
      </c>
      <c r="AL14" s="457" t="s">
        <v>1466</v>
      </c>
      <c r="AM14" s="513" t="s">
        <v>1327</v>
      </c>
      <c r="AN14" s="512" t="s">
        <v>1285</v>
      </c>
      <c r="AO14" s="512" t="s">
        <v>1386</v>
      </c>
      <c r="AP14" s="512" t="s">
        <v>1467</v>
      </c>
      <c r="AQ14" s="513" t="s">
        <v>1333</v>
      </c>
      <c r="AR14" s="457" t="s">
        <v>1558</v>
      </c>
      <c r="AS14" s="512" t="s">
        <v>1469</v>
      </c>
      <c r="AT14" s="456" t="s">
        <v>1933</v>
      </c>
      <c r="AU14" s="513">
        <v>58</v>
      </c>
      <c r="AV14" s="512">
        <v>37.700000000000003</v>
      </c>
      <c r="AW14" s="513" t="s">
        <v>1471</v>
      </c>
      <c r="AX14" s="457" t="s">
        <v>1396</v>
      </c>
      <c r="AY14" s="512" t="s">
        <v>1472</v>
      </c>
      <c r="AZ14" s="456" t="s">
        <v>1473</v>
      </c>
      <c r="BA14" s="599" t="s">
        <v>1367</v>
      </c>
      <c r="BB14" s="513" t="s">
        <v>1212</v>
      </c>
      <c r="BC14" s="599" t="s">
        <v>1474</v>
      </c>
      <c r="BD14" s="513" t="s">
        <v>1385</v>
      </c>
      <c r="BE14" s="456" t="s">
        <v>1475</v>
      </c>
      <c r="BF14" s="512" t="s">
        <v>1476</v>
      </c>
      <c r="BG14" s="513" t="s">
        <v>1443</v>
      </c>
      <c r="BH14" s="513" t="s">
        <v>1477</v>
      </c>
      <c r="BI14" s="456" t="s">
        <v>1442</v>
      </c>
      <c r="BJ14" s="456" t="s">
        <v>854</v>
      </c>
      <c r="BK14" s="456" t="s">
        <v>999</v>
      </c>
      <c r="BL14" s="513" t="s">
        <v>885</v>
      </c>
      <c r="BM14" s="513" t="s">
        <v>1478</v>
      </c>
      <c r="BN14" s="456" t="s">
        <v>1479</v>
      </c>
      <c r="BO14" s="456" t="s">
        <v>1480</v>
      </c>
    </row>
    <row r="15" spans="1:67" x14ac:dyDescent="0.25">
      <c r="A15" s="596" t="s">
        <v>345</v>
      </c>
      <c r="B15" s="456" t="s">
        <v>801</v>
      </c>
      <c r="C15" s="597">
        <v>185.7</v>
      </c>
      <c r="D15" s="597" t="s">
        <v>1481</v>
      </c>
      <c r="E15" s="597" t="s">
        <v>1305</v>
      </c>
      <c r="F15" s="597" t="s">
        <v>1482</v>
      </c>
      <c r="G15" s="598" t="s">
        <v>1483</v>
      </c>
      <c r="H15" s="582" t="s">
        <v>1484</v>
      </c>
      <c r="I15" s="597" t="s">
        <v>1335</v>
      </c>
      <c r="J15" s="582" t="s">
        <v>1485</v>
      </c>
      <c r="K15" s="597" t="s">
        <v>1486</v>
      </c>
      <c r="L15" s="457" t="s">
        <v>1487</v>
      </c>
      <c r="M15" s="513">
        <v>74.7</v>
      </c>
      <c r="N15" s="457">
        <v>25.3</v>
      </c>
      <c r="O15" s="513">
        <v>93</v>
      </c>
      <c r="P15" s="457" t="s">
        <v>1319</v>
      </c>
      <c r="Q15" s="513">
        <v>48.2</v>
      </c>
      <c r="R15" s="457" t="s">
        <v>916</v>
      </c>
      <c r="S15" s="603" t="s">
        <v>1488</v>
      </c>
      <c r="T15" s="457" t="s">
        <v>1470</v>
      </c>
      <c r="U15" s="512" t="s">
        <v>887</v>
      </c>
      <c r="V15" s="457" t="s">
        <v>1489</v>
      </c>
      <c r="W15" s="456" t="s">
        <v>1490</v>
      </c>
      <c r="X15" s="513" t="s">
        <v>1491</v>
      </c>
      <c r="Y15" s="512" t="s">
        <v>912</v>
      </c>
      <c r="Z15" s="456" t="s">
        <v>1394</v>
      </c>
      <c r="AA15" s="456" t="s">
        <v>1492</v>
      </c>
      <c r="AB15" s="456" t="s">
        <v>1533</v>
      </c>
      <c r="AC15" s="456" t="s">
        <v>1494</v>
      </c>
      <c r="AD15" s="512" t="s">
        <v>1495</v>
      </c>
      <c r="AE15" s="512" t="s">
        <v>1325</v>
      </c>
      <c r="AF15" s="512" t="s">
        <v>1496</v>
      </c>
      <c r="AG15" s="513" t="s">
        <v>1217</v>
      </c>
      <c r="AH15" s="457" t="s">
        <v>1497</v>
      </c>
      <c r="AI15" s="513" t="s">
        <v>1486</v>
      </c>
      <c r="AJ15" s="457" t="s">
        <v>1278</v>
      </c>
      <c r="AK15" s="513" t="s">
        <v>1498</v>
      </c>
      <c r="AL15" s="457" t="s">
        <v>1251</v>
      </c>
      <c r="AM15" s="513" t="s">
        <v>1499</v>
      </c>
      <c r="AN15" s="512" t="s">
        <v>1401</v>
      </c>
      <c r="AO15" s="512" t="s">
        <v>1500</v>
      </c>
      <c r="AP15" s="512" t="s">
        <v>1501</v>
      </c>
      <c r="AQ15" s="513" t="s">
        <v>1502</v>
      </c>
      <c r="AR15" s="457" t="s">
        <v>1926</v>
      </c>
      <c r="AS15" s="512" t="s">
        <v>1503</v>
      </c>
      <c r="AT15" s="456" t="s">
        <v>1934</v>
      </c>
      <c r="AU15" s="513">
        <v>59.8</v>
      </c>
      <c r="AV15" s="512">
        <v>36.700000000000003</v>
      </c>
      <c r="AW15" s="513" t="s">
        <v>1501</v>
      </c>
      <c r="AX15" s="457" t="s">
        <v>1270</v>
      </c>
      <c r="AY15" s="512" t="s">
        <v>1504</v>
      </c>
      <c r="AZ15" s="456" t="s">
        <v>1505</v>
      </c>
      <c r="BA15" s="599" t="s">
        <v>1506</v>
      </c>
      <c r="BB15" s="513" t="s">
        <v>1306</v>
      </c>
      <c r="BC15" s="599" t="s">
        <v>1507</v>
      </c>
      <c r="BD15" s="513" t="s">
        <v>1508</v>
      </c>
      <c r="BE15" s="456" t="s">
        <v>1282</v>
      </c>
      <c r="BF15" s="512" t="s">
        <v>1340</v>
      </c>
      <c r="BG15" s="513" t="s">
        <v>1509</v>
      </c>
      <c r="BH15" s="456" t="s">
        <v>895</v>
      </c>
      <c r="BI15" s="456" t="s">
        <v>1510</v>
      </c>
      <c r="BJ15" s="457" t="s">
        <v>1511</v>
      </c>
      <c r="BK15" s="456" t="s">
        <v>873</v>
      </c>
      <c r="BL15" s="513" t="s">
        <v>898</v>
      </c>
      <c r="BM15" s="513" t="s">
        <v>890</v>
      </c>
      <c r="BN15" s="456" t="s">
        <v>861</v>
      </c>
      <c r="BO15" s="456" t="s">
        <v>1512</v>
      </c>
    </row>
    <row r="16" spans="1:67" x14ac:dyDescent="0.25">
      <c r="A16" s="596" t="s">
        <v>284</v>
      </c>
      <c r="B16" s="456" t="s">
        <v>788</v>
      </c>
      <c r="C16" s="597">
        <v>168.1</v>
      </c>
      <c r="D16" s="597" t="s">
        <v>1360</v>
      </c>
      <c r="E16" s="597" t="s">
        <v>1332</v>
      </c>
      <c r="F16" s="597" t="s">
        <v>1513</v>
      </c>
      <c r="G16" s="598" t="s">
        <v>1514</v>
      </c>
      <c r="H16" s="582" t="s">
        <v>1515</v>
      </c>
      <c r="I16" s="597" t="s">
        <v>1516</v>
      </c>
      <c r="J16" s="582" t="s">
        <v>1271</v>
      </c>
      <c r="K16" s="597" t="s">
        <v>1517</v>
      </c>
      <c r="L16" s="457" t="s">
        <v>1518</v>
      </c>
      <c r="M16" s="513">
        <v>63.9</v>
      </c>
      <c r="N16" s="457">
        <v>34.299999999999997</v>
      </c>
      <c r="O16" s="513">
        <v>75.5</v>
      </c>
      <c r="P16" s="457" t="s">
        <v>1519</v>
      </c>
      <c r="Q16" s="513">
        <v>42.4</v>
      </c>
      <c r="R16" s="457" t="s">
        <v>1520</v>
      </c>
      <c r="S16" s="456" t="s">
        <v>1521</v>
      </c>
      <c r="T16" s="457" t="s">
        <v>1522</v>
      </c>
      <c r="U16" s="512" t="s">
        <v>1483</v>
      </c>
      <c r="V16" s="457" t="s">
        <v>1274</v>
      </c>
      <c r="W16" s="456" t="s">
        <v>1523</v>
      </c>
      <c r="X16" s="513" t="s">
        <v>1524</v>
      </c>
      <c r="Y16" s="512" t="s">
        <v>1381</v>
      </c>
      <c r="Z16" s="456" t="s">
        <v>1525</v>
      </c>
      <c r="AA16" s="456" t="s">
        <v>1299</v>
      </c>
      <c r="AB16" s="456" t="s">
        <v>1617</v>
      </c>
      <c r="AC16" s="456" t="s">
        <v>1526</v>
      </c>
      <c r="AD16" s="512" t="s">
        <v>1527</v>
      </c>
      <c r="AE16" s="512" t="s">
        <v>1478</v>
      </c>
      <c r="AF16" s="512" t="s">
        <v>1450</v>
      </c>
      <c r="AG16" s="513" t="s">
        <v>1528</v>
      </c>
      <c r="AH16" s="457" t="s">
        <v>1278</v>
      </c>
      <c r="AI16" s="513" t="s">
        <v>1529</v>
      </c>
      <c r="AJ16" s="457" t="s">
        <v>1266</v>
      </c>
      <c r="AK16" s="513" t="s">
        <v>1270</v>
      </c>
      <c r="AL16" s="457" t="s">
        <v>1530</v>
      </c>
      <c r="AM16" s="513" t="s">
        <v>1531</v>
      </c>
      <c r="AN16" s="512" t="s">
        <v>1532</v>
      </c>
      <c r="AO16" s="512" t="s">
        <v>1533</v>
      </c>
      <c r="AP16" s="512" t="s">
        <v>1534</v>
      </c>
      <c r="AQ16" s="513" t="s">
        <v>1492</v>
      </c>
      <c r="AR16" s="457" t="s">
        <v>1562</v>
      </c>
      <c r="AS16" s="512" t="s">
        <v>1536</v>
      </c>
      <c r="AT16" s="456" t="s">
        <v>1456</v>
      </c>
      <c r="AU16" s="513">
        <v>52.4</v>
      </c>
      <c r="AV16" s="512">
        <v>44.7</v>
      </c>
      <c r="AW16" s="513" t="s">
        <v>1221</v>
      </c>
      <c r="AX16" s="457" t="s">
        <v>1537</v>
      </c>
      <c r="AY16" s="512" t="s">
        <v>1538</v>
      </c>
      <c r="AZ16" s="456" t="s">
        <v>1539</v>
      </c>
      <c r="BA16" s="599" t="s">
        <v>1540</v>
      </c>
      <c r="BB16" s="513" t="s">
        <v>1219</v>
      </c>
      <c r="BC16" s="599" t="s">
        <v>1235</v>
      </c>
      <c r="BD16" s="513" t="s">
        <v>1541</v>
      </c>
      <c r="BE16" s="456" t="s">
        <v>1542</v>
      </c>
      <c r="BF16" s="512" t="s">
        <v>1543</v>
      </c>
      <c r="BG16" s="513" t="s">
        <v>1342</v>
      </c>
      <c r="BH16" s="456" t="s">
        <v>1544</v>
      </c>
      <c r="BI16" s="456" t="s">
        <v>1545</v>
      </c>
      <c r="BJ16" s="456" t="s">
        <v>1358</v>
      </c>
      <c r="BK16" s="456" t="s">
        <v>1546</v>
      </c>
      <c r="BL16" s="513" t="s">
        <v>1547</v>
      </c>
      <c r="BM16" s="513" t="s">
        <v>1222</v>
      </c>
      <c r="BN16" s="456" t="s">
        <v>1485</v>
      </c>
      <c r="BO16" s="456" t="s">
        <v>1548</v>
      </c>
    </row>
    <row r="17" spans="1:67" x14ac:dyDescent="0.25">
      <c r="A17" s="596" t="s">
        <v>338</v>
      </c>
      <c r="B17" s="456" t="s">
        <v>800</v>
      </c>
      <c r="C17" s="597">
        <v>153.19999999999999</v>
      </c>
      <c r="D17" s="597" t="s">
        <v>1349</v>
      </c>
      <c r="E17" s="597" t="s">
        <v>1285</v>
      </c>
      <c r="F17" s="597" t="s">
        <v>1285</v>
      </c>
      <c r="G17" s="598" t="s">
        <v>1549</v>
      </c>
      <c r="H17" s="582" t="s">
        <v>1550</v>
      </c>
      <c r="I17" s="597" t="s">
        <v>1551</v>
      </c>
      <c r="J17" s="582" t="s">
        <v>1290</v>
      </c>
      <c r="K17" s="597" t="s">
        <v>1552</v>
      </c>
      <c r="L17" s="457" t="s">
        <v>913</v>
      </c>
      <c r="M17" s="513">
        <v>65.8</v>
      </c>
      <c r="N17" s="457">
        <v>34.200000000000003</v>
      </c>
      <c r="O17" s="513">
        <v>76.8</v>
      </c>
      <c r="P17" s="457" t="s">
        <v>1553</v>
      </c>
      <c r="Q17" s="513">
        <v>47.7</v>
      </c>
      <c r="R17" s="457" t="s">
        <v>914</v>
      </c>
      <c r="S17" s="603" t="s">
        <v>1554</v>
      </c>
      <c r="T17" s="457" t="s">
        <v>1555</v>
      </c>
      <c r="U17" s="512" t="s">
        <v>1556</v>
      </c>
      <c r="V17" s="457" t="s">
        <v>1557</v>
      </c>
      <c r="W17" s="456" t="s">
        <v>1476</v>
      </c>
      <c r="X17" s="513" t="s">
        <v>1558</v>
      </c>
      <c r="Y17" s="457" t="s">
        <v>1559</v>
      </c>
      <c r="Z17" s="456" t="s">
        <v>1525</v>
      </c>
      <c r="AA17" s="456" t="s">
        <v>1414</v>
      </c>
      <c r="AB17" s="456" t="s">
        <v>1469</v>
      </c>
      <c r="AC17" s="456" t="s">
        <v>1560</v>
      </c>
      <c r="AD17" s="512" t="s">
        <v>1561</v>
      </c>
      <c r="AE17" s="512" t="s">
        <v>1504</v>
      </c>
      <c r="AF17" s="512" t="s">
        <v>1562</v>
      </c>
      <c r="AG17" s="513" t="s">
        <v>1563</v>
      </c>
      <c r="AH17" s="457" t="s">
        <v>1564</v>
      </c>
      <c r="AI17" s="513" t="s">
        <v>1565</v>
      </c>
      <c r="AJ17" s="457" t="s">
        <v>1566</v>
      </c>
      <c r="AK17" s="513" t="s">
        <v>1567</v>
      </c>
      <c r="AL17" s="457" t="s">
        <v>1396</v>
      </c>
      <c r="AM17" s="513" t="s">
        <v>1499</v>
      </c>
      <c r="AN17" s="512" t="s">
        <v>1532</v>
      </c>
      <c r="AO17" s="512" t="s">
        <v>1318</v>
      </c>
      <c r="AP17" s="512" t="s">
        <v>1380</v>
      </c>
      <c r="AQ17" s="513" t="s">
        <v>1341</v>
      </c>
      <c r="AR17" s="457" t="s">
        <v>1927</v>
      </c>
      <c r="AS17" s="512" t="s">
        <v>1568</v>
      </c>
      <c r="AT17" s="456" t="s">
        <v>1932</v>
      </c>
      <c r="AU17" s="513">
        <v>57.4</v>
      </c>
      <c r="AV17" s="512">
        <v>38.1</v>
      </c>
      <c r="AW17" s="513" t="s">
        <v>1569</v>
      </c>
      <c r="AX17" s="457" t="s">
        <v>1570</v>
      </c>
      <c r="AY17" s="512" t="s">
        <v>1571</v>
      </c>
      <c r="AZ17" s="456" t="s">
        <v>1385</v>
      </c>
      <c r="BA17" s="599" t="s">
        <v>1572</v>
      </c>
      <c r="BB17" s="513" t="s">
        <v>1573</v>
      </c>
      <c r="BC17" s="599" t="s">
        <v>1574</v>
      </c>
      <c r="BD17" s="513" t="s">
        <v>1575</v>
      </c>
      <c r="BE17" s="456" t="s">
        <v>1576</v>
      </c>
      <c r="BF17" s="512" t="s">
        <v>1271</v>
      </c>
      <c r="BG17" s="513" t="s">
        <v>1416</v>
      </c>
      <c r="BH17" s="456" t="s">
        <v>1577</v>
      </c>
      <c r="BI17" s="456" t="s">
        <v>1578</v>
      </c>
      <c r="BJ17" s="457" t="s">
        <v>1579</v>
      </c>
      <c r="BK17" s="456" t="s">
        <v>1580</v>
      </c>
      <c r="BL17" s="512" t="s">
        <v>1581</v>
      </c>
      <c r="BM17" s="513" t="s">
        <v>1254</v>
      </c>
      <c r="BN17" s="456" t="s">
        <v>893</v>
      </c>
      <c r="BO17" s="456" t="s">
        <v>1582</v>
      </c>
    </row>
    <row r="18" spans="1:67" x14ac:dyDescent="0.25">
      <c r="A18" s="596" t="s">
        <v>289</v>
      </c>
      <c r="B18" s="456" t="s">
        <v>790</v>
      </c>
      <c r="C18" s="597">
        <v>136.1</v>
      </c>
      <c r="D18" s="597" t="s">
        <v>1359</v>
      </c>
      <c r="E18" s="597" t="s">
        <v>1527</v>
      </c>
      <c r="F18" s="597" t="s">
        <v>1583</v>
      </c>
      <c r="G18" s="598" t="s">
        <v>1219</v>
      </c>
      <c r="H18" s="582" t="s">
        <v>1466</v>
      </c>
      <c r="I18" s="597" t="s">
        <v>1584</v>
      </c>
      <c r="J18" s="582" t="s">
        <v>1466</v>
      </c>
      <c r="K18" s="597" t="s">
        <v>1524</v>
      </c>
      <c r="L18" s="457" t="s">
        <v>871</v>
      </c>
      <c r="M18" s="513">
        <v>69.8</v>
      </c>
      <c r="N18" s="457">
        <v>30.2</v>
      </c>
      <c r="O18" s="513">
        <v>79.2</v>
      </c>
      <c r="P18" s="457" t="s">
        <v>858</v>
      </c>
      <c r="Q18" s="513">
        <v>46.2</v>
      </c>
      <c r="R18" s="457" t="s">
        <v>1585</v>
      </c>
      <c r="S18" s="603" t="s">
        <v>1405</v>
      </c>
      <c r="T18" s="457" t="s">
        <v>1586</v>
      </c>
      <c r="U18" s="512" t="s">
        <v>1587</v>
      </c>
      <c r="V18" s="457" t="s">
        <v>1432</v>
      </c>
      <c r="W18" s="456" t="s">
        <v>1441</v>
      </c>
      <c r="X18" s="513" t="s">
        <v>1588</v>
      </c>
      <c r="Y18" s="457" t="s">
        <v>1589</v>
      </c>
      <c r="Z18" s="456" t="s">
        <v>1572</v>
      </c>
      <c r="AA18" s="456" t="s">
        <v>1590</v>
      </c>
      <c r="AB18" s="456" t="s">
        <v>1558</v>
      </c>
      <c r="AC18" s="456" t="s">
        <v>1273</v>
      </c>
      <c r="AD18" s="512" t="s">
        <v>1295</v>
      </c>
      <c r="AE18" s="512" t="s">
        <v>1510</v>
      </c>
      <c r="AF18" s="512" t="s">
        <v>1591</v>
      </c>
      <c r="AG18" s="513" t="s">
        <v>1301</v>
      </c>
      <c r="AH18" s="457" t="s">
        <v>1222</v>
      </c>
      <c r="AI18" s="513" t="s">
        <v>1468</v>
      </c>
      <c r="AJ18" s="457" t="s">
        <v>1592</v>
      </c>
      <c r="AK18" s="513" t="s">
        <v>1526</v>
      </c>
      <c r="AL18" s="457" t="s">
        <v>1303</v>
      </c>
      <c r="AM18" s="513" t="s">
        <v>1361</v>
      </c>
      <c r="AN18" s="512" t="s">
        <v>1286</v>
      </c>
      <c r="AO18" s="512" t="s">
        <v>1593</v>
      </c>
      <c r="AP18" s="512" t="s">
        <v>1236</v>
      </c>
      <c r="AQ18" s="513" t="s">
        <v>1594</v>
      </c>
      <c r="AR18" s="457" t="s">
        <v>1291</v>
      </c>
      <c r="AS18" s="512" t="s">
        <v>1426</v>
      </c>
      <c r="AT18" s="456" t="s">
        <v>1935</v>
      </c>
      <c r="AU18" s="513">
        <v>57.7</v>
      </c>
      <c r="AV18" s="512">
        <v>39</v>
      </c>
      <c r="AW18" s="513" t="s">
        <v>1501</v>
      </c>
      <c r="AX18" s="457" t="s">
        <v>1490</v>
      </c>
      <c r="AY18" s="512" t="s">
        <v>1596</v>
      </c>
      <c r="AZ18" s="456" t="s">
        <v>1499</v>
      </c>
      <c r="BA18" s="599" t="s">
        <v>1299</v>
      </c>
      <c r="BB18" s="513" t="s">
        <v>1294</v>
      </c>
      <c r="BC18" s="599" t="s">
        <v>1255</v>
      </c>
      <c r="BD18" s="513" t="s">
        <v>1435</v>
      </c>
      <c r="BE18" s="456" t="s">
        <v>1597</v>
      </c>
      <c r="BF18" s="512" t="s">
        <v>1275</v>
      </c>
      <c r="BG18" s="513" t="s">
        <v>1282</v>
      </c>
      <c r="BH18" s="456" t="s">
        <v>1438</v>
      </c>
      <c r="BI18" s="456" t="s">
        <v>875</v>
      </c>
      <c r="BJ18" s="456" t="s">
        <v>849</v>
      </c>
      <c r="BK18" s="456" t="s">
        <v>1598</v>
      </c>
      <c r="BL18" s="456" t="s">
        <v>912</v>
      </c>
      <c r="BM18" s="456" t="s">
        <v>1599</v>
      </c>
      <c r="BN18" s="456" t="s">
        <v>1600</v>
      </c>
      <c r="BO18" s="456" t="s">
        <v>1595</v>
      </c>
    </row>
    <row r="19" spans="1:67" x14ac:dyDescent="0.25">
      <c r="A19" s="596" t="s">
        <v>295</v>
      </c>
      <c r="B19" s="456" t="s">
        <v>792</v>
      </c>
      <c r="C19" s="597">
        <v>106.3</v>
      </c>
      <c r="D19" s="597" t="s">
        <v>1214</v>
      </c>
      <c r="E19" s="597" t="s">
        <v>1601</v>
      </c>
      <c r="F19" s="597" t="s">
        <v>1481</v>
      </c>
      <c r="G19" s="598" t="s">
        <v>1602</v>
      </c>
      <c r="H19" s="582" t="s">
        <v>1542</v>
      </c>
      <c r="I19" s="597" t="s">
        <v>1603</v>
      </c>
      <c r="J19" s="582" t="s">
        <v>1604</v>
      </c>
      <c r="K19" s="597" t="s">
        <v>1605</v>
      </c>
      <c r="L19" s="457" t="s">
        <v>1251</v>
      </c>
      <c r="M19" s="513">
        <v>41.9</v>
      </c>
      <c r="N19" s="457">
        <v>58.1</v>
      </c>
      <c r="O19" s="513">
        <v>63.5</v>
      </c>
      <c r="P19" s="457" t="s">
        <v>1606</v>
      </c>
      <c r="Q19" s="513">
        <v>52.1</v>
      </c>
      <c r="R19" s="456" t="s">
        <v>1607</v>
      </c>
      <c r="S19" s="603" t="s">
        <v>1608</v>
      </c>
      <c r="T19" s="457" t="s">
        <v>1529</v>
      </c>
      <c r="U19" s="512" t="s">
        <v>1430</v>
      </c>
      <c r="V19" s="457" t="s">
        <v>1609</v>
      </c>
      <c r="W19" s="456" t="s">
        <v>1610</v>
      </c>
      <c r="X19" s="513" t="s">
        <v>1611</v>
      </c>
      <c r="Y19" s="457" t="s">
        <v>876</v>
      </c>
      <c r="Z19" s="456" t="s">
        <v>1612</v>
      </c>
      <c r="AA19" s="456" t="s">
        <v>1613</v>
      </c>
      <c r="AB19" s="456" t="s">
        <v>1552</v>
      </c>
      <c r="AC19" s="456" t="s">
        <v>1447</v>
      </c>
      <c r="AD19" s="512" t="s">
        <v>1614</v>
      </c>
      <c r="AE19" s="512" t="s">
        <v>1524</v>
      </c>
      <c r="AF19" s="457" t="s">
        <v>898</v>
      </c>
      <c r="AG19" s="513" t="s">
        <v>1615</v>
      </c>
      <c r="AH19" s="457" t="s">
        <v>999</v>
      </c>
      <c r="AI19" s="513" t="s">
        <v>1616</v>
      </c>
      <c r="AJ19" s="457" t="s">
        <v>895</v>
      </c>
      <c r="AK19" s="513" t="s">
        <v>1617</v>
      </c>
      <c r="AL19" s="457" t="s">
        <v>1618</v>
      </c>
      <c r="AM19" s="513" t="s">
        <v>1619</v>
      </c>
      <c r="AN19" s="512" t="s">
        <v>1526</v>
      </c>
      <c r="AO19" s="512" t="s">
        <v>1419</v>
      </c>
      <c r="AP19" s="512" t="s">
        <v>1599</v>
      </c>
      <c r="AQ19" s="513" t="s">
        <v>1288</v>
      </c>
      <c r="AR19" s="457" t="s">
        <v>1620</v>
      </c>
      <c r="AS19" s="512" t="s">
        <v>1364</v>
      </c>
      <c r="AT19" s="456" t="s">
        <v>1445</v>
      </c>
      <c r="AU19" s="513" t="s">
        <v>909</v>
      </c>
      <c r="AV19" s="512">
        <v>69.5</v>
      </c>
      <c r="AW19" s="513" t="s">
        <v>1255</v>
      </c>
      <c r="AX19" s="457" t="s">
        <v>1566</v>
      </c>
      <c r="AY19" s="512" t="s">
        <v>1621</v>
      </c>
      <c r="AZ19" s="456" t="s">
        <v>1622</v>
      </c>
      <c r="BA19" s="599" t="s">
        <v>1623</v>
      </c>
      <c r="BB19" s="513" t="s">
        <v>1624</v>
      </c>
      <c r="BC19" s="599" t="s">
        <v>1476</v>
      </c>
      <c r="BD19" s="513" t="s">
        <v>1561</v>
      </c>
      <c r="BE19" s="456" t="s">
        <v>1625</v>
      </c>
      <c r="BF19" s="512" t="s">
        <v>856</v>
      </c>
      <c r="BG19" s="513" t="s">
        <v>909</v>
      </c>
      <c r="BH19" s="456" t="s">
        <v>1626</v>
      </c>
      <c r="BI19" s="604" t="s">
        <v>1627</v>
      </c>
      <c r="BJ19" s="456" t="s">
        <v>1319</v>
      </c>
      <c r="BK19" s="456" t="s">
        <v>1628</v>
      </c>
      <c r="BL19" s="456" t="s">
        <v>1581</v>
      </c>
      <c r="BM19" s="456" t="s">
        <v>1629</v>
      </c>
      <c r="BN19" s="456" t="s">
        <v>1319</v>
      </c>
      <c r="BO19" s="456" t="s">
        <v>1630</v>
      </c>
    </row>
    <row r="20" spans="1:67" x14ac:dyDescent="0.25">
      <c r="A20" s="596" t="s">
        <v>303</v>
      </c>
      <c r="B20" s="456" t="s">
        <v>796</v>
      </c>
      <c r="C20" s="597">
        <v>130.69999999999999</v>
      </c>
      <c r="D20" s="597" t="s">
        <v>1561</v>
      </c>
      <c r="E20" s="597" t="s">
        <v>1214</v>
      </c>
      <c r="F20" s="597" t="s">
        <v>1631</v>
      </c>
      <c r="G20" s="512" t="s">
        <v>1610</v>
      </c>
      <c r="H20" s="582" t="s">
        <v>1632</v>
      </c>
      <c r="I20" s="597" t="s">
        <v>1515</v>
      </c>
      <c r="J20" s="582" t="s">
        <v>1633</v>
      </c>
      <c r="K20" s="597" t="s">
        <v>1634</v>
      </c>
      <c r="L20" s="457" t="s">
        <v>1409</v>
      </c>
      <c r="M20" s="513">
        <v>37.4</v>
      </c>
      <c r="N20" s="457">
        <v>62.6</v>
      </c>
      <c r="O20" s="513">
        <v>76.599999999999994</v>
      </c>
      <c r="P20" s="457" t="s">
        <v>1635</v>
      </c>
      <c r="Q20" s="513">
        <v>44.2</v>
      </c>
      <c r="R20" s="457" t="s">
        <v>1369</v>
      </c>
      <c r="S20" s="603" t="s">
        <v>858</v>
      </c>
      <c r="T20" s="457" t="s">
        <v>1636</v>
      </c>
      <c r="U20" s="512" t="s">
        <v>1637</v>
      </c>
      <c r="V20" s="457" t="s">
        <v>1638</v>
      </c>
      <c r="W20" s="456" t="s">
        <v>1639</v>
      </c>
      <c r="X20" s="513" t="s">
        <v>1364</v>
      </c>
      <c r="Y20" s="512" t="s">
        <v>1640</v>
      </c>
      <c r="Z20" s="456" t="s">
        <v>1641</v>
      </c>
      <c r="AA20" s="456" t="s">
        <v>1642</v>
      </c>
      <c r="AB20" s="456" t="s">
        <v>1289</v>
      </c>
      <c r="AC20" s="456" t="s">
        <v>1643</v>
      </c>
      <c r="AD20" s="512" t="s">
        <v>1614</v>
      </c>
      <c r="AE20" s="457" t="s">
        <v>1644</v>
      </c>
      <c r="AF20" s="512" t="s">
        <v>1645</v>
      </c>
      <c r="AG20" s="513" t="s">
        <v>1646</v>
      </c>
      <c r="AH20" s="457" t="s">
        <v>1220</v>
      </c>
      <c r="AI20" s="513" t="s">
        <v>1647</v>
      </c>
      <c r="AJ20" s="457" t="s">
        <v>1648</v>
      </c>
      <c r="AK20" s="513" t="s">
        <v>1339</v>
      </c>
      <c r="AL20" s="457" t="s">
        <v>1406</v>
      </c>
      <c r="AM20" s="513" t="s">
        <v>1527</v>
      </c>
      <c r="AN20" s="512" t="s">
        <v>1649</v>
      </c>
      <c r="AO20" s="512" t="s">
        <v>1650</v>
      </c>
      <c r="AP20" s="512" t="s">
        <v>1651</v>
      </c>
      <c r="AQ20" s="513" t="s">
        <v>1652</v>
      </c>
      <c r="AR20" s="457" t="s">
        <v>1274</v>
      </c>
      <c r="AS20" s="512" t="s">
        <v>1653</v>
      </c>
      <c r="AT20" s="456" t="s">
        <v>1247</v>
      </c>
      <c r="AU20" s="513">
        <v>66.3</v>
      </c>
      <c r="AV20" s="512" t="s">
        <v>886</v>
      </c>
      <c r="AW20" s="513" t="s">
        <v>1605</v>
      </c>
      <c r="AX20" s="457" t="s">
        <v>1339</v>
      </c>
      <c r="AY20" s="512" t="s">
        <v>1654</v>
      </c>
      <c r="AZ20" s="456" t="s">
        <v>1594</v>
      </c>
      <c r="BA20" s="599" t="s">
        <v>1524</v>
      </c>
      <c r="BB20" s="513" t="s">
        <v>1534</v>
      </c>
      <c r="BC20" s="599" t="s">
        <v>1655</v>
      </c>
      <c r="BD20" s="513" t="s">
        <v>1656</v>
      </c>
      <c r="BE20" s="456" t="s">
        <v>1592</v>
      </c>
      <c r="BF20" s="512" t="s">
        <v>1657</v>
      </c>
      <c r="BG20" s="513" t="s">
        <v>1383</v>
      </c>
      <c r="BH20" s="456" t="s">
        <v>865</v>
      </c>
      <c r="BI20" s="604" t="s">
        <v>878</v>
      </c>
      <c r="BJ20" s="604" t="s">
        <v>1319</v>
      </c>
      <c r="BK20" s="604" t="s">
        <v>1319</v>
      </c>
      <c r="BL20" s="604" t="s">
        <v>1658</v>
      </c>
      <c r="BM20" s="604" t="s">
        <v>1000</v>
      </c>
      <c r="BN20" s="604" t="s">
        <v>917</v>
      </c>
      <c r="BO20" s="456" t="s">
        <v>1659</v>
      </c>
    </row>
    <row r="21" spans="1:67" x14ac:dyDescent="0.25">
      <c r="A21" s="596" t="s">
        <v>363</v>
      </c>
      <c r="B21" s="456" t="s">
        <v>804</v>
      </c>
      <c r="C21" s="597">
        <v>123.1</v>
      </c>
      <c r="D21" s="597" t="s">
        <v>1242</v>
      </c>
      <c r="E21" s="597" t="s">
        <v>1660</v>
      </c>
      <c r="F21" s="597" t="s">
        <v>1661</v>
      </c>
      <c r="G21" s="598" t="s">
        <v>1662</v>
      </c>
      <c r="H21" s="582" t="s">
        <v>1663</v>
      </c>
      <c r="I21" s="597" t="s">
        <v>1525</v>
      </c>
      <c r="J21" s="582" t="s">
        <v>1664</v>
      </c>
      <c r="K21" s="597" t="s">
        <v>1572</v>
      </c>
      <c r="L21" s="457" t="s">
        <v>1566</v>
      </c>
      <c r="M21" s="513">
        <v>57.5</v>
      </c>
      <c r="N21" s="457">
        <v>42.5</v>
      </c>
      <c r="O21" s="513">
        <v>85.3</v>
      </c>
      <c r="P21" s="457" t="s">
        <v>1665</v>
      </c>
      <c r="Q21" s="513">
        <v>49.3</v>
      </c>
      <c r="R21" s="457" t="s">
        <v>870</v>
      </c>
      <c r="S21" s="603" t="s">
        <v>1664</v>
      </c>
      <c r="T21" s="457" t="s">
        <v>1666</v>
      </c>
      <c r="U21" s="512" t="s">
        <v>1618</v>
      </c>
      <c r="V21" s="457" t="s">
        <v>1517</v>
      </c>
      <c r="W21" s="456" t="s">
        <v>1376</v>
      </c>
      <c r="X21" s="513" t="s">
        <v>1667</v>
      </c>
      <c r="Y21" s="512" t="s">
        <v>889</v>
      </c>
      <c r="Z21" s="456" t="s">
        <v>1344</v>
      </c>
      <c r="AA21" s="456" t="s">
        <v>1495</v>
      </c>
      <c r="AB21" s="456" t="s">
        <v>1782</v>
      </c>
      <c r="AC21" s="456" t="s">
        <v>1376</v>
      </c>
      <c r="AD21" s="512" t="s">
        <v>1327</v>
      </c>
      <c r="AE21" s="512" t="s">
        <v>1239</v>
      </c>
      <c r="AF21" s="512" t="s">
        <v>1535</v>
      </c>
      <c r="AG21" s="513" t="s">
        <v>1668</v>
      </c>
      <c r="AH21" s="457" t="s">
        <v>1403</v>
      </c>
      <c r="AI21" s="513" t="s">
        <v>1224</v>
      </c>
      <c r="AJ21" s="457" t="s">
        <v>1669</v>
      </c>
      <c r="AK21" s="513" t="s">
        <v>1471</v>
      </c>
      <c r="AL21" s="457" t="s">
        <v>1371</v>
      </c>
      <c r="AM21" s="513" t="s">
        <v>1386</v>
      </c>
      <c r="AN21" s="512" t="s">
        <v>1228</v>
      </c>
      <c r="AO21" s="512" t="s">
        <v>1517</v>
      </c>
      <c r="AP21" s="512" t="s">
        <v>1232</v>
      </c>
      <c r="AQ21" s="513" t="s">
        <v>1327</v>
      </c>
      <c r="AR21" s="457" t="s">
        <v>1928</v>
      </c>
      <c r="AS21" s="512" t="s">
        <v>1469</v>
      </c>
      <c r="AT21" s="456" t="s">
        <v>1936</v>
      </c>
      <c r="AU21" s="513">
        <v>51.5</v>
      </c>
      <c r="AV21" s="512">
        <v>38.299999999999997</v>
      </c>
      <c r="AW21" s="513" t="s">
        <v>1347</v>
      </c>
      <c r="AX21" s="457" t="s">
        <v>1670</v>
      </c>
      <c r="AY21" s="512" t="s">
        <v>1671</v>
      </c>
      <c r="AZ21" s="456" t="s">
        <v>1672</v>
      </c>
      <c r="BA21" s="599" t="s">
        <v>1583</v>
      </c>
      <c r="BB21" s="513" t="s">
        <v>1673</v>
      </c>
      <c r="BC21" s="599" t="s">
        <v>1420</v>
      </c>
      <c r="BD21" s="513" t="s">
        <v>1674</v>
      </c>
      <c r="BE21" s="456" t="s">
        <v>1637</v>
      </c>
      <c r="BF21" s="512" t="s">
        <v>1675</v>
      </c>
      <c r="BG21" s="513" t="s">
        <v>1303</v>
      </c>
      <c r="BH21" s="513" t="s">
        <v>1579</v>
      </c>
      <c r="BI21" s="456" t="s">
        <v>1676</v>
      </c>
      <c r="BJ21" s="456" t="s">
        <v>852</v>
      </c>
      <c r="BK21" s="456" t="s">
        <v>853</v>
      </c>
      <c r="BL21" s="456" t="s">
        <v>857</v>
      </c>
      <c r="BM21" s="604" t="s">
        <v>852</v>
      </c>
      <c r="BN21" s="604" t="s">
        <v>999</v>
      </c>
      <c r="BO21" s="456" t="s">
        <v>1677</v>
      </c>
    </row>
    <row r="22" spans="1:67" x14ac:dyDescent="0.25">
      <c r="A22" s="596" t="s">
        <v>296</v>
      </c>
      <c r="B22" s="456" t="s">
        <v>793</v>
      </c>
      <c r="C22" s="597">
        <v>111.4</v>
      </c>
      <c r="D22" s="597" t="s">
        <v>1678</v>
      </c>
      <c r="E22" s="597" t="s">
        <v>1679</v>
      </c>
      <c r="F22" s="597" t="s">
        <v>1679</v>
      </c>
      <c r="G22" s="512" t="s">
        <v>1680</v>
      </c>
      <c r="H22" s="582" t="s">
        <v>1266</v>
      </c>
      <c r="I22" s="597" t="s">
        <v>1681</v>
      </c>
      <c r="J22" s="582" t="s">
        <v>1371</v>
      </c>
      <c r="K22" s="597" t="s">
        <v>1682</v>
      </c>
      <c r="L22" s="457" t="s">
        <v>1683</v>
      </c>
      <c r="M22" s="513">
        <v>56.4</v>
      </c>
      <c r="N22" s="457">
        <v>42.6</v>
      </c>
      <c r="O22" s="513">
        <v>81.400000000000006</v>
      </c>
      <c r="P22" s="457" t="s">
        <v>912</v>
      </c>
      <c r="Q22" s="513">
        <v>68.900000000000006</v>
      </c>
      <c r="R22" s="457" t="s">
        <v>853</v>
      </c>
      <c r="S22" s="603" t="s">
        <v>1684</v>
      </c>
      <c r="T22" s="457" t="s">
        <v>1685</v>
      </c>
      <c r="U22" s="512" t="s">
        <v>1686</v>
      </c>
      <c r="V22" s="457" t="s">
        <v>1687</v>
      </c>
      <c r="W22" s="456" t="s">
        <v>1371</v>
      </c>
      <c r="X22" s="513" t="s">
        <v>1295</v>
      </c>
      <c r="Y22" s="512" t="s">
        <v>911</v>
      </c>
      <c r="Z22" s="456" t="s">
        <v>1636</v>
      </c>
      <c r="AA22" s="456" t="s">
        <v>1688</v>
      </c>
      <c r="AB22" s="456" t="s">
        <v>1922</v>
      </c>
      <c r="AC22" s="456" t="s">
        <v>1689</v>
      </c>
      <c r="AD22" s="512" t="s">
        <v>1299</v>
      </c>
      <c r="AE22" s="512" t="s">
        <v>1562</v>
      </c>
      <c r="AF22" s="512" t="s">
        <v>897</v>
      </c>
      <c r="AG22" s="513" t="s">
        <v>1690</v>
      </c>
      <c r="AH22" s="457" t="s">
        <v>1691</v>
      </c>
      <c r="AI22" s="513" t="s">
        <v>1630</v>
      </c>
      <c r="AJ22" s="457" t="s">
        <v>1692</v>
      </c>
      <c r="AK22" s="513" t="s">
        <v>1693</v>
      </c>
      <c r="AL22" s="457" t="s">
        <v>1538</v>
      </c>
      <c r="AM22" s="513" t="s">
        <v>998</v>
      </c>
      <c r="AN22" s="512" t="s">
        <v>1694</v>
      </c>
      <c r="AO22" s="512" t="s">
        <v>1366</v>
      </c>
      <c r="AP22" s="512" t="s">
        <v>1680</v>
      </c>
      <c r="AQ22" s="513" t="s">
        <v>1482</v>
      </c>
      <c r="AR22" s="457" t="s">
        <v>1224</v>
      </c>
      <c r="AS22" s="512" t="s">
        <v>1695</v>
      </c>
      <c r="AT22" s="456" t="s">
        <v>908</v>
      </c>
      <c r="AU22" s="513">
        <v>47.7</v>
      </c>
      <c r="AV22" s="512" t="s">
        <v>1696</v>
      </c>
      <c r="AW22" s="513" t="s">
        <v>1697</v>
      </c>
      <c r="AX22" s="457" t="s">
        <v>1698</v>
      </c>
      <c r="AY22" s="512" t="s">
        <v>899</v>
      </c>
      <c r="AZ22" s="456" t="s">
        <v>1699</v>
      </c>
      <c r="BA22" s="599" t="s">
        <v>1437</v>
      </c>
      <c r="BB22" s="513" t="s">
        <v>901</v>
      </c>
      <c r="BC22" s="599" t="s">
        <v>1380</v>
      </c>
      <c r="BD22" s="513" t="s">
        <v>1700</v>
      </c>
      <c r="BE22" s="456" t="s">
        <v>888</v>
      </c>
      <c r="BF22" s="512" t="s">
        <v>1701</v>
      </c>
      <c r="BG22" s="513" t="s">
        <v>877</v>
      </c>
      <c r="BH22" s="513" t="s">
        <v>890</v>
      </c>
      <c r="BI22" s="456" t="s">
        <v>1585</v>
      </c>
      <c r="BJ22" s="456" t="s">
        <v>1002</v>
      </c>
      <c r="BK22" s="456" t="s">
        <v>1319</v>
      </c>
      <c r="BL22" s="456" t="s">
        <v>1319</v>
      </c>
      <c r="BM22" s="604" t="s">
        <v>1493</v>
      </c>
      <c r="BN22" s="604" t="s">
        <v>917</v>
      </c>
      <c r="BO22" s="456" t="s">
        <v>1702</v>
      </c>
    </row>
    <row r="23" spans="1:67" x14ac:dyDescent="0.25">
      <c r="A23" s="596" t="s">
        <v>285</v>
      </c>
      <c r="B23" s="456" t="s">
        <v>789</v>
      </c>
      <c r="C23" s="597">
        <v>103.4</v>
      </c>
      <c r="D23" s="597" t="s">
        <v>1703</v>
      </c>
      <c r="E23" s="597" t="s">
        <v>1269</v>
      </c>
      <c r="F23" s="597" t="s">
        <v>1444</v>
      </c>
      <c r="G23" s="598" t="s">
        <v>1537</v>
      </c>
      <c r="H23" s="582" t="s">
        <v>1373</v>
      </c>
      <c r="I23" s="597" t="s">
        <v>1395</v>
      </c>
      <c r="J23" s="582" t="s">
        <v>1498</v>
      </c>
      <c r="K23" s="597" t="s">
        <v>1447</v>
      </c>
      <c r="L23" s="457" t="s">
        <v>1559</v>
      </c>
      <c r="M23" s="513">
        <v>68</v>
      </c>
      <c r="N23" s="457">
        <v>31.1</v>
      </c>
      <c r="O23" s="513">
        <v>75.7</v>
      </c>
      <c r="P23" s="457" t="s">
        <v>1635</v>
      </c>
      <c r="Q23" s="513">
        <v>28.7</v>
      </c>
      <c r="R23" s="457" t="s">
        <v>1704</v>
      </c>
      <c r="S23" s="603" t="s">
        <v>1239</v>
      </c>
      <c r="T23" s="457" t="s">
        <v>1705</v>
      </c>
      <c r="U23" s="512" t="s">
        <v>1494</v>
      </c>
      <c r="V23" s="457" t="s">
        <v>1706</v>
      </c>
      <c r="W23" s="456" t="s">
        <v>1597</v>
      </c>
      <c r="X23" s="513" t="s">
        <v>1447</v>
      </c>
      <c r="Y23" s="512" t="s">
        <v>886</v>
      </c>
      <c r="Z23" s="456" t="s">
        <v>1707</v>
      </c>
      <c r="AA23" s="456" t="s">
        <v>1708</v>
      </c>
      <c r="AB23" s="456" t="s">
        <v>1654</v>
      </c>
      <c r="AC23" s="456" t="s">
        <v>1523</v>
      </c>
      <c r="AD23" s="512" t="s">
        <v>1531</v>
      </c>
      <c r="AE23" s="512" t="s">
        <v>1526</v>
      </c>
      <c r="AF23" s="512" t="s">
        <v>1287</v>
      </c>
      <c r="AG23" s="513" t="s">
        <v>1645</v>
      </c>
      <c r="AH23" s="457" t="s">
        <v>1354</v>
      </c>
      <c r="AI23" s="513" t="s">
        <v>1221</v>
      </c>
      <c r="AJ23" s="457" t="s">
        <v>1418</v>
      </c>
      <c r="AK23" s="513" t="s">
        <v>1569</v>
      </c>
      <c r="AL23" s="457" t="s">
        <v>1578</v>
      </c>
      <c r="AM23" s="513" t="s">
        <v>1495</v>
      </c>
      <c r="AN23" s="512" t="s">
        <v>1359</v>
      </c>
      <c r="AO23" s="512" t="s">
        <v>1426</v>
      </c>
      <c r="AP23" s="512" t="s">
        <v>1388</v>
      </c>
      <c r="AQ23" s="513" t="s">
        <v>1445</v>
      </c>
      <c r="AR23" s="457" t="s">
        <v>1450</v>
      </c>
      <c r="AS23" s="512" t="s">
        <v>1551</v>
      </c>
      <c r="AT23" s="456" t="s">
        <v>1937</v>
      </c>
      <c r="AU23" s="513">
        <v>68.8</v>
      </c>
      <c r="AV23" s="512" t="s">
        <v>1566</v>
      </c>
      <c r="AW23" s="513" t="s">
        <v>1529</v>
      </c>
      <c r="AX23" s="457" t="s">
        <v>1709</v>
      </c>
      <c r="AY23" s="512" t="s">
        <v>1686</v>
      </c>
      <c r="AZ23" s="456" t="s">
        <v>1710</v>
      </c>
      <c r="BA23" s="599" t="s">
        <v>1402</v>
      </c>
      <c r="BB23" s="513" t="s">
        <v>1711</v>
      </c>
      <c r="BC23" s="599" t="s">
        <v>1712</v>
      </c>
      <c r="BD23" s="513" t="s">
        <v>1386</v>
      </c>
      <c r="BE23" s="456" t="s">
        <v>1713</v>
      </c>
      <c r="BF23" s="512" t="s">
        <v>1290</v>
      </c>
      <c r="BG23" s="513" t="s">
        <v>871</v>
      </c>
      <c r="BH23" s="513" t="s">
        <v>864</v>
      </c>
      <c r="BI23" s="456" t="s">
        <v>851</v>
      </c>
      <c r="BJ23" s="456" t="s">
        <v>1319</v>
      </c>
      <c r="BK23" s="456" t="s">
        <v>1714</v>
      </c>
      <c r="BL23" s="456" t="s">
        <v>910</v>
      </c>
      <c r="BM23" s="604" t="s">
        <v>1715</v>
      </c>
      <c r="BN23" s="604" t="s">
        <v>864</v>
      </c>
      <c r="BO23" s="456" t="s">
        <v>1716</v>
      </c>
    </row>
    <row r="24" spans="1:67" x14ac:dyDescent="0.25">
      <c r="A24" s="596" t="s">
        <v>361</v>
      </c>
      <c r="B24" s="456" t="s">
        <v>803</v>
      </c>
      <c r="C24" s="597">
        <v>102.1</v>
      </c>
      <c r="D24" s="597" t="s">
        <v>1717</v>
      </c>
      <c r="E24" s="597" t="s">
        <v>1718</v>
      </c>
      <c r="F24" s="597" t="s">
        <v>1328</v>
      </c>
      <c r="G24" s="598" t="s">
        <v>1719</v>
      </c>
      <c r="H24" s="582" t="s">
        <v>1720</v>
      </c>
      <c r="I24" s="597" t="s">
        <v>1721</v>
      </c>
      <c r="J24" s="582" t="s">
        <v>1220</v>
      </c>
      <c r="K24" s="597" t="s">
        <v>1218</v>
      </c>
      <c r="L24" s="457" t="s">
        <v>1722</v>
      </c>
      <c r="M24" s="513">
        <v>61.8</v>
      </c>
      <c r="N24" s="457">
        <v>38.200000000000003</v>
      </c>
      <c r="O24" s="513">
        <v>81</v>
      </c>
      <c r="P24" s="457" t="s">
        <v>1723</v>
      </c>
      <c r="Q24" s="513">
        <v>40</v>
      </c>
      <c r="R24" s="457" t="s">
        <v>1664</v>
      </c>
      <c r="S24" s="603" t="s">
        <v>1724</v>
      </c>
      <c r="T24" s="457" t="s">
        <v>1647</v>
      </c>
      <c r="U24" s="512" t="s">
        <v>906</v>
      </c>
      <c r="V24" s="457" t="s">
        <v>1725</v>
      </c>
      <c r="W24" s="456" t="s">
        <v>1726</v>
      </c>
      <c r="X24" s="513" t="s">
        <v>1727</v>
      </c>
      <c r="Y24" s="512" t="s">
        <v>1665</v>
      </c>
      <c r="Z24" s="456" t="s">
        <v>1728</v>
      </c>
      <c r="AA24" s="456" t="s">
        <v>1330</v>
      </c>
      <c r="AB24" s="456" t="s">
        <v>1923</v>
      </c>
      <c r="AC24" s="456" t="s">
        <v>1729</v>
      </c>
      <c r="AD24" s="512" t="s">
        <v>1730</v>
      </c>
      <c r="AE24" s="512" t="s">
        <v>864</v>
      </c>
      <c r="AF24" s="512" t="s">
        <v>1727</v>
      </c>
      <c r="AG24" s="513" t="s">
        <v>1624</v>
      </c>
      <c r="AH24" s="457" t="s">
        <v>1731</v>
      </c>
      <c r="AI24" s="513" t="s">
        <v>1300</v>
      </c>
      <c r="AJ24" s="457" t="s">
        <v>1732</v>
      </c>
      <c r="AK24" s="513" t="s">
        <v>1301</v>
      </c>
      <c r="AL24" s="457" t="s">
        <v>1371</v>
      </c>
      <c r="AM24" s="513" t="s">
        <v>1394</v>
      </c>
      <c r="AN24" s="512" t="s">
        <v>1230</v>
      </c>
      <c r="AO24" s="512" t="s">
        <v>1394</v>
      </c>
      <c r="AP24" s="512" t="s">
        <v>1733</v>
      </c>
      <c r="AQ24" s="513" t="s">
        <v>1734</v>
      </c>
      <c r="AR24" s="457" t="s">
        <v>1735</v>
      </c>
      <c r="AS24" s="512" t="s">
        <v>1736</v>
      </c>
      <c r="AT24" s="456" t="s">
        <v>1938</v>
      </c>
      <c r="AU24" s="513">
        <v>65</v>
      </c>
      <c r="AV24" s="512" t="s">
        <v>1669</v>
      </c>
      <c r="AW24" s="513" t="s">
        <v>1737</v>
      </c>
      <c r="AX24" s="457" t="s">
        <v>1632</v>
      </c>
      <c r="AY24" s="512" t="s">
        <v>1738</v>
      </c>
      <c r="AZ24" s="456" t="s">
        <v>1739</v>
      </c>
      <c r="BA24" s="599" t="s">
        <v>880</v>
      </c>
      <c r="BB24" s="513" t="s">
        <v>1534</v>
      </c>
      <c r="BC24" s="599" t="s">
        <v>1562</v>
      </c>
      <c r="BD24" s="513" t="s">
        <v>1740</v>
      </c>
      <c r="BE24" s="456" t="s">
        <v>900</v>
      </c>
      <c r="BF24" s="512" t="s">
        <v>1605</v>
      </c>
      <c r="BG24" s="513" t="s">
        <v>870</v>
      </c>
      <c r="BH24" s="513" t="s">
        <v>1741</v>
      </c>
      <c r="BI24" s="456" t="s">
        <v>1348</v>
      </c>
      <c r="BJ24" s="456" t="s">
        <v>896</v>
      </c>
      <c r="BK24" s="456" t="s">
        <v>1742</v>
      </c>
      <c r="BL24" s="456" t="s">
        <v>915</v>
      </c>
      <c r="BM24" s="604" t="s">
        <v>850</v>
      </c>
      <c r="BN24" s="604" t="s">
        <v>1319</v>
      </c>
      <c r="BO24" s="456" t="s">
        <v>1360</v>
      </c>
    </row>
    <row r="25" spans="1:67" x14ac:dyDescent="0.25">
      <c r="A25" s="596" t="s">
        <v>316</v>
      </c>
      <c r="B25" s="456" t="s">
        <v>799</v>
      </c>
      <c r="C25" s="597">
        <v>64.099999999999994</v>
      </c>
      <c r="D25" s="597" t="s">
        <v>1743</v>
      </c>
      <c r="E25" s="597" t="s">
        <v>1660</v>
      </c>
      <c r="F25" s="597" t="s">
        <v>1744</v>
      </c>
      <c r="G25" s="512" t="s">
        <v>1745</v>
      </c>
      <c r="H25" s="582" t="s">
        <v>1746</v>
      </c>
      <c r="I25" s="597" t="s">
        <v>1349</v>
      </c>
      <c r="J25" s="582" t="s">
        <v>1319</v>
      </c>
      <c r="K25" s="597" t="s">
        <v>1349</v>
      </c>
      <c r="L25" s="457" t="s">
        <v>1319</v>
      </c>
      <c r="M25" s="513">
        <v>71.599999999999994</v>
      </c>
      <c r="N25" s="457" t="s">
        <v>903</v>
      </c>
      <c r="O25" s="513">
        <v>92.9</v>
      </c>
      <c r="P25" s="457" t="s">
        <v>1319</v>
      </c>
      <c r="Q25" s="513" t="s">
        <v>867</v>
      </c>
      <c r="R25" s="457" t="s">
        <v>862</v>
      </c>
      <c r="S25" s="603" t="s">
        <v>1747</v>
      </c>
      <c r="T25" s="457" t="s">
        <v>1390</v>
      </c>
      <c r="U25" s="512" t="s">
        <v>872</v>
      </c>
      <c r="V25" s="457" t="s">
        <v>1649</v>
      </c>
      <c r="W25" s="456" t="s">
        <v>868</v>
      </c>
      <c r="X25" s="513" t="s">
        <v>1748</v>
      </c>
      <c r="Y25" s="457" t="s">
        <v>1598</v>
      </c>
      <c r="Z25" s="456" t="s">
        <v>1652</v>
      </c>
      <c r="AA25" s="456" t="s">
        <v>1749</v>
      </c>
      <c r="AB25" s="456" t="s">
        <v>1221</v>
      </c>
      <c r="AC25" s="456" t="s">
        <v>1750</v>
      </c>
      <c r="AD25" s="512" t="s">
        <v>1252</v>
      </c>
      <c r="AE25" s="512" t="s">
        <v>1336</v>
      </c>
      <c r="AF25" s="512" t="s">
        <v>1596</v>
      </c>
      <c r="AG25" s="513" t="s">
        <v>1239</v>
      </c>
      <c r="AH25" s="457" t="s">
        <v>1751</v>
      </c>
      <c r="AI25" s="513" t="s">
        <v>1752</v>
      </c>
      <c r="AJ25" s="457" t="s">
        <v>1753</v>
      </c>
      <c r="AK25" s="513" t="s">
        <v>1754</v>
      </c>
      <c r="AL25" s="457" t="s">
        <v>1755</v>
      </c>
      <c r="AM25" s="513" t="s">
        <v>1756</v>
      </c>
      <c r="AN25" s="512" t="s">
        <v>1757</v>
      </c>
      <c r="AO25" s="512" t="s">
        <v>1758</v>
      </c>
      <c r="AP25" s="512" t="s">
        <v>1708</v>
      </c>
      <c r="AQ25" s="513" t="s">
        <v>1759</v>
      </c>
      <c r="AR25" s="457" t="s">
        <v>1929</v>
      </c>
      <c r="AS25" s="512" t="s">
        <v>1760</v>
      </c>
      <c r="AT25" s="456" t="s">
        <v>1927</v>
      </c>
      <c r="AU25" s="513">
        <v>65.7</v>
      </c>
      <c r="AV25" s="512" t="s">
        <v>1761</v>
      </c>
      <c r="AW25" s="513" t="s">
        <v>1762</v>
      </c>
      <c r="AX25" s="457" t="s">
        <v>1763</v>
      </c>
      <c r="AY25" s="512" t="s">
        <v>1764</v>
      </c>
      <c r="AZ25" s="456" t="s">
        <v>1765</v>
      </c>
      <c r="BA25" s="599" t="s">
        <v>1533</v>
      </c>
      <c r="BB25" s="513" t="s">
        <v>1766</v>
      </c>
      <c r="BC25" s="599" t="s">
        <v>1555</v>
      </c>
      <c r="BD25" s="513" t="s">
        <v>1502</v>
      </c>
      <c r="BE25" s="456" t="s">
        <v>882</v>
      </c>
      <c r="BF25" s="512" t="s">
        <v>1412</v>
      </c>
      <c r="BG25" s="513" t="s">
        <v>1319</v>
      </c>
      <c r="BH25" s="513" t="s">
        <v>902</v>
      </c>
      <c r="BI25" s="456" t="s">
        <v>1724</v>
      </c>
      <c r="BJ25" s="456" t="s">
        <v>892</v>
      </c>
      <c r="BK25" s="456" t="s">
        <v>1319</v>
      </c>
      <c r="BL25" s="456" t="s">
        <v>1319</v>
      </c>
      <c r="BM25" s="604" t="s">
        <v>1741</v>
      </c>
      <c r="BN25" s="456" t="s">
        <v>1319</v>
      </c>
      <c r="BO25" s="456" t="s">
        <v>1767</v>
      </c>
    </row>
    <row r="26" spans="1:67" x14ac:dyDescent="0.25">
      <c r="A26" s="596" t="s">
        <v>292</v>
      </c>
      <c r="B26" s="456" t="s">
        <v>791</v>
      </c>
      <c r="C26" s="597">
        <v>67.599999999999994</v>
      </c>
      <c r="D26" s="597" t="s">
        <v>1768</v>
      </c>
      <c r="E26" s="597" t="s">
        <v>1769</v>
      </c>
      <c r="F26" s="597" t="s">
        <v>1765</v>
      </c>
      <c r="G26" s="598" t="s">
        <v>1301</v>
      </c>
      <c r="H26" s="457" t="s">
        <v>1339</v>
      </c>
      <c r="I26" s="597" t="s">
        <v>1515</v>
      </c>
      <c r="J26" s="457" t="s">
        <v>1737</v>
      </c>
      <c r="K26" s="597" t="s">
        <v>1638</v>
      </c>
      <c r="L26" s="457" t="s">
        <v>900</v>
      </c>
      <c r="M26" s="513">
        <v>55.2</v>
      </c>
      <c r="N26" s="457" t="s">
        <v>1595</v>
      </c>
      <c r="O26" s="513">
        <v>70.5</v>
      </c>
      <c r="P26" s="457" t="s">
        <v>1770</v>
      </c>
      <c r="Q26" s="513" t="s">
        <v>1465</v>
      </c>
      <c r="R26" s="457" t="s">
        <v>1771</v>
      </c>
      <c r="S26" s="603" t="s">
        <v>1772</v>
      </c>
      <c r="T26" s="457" t="s">
        <v>868</v>
      </c>
      <c r="U26" s="512" t="s">
        <v>1773</v>
      </c>
      <c r="V26" s="457" t="s">
        <v>1774</v>
      </c>
      <c r="W26" s="456" t="s">
        <v>1775</v>
      </c>
      <c r="X26" s="513" t="s">
        <v>1776</v>
      </c>
      <c r="Y26" s="512" t="s">
        <v>1319</v>
      </c>
      <c r="Z26" s="456" t="s">
        <v>1777</v>
      </c>
      <c r="AA26" s="456" t="s">
        <v>1269</v>
      </c>
      <c r="AB26" s="456" t="s">
        <v>1924</v>
      </c>
      <c r="AC26" s="456" t="s">
        <v>1468</v>
      </c>
      <c r="AD26" s="512" t="s">
        <v>1778</v>
      </c>
      <c r="AE26" s="512" t="s">
        <v>1428</v>
      </c>
      <c r="AF26" s="512" t="s">
        <v>1750</v>
      </c>
      <c r="AG26" s="513" t="s">
        <v>1253</v>
      </c>
      <c r="AH26" s="457" t="s">
        <v>1779</v>
      </c>
      <c r="AI26" s="513" t="s">
        <v>1780</v>
      </c>
      <c r="AJ26" s="457" t="s">
        <v>1781</v>
      </c>
      <c r="AK26" s="513" t="s">
        <v>1782</v>
      </c>
      <c r="AL26" s="457" t="s">
        <v>894</v>
      </c>
      <c r="AM26" s="513" t="s">
        <v>1650</v>
      </c>
      <c r="AN26" s="512" t="s">
        <v>1783</v>
      </c>
      <c r="AO26" s="512" t="s">
        <v>1727</v>
      </c>
      <c r="AP26" s="512" t="s">
        <v>1591</v>
      </c>
      <c r="AQ26" s="513" t="s">
        <v>1431</v>
      </c>
      <c r="AR26" s="457" t="s">
        <v>1380</v>
      </c>
      <c r="AS26" s="512" t="s">
        <v>1784</v>
      </c>
      <c r="AT26" s="457" t="s">
        <v>1319</v>
      </c>
      <c r="AU26" s="513" t="s">
        <v>1319</v>
      </c>
      <c r="AV26" s="512" t="s">
        <v>1785</v>
      </c>
      <c r="AW26" s="513" t="s">
        <v>1786</v>
      </c>
      <c r="AX26" s="457" t="s">
        <v>1787</v>
      </c>
      <c r="AY26" s="512" t="s">
        <v>1788</v>
      </c>
      <c r="AZ26" s="456" t="s">
        <v>1789</v>
      </c>
      <c r="BA26" s="512" t="s">
        <v>1790</v>
      </c>
      <c r="BB26" s="513" t="s">
        <v>1791</v>
      </c>
      <c r="BC26" s="512" t="s">
        <v>1446</v>
      </c>
      <c r="BD26" s="513" t="s">
        <v>1281</v>
      </c>
      <c r="BE26" s="456" t="s">
        <v>1792</v>
      </c>
      <c r="BF26" s="512" t="s">
        <v>1629</v>
      </c>
      <c r="BG26" s="513" t="s">
        <v>893</v>
      </c>
      <c r="BH26" s="513" t="s">
        <v>1319</v>
      </c>
      <c r="BI26" s="456" t="s">
        <v>1793</v>
      </c>
      <c r="BJ26" s="456" t="s">
        <v>872</v>
      </c>
      <c r="BK26" s="456" t="s">
        <v>1319</v>
      </c>
      <c r="BL26" s="456" t="s">
        <v>883</v>
      </c>
      <c r="BM26" s="604" t="s">
        <v>1319</v>
      </c>
      <c r="BN26" s="456" t="s">
        <v>1319</v>
      </c>
      <c r="BO26" s="456" t="s">
        <v>1315</v>
      </c>
    </row>
    <row r="27" spans="1:67" x14ac:dyDescent="0.25">
      <c r="A27" s="596" t="s">
        <v>302</v>
      </c>
      <c r="B27" s="456" t="s">
        <v>795</v>
      </c>
      <c r="C27" s="597">
        <v>68.400000000000006</v>
      </c>
      <c r="D27" s="597" t="s">
        <v>1794</v>
      </c>
      <c r="E27" s="597" t="s">
        <v>1481</v>
      </c>
      <c r="F27" s="597" t="s">
        <v>1795</v>
      </c>
      <c r="G27" s="512" t="s">
        <v>907</v>
      </c>
      <c r="H27" s="582" t="s">
        <v>1755</v>
      </c>
      <c r="I27" s="597" t="s">
        <v>1243</v>
      </c>
      <c r="J27" s="582" t="s">
        <v>1498</v>
      </c>
      <c r="K27" s="597" t="s">
        <v>1582</v>
      </c>
      <c r="L27" s="457" t="s">
        <v>1663</v>
      </c>
      <c r="M27" s="513">
        <v>51.5</v>
      </c>
      <c r="N27" s="457" t="s">
        <v>1796</v>
      </c>
      <c r="O27" s="513">
        <v>67.3</v>
      </c>
      <c r="P27" s="457" t="s">
        <v>1689</v>
      </c>
      <c r="Q27" s="513" t="s">
        <v>1663</v>
      </c>
      <c r="R27" s="457" t="s">
        <v>866</v>
      </c>
      <c r="S27" s="456" t="s">
        <v>1462</v>
      </c>
      <c r="T27" s="457" t="s">
        <v>1563</v>
      </c>
      <c r="U27" s="512" t="s">
        <v>1322</v>
      </c>
      <c r="V27" s="457" t="s">
        <v>1321</v>
      </c>
      <c r="W27" s="456" t="s">
        <v>1797</v>
      </c>
      <c r="X27" s="513" t="s">
        <v>1272</v>
      </c>
      <c r="Y27" s="456" t="s">
        <v>900</v>
      </c>
      <c r="Z27" s="456" t="s">
        <v>1455</v>
      </c>
      <c r="AA27" s="456" t="s">
        <v>1421</v>
      </c>
      <c r="AB27" s="456" t="s">
        <v>1484</v>
      </c>
      <c r="AC27" s="456" t="s">
        <v>904</v>
      </c>
      <c r="AD27" s="512" t="s">
        <v>1612</v>
      </c>
      <c r="AE27" s="512" t="s">
        <v>1798</v>
      </c>
      <c r="AF27" s="512" t="s">
        <v>1271</v>
      </c>
      <c r="AG27" s="513" t="s">
        <v>1315</v>
      </c>
      <c r="AH27" s="457" t="s">
        <v>901</v>
      </c>
      <c r="AI27" s="513" t="s">
        <v>1799</v>
      </c>
      <c r="AJ27" s="457" t="s">
        <v>1800</v>
      </c>
      <c r="AK27" s="513" t="s">
        <v>1801</v>
      </c>
      <c r="AL27" s="457" t="s">
        <v>1522</v>
      </c>
      <c r="AM27" s="513" t="s">
        <v>1233</v>
      </c>
      <c r="AN27" s="512" t="s">
        <v>1386</v>
      </c>
      <c r="AO27" s="512" t="s">
        <v>1802</v>
      </c>
      <c r="AP27" s="512" t="s">
        <v>1783</v>
      </c>
      <c r="AQ27" s="513" t="s">
        <v>1803</v>
      </c>
      <c r="AR27" s="457" t="s">
        <v>1388</v>
      </c>
      <c r="AS27" s="512" t="s">
        <v>1524</v>
      </c>
      <c r="AT27" s="457" t="s">
        <v>1700</v>
      </c>
      <c r="AU27" s="513">
        <v>58.1</v>
      </c>
      <c r="AV27" s="512" t="s">
        <v>908</v>
      </c>
      <c r="AW27" s="513" t="s">
        <v>1602</v>
      </c>
      <c r="AX27" s="457" t="s">
        <v>1792</v>
      </c>
      <c r="AY27" s="512" t="s">
        <v>1804</v>
      </c>
      <c r="AZ27" s="456" t="s">
        <v>1777</v>
      </c>
      <c r="BA27" s="599" t="s">
        <v>1733</v>
      </c>
      <c r="BB27" s="513" t="s">
        <v>1805</v>
      </c>
      <c r="BC27" s="599" t="s">
        <v>1806</v>
      </c>
      <c r="BD27" s="513" t="s">
        <v>1513</v>
      </c>
      <c r="BE27" s="456" t="s">
        <v>1807</v>
      </c>
      <c r="BF27" s="512" t="s">
        <v>1336</v>
      </c>
      <c r="BG27" s="513" t="s">
        <v>1808</v>
      </c>
      <c r="BH27" s="513" t="s">
        <v>1658</v>
      </c>
      <c r="BI27" s="456" t="s">
        <v>899</v>
      </c>
      <c r="BJ27" s="456" t="s">
        <v>1809</v>
      </c>
      <c r="BK27" s="456" t="s">
        <v>1810</v>
      </c>
      <c r="BL27" s="456" t="s">
        <v>1811</v>
      </c>
      <c r="BM27" s="604" t="s">
        <v>859</v>
      </c>
      <c r="BN27" s="604" t="s">
        <v>1812</v>
      </c>
      <c r="BO27" s="456" t="s">
        <v>1270</v>
      </c>
    </row>
    <row r="28" spans="1:67" ht="14.4" thickBot="1" x14ac:dyDescent="0.3">
      <c r="A28" s="605" t="s">
        <v>301</v>
      </c>
      <c r="B28" s="606" t="s">
        <v>794</v>
      </c>
      <c r="C28" s="607">
        <v>75.900000000000006</v>
      </c>
      <c r="D28" s="607" t="s">
        <v>1324</v>
      </c>
      <c r="E28" s="607" t="s">
        <v>1660</v>
      </c>
      <c r="F28" s="607" t="s">
        <v>1813</v>
      </c>
      <c r="G28" s="608" t="s">
        <v>1347</v>
      </c>
      <c r="H28" s="609" t="s">
        <v>1433</v>
      </c>
      <c r="I28" s="607" t="s">
        <v>1613</v>
      </c>
      <c r="J28" s="609" t="s">
        <v>1814</v>
      </c>
      <c r="K28" s="607" t="s">
        <v>1768</v>
      </c>
      <c r="L28" s="610" t="s">
        <v>1319</v>
      </c>
      <c r="M28" s="611">
        <v>73.900000000000006</v>
      </c>
      <c r="N28" s="610" t="s">
        <v>905</v>
      </c>
      <c r="O28" s="611">
        <v>90.1</v>
      </c>
      <c r="P28" s="610" t="s">
        <v>1319</v>
      </c>
      <c r="Q28" s="611" t="s">
        <v>888</v>
      </c>
      <c r="R28" s="610" t="s">
        <v>1724</v>
      </c>
      <c r="S28" s="612" t="s">
        <v>1815</v>
      </c>
      <c r="T28" s="610" t="s">
        <v>1816</v>
      </c>
      <c r="U28" s="608" t="s">
        <v>858</v>
      </c>
      <c r="V28" s="610" t="s">
        <v>1615</v>
      </c>
      <c r="W28" s="606" t="s">
        <v>1709</v>
      </c>
      <c r="X28" s="611" t="s">
        <v>1541</v>
      </c>
      <c r="Y28" s="610" t="s">
        <v>863</v>
      </c>
      <c r="Z28" s="606" t="s">
        <v>1769</v>
      </c>
      <c r="AA28" s="606" t="s">
        <v>1817</v>
      </c>
      <c r="AB28" s="606" t="s">
        <v>1685</v>
      </c>
      <c r="AC28" s="606" t="s">
        <v>1526</v>
      </c>
      <c r="AD28" s="611" t="s">
        <v>1818</v>
      </c>
      <c r="AE28" s="608" t="s">
        <v>1591</v>
      </c>
      <c r="AF28" s="608" t="s">
        <v>1819</v>
      </c>
      <c r="AG28" s="611" t="s">
        <v>1632</v>
      </c>
      <c r="AH28" s="610" t="s">
        <v>1820</v>
      </c>
      <c r="AI28" s="611" t="s">
        <v>1402</v>
      </c>
      <c r="AJ28" s="610" t="s">
        <v>856</v>
      </c>
      <c r="AK28" s="611" t="s">
        <v>1821</v>
      </c>
      <c r="AL28" s="610" t="s">
        <v>1498</v>
      </c>
      <c r="AM28" s="611" t="s">
        <v>1345</v>
      </c>
      <c r="AN28" s="608" t="s">
        <v>1246</v>
      </c>
      <c r="AO28" s="608" t="s">
        <v>1246</v>
      </c>
      <c r="AP28" s="608" t="s">
        <v>1822</v>
      </c>
      <c r="AQ28" s="611" t="s">
        <v>1417</v>
      </c>
      <c r="AR28" s="610" t="s">
        <v>1366</v>
      </c>
      <c r="AS28" s="608" t="s">
        <v>1590</v>
      </c>
      <c r="AT28" s="610" t="s">
        <v>1699</v>
      </c>
      <c r="AU28" s="611">
        <v>67.5</v>
      </c>
      <c r="AV28" s="608" t="s">
        <v>867</v>
      </c>
      <c r="AW28" s="611" t="s">
        <v>1823</v>
      </c>
      <c r="AX28" s="610" t="s">
        <v>1419</v>
      </c>
      <c r="AY28" s="608" t="s">
        <v>1824</v>
      </c>
      <c r="AZ28" s="606" t="s">
        <v>1351</v>
      </c>
      <c r="BA28" s="608" t="s">
        <v>1492</v>
      </c>
      <c r="BB28" s="611" t="s">
        <v>1630</v>
      </c>
      <c r="BC28" s="608" t="s">
        <v>884</v>
      </c>
      <c r="BD28" s="611" t="s">
        <v>1758</v>
      </c>
      <c r="BE28" s="606" t="s">
        <v>1726</v>
      </c>
      <c r="BF28" s="608" t="s">
        <v>1708</v>
      </c>
      <c r="BG28" s="611" t="s">
        <v>1689</v>
      </c>
      <c r="BH28" s="611" t="s">
        <v>1635</v>
      </c>
      <c r="BI28" s="611" t="s">
        <v>1729</v>
      </c>
      <c r="BJ28" s="606" t="s">
        <v>891</v>
      </c>
      <c r="BK28" s="606" t="s">
        <v>881</v>
      </c>
      <c r="BL28" s="606" t="s">
        <v>895</v>
      </c>
      <c r="BM28" s="613" t="s">
        <v>1319</v>
      </c>
      <c r="BN28" s="606" t="s">
        <v>1319</v>
      </c>
      <c r="BO28" s="606" t="s">
        <v>1825</v>
      </c>
    </row>
    <row r="29" spans="1:67" ht="14.4" thickTop="1" x14ac:dyDescent="0.25">
      <c r="A29" s="267" t="s">
        <v>918</v>
      </c>
      <c r="B29" s="614"/>
      <c r="C29" s="614"/>
      <c r="D29" s="614"/>
      <c r="E29" s="614"/>
      <c r="F29" s="614"/>
      <c r="G29" s="614"/>
      <c r="H29" s="614"/>
      <c r="I29" s="614"/>
      <c r="J29" s="614"/>
      <c r="K29" s="614"/>
      <c r="L29" s="148"/>
      <c r="M29" s="148"/>
      <c r="N29" s="148"/>
      <c r="O29" s="148"/>
      <c r="P29" s="148"/>
      <c r="Q29" s="148"/>
      <c r="R29" s="148"/>
      <c r="S29" s="148"/>
      <c r="T29" s="148"/>
      <c r="U29" s="148"/>
      <c r="V29" s="148"/>
      <c r="W29" s="148"/>
      <c r="X29" s="148"/>
      <c r="Y29" s="148"/>
      <c r="Z29" s="148"/>
      <c r="AA29" s="148"/>
      <c r="AB29" s="148"/>
      <c r="AC29" s="148"/>
      <c r="AD29" s="148"/>
      <c r="AE29" s="148"/>
      <c r="AF29" s="148"/>
      <c r="AG29" s="148"/>
      <c r="AH29" s="148"/>
      <c r="AI29" s="148"/>
      <c r="AJ29" s="148"/>
      <c r="AK29" s="148"/>
      <c r="AL29" s="148"/>
      <c r="AM29" s="148"/>
      <c r="AN29" s="148"/>
      <c r="AO29" s="148"/>
      <c r="AP29" s="148"/>
      <c r="AQ29" s="148"/>
      <c r="AR29" s="148"/>
      <c r="AS29" s="148"/>
      <c r="AT29" s="148"/>
      <c r="AU29" s="148"/>
      <c r="AV29" s="148"/>
      <c r="AW29" s="148"/>
      <c r="AX29" s="148"/>
      <c r="AY29" s="148"/>
      <c r="AZ29" s="148"/>
      <c r="BA29" s="148"/>
      <c r="BB29" s="148"/>
      <c r="BC29" s="148"/>
      <c r="BD29" s="148"/>
      <c r="BE29" s="148"/>
      <c r="BF29" s="148"/>
      <c r="BG29" s="148"/>
      <c r="BH29" s="148"/>
      <c r="BI29" s="148"/>
      <c r="BJ29" s="148"/>
      <c r="BK29" s="148"/>
      <c r="BL29" s="148"/>
      <c r="BM29" s="148"/>
      <c r="BN29" s="148"/>
      <c r="BO29" s="148"/>
    </row>
    <row r="30" spans="1:67" x14ac:dyDescent="0.25">
      <c r="A30" s="615" t="s">
        <v>680</v>
      </c>
      <c r="B30" s="615" t="s">
        <v>1826</v>
      </c>
      <c r="C30" s="615"/>
      <c r="D30" s="615"/>
      <c r="E30" s="615"/>
      <c r="F30" s="615"/>
      <c r="G30" s="615"/>
      <c r="H30" s="615"/>
      <c r="I30" s="615"/>
      <c r="J30" s="615"/>
      <c r="K30" s="615"/>
    </row>
    <row r="31" spans="1:67" x14ac:dyDescent="0.25">
      <c r="A31" s="615" t="s">
        <v>1319</v>
      </c>
      <c r="B31" s="615" t="s">
        <v>1827</v>
      </c>
      <c r="C31" s="615"/>
      <c r="D31" s="615"/>
      <c r="E31" s="615"/>
      <c r="F31" s="615"/>
      <c r="G31" s="615"/>
      <c r="H31" s="615"/>
      <c r="I31" s="615"/>
      <c r="J31" s="615"/>
      <c r="K31" s="615"/>
    </row>
  </sheetData>
  <conditionalFormatting sqref="I26">
    <cfRule type="expression" dxfId="15" priority="15" stopIfTrue="1">
      <formula>#REF!&gt;=0.4</formula>
    </cfRule>
    <cfRule type="expression" dxfId="14" priority="16" stopIfTrue="1">
      <formula>#REF!&gt;=0.25</formula>
    </cfRule>
  </conditionalFormatting>
  <conditionalFormatting sqref="Z26">
    <cfRule type="expression" dxfId="13" priority="13" stopIfTrue="1">
      <formula>#REF!&gt;=0.4</formula>
    </cfRule>
    <cfRule type="expression" dxfId="12" priority="14" stopIfTrue="1">
      <formula>#REF!&gt;=0.25</formula>
    </cfRule>
  </conditionalFormatting>
  <conditionalFormatting sqref="AQ26">
    <cfRule type="expression" dxfId="11" priority="9" stopIfTrue="1">
      <formula>#REF!&gt;=0.4</formula>
    </cfRule>
    <cfRule type="expression" dxfId="10" priority="10" stopIfTrue="1">
      <formula>#REF!&gt;=0.25</formula>
    </cfRule>
  </conditionalFormatting>
  <conditionalFormatting sqref="AR25 AR27">
    <cfRule type="expression" dxfId="9" priority="11" stopIfTrue="1">
      <formula>#REF!&gt;=0.4</formula>
    </cfRule>
    <cfRule type="expression" dxfId="8" priority="12" stopIfTrue="1">
      <formula>#REF!&gt;=0.25</formula>
    </cfRule>
  </conditionalFormatting>
  <conditionalFormatting sqref="BG25 BG27">
    <cfRule type="expression" dxfId="7" priority="7" stopIfTrue="1">
      <formula>#REF!&gt;=0.4</formula>
    </cfRule>
    <cfRule type="expression" dxfId="6" priority="8" stopIfTrue="1">
      <formula>#REF!&gt;=0.25</formula>
    </cfRule>
  </conditionalFormatting>
  <conditionalFormatting sqref="AQ11">
    <cfRule type="expression" dxfId="5" priority="5" stopIfTrue="1">
      <formula>#REF!&gt;=0.4</formula>
    </cfRule>
    <cfRule type="expression" dxfId="4" priority="6" stopIfTrue="1">
      <formula>#REF!&gt;=0.25</formula>
    </cfRule>
  </conditionalFormatting>
  <conditionalFormatting sqref="AR28">
    <cfRule type="expression" dxfId="3" priority="3" stopIfTrue="1">
      <formula>#REF!&gt;=0.4</formula>
    </cfRule>
    <cfRule type="expression" dxfId="2" priority="4" stopIfTrue="1">
      <formula>#REF!&gt;=0.25</formula>
    </cfRule>
  </conditionalFormatting>
  <conditionalFormatting sqref="BG28">
    <cfRule type="expression" dxfId="1" priority="1" stopIfTrue="1">
      <formula>#REF!&gt;=0.4</formula>
    </cfRule>
    <cfRule type="expression" dxfId="0" priority="2" stopIfTrue="1">
      <formula>#REF!&gt;=0.25</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5263C-C99C-4954-9933-83236DED64D6}">
  <dimension ref="A1:D144"/>
  <sheetViews>
    <sheetView rightToLeft="1" workbookViewId="0">
      <pane xSplit="1" ySplit="1" topLeftCell="B2" activePane="bottomRight" state="frozen"/>
      <selection pane="topRight" activeCell="B1" sqref="B1"/>
      <selection pane="bottomLeft" activeCell="A2" sqref="A2"/>
      <selection pane="bottomRight"/>
    </sheetView>
  </sheetViews>
  <sheetFormatPr defaultRowHeight="13.8" x14ac:dyDescent="0.25"/>
  <cols>
    <col min="1" max="1" width="23.69921875" style="328" bestFit="1" customWidth="1"/>
    <col min="2" max="2" width="6.19921875" style="328" bestFit="1" customWidth="1"/>
    <col min="3" max="3" width="8.19921875" style="328" customWidth="1"/>
    <col min="4" max="4" width="100.59765625" style="328" customWidth="1"/>
  </cols>
  <sheetData>
    <row r="1" spans="1:4" x14ac:dyDescent="0.25">
      <c r="A1" s="500" t="s">
        <v>1011</v>
      </c>
      <c r="B1" s="500" t="s">
        <v>1012</v>
      </c>
      <c r="C1" s="500" t="s">
        <v>1013</v>
      </c>
      <c r="D1" s="500" t="s">
        <v>1014</v>
      </c>
    </row>
    <row r="2" spans="1:4" ht="13.95" customHeight="1" x14ac:dyDescent="0.25">
      <c r="A2" s="506" t="s">
        <v>1016</v>
      </c>
      <c r="B2" s="328" t="s">
        <v>1017</v>
      </c>
      <c r="C2" s="328">
        <v>6</v>
      </c>
      <c r="D2" s="501" t="s">
        <v>1018</v>
      </c>
    </row>
    <row r="3" spans="1:4" x14ac:dyDescent="0.25">
      <c r="A3" s="506" t="s">
        <v>1016</v>
      </c>
      <c r="B3" s="328" t="s">
        <v>1017</v>
      </c>
      <c r="C3" s="328">
        <v>9</v>
      </c>
      <c r="D3" s="501" t="s">
        <v>1019</v>
      </c>
    </row>
    <row r="4" spans="1:4" x14ac:dyDescent="0.25">
      <c r="A4" s="506" t="s">
        <v>1016</v>
      </c>
      <c r="B4" s="328" t="s">
        <v>1017</v>
      </c>
      <c r="C4" s="328">
        <v>20</v>
      </c>
      <c r="D4" s="501" t="s">
        <v>1020</v>
      </c>
    </row>
    <row r="5" spans="1:4" x14ac:dyDescent="0.25">
      <c r="A5" s="506" t="s">
        <v>1016</v>
      </c>
      <c r="B5" s="328" t="s">
        <v>1017</v>
      </c>
      <c r="C5" s="328">
        <v>35</v>
      </c>
      <c r="D5" s="501" t="s">
        <v>1021</v>
      </c>
    </row>
    <row r="6" spans="1:4" x14ac:dyDescent="0.25">
      <c r="A6" s="506" t="s">
        <v>1016</v>
      </c>
      <c r="B6" s="328" t="s">
        <v>1017</v>
      </c>
      <c r="C6" s="328">
        <v>50</v>
      </c>
      <c r="D6" s="501" t="s">
        <v>1022</v>
      </c>
    </row>
    <row r="7" spans="1:4" x14ac:dyDescent="0.25">
      <c r="A7" s="506" t="s">
        <v>1016</v>
      </c>
      <c r="B7" s="328" t="s">
        <v>1017</v>
      </c>
      <c r="C7" s="328">
        <v>57</v>
      </c>
      <c r="D7" s="501" t="s">
        <v>1023</v>
      </c>
    </row>
    <row r="8" spans="1:4" x14ac:dyDescent="0.25">
      <c r="A8" s="506" t="s">
        <v>1016</v>
      </c>
      <c r="B8" s="328" t="s">
        <v>1017</v>
      </c>
      <c r="C8" s="328">
        <v>209</v>
      </c>
      <c r="D8" s="501" t="s">
        <v>1024</v>
      </c>
    </row>
    <row r="9" spans="1:4" x14ac:dyDescent="0.25">
      <c r="A9" s="506" t="s">
        <v>1016</v>
      </c>
      <c r="B9" s="328" t="s">
        <v>1017</v>
      </c>
      <c r="C9" s="328">
        <v>29</v>
      </c>
      <c r="D9" s="501" t="s">
        <v>1954</v>
      </c>
    </row>
    <row r="10" spans="1:4" x14ac:dyDescent="0.25">
      <c r="A10" s="506" t="s">
        <v>1016</v>
      </c>
      <c r="B10" s="328" t="s">
        <v>1017</v>
      </c>
      <c r="C10" s="328">
        <v>49</v>
      </c>
      <c r="D10" s="501" t="s">
        <v>1955</v>
      </c>
    </row>
    <row r="11" spans="1:4" x14ac:dyDescent="0.25">
      <c r="A11" s="506" t="s">
        <v>1016</v>
      </c>
      <c r="B11" s="328" t="s">
        <v>1017</v>
      </c>
      <c r="C11" s="328">
        <v>191</v>
      </c>
      <c r="D11" s="501" t="s">
        <v>1956</v>
      </c>
    </row>
    <row r="12" spans="1:4" x14ac:dyDescent="0.25">
      <c r="A12" s="506" t="s">
        <v>1016</v>
      </c>
      <c r="B12" s="328" t="s">
        <v>1026</v>
      </c>
      <c r="C12" s="328" t="s">
        <v>1957</v>
      </c>
      <c r="D12" s="503" t="s">
        <v>1025</v>
      </c>
    </row>
    <row r="13" spans="1:4" ht="41.4" x14ac:dyDescent="0.25">
      <c r="A13" s="506" t="s">
        <v>1016</v>
      </c>
      <c r="B13" s="328" t="s">
        <v>1028</v>
      </c>
      <c r="C13" s="328">
        <v>4</v>
      </c>
      <c r="D13" s="501" t="s">
        <v>1027</v>
      </c>
    </row>
    <row r="14" spans="1:4" x14ac:dyDescent="0.25">
      <c r="A14" s="698" t="s">
        <v>1016</v>
      </c>
      <c r="B14" s="328" t="s">
        <v>1146</v>
      </c>
      <c r="C14" s="328" t="s">
        <v>1206</v>
      </c>
      <c r="D14" s="501" t="s">
        <v>1207</v>
      </c>
    </row>
    <row r="15" spans="1:4" x14ac:dyDescent="0.25">
      <c r="A15" s="506" t="s">
        <v>1016</v>
      </c>
      <c r="B15" s="328" t="s">
        <v>1029</v>
      </c>
      <c r="C15" s="328">
        <v>4</v>
      </c>
      <c r="D15" s="501" t="s">
        <v>1030</v>
      </c>
    </row>
    <row r="16" spans="1:4" x14ac:dyDescent="0.25">
      <c r="A16" s="506" t="s">
        <v>1016</v>
      </c>
      <c r="B16" s="328" t="s">
        <v>1032</v>
      </c>
      <c r="C16" s="328">
        <v>4</v>
      </c>
      <c r="D16" s="501" t="s">
        <v>1031</v>
      </c>
    </row>
    <row r="17" spans="1:4" x14ac:dyDescent="0.25">
      <c r="A17" s="506" t="s">
        <v>1016</v>
      </c>
      <c r="B17" s="328" t="s">
        <v>1034</v>
      </c>
      <c r="C17" s="328">
        <v>3</v>
      </c>
      <c r="D17" s="501" t="s">
        <v>1958</v>
      </c>
    </row>
    <row r="18" spans="1:4" x14ac:dyDescent="0.25">
      <c r="A18" s="506" t="s">
        <v>1016</v>
      </c>
      <c r="B18" s="328" t="s">
        <v>1959</v>
      </c>
      <c r="C18" s="328">
        <v>4</v>
      </c>
      <c r="D18" s="501" t="s">
        <v>1033</v>
      </c>
    </row>
    <row r="19" spans="1:4" ht="27.6" x14ac:dyDescent="0.25">
      <c r="A19" s="506" t="s">
        <v>1016</v>
      </c>
      <c r="B19" s="328" t="s">
        <v>1963</v>
      </c>
      <c r="C19" s="328">
        <v>4</v>
      </c>
      <c r="D19" s="501" t="s">
        <v>1035</v>
      </c>
    </row>
    <row r="20" spans="1:4" x14ac:dyDescent="0.25">
      <c r="A20" s="506" t="s">
        <v>1016</v>
      </c>
      <c r="B20" s="328" t="s">
        <v>1161</v>
      </c>
      <c r="C20" s="328">
        <v>4</v>
      </c>
      <c r="D20" s="501" t="s">
        <v>2038</v>
      </c>
    </row>
    <row r="21" spans="1:4" x14ac:dyDescent="0.25">
      <c r="A21" s="506" t="s">
        <v>1016</v>
      </c>
      <c r="B21" s="328" t="s">
        <v>1163</v>
      </c>
      <c r="C21" s="328">
        <v>4</v>
      </c>
      <c r="D21" s="501" t="s">
        <v>1036</v>
      </c>
    </row>
    <row r="22" spans="1:4" ht="41.4" x14ac:dyDescent="0.25">
      <c r="A22" s="506" t="s">
        <v>1016</v>
      </c>
      <c r="B22" s="328" t="s">
        <v>1038</v>
      </c>
      <c r="C22" s="328">
        <v>4</v>
      </c>
      <c r="D22" s="501" t="s">
        <v>1037</v>
      </c>
    </row>
    <row r="23" spans="1:4" x14ac:dyDescent="0.25">
      <c r="A23" s="506" t="s">
        <v>1016</v>
      </c>
      <c r="B23" s="328" t="s">
        <v>1125</v>
      </c>
      <c r="C23" s="328">
        <v>4</v>
      </c>
      <c r="D23" s="501" t="s">
        <v>1039</v>
      </c>
    </row>
    <row r="24" spans="1:4" x14ac:dyDescent="0.25">
      <c r="A24" s="506" t="s">
        <v>1016</v>
      </c>
      <c r="B24" s="328" t="s">
        <v>1130</v>
      </c>
      <c r="C24" s="328">
        <v>4</v>
      </c>
      <c r="D24" s="504" t="s">
        <v>1040</v>
      </c>
    </row>
    <row r="25" spans="1:4" x14ac:dyDescent="0.25">
      <c r="A25" s="698" t="s">
        <v>1016</v>
      </c>
      <c r="B25" s="328" t="s">
        <v>1200</v>
      </c>
      <c r="C25" s="328" t="s">
        <v>1201</v>
      </c>
      <c r="D25" s="501" t="s">
        <v>1199</v>
      </c>
    </row>
    <row r="26" spans="1:4" x14ac:dyDescent="0.25">
      <c r="A26" s="698" t="s">
        <v>1016</v>
      </c>
      <c r="B26" s="328" t="s">
        <v>1131</v>
      </c>
      <c r="C26" s="328">
        <v>215</v>
      </c>
      <c r="D26" s="501" t="s">
        <v>1199</v>
      </c>
    </row>
    <row r="27" spans="1:4" x14ac:dyDescent="0.25">
      <c r="A27" s="698" t="s">
        <v>1016</v>
      </c>
      <c r="B27" s="328" t="s">
        <v>1964</v>
      </c>
      <c r="C27" s="328">
        <v>4</v>
      </c>
      <c r="D27" s="501" t="s">
        <v>1841</v>
      </c>
    </row>
    <row r="28" spans="1:4" x14ac:dyDescent="0.25">
      <c r="A28" s="698" t="s">
        <v>1016</v>
      </c>
      <c r="B28" s="328" t="s">
        <v>1965</v>
      </c>
      <c r="C28" s="328">
        <v>4</v>
      </c>
      <c r="D28" s="501" t="s">
        <v>1966</v>
      </c>
    </row>
    <row r="29" spans="1:4" ht="55.2" x14ac:dyDescent="0.25">
      <c r="A29" s="506" t="s">
        <v>1016</v>
      </c>
      <c r="B29" s="328" t="s">
        <v>1041</v>
      </c>
      <c r="C29" s="328">
        <v>2</v>
      </c>
      <c r="D29" s="501" t="s">
        <v>2039</v>
      </c>
    </row>
    <row r="30" spans="1:4" x14ac:dyDescent="0.25">
      <c r="A30" s="506" t="s">
        <v>1016</v>
      </c>
      <c r="B30" s="328" t="s">
        <v>1967</v>
      </c>
      <c r="C30" s="328">
        <v>4</v>
      </c>
      <c r="D30" s="505" t="s">
        <v>1962</v>
      </c>
    </row>
    <row r="31" spans="1:4" x14ac:dyDescent="0.25">
      <c r="A31" s="506" t="s">
        <v>1016</v>
      </c>
      <c r="B31" s="328" t="s">
        <v>1968</v>
      </c>
      <c r="C31" s="328">
        <v>5</v>
      </c>
      <c r="D31" s="501" t="s">
        <v>1042</v>
      </c>
    </row>
    <row r="32" spans="1:4" ht="27.6" x14ac:dyDescent="0.25">
      <c r="A32" s="506" t="s">
        <v>1016</v>
      </c>
      <c r="B32" s="328" t="s">
        <v>1969</v>
      </c>
      <c r="C32" s="328">
        <v>5</v>
      </c>
      <c r="D32" s="501" t="s">
        <v>2040</v>
      </c>
    </row>
    <row r="33" spans="1:4" x14ac:dyDescent="0.25">
      <c r="A33" s="506" t="s">
        <v>1016</v>
      </c>
      <c r="B33" s="328" t="s">
        <v>1970</v>
      </c>
      <c r="C33" s="328">
        <v>5</v>
      </c>
      <c r="D33" s="501" t="s">
        <v>1043</v>
      </c>
    </row>
    <row r="34" spans="1:4" ht="27.6" x14ac:dyDescent="0.25">
      <c r="A34" s="506" t="s">
        <v>1016</v>
      </c>
      <c r="B34" s="328" t="s">
        <v>1050</v>
      </c>
      <c r="C34" s="328">
        <v>5</v>
      </c>
      <c r="D34" s="501" t="s">
        <v>1044</v>
      </c>
    </row>
    <row r="35" spans="1:4" x14ac:dyDescent="0.25">
      <c r="A35" s="506" t="s">
        <v>1016</v>
      </c>
      <c r="B35" s="328" t="s">
        <v>1971</v>
      </c>
      <c r="C35" s="328">
        <v>4</v>
      </c>
      <c r="D35" s="501" t="s">
        <v>1045</v>
      </c>
    </row>
    <row r="36" spans="1:4" x14ac:dyDescent="0.25">
      <c r="A36" s="506" t="s">
        <v>1016</v>
      </c>
      <c r="B36" s="328" t="s">
        <v>1972</v>
      </c>
      <c r="C36" s="328">
        <v>45</v>
      </c>
      <c r="D36" s="328" t="s">
        <v>1973</v>
      </c>
    </row>
    <row r="37" spans="1:4" x14ac:dyDescent="0.25">
      <c r="A37" s="506" t="s">
        <v>1016</v>
      </c>
      <c r="B37" s="328" t="s">
        <v>1974</v>
      </c>
      <c r="C37" s="328">
        <v>4</v>
      </c>
      <c r="D37" s="328" t="s">
        <v>1975</v>
      </c>
    </row>
    <row r="38" spans="1:4" x14ac:dyDescent="0.25">
      <c r="A38" s="506" t="s">
        <v>1016</v>
      </c>
      <c r="B38" s="328" t="s">
        <v>1976</v>
      </c>
      <c r="C38" s="328">
        <v>5</v>
      </c>
      <c r="D38" s="328" t="s">
        <v>1978</v>
      </c>
    </row>
    <row r="39" spans="1:4" x14ac:dyDescent="0.25">
      <c r="A39" s="506" t="s">
        <v>1016</v>
      </c>
      <c r="B39" s="328" t="s">
        <v>1977</v>
      </c>
      <c r="C39" s="328">
        <v>5</v>
      </c>
      <c r="D39" s="328" t="s">
        <v>1046</v>
      </c>
    </row>
    <row r="40" spans="1:4" ht="27.6" x14ac:dyDescent="0.25">
      <c r="A40" s="506" t="s">
        <v>1016</v>
      </c>
      <c r="B40" s="328" t="s">
        <v>1979</v>
      </c>
      <c r="C40" s="328">
        <v>5</v>
      </c>
      <c r="D40" s="501" t="s">
        <v>1047</v>
      </c>
    </row>
    <row r="41" spans="1:4" x14ac:dyDescent="0.25">
      <c r="A41" s="506" t="s">
        <v>1016</v>
      </c>
      <c r="B41" s="328" t="s">
        <v>1980</v>
      </c>
      <c r="C41" s="328">
        <v>5</v>
      </c>
      <c r="D41" s="501" t="s">
        <v>1048</v>
      </c>
    </row>
    <row r="42" spans="1:4" ht="27.6" x14ac:dyDescent="0.25">
      <c r="A42" s="506" t="s">
        <v>1016</v>
      </c>
      <c r="B42" s="328" t="s">
        <v>1982</v>
      </c>
      <c r="C42" s="328">
        <v>5</v>
      </c>
      <c r="D42" s="501" t="s">
        <v>1049</v>
      </c>
    </row>
    <row r="43" spans="1:4" x14ac:dyDescent="0.25">
      <c r="A43" s="506" t="s">
        <v>1016</v>
      </c>
      <c r="B43" s="328" t="s">
        <v>1983</v>
      </c>
      <c r="C43" s="328">
        <v>5</v>
      </c>
      <c r="D43" s="328" t="s">
        <v>1051</v>
      </c>
    </row>
    <row r="44" spans="1:4" x14ac:dyDescent="0.25">
      <c r="A44" s="506" t="s">
        <v>1016</v>
      </c>
      <c r="B44" s="328" t="s">
        <v>1984</v>
      </c>
      <c r="C44" s="328">
        <v>5</v>
      </c>
      <c r="D44" s="501" t="s">
        <v>1052</v>
      </c>
    </row>
    <row r="45" spans="1:4" ht="27.6" x14ac:dyDescent="0.25">
      <c r="A45" s="506" t="s">
        <v>1016</v>
      </c>
      <c r="B45" s="328" t="s">
        <v>1057</v>
      </c>
      <c r="C45" s="328">
        <v>5</v>
      </c>
      <c r="D45" s="501" t="s">
        <v>2041</v>
      </c>
    </row>
    <row r="46" spans="1:4" x14ac:dyDescent="0.25">
      <c r="A46" s="506" t="s">
        <v>1016</v>
      </c>
      <c r="B46" s="328" t="s">
        <v>1981</v>
      </c>
      <c r="C46" s="328">
        <v>5</v>
      </c>
      <c r="D46" s="501" t="s">
        <v>1053</v>
      </c>
    </row>
    <row r="47" spans="1:4" x14ac:dyDescent="0.25">
      <c r="A47" s="506" t="s">
        <v>1016</v>
      </c>
      <c r="B47" s="328" t="s">
        <v>1985</v>
      </c>
      <c r="C47" s="328">
        <v>4</v>
      </c>
      <c r="D47" s="501" t="s">
        <v>1054</v>
      </c>
    </row>
    <row r="48" spans="1:4" ht="27.6" x14ac:dyDescent="0.25">
      <c r="A48" s="506" t="s">
        <v>1016</v>
      </c>
      <c r="B48" s="328" t="s">
        <v>1056</v>
      </c>
      <c r="C48" s="328">
        <v>4</v>
      </c>
      <c r="D48" s="501" t="s">
        <v>1055</v>
      </c>
    </row>
    <row r="49" spans="1:4" x14ac:dyDescent="0.25">
      <c r="A49" s="506" t="s">
        <v>1016</v>
      </c>
      <c r="B49" s="328" t="s">
        <v>1986</v>
      </c>
      <c r="C49" s="328">
        <v>4</v>
      </c>
      <c r="D49" s="501" t="s">
        <v>1058</v>
      </c>
    </row>
    <row r="50" spans="1:4" x14ac:dyDescent="0.25">
      <c r="A50" s="698" t="s">
        <v>1016</v>
      </c>
      <c r="B50" s="328" t="s">
        <v>1059</v>
      </c>
      <c r="C50" s="328">
        <v>45</v>
      </c>
      <c r="D50" t="s">
        <v>1987</v>
      </c>
    </row>
    <row r="51" spans="1:4" x14ac:dyDescent="0.25">
      <c r="A51" s="698" t="s">
        <v>1016</v>
      </c>
      <c r="B51" s="328" t="s">
        <v>1059</v>
      </c>
      <c r="C51" s="328">
        <v>129</v>
      </c>
      <c r="D51" s="501" t="s">
        <v>1988</v>
      </c>
    </row>
    <row r="52" spans="1:4" x14ac:dyDescent="0.25">
      <c r="A52" s="698" t="s">
        <v>1016</v>
      </c>
      <c r="B52" s="328" t="s">
        <v>1059</v>
      </c>
      <c r="C52" s="328">
        <v>188</v>
      </c>
      <c r="D52" s="548" t="s">
        <v>1989</v>
      </c>
    </row>
    <row r="53" spans="1:4" x14ac:dyDescent="0.25">
      <c r="A53" s="506" t="s">
        <v>1016</v>
      </c>
      <c r="B53" s="328" t="s">
        <v>1991</v>
      </c>
      <c r="D53" s="501" t="s">
        <v>1990</v>
      </c>
    </row>
    <row r="54" spans="1:4" ht="55.2" x14ac:dyDescent="0.25">
      <c r="A54" s="506" t="s">
        <v>1016</v>
      </c>
      <c r="B54" s="328" t="s">
        <v>1992</v>
      </c>
      <c r="C54" s="328">
        <v>4</v>
      </c>
      <c r="D54" s="501" t="s">
        <v>2042</v>
      </c>
    </row>
    <row r="55" spans="1:4" ht="27.6" x14ac:dyDescent="0.25">
      <c r="A55" s="506" t="s">
        <v>1016</v>
      </c>
      <c r="B55" s="328" t="s">
        <v>1993</v>
      </c>
      <c r="C55" s="328">
        <v>4</v>
      </c>
      <c r="D55" s="501" t="s">
        <v>1060</v>
      </c>
    </row>
    <row r="56" spans="1:4" ht="27.6" x14ac:dyDescent="0.25">
      <c r="A56" s="506" t="s">
        <v>1016</v>
      </c>
      <c r="B56" s="328" t="s">
        <v>1063</v>
      </c>
      <c r="C56" s="328">
        <v>4</v>
      </c>
      <c r="D56" s="503" t="s">
        <v>1061</v>
      </c>
    </row>
    <row r="57" spans="1:4" x14ac:dyDescent="0.25">
      <c r="A57" s="506" t="s">
        <v>1016</v>
      </c>
      <c r="B57" s="328" t="s">
        <v>1070</v>
      </c>
      <c r="C57" s="328">
        <v>4</v>
      </c>
      <c r="D57" s="328" t="s">
        <v>1062</v>
      </c>
    </row>
    <row r="58" spans="1:4" ht="41.4" x14ac:dyDescent="0.25">
      <c r="A58" s="506" t="s">
        <v>1016</v>
      </c>
      <c r="B58" s="328" t="s">
        <v>1071</v>
      </c>
      <c r="C58" s="328">
        <v>4</v>
      </c>
      <c r="D58" s="507" t="s">
        <v>1075</v>
      </c>
    </row>
    <row r="59" spans="1:4" ht="27.6" x14ac:dyDescent="0.25">
      <c r="A59" s="698" t="s">
        <v>1016</v>
      </c>
      <c r="B59" s="708" t="s">
        <v>1994</v>
      </c>
      <c r="C59" s="708">
        <v>5</v>
      </c>
      <c r="D59" s="709" t="s">
        <v>1064</v>
      </c>
    </row>
    <row r="60" spans="1:4" ht="27.6" x14ac:dyDescent="0.25">
      <c r="A60" s="506" t="s">
        <v>1016</v>
      </c>
      <c r="B60" s="328" t="s">
        <v>1995</v>
      </c>
      <c r="C60" s="328">
        <v>5</v>
      </c>
      <c r="D60" s="501" t="s">
        <v>1065</v>
      </c>
    </row>
    <row r="61" spans="1:4" x14ac:dyDescent="0.25">
      <c r="A61" s="506" t="s">
        <v>1016</v>
      </c>
      <c r="B61" s="328" t="s">
        <v>1074</v>
      </c>
      <c r="C61" s="328">
        <v>5</v>
      </c>
      <c r="D61" s="328" t="s">
        <v>1066</v>
      </c>
    </row>
    <row r="62" spans="1:4" x14ac:dyDescent="0.25">
      <c r="A62" s="506" t="s">
        <v>1016</v>
      </c>
      <c r="B62" s="328" t="s">
        <v>1996</v>
      </c>
      <c r="C62" s="328">
        <v>5</v>
      </c>
      <c r="D62" s="501" t="s">
        <v>1067</v>
      </c>
    </row>
    <row r="63" spans="1:4" ht="27.6" x14ac:dyDescent="0.25">
      <c r="A63" s="506" t="s">
        <v>1016</v>
      </c>
      <c r="B63" s="328" t="s">
        <v>1997</v>
      </c>
      <c r="C63" s="328">
        <v>5</v>
      </c>
      <c r="D63" s="501" t="s">
        <v>1068</v>
      </c>
    </row>
    <row r="64" spans="1:4" x14ac:dyDescent="0.25">
      <c r="A64" s="506" t="s">
        <v>1016</v>
      </c>
      <c r="B64" s="328" t="s">
        <v>1076</v>
      </c>
      <c r="C64" s="328">
        <v>5</v>
      </c>
      <c r="D64" s="501" t="s">
        <v>1069</v>
      </c>
    </row>
    <row r="65" spans="1:4" ht="55.2" x14ac:dyDescent="0.25">
      <c r="A65" s="506" t="s">
        <v>1016</v>
      </c>
      <c r="B65" s="328" t="s">
        <v>1998</v>
      </c>
      <c r="C65" s="328">
        <v>5</v>
      </c>
      <c r="D65" s="507" t="s">
        <v>1072</v>
      </c>
    </row>
    <row r="66" spans="1:4" ht="96.6" x14ac:dyDescent="0.25">
      <c r="A66" s="506" t="s">
        <v>1016</v>
      </c>
      <c r="B66" s="328" t="s">
        <v>1078</v>
      </c>
      <c r="C66" s="328">
        <v>3</v>
      </c>
      <c r="D66" s="508" t="s">
        <v>1073</v>
      </c>
    </row>
    <row r="67" spans="1:4" x14ac:dyDescent="0.25">
      <c r="A67" s="506" t="s">
        <v>1016</v>
      </c>
      <c r="B67" s="328" t="s">
        <v>1194</v>
      </c>
      <c r="C67" s="328">
        <v>3</v>
      </c>
      <c r="D67" s="328" t="s">
        <v>1999</v>
      </c>
    </row>
    <row r="68" spans="1:4" ht="27.6" x14ac:dyDescent="0.25">
      <c r="A68" s="506" t="s">
        <v>1016</v>
      </c>
      <c r="B68" s="328" t="s">
        <v>2000</v>
      </c>
      <c r="C68" s="328">
        <v>2</v>
      </c>
      <c r="D68" s="508" t="s">
        <v>1077</v>
      </c>
    </row>
    <row r="69" spans="1:4" x14ac:dyDescent="0.25">
      <c r="A69" s="506" t="s">
        <v>1016</v>
      </c>
      <c r="B69" s="328" t="s">
        <v>2000</v>
      </c>
      <c r="C69" s="328">
        <v>4</v>
      </c>
      <c r="D69" s="501" t="s">
        <v>1079</v>
      </c>
    </row>
    <row r="70" spans="1:4" x14ac:dyDescent="0.25">
      <c r="A70" s="506" t="s">
        <v>1016</v>
      </c>
      <c r="B70" s="328" t="s">
        <v>2000</v>
      </c>
      <c r="C70" s="328">
        <v>9</v>
      </c>
      <c r="D70" s="545" t="s">
        <v>1195</v>
      </c>
    </row>
    <row r="71" spans="1:4" x14ac:dyDescent="0.25">
      <c r="A71" s="506" t="s">
        <v>1016</v>
      </c>
      <c r="B71" s="328" t="s">
        <v>2001</v>
      </c>
      <c r="C71" s="328">
        <v>4</v>
      </c>
      <c r="D71" s="544" t="s">
        <v>1190</v>
      </c>
    </row>
    <row r="72" spans="1:4" x14ac:dyDescent="0.25">
      <c r="A72" s="506" t="s">
        <v>1016</v>
      </c>
      <c r="B72" s="328" t="s">
        <v>2002</v>
      </c>
      <c r="C72" s="328">
        <v>4</v>
      </c>
      <c r="D72" s="544" t="s">
        <v>1191</v>
      </c>
    </row>
    <row r="73" spans="1:4" x14ac:dyDescent="0.25">
      <c r="A73" s="506" t="s">
        <v>1016</v>
      </c>
      <c r="B73" s="328" t="s">
        <v>1080</v>
      </c>
      <c r="C73" s="328">
        <v>4</v>
      </c>
      <c r="D73" s="544" t="s">
        <v>1192</v>
      </c>
    </row>
    <row r="74" spans="1:4" x14ac:dyDescent="0.25">
      <c r="A74" s="506" t="s">
        <v>1016</v>
      </c>
      <c r="B74" s="328" t="s">
        <v>2003</v>
      </c>
      <c r="C74" s="328">
        <v>4</v>
      </c>
      <c r="D74" s="321" t="s">
        <v>1193</v>
      </c>
    </row>
    <row r="75" spans="1:4" x14ac:dyDescent="0.25">
      <c r="A75" s="506" t="s">
        <v>1016</v>
      </c>
      <c r="B75" s="328" t="s">
        <v>1084</v>
      </c>
      <c r="C75" s="328">
        <v>4</v>
      </c>
      <c r="D75" s="328" t="s">
        <v>1081</v>
      </c>
    </row>
    <row r="76" spans="1:4" x14ac:dyDescent="0.25">
      <c r="A76" s="506" t="s">
        <v>1016</v>
      </c>
      <c r="B76" s="328" t="s">
        <v>1087</v>
      </c>
      <c r="C76" s="328">
        <v>4</v>
      </c>
      <c r="D76" s="328" t="s">
        <v>1082</v>
      </c>
    </row>
    <row r="77" spans="1:4" x14ac:dyDescent="0.25">
      <c r="A77" s="506" t="s">
        <v>1016</v>
      </c>
      <c r="B77" s="328" t="s">
        <v>2004</v>
      </c>
      <c r="C77" s="328">
        <v>4</v>
      </c>
      <c r="D77" s="328" t="s">
        <v>1083</v>
      </c>
    </row>
    <row r="78" spans="1:4" ht="27.6" x14ac:dyDescent="0.25">
      <c r="A78" s="506" t="s">
        <v>1016</v>
      </c>
      <c r="B78" s="328" t="s">
        <v>2005</v>
      </c>
      <c r="C78" s="328">
        <v>4</v>
      </c>
      <c r="D78" s="501" t="s">
        <v>1085</v>
      </c>
    </row>
    <row r="79" spans="1:4" x14ac:dyDescent="0.25">
      <c r="A79" s="506" t="s">
        <v>1016</v>
      </c>
      <c r="B79" s="328" t="s">
        <v>2006</v>
      </c>
      <c r="C79" s="328">
        <v>4</v>
      </c>
      <c r="D79" s="328" t="s">
        <v>1086</v>
      </c>
    </row>
    <row r="80" spans="1:4" ht="27.6" x14ac:dyDescent="0.25">
      <c r="A80" s="506" t="s">
        <v>1016</v>
      </c>
      <c r="B80" s="328" t="s">
        <v>2007</v>
      </c>
      <c r="C80" s="328">
        <v>4</v>
      </c>
      <c r="D80" s="501" t="s">
        <v>1088</v>
      </c>
    </row>
    <row r="81" spans="1:4" x14ac:dyDescent="0.25">
      <c r="A81" s="506" t="s">
        <v>1016</v>
      </c>
      <c r="B81" s="328" t="s">
        <v>2008</v>
      </c>
      <c r="C81" s="328">
        <v>4</v>
      </c>
      <c r="D81" s="501" t="s">
        <v>1089</v>
      </c>
    </row>
    <row r="82" spans="1:4" x14ac:dyDescent="0.25">
      <c r="A82" s="506" t="s">
        <v>1016</v>
      </c>
      <c r="B82" s="328" t="s">
        <v>2009</v>
      </c>
      <c r="C82" s="328">
        <v>4</v>
      </c>
      <c r="D82" s="328" t="s">
        <v>1090</v>
      </c>
    </row>
    <row r="83" spans="1:4" x14ac:dyDescent="0.25">
      <c r="A83" s="506" t="s">
        <v>1016</v>
      </c>
      <c r="B83" s="328" t="s">
        <v>2010</v>
      </c>
      <c r="C83" s="328">
        <v>4</v>
      </c>
      <c r="D83" s="328" t="s">
        <v>2043</v>
      </c>
    </row>
    <row r="84" spans="1:4" ht="41.4" x14ac:dyDescent="0.25">
      <c r="A84" s="698" t="s">
        <v>1016</v>
      </c>
      <c r="B84" s="328" t="s">
        <v>2011</v>
      </c>
      <c r="C84" s="501" t="s">
        <v>1205</v>
      </c>
      <c r="D84" s="328" t="s">
        <v>1204</v>
      </c>
    </row>
    <row r="85" spans="1:4" x14ac:dyDescent="0.25">
      <c r="A85" s="528" t="s">
        <v>1145</v>
      </c>
      <c r="B85" s="529" t="s">
        <v>1146</v>
      </c>
      <c r="C85">
        <v>4</v>
      </c>
      <c r="D85" s="528" t="s">
        <v>1147</v>
      </c>
    </row>
    <row r="86" spans="1:4" x14ac:dyDescent="0.25">
      <c r="A86" s="528" t="s">
        <v>1145</v>
      </c>
      <c r="B86" s="529" t="s">
        <v>1098</v>
      </c>
      <c r="C86">
        <v>4</v>
      </c>
      <c r="D86" s="528" t="s">
        <v>1148</v>
      </c>
    </row>
    <row r="87" spans="1:4" ht="27.6" x14ac:dyDescent="0.25">
      <c r="A87" s="528" t="s">
        <v>1145</v>
      </c>
      <c r="B87" s="529" t="s">
        <v>1029</v>
      </c>
      <c r="C87">
        <v>4</v>
      </c>
      <c r="D87" s="528" t="s">
        <v>2044</v>
      </c>
    </row>
    <row r="88" spans="1:4" x14ac:dyDescent="0.25">
      <c r="A88" s="528" t="s">
        <v>1145</v>
      </c>
      <c r="B88" s="529" t="s">
        <v>2012</v>
      </c>
      <c r="C88">
        <v>4</v>
      </c>
      <c r="D88" s="528" t="s">
        <v>2045</v>
      </c>
    </row>
    <row r="89" spans="1:4" x14ac:dyDescent="0.25">
      <c r="A89" s="528" t="s">
        <v>1145</v>
      </c>
      <c r="B89" s="529" t="s">
        <v>1150</v>
      </c>
      <c r="C89">
        <v>4</v>
      </c>
      <c r="D89" s="528" t="s">
        <v>1149</v>
      </c>
    </row>
    <row r="90" spans="1:4" ht="27.6" x14ac:dyDescent="0.25">
      <c r="A90" s="528" t="s">
        <v>1145</v>
      </c>
      <c r="B90" s="529" t="s">
        <v>1113</v>
      </c>
      <c r="C90">
        <v>4</v>
      </c>
      <c r="D90" s="528" t="s">
        <v>2046</v>
      </c>
    </row>
    <row r="91" spans="1:4" x14ac:dyDescent="0.25">
      <c r="A91" s="528" t="s">
        <v>1145</v>
      </c>
      <c r="B91" s="529" t="s">
        <v>1116</v>
      </c>
      <c r="C91">
        <v>4</v>
      </c>
      <c r="D91" s="528" t="s">
        <v>1151</v>
      </c>
    </row>
    <row r="92" spans="1:4" x14ac:dyDescent="0.25">
      <c r="A92" s="528" t="s">
        <v>1145</v>
      </c>
      <c r="B92" s="529" t="s">
        <v>1120</v>
      </c>
      <c r="C92">
        <v>4</v>
      </c>
      <c r="D92" s="528" t="s">
        <v>1152</v>
      </c>
    </row>
    <row r="93" spans="1:4" x14ac:dyDescent="0.25">
      <c r="A93" s="528" t="s">
        <v>1145</v>
      </c>
      <c r="B93" s="529" t="s">
        <v>1121</v>
      </c>
      <c r="C93">
        <v>4</v>
      </c>
      <c r="D93" s="528" t="s">
        <v>1153</v>
      </c>
    </row>
    <row r="94" spans="1:4" ht="27.6" x14ac:dyDescent="0.25">
      <c r="A94" s="528" t="s">
        <v>1145</v>
      </c>
      <c r="B94" s="529" t="s">
        <v>1122</v>
      </c>
      <c r="C94">
        <v>4</v>
      </c>
      <c r="D94" s="528" t="s">
        <v>1154</v>
      </c>
    </row>
    <row r="95" spans="1:4" x14ac:dyDescent="0.25">
      <c r="A95" s="528" t="s">
        <v>1145</v>
      </c>
      <c r="B95" s="529" t="s">
        <v>1156</v>
      </c>
      <c r="C95">
        <v>4</v>
      </c>
      <c r="D95" s="528" t="s">
        <v>1155</v>
      </c>
    </row>
    <row r="96" spans="1:4" x14ac:dyDescent="0.25">
      <c r="A96" s="528" t="s">
        <v>1145</v>
      </c>
      <c r="B96" s="529" t="s">
        <v>1158</v>
      </c>
      <c r="C96">
        <v>4</v>
      </c>
      <c r="D96" s="528" t="s">
        <v>1157</v>
      </c>
    </row>
    <row r="97" spans="1:4" ht="27.6" x14ac:dyDescent="0.25">
      <c r="A97" s="528" t="s">
        <v>1145</v>
      </c>
      <c r="B97" s="529" t="s">
        <v>1159</v>
      </c>
      <c r="C97">
        <v>4</v>
      </c>
      <c r="D97" s="528" t="s">
        <v>2047</v>
      </c>
    </row>
    <row r="98" spans="1:4" ht="41.4" x14ac:dyDescent="0.25">
      <c r="A98" s="528" t="s">
        <v>1145</v>
      </c>
      <c r="B98" s="529" t="s">
        <v>2013</v>
      </c>
      <c r="C98">
        <v>4</v>
      </c>
      <c r="D98" s="528" t="s">
        <v>1160</v>
      </c>
    </row>
    <row r="99" spans="1:4" ht="41.4" x14ac:dyDescent="0.25">
      <c r="A99" s="528" t="s">
        <v>1145</v>
      </c>
      <c r="B99" s="529" t="s">
        <v>2014</v>
      </c>
      <c r="C99">
        <v>4</v>
      </c>
      <c r="D99" s="528" t="s">
        <v>1162</v>
      </c>
    </row>
    <row r="100" spans="1:4" ht="27.6" x14ac:dyDescent="0.25">
      <c r="A100" s="528" t="s">
        <v>1145</v>
      </c>
      <c r="B100" s="529" t="s">
        <v>2015</v>
      </c>
      <c r="C100">
        <v>4</v>
      </c>
      <c r="D100" s="528" t="s">
        <v>1164</v>
      </c>
    </row>
    <row r="101" spans="1:4" x14ac:dyDescent="0.25">
      <c r="A101" s="528" t="s">
        <v>1145</v>
      </c>
      <c r="B101" s="529" t="s">
        <v>2016</v>
      </c>
      <c r="C101">
        <v>4</v>
      </c>
      <c r="D101" s="528" t="s">
        <v>2048</v>
      </c>
    </row>
    <row r="102" spans="1:4" x14ac:dyDescent="0.25">
      <c r="A102" s="528" t="s">
        <v>1145</v>
      </c>
      <c r="B102" s="529" t="s">
        <v>2017</v>
      </c>
      <c r="C102">
        <v>4</v>
      </c>
      <c r="D102" s="528" t="s">
        <v>1165</v>
      </c>
    </row>
    <row r="103" spans="1:4" x14ac:dyDescent="0.25">
      <c r="A103" s="528" t="s">
        <v>1145</v>
      </c>
      <c r="B103" s="529" t="s">
        <v>1038</v>
      </c>
      <c r="C103">
        <v>4</v>
      </c>
      <c r="D103" s="528" t="s">
        <v>2049</v>
      </c>
    </row>
    <row r="104" spans="1:4" ht="27.6" x14ac:dyDescent="0.25">
      <c r="A104" s="528" t="s">
        <v>1145</v>
      </c>
      <c r="B104" s="529" t="s">
        <v>1125</v>
      </c>
      <c r="C104">
        <v>4</v>
      </c>
      <c r="D104" s="528" t="s">
        <v>2044</v>
      </c>
    </row>
    <row r="105" spans="1:4" x14ac:dyDescent="0.25">
      <c r="A105" s="528" t="s">
        <v>1145</v>
      </c>
      <c r="B105" s="529" t="s">
        <v>2018</v>
      </c>
      <c r="C105">
        <v>4</v>
      </c>
      <c r="D105" s="528" t="s">
        <v>1166</v>
      </c>
    </row>
    <row r="106" spans="1:4" x14ac:dyDescent="0.25">
      <c r="A106" s="528" t="s">
        <v>1145</v>
      </c>
      <c r="B106" s="529" t="s">
        <v>2019</v>
      </c>
      <c r="C106">
        <v>4</v>
      </c>
      <c r="D106" s="528" t="s">
        <v>2045</v>
      </c>
    </row>
    <row r="107" spans="1:4" ht="55.2" x14ac:dyDescent="0.25">
      <c r="A107" s="528" t="s">
        <v>1145</v>
      </c>
      <c r="B107" s="529" t="s">
        <v>2020</v>
      </c>
      <c r="C107">
        <v>4</v>
      </c>
      <c r="D107" s="528" t="s">
        <v>2050</v>
      </c>
    </row>
    <row r="108" spans="1:4" ht="27.6" x14ac:dyDescent="0.25">
      <c r="A108" s="528" t="s">
        <v>1145</v>
      </c>
      <c r="B108" s="529" t="s">
        <v>1091</v>
      </c>
      <c r="C108">
        <v>4</v>
      </c>
      <c r="D108" s="528" t="s">
        <v>1167</v>
      </c>
    </row>
    <row r="109" spans="1:4" x14ac:dyDescent="0.25">
      <c r="A109" s="528" t="s">
        <v>1145</v>
      </c>
      <c r="B109" s="529" t="s">
        <v>1170</v>
      </c>
      <c r="C109">
        <v>4</v>
      </c>
      <c r="D109" s="528" t="s">
        <v>1168</v>
      </c>
    </row>
    <row r="110" spans="1:4" x14ac:dyDescent="0.25">
      <c r="A110" s="528" t="s">
        <v>1145</v>
      </c>
      <c r="B110" s="529" t="s">
        <v>1172</v>
      </c>
      <c r="C110">
        <v>4</v>
      </c>
      <c r="D110" s="528" t="s">
        <v>1169</v>
      </c>
    </row>
    <row r="111" spans="1:4" x14ac:dyDescent="0.25">
      <c r="A111" s="528" t="s">
        <v>1145</v>
      </c>
      <c r="B111" s="529" t="s">
        <v>2021</v>
      </c>
      <c r="C111">
        <v>4</v>
      </c>
      <c r="D111" s="528" t="s">
        <v>1171</v>
      </c>
    </row>
    <row r="112" spans="1:4" x14ac:dyDescent="0.25">
      <c r="A112" s="528" t="s">
        <v>1145</v>
      </c>
      <c r="B112" s="529" t="s">
        <v>1174</v>
      </c>
      <c r="C112">
        <v>4</v>
      </c>
      <c r="D112" s="528" t="s">
        <v>1173</v>
      </c>
    </row>
    <row r="113" spans="1:4" x14ac:dyDescent="0.25">
      <c r="A113" s="528" t="s">
        <v>1145</v>
      </c>
      <c r="B113" s="530" t="s">
        <v>1177</v>
      </c>
      <c r="C113">
        <v>4</v>
      </c>
      <c r="D113" s="528" t="s">
        <v>1175</v>
      </c>
    </row>
    <row r="114" spans="1:4" x14ac:dyDescent="0.25">
      <c r="A114" s="528" t="s">
        <v>1145</v>
      </c>
      <c r="B114" s="530" t="s">
        <v>2022</v>
      </c>
      <c r="C114">
        <v>4</v>
      </c>
      <c r="D114" s="528" t="s">
        <v>1176</v>
      </c>
    </row>
    <row r="115" spans="1:4" x14ac:dyDescent="0.25">
      <c r="A115" s="528" t="s">
        <v>1145</v>
      </c>
      <c r="B115" s="530" t="s">
        <v>2023</v>
      </c>
      <c r="C115">
        <v>4</v>
      </c>
      <c r="D115" s="528" t="s">
        <v>1178</v>
      </c>
    </row>
    <row r="116" spans="1:4" x14ac:dyDescent="0.25">
      <c r="A116" s="506" t="s">
        <v>1092</v>
      </c>
      <c r="B116" s="328" t="s">
        <v>1093</v>
      </c>
      <c r="C116" s="328">
        <v>4</v>
      </c>
      <c r="D116" s="328" t="s">
        <v>1094</v>
      </c>
    </row>
    <row r="117" spans="1:4" x14ac:dyDescent="0.25">
      <c r="A117" s="506" t="s">
        <v>1092</v>
      </c>
      <c r="B117" s="328" t="s">
        <v>1095</v>
      </c>
      <c r="C117" s="328">
        <v>5</v>
      </c>
      <c r="D117" s="328" t="s">
        <v>1096</v>
      </c>
    </row>
    <row r="118" spans="1:4" ht="69" x14ac:dyDescent="0.25">
      <c r="A118" s="506" t="s">
        <v>1092</v>
      </c>
      <c r="B118" s="328" t="s">
        <v>1098</v>
      </c>
      <c r="C118" s="328">
        <v>5</v>
      </c>
      <c r="D118" s="501" t="s">
        <v>1097</v>
      </c>
    </row>
    <row r="119" spans="1:4" ht="55.2" x14ac:dyDescent="0.25">
      <c r="A119" s="506" t="s">
        <v>1092</v>
      </c>
      <c r="B119" s="328" t="s">
        <v>1029</v>
      </c>
      <c r="C119" s="328">
        <v>5</v>
      </c>
      <c r="D119" s="501" t="s">
        <v>1099</v>
      </c>
    </row>
    <row r="120" spans="1:4" x14ac:dyDescent="0.25">
      <c r="A120" s="506" t="s">
        <v>1092</v>
      </c>
      <c r="B120" s="328" t="s">
        <v>1100</v>
      </c>
      <c r="C120" s="328">
        <v>5</v>
      </c>
      <c r="D120" s="328" t="s">
        <v>1101</v>
      </c>
    </row>
    <row r="121" spans="1:4" x14ac:dyDescent="0.25">
      <c r="A121" s="506" t="s">
        <v>1102</v>
      </c>
      <c r="B121" s="328" t="s">
        <v>1103</v>
      </c>
      <c r="C121" s="328">
        <v>4</v>
      </c>
      <c r="D121" s="328" t="s">
        <v>1104</v>
      </c>
    </row>
    <row r="122" spans="1:4" ht="27.6" x14ac:dyDescent="0.25">
      <c r="A122" s="506" t="s">
        <v>1102</v>
      </c>
      <c r="C122" s="510" t="s">
        <v>1106</v>
      </c>
      <c r="D122" s="501" t="s">
        <v>1105</v>
      </c>
    </row>
    <row r="123" spans="1:4" x14ac:dyDescent="0.25">
      <c r="A123" s="506" t="s">
        <v>1102</v>
      </c>
      <c r="B123" s="328" t="s">
        <v>1107</v>
      </c>
      <c r="C123" s="328">
        <v>4</v>
      </c>
      <c r="D123" s="506" t="s">
        <v>1108</v>
      </c>
    </row>
    <row r="124" spans="1:4" x14ac:dyDescent="0.25">
      <c r="A124" s="506" t="s">
        <v>1102</v>
      </c>
      <c r="B124" s="328" t="s">
        <v>1109</v>
      </c>
      <c r="C124" s="328">
        <v>5</v>
      </c>
      <c r="D124" s="328" t="s">
        <v>1110</v>
      </c>
    </row>
    <row r="125" spans="1:4" x14ac:dyDescent="0.25">
      <c r="A125" s="506" t="s">
        <v>1102</v>
      </c>
      <c r="B125" s="328" t="s">
        <v>1112</v>
      </c>
      <c r="C125" s="328">
        <v>5</v>
      </c>
      <c r="D125" s="328" t="s">
        <v>1111</v>
      </c>
    </row>
    <row r="126" spans="1:4" x14ac:dyDescent="0.25">
      <c r="A126" s="506" t="s">
        <v>1102</v>
      </c>
      <c r="B126" s="328" t="s">
        <v>1113</v>
      </c>
      <c r="C126" s="328">
        <v>5</v>
      </c>
      <c r="D126" s="328" t="s">
        <v>1114</v>
      </c>
    </row>
    <row r="127" spans="1:4" x14ac:dyDescent="0.25">
      <c r="A127" s="506" t="s">
        <v>1102</v>
      </c>
      <c r="B127" s="328" t="s">
        <v>1116</v>
      </c>
      <c r="C127" s="328">
        <v>5</v>
      </c>
      <c r="D127" s="328" t="s">
        <v>1115</v>
      </c>
    </row>
    <row r="128" spans="1:4" x14ac:dyDescent="0.25">
      <c r="A128" s="506" t="s">
        <v>1102</v>
      </c>
      <c r="B128" s="328" t="s">
        <v>1117</v>
      </c>
      <c r="C128" s="328">
        <v>4</v>
      </c>
      <c r="D128" s="328" t="s">
        <v>1118</v>
      </c>
    </row>
    <row r="129" spans="1:4" x14ac:dyDescent="0.25">
      <c r="A129" s="506" t="s">
        <v>1102</v>
      </c>
      <c r="B129" s="328" t="s">
        <v>1120</v>
      </c>
      <c r="C129" s="328">
        <v>4</v>
      </c>
      <c r="D129" s="328" t="s">
        <v>1119</v>
      </c>
    </row>
    <row r="130" spans="1:4" x14ac:dyDescent="0.25">
      <c r="A130" s="506" t="s">
        <v>1102</v>
      </c>
      <c r="B130" s="328" t="s">
        <v>1121</v>
      </c>
      <c r="C130" s="328">
        <v>4</v>
      </c>
      <c r="D130" s="328" t="s">
        <v>1118</v>
      </c>
    </row>
    <row r="131" spans="1:4" x14ac:dyDescent="0.25">
      <c r="A131" s="506" t="s">
        <v>1102</v>
      </c>
      <c r="B131" s="328" t="s">
        <v>1122</v>
      </c>
      <c r="C131" s="328">
        <v>4</v>
      </c>
      <c r="D131" s="328" t="s">
        <v>1118</v>
      </c>
    </row>
    <row r="132" spans="1:4" x14ac:dyDescent="0.25">
      <c r="A132" s="506" t="s">
        <v>1102</v>
      </c>
      <c r="B132" s="328" t="s">
        <v>2037</v>
      </c>
      <c r="C132" s="328">
        <v>4</v>
      </c>
      <c r="D132" s="328" t="s">
        <v>1123</v>
      </c>
    </row>
    <row r="133" spans="1:4" x14ac:dyDescent="0.25">
      <c r="A133" s="506" t="s">
        <v>1102</v>
      </c>
      <c r="B133" s="328" t="s">
        <v>2015</v>
      </c>
      <c r="C133" s="328">
        <v>5</v>
      </c>
      <c r="D133" s="328" t="s">
        <v>2024</v>
      </c>
    </row>
    <row r="134" spans="1:4" x14ac:dyDescent="0.25">
      <c r="A134" s="506" t="s">
        <v>1102</v>
      </c>
      <c r="B134" s="328" t="s">
        <v>2030</v>
      </c>
      <c r="C134" s="328">
        <v>5</v>
      </c>
      <c r="D134" s="328" t="s">
        <v>1124</v>
      </c>
    </row>
    <row r="135" spans="1:4" x14ac:dyDescent="0.25">
      <c r="A135" s="506" t="s">
        <v>1102</v>
      </c>
      <c r="B135" s="328" t="s">
        <v>2025</v>
      </c>
      <c r="C135" s="328">
        <v>5</v>
      </c>
      <c r="D135" s="328" t="s">
        <v>1126</v>
      </c>
    </row>
    <row r="136" spans="1:4" x14ac:dyDescent="0.25">
      <c r="A136" s="506" t="s">
        <v>1102</v>
      </c>
      <c r="B136" s="328" t="s">
        <v>1125</v>
      </c>
      <c r="C136" s="328">
        <v>4</v>
      </c>
      <c r="D136" s="328" t="s">
        <v>1127</v>
      </c>
    </row>
    <row r="137" spans="1:4" x14ac:dyDescent="0.25">
      <c r="A137" s="506" t="s">
        <v>1102</v>
      </c>
      <c r="B137" s="328" t="s">
        <v>2031</v>
      </c>
      <c r="C137" s="328">
        <v>4</v>
      </c>
      <c r="D137" s="328" t="s">
        <v>1119</v>
      </c>
    </row>
    <row r="138" spans="1:4" x14ac:dyDescent="0.25">
      <c r="A138" s="506" t="s">
        <v>1102</v>
      </c>
      <c r="B138" s="328" t="s">
        <v>2032</v>
      </c>
      <c r="C138" s="328">
        <v>4</v>
      </c>
      <c r="D138" s="328" t="s">
        <v>1128</v>
      </c>
    </row>
    <row r="139" spans="1:4" x14ac:dyDescent="0.25">
      <c r="A139" s="506" t="s">
        <v>1102</v>
      </c>
      <c r="B139" s="328" t="s">
        <v>2033</v>
      </c>
      <c r="C139" s="328">
        <v>4</v>
      </c>
      <c r="D139" s="328" t="s">
        <v>1129</v>
      </c>
    </row>
    <row r="140" spans="1:4" x14ac:dyDescent="0.25">
      <c r="A140" s="506" t="s">
        <v>1102</v>
      </c>
      <c r="B140" s="328" t="s">
        <v>2034</v>
      </c>
      <c r="C140" s="328">
        <v>4</v>
      </c>
      <c r="D140" s="328" t="s">
        <v>1119</v>
      </c>
    </row>
    <row r="141" spans="1:4" x14ac:dyDescent="0.25">
      <c r="A141" s="506" t="s">
        <v>1102</v>
      </c>
      <c r="B141" s="328" t="s">
        <v>2035</v>
      </c>
      <c r="C141" s="328">
        <v>4</v>
      </c>
      <c r="D141" s="328" t="s">
        <v>1110</v>
      </c>
    </row>
    <row r="142" spans="1:4" ht="27.6" x14ac:dyDescent="0.25">
      <c r="A142" s="506" t="s">
        <v>1102</v>
      </c>
      <c r="B142" s="328" t="s">
        <v>1130</v>
      </c>
      <c r="C142" s="328">
        <v>4</v>
      </c>
      <c r="D142" s="501" t="s">
        <v>1132</v>
      </c>
    </row>
    <row r="143" spans="1:4" x14ac:dyDescent="0.25">
      <c r="A143" s="506" t="s">
        <v>1102</v>
      </c>
      <c r="B143" s="328" t="s">
        <v>1200</v>
      </c>
      <c r="C143" s="328">
        <v>4</v>
      </c>
      <c r="D143" s="328" t="s">
        <v>1119</v>
      </c>
    </row>
    <row r="144" spans="1:4" ht="55.2" x14ac:dyDescent="0.25">
      <c r="A144" s="506" t="s">
        <v>1102</v>
      </c>
      <c r="C144" s="328">
        <v>4</v>
      </c>
      <c r="D144" s="504" t="s">
        <v>2036</v>
      </c>
    </row>
  </sheetData>
  <hyperlinks>
    <hyperlink ref="D12" r:id="rId1" xr:uid="{34EE355C-1B41-4B8D-A903-C333A79609CE}"/>
    <hyperlink ref="D30" r:id="rId2" display="שכר מינימום לחודש עבודה בשנת 2021: 5,300 ₪" xr:uid="{A69711DB-F463-484A-8A91-32EBF2C93FC9}"/>
    <hyperlink ref="D56" r:id="rId3" xr:uid="{B5D5E8AF-E2F5-47B1-A685-2F9449C91F4C}"/>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2544-65A0-4054-9630-7DF16F277120}">
  <dimension ref="A1:F15"/>
  <sheetViews>
    <sheetView rightToLeft="1" workbookViewId="0"/>
  </sheetViews>
  <sheetFormatPr defaultRowHeight="13.8" x14ac:dyDescent="0.25"/>
  <cols>
    <col min="1" max="1" width="21.3984375" bestFit="1" customWidth="1"/>
    <col min="2" max="2" width="12.5" customWidth="1"/>
    <col min="3" max="3" width="17.09765625" bestFit="1" customWidth="1"/>
    <col min="4" max="4" width="35.5" customWidth="1"/>
    <col min="5" max="5" width="9.8984375" bestFit="1" customWidth="1"/>
  </cols>
  <sheetData>
    <row r="1" spans="1:6" x14ac:dyDescent="0.25">
      <c r="A1" s="500" t="s">
        <v>1011</v>
      </c>
      <c r="B1" s="500" t="s">
        <v>1012</v>
      </c>
      <c r="C1" s="500" t="s">
        <v>1013</v>
      </c>
      <c r="D1" s="500" t="s">
        <v>1189</v>
      </c>
      <c r="E1" s="500" t="s">
        <v>1015</v>
      </c>
    </row>
    <row r="2" spans="1:6" x14ac:dyDescent="0.25">
      <c r="A2" s="506"/>
      <c r="B2" s="328"/>
      <c r="C2" s="328"/>
      <c r="D2" s="501"/>
      <c r="E2" s="502"/>
    </row>
    <row r="3" spans="1:6" x14ac:dyDescent="0.25">
      <c r="A3" s="506"/>
      <c r="B3" s="328"/>
      <c r="C3" s="328"/>
      <c r="D3" s="501"/>
      <c r="E3" s="502"/>
    </row>
    <row r="4" spans="1:6" x14ac:dyDescent="0.25">
      <c r="A4" s="506"/>
      <c r="B4" s="328"/>
      <c r="C4" s="514"/>
      <c r="D4" s="328"/>
      <c r="E4" s="502"/>
    </row>
    <row r="5" spans="1:6" x14ac:dyDescent="0.25">
      <c r="A5" s="506"/>
      <c r="B5" s="328"/>
      <c r="C5" s="328"/>
      <c r="D5" s="328"/>
      <c r="E5" s="502"/>
      <c r="F5" s="328"/>
    </row>
    <row r="6" spans="1:6" x14ac:dyDescent="0.25">
      <c r="A6" s="506"/>
      <c r="B6" s="328"/>
      <c r="C6" s="328"/>
      <c r="D6" s="501"/>
      <c r="E6" s="502"/>
    </row>
    <row r="7" spans="1:6" x14ac:dyDescent="0.25">
      <c r="A7" s="506"/>
      <c r="B7" s="328"/>
      <c r="C7" s="328"/>
      <c r="D7" s="328"/>
      <c r="E7" s="502"/>
      <c r="F7" s="328"/>
    </row>
    <row r="8" spans="1:6" x14ac:dyDescent="0.25">
      <c r="A8" s="506"/>
      <c r="B8" s="328"/>
      <c r="C8" s="328"/>
      <c r="D8" s="328"/>
      <c r="E8" s="502"/>
    </row>
    <row r="9" spans="1:6" x14ac:dyDescent="0.25">
      <c r="A9" s="506"/>
      <c r="B9" s="328"/>
      <c r="C9" s="328"/>
      <c r="D9" s="328"/>
      <c r="E9" s="502"/>
    </row>
    <row r="10" spans="1:6" x14ac:dyDescent="0.25">
      <c r="A10" s="506"/>
      <c r="B10" s="328"/>
      <c r="C10" s="509"/>
      <c r="D10" s="501"/>
      <c r="E10" s="502"/>
      <c r="F10" s="328"/>
    </row>
    <row r="11" spans="1:6" x14ac:dyDescent="0.25">
      <c r="A11" s="506"/>
      <c r="B11" s="328"/>
      <c r="C11" s="539"/>
      <c r="D11" s="328"/>
      <c r="E11" s="540"/>
    </row>
    <row r="12" spans="1:6" x14ac:dyDescent="0.25">
      <c r="A12" s="528"/>
      <c r="C12" s="541"/>
      <c r="D12" s="328"/>
      <c r="E12" s="542"/>
    </row>
    <row r="13" spans="1:6" x14ac:dyDescent="0.25">
      <c r="A13" s="506"/>
      <c r="B13" s="501"/>
      <c r="C13" s="509"/>
      <c r="D13" s="501"/>
      <c r="E13" s="502"/>
    </row>
    <row r="14" spans="1:6" x14ac:dyDescent="0.25">
      <c r="A14" s="506"/>
      <c r="B14" s="328"/>
      <c r="C14" s="509"/>
      <c r="D14" s="501"/>
      <c r="E14" s="502"/>
    </row>
    <row r="15" spans="1:6" x14ac:dyDescent="0.25">
      <c r="A15" s="506"/>
      <c r="B15" s="328"/>
      <c r="C15" s="546"/>
      <c r="D15" s="501"/>
      <c r="E15" s="50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42c60a5dd57cc423466486833586d400">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c39d602d6af60d916fa1d37c341fc37e"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bsHide xmlns="f37fff55-d014-472b-b062-823f736a4040" xsi:nil="true"/>
    <PublishingRollupImage xmlns="http://schemas.microsoft.com/sharepoint/v3" xsi:nil="true"/>
    <ArticleStartDate xmlns="http://schemas.microsoft.com/sharepoint/v3" xsi:nil="true"/>
    <CbsPublishingDocChapterEng xmlns="f37fff55-d014-472b-b062-823f736a4040" xsi:nil="true"/>
    <CbsDataSource xmlns="f37fff55-d014-472b-b062-823f736a4040" xsi:nil="true"/>
    <LikesCount xmlns="http://schemas.microsoft.com/sharepoint/v3" xsi:nil="true"/>
    <VariationsItemGroupID xmlns="http://schemas.microsoft.com/sharepoint/v3">5df54ae7-76bb-45a3-999e-77046a257e27</VariationsItemGroupID>
    <RatedBy xmlns="http://schemas.microsoft.com/sharepoint/v3">
      <UserInfo>
        <DisplayName/>
        <AccountId xsi:nil="true"/>
        <AccountType/>
      </UserInfo>
    </RatedBy>
    <CbsDocArticleVariationRelUrl xmlns="f37fff55-d014-472b-b062-823f736a4040" xsi:nil="true"/>
    <CbsDataPublishDate xmlns="f37fff55-d014-472b-b062-823f736a4040">2024-07-13T21:00:00+00:00</CbsDataPublishDate>
    <Ratings xmlns="http://schemas.microsoft.com/sharepoint/v3" xsi:nil="true"/>
    <LikedBy xmlns="http://schemas.microsoft.com/sharepoint/v3">
      <UserInfo>
        <DisplayName/>
        <AccountId xsi:nil="true"/>
        <AccountType/>
      </UserInfo>
    </LikedBy>
    <CbsEnglishTitle xmlns="f37fff55-d014-472b-b062-823f736a4040" xsi:nil="true"/>
    <badce114fb994f27a777030e336d1efa xmlns="f37fff55-d014-472b-b062-823f736a4040">
      <Terms xmlns="http://schemas.microsoft.com/office/infopath/2007/PartnerControls"/>
    </badce114fb994f27a777030e336d1efa>
    <CbsOrderField xmlns="f37fff55-d014-472b-b062-823f736a4040">25</CbsOrderField>
    <CbsMadadPublishDate xmlns="f37fff55-d014-472b-b062-823f736a4040" xsi:nil="true"/>
    <CbsPublishingDocSubjectEng xmlns="f37fff55-d014-472b-b062-823f736a4040" xsi:nil="true"/>
    <eWaveListOrderValue xmlns="http://schemas.microsoft.com/sharepoint/v3" xsi:nil="true"/>
    <CbsPublishingDocSubject xmlns="f37fff55-d014-472b-b062-823f736a4040">קובצי נתונים לעיבוד</CbsPublishingDocSubject>
    <CbsDocArticleVariationRelUrlEng xmlns="f37fff55-d014-472b-b062-823f736a4040" xsi:nil="true"/>
    <CbsPublishingDocChapter xmlns="f37fff55-d014-472b-b062-823f736a4040">לוחות 1999 - 2023</CbsPublishingDocChapter>
    <CbsPublishingDocChapterAr xmlns="f37fff55-d014-472b-b062-823f736a4040" xsi:nil="true"/>
  </documentManagement>
</p:properties>
</file>

<file path=customXml/itemProps1.xml><?xml version="1.0" encoding="utf-8"?>
<ds:datastoreItem xmlns:ds="http://schemas.openxmlformats.org/officeDocument/2006/customXml" ds:itemID="{4AAA14EA-DD11-4E32-B7F4-A1BA87CCCBBE}">
  <ds:schemaRefs>
    <ds:schemaRef ds:uri="http://schemas.microsoft.com/sharepoint/v3/contenttype/forms"/>
  </ds:schemaRefs>
</ds:datastoreItem>
</file>

<file path=customXml/itemProps2.xml><?xml version="1.0" encoding="utf-8"?>
<ds:datastoreItem xmlns:ds="http://schemas.openxmlformats.org/officeDocument/2006/customXml" ds:itemID="{6D5C6167-038D-4B07-9994-AD9B746B9548}"/>
</file>

<file path=customXml/itemProps3.xml><?xml version="1.0" encoding="utf-8"?>
<ds:datastoreItem xmlns:ds="http://schemas.openxmlformats.org/officeDocument/2006/customXml" ds:itemID="{38C6556A-FEE1-4A34-8758-4018BCBC3357}">
  <ds:schemaRefs>
    <ds:schemaRef ds:uri="http://schemas.microsoft.com/office/2006/documentManagement/types"/>
    <ds:schemaRef ds:uri="http://schemas.openxmlformats.org/package/2006/metadata/core-properties"/>
    <ds:schemaRef ds:uri="http://schemas.microsoft.com/office/2006/metadata/properties"/>
    <ds:schemaRef ds:uri="http://purl.org/dc/elements/1.1/"/>
    <ds:schemaRef ds:uri="http://purl.org/dc/terms/"/>
    <ds:schemaRef ds:uri="http://purl.org/dc/dcmitype/"/>
    <ds:schemaRef ds:uri="http://schemas.microsoft.com/office/infopath/2007/PartnerControls"/>
    <ds:schemaRef ds:uri="f37fff55-d014-472b-b062-823f736a4040"/>
    <ds:schemaRef ds:uri="http://schemas.microsoft.com/sharepoint/v3"/>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תוכן עניינים</vt:lpstr>
      <vt:lpstr>נתונים פיזיים ונתוני אוכלוסייה </vt:lpstr>
      <vt:lpstr>נתוני תקציב</vt:lpstr>
      <vt:lpstr>סקרי כוח אדם והוצאות משק בית</vt:lpstr>
      <vt:lpstr>נתוני הסקר החברתי</vt:lpstr>
      <vt:lpstr>הערות והסברים</vt:lpstr>
      <vt:lpstr>תיקונים ושינויים</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- 2023</dc:title>
  <dc:creator>Fabiana Schvartz</dc:creator>
  <cp:lastModifiedBy>Fabiana Schvartz</cp:lastModifiedBy>
  <dcterms:created xsi:type="dcterms:W3CDTF">2023-12-24T11:19:29Z</dcterms:created>
  <dcterms:modified xsi:type="dcterms:W3CDTF">2025-08-07T09:25:01Z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fa41555e3464cf4bb914e89b71e6bff">
    <vt:lpwstr/>
  </property>
  <property fmtid="{D5CDD505-2E9C-101B-9397-08002B2CF9AE}" pid="3" name="k996ec15d8b84c25ab4ba497b8126068">
    <vt:lpwstr/>
  </property>
  <property fmtid="{D5CDD505-2E9C-101B-9397-08002B2CF9AE}" pid="4" name="CbsMMDSurveys">
    <vt:lpwstr/>
  </property>
  <property fmtid="{D5CDD505-2E9C-101B-9397-08002B2CF9AE}" pid="5" name="CbsMMDPublisher">
    <vt:lpwstr/>
  </property>
  <property fmtid="{D5CDD505-2E9C-101B-9397-08002B2CF9AE}" pid="6" name="le6ae3b316d345348c5a7081083b5f17">
    <vt:lpwstr/>
  </property>
  <property fmtid="{D5CDD505-2E9C-101B-9397-08002B2CF9AE}" pid="7" name="CbsMMDGatheringMethod">
    <vt:lpwstr/>
  </property>
  <property fmtid="{D5CDD505-2E9C-101B-9397-08002B2CF9AE}" pid="8" name="d8f60aace6e84187b9d8167da15a966c">
    <vt:lpwstr/>
  </property>
  <property fmtid="{D5CDD505-2E9C-101B-9397-08002B2CF9AE}" pid="9" name="CbsMMDInterval">
    <vt:lpwstr>8;#רב שנתי|707b0767-8987-4f4f-87c2-d007fbc012be</vt:lpwstr>
  </property>
  <property fmtid="{D5CDD505-2E9C-101B-9397-08002B2CF9AE}" pid="10" name="CbsMMDLanguages">
    <vt:lpwstr>24;#עברית|d5ca1f8a-058f-4a61-87d9-d098eff07fef</vt:lpwstr>
  </property>
  <property fmtid="{D5CDD505-2E9C-101B-9397-08002B2CF9AE}" pid="11" name="CbsMMDGeoDistribution">
    <vt:lpwstr/>
  </property>
  <property fmtid="{D5CDD505-2E9C-101B-9397-08002B2CF9AE}" pid="12" name="ContentTypeId">
    <vt:lpwstr>0x01010018C65C5FFA1A411CB733A36D5E05D176005EC8771B28134F43A3AE7296363CCDAA00776BC5533B746B4DA895265925393F0F</vt:lpwstr>
  </property>
  <property fmtid="{D5CDD505-2E9C-101B-9397-08002B2CF9AE}" pid="13" name="TaxCatchAll">
    <vt:lpwstr>24;#עברית|d5ca1f8a-058f-4a61-87d9-d098eff07fef;#27;#לוח|6b95aa8e-5cab-4c4c-8bab-5ee7b221131a;#8;#רב שנתי|707b0767-8987-4f4f-87c2-d007fbc012be</vt:lpwstr>
  </property>
  <property fmtid="{D5CDD505-2E9C-101B-9397-08002B2CF9AE}" pid="14" name="e963c9d311ab4da3b6cbc837a17bbe40">
    <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d26306ee4df449b8a93fe89c272330c7">
    <vt:lpwstr/>
  </property>
  <property fmtid="{D5CDD505-2E9C-101B-9397-08002B2CF9AE}" pid="22" name="CbsMMDLicense">
    <vt:lpwstr/>
  </property>
  <property fmtid="{D5CDD505-2E9C-101B-9397-08002B2CF9AE}" pid="23" name="CbsMMDSubjects">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50966800</vt:r8>
  </property>
</Properties>
</file>