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itter_data" sheetId="1" r:id="rId3"/>
    <sheet state="visible" name="hashtags" sheetId="2" r:id="rId4"/>
    <sheet state="visible" name="handles" sheetId="3" r:id="rId5"/>
    <sheet state="visible" name="interest_words" sheetId="4" r:id="rId6"/>
    <sheet state="visible" name="profanity" sheetId="5" r:id="rId7"/>
  </sheets>
  <definedNames/>
  <calcPr/>
</workbook>
</file>

<file path=xl/sharedStrings.xml><?xml version="1.0" encoding="utf-8"?>
<sst xmlns="http://schemas.openxmlformats.org/spreadsheetml/2006/main" count="5423" uniqueCount="3770">
  <si>
    <t>created_at</t>
  </si>
  <si>
    <t>screen_name</t>
  </si>
  <si>
    <t>text</t>
  </si>
  <si>
    <t>COVID-19?</t>
  </si>
  <si>
    <t>retweet_count</t>
  </si>
  <si>
    <t>name</t>
  </si>
  <si>
    <t>location</t>
  </si>
  <si>
    <t>description</t>
  </si>
  <si>
    <t>followers_count</t>
  </si>
  <si>
    <t>long</t>
  </si>
  <si>
    <t>lat</t>
  </si>
  <si>
    <t>TeamNWIRC</t>
  </si>
  <si>
    <t>Gov. Wolf Announces $225 Million Grant Program for Small Businesses Impacted by COVID-19 via @GovernorTomWolf https://t.co/eWeXCNucr4</t>
  </si>
  <si>
    <t>Advisors</t>
  </si>
  <si>
    <t>Erie, PA</t>
  </si>
  <si>
    <t>WayneDFontana</t>
  </si>
  <si>
    <t>Gov. Wolf Announces $225 Million Grant Program for Small Businesses Impacted by COVID-19 via @GovernorTomWolf https://t.co/w0SQqIQspP</t>
  </si>
  <si>
    <t>Wayne D. Fontana</t>
  </si>
  <si>
    <t>Pittsburgh, PA</t>
  </si>
  <si>
    <t>PA State Senator - 42nd Senatorial District</t>
  </si>
  <si>
    <t>EasyStPgh</t>
  </si>
  <si>
    <t>Pennsylvania #SmallBizOwners: @GovernorTomWolf today announced a $225 million statewide grant program to support small businesses that were impacted by the #COVID19  public health crisis and subsequent business closure order. https://t.co/gHDM9HmGeu</t>
  </si>
  <si>
    <t>Easy Street Promotions</t>
  </si>
  <si>
    <t xml:space="preserve">Pittsburgh, PA </t>
  </si>
  <si>
    <t>events. marketing. music. mmjpa. energized by @eventsgeek, @gina_sensiPGH, + @livemusicpgh</t>
  </si>
  <si>
    <t>ResusOne</t>
  </si>
  <si>
    <t>It's a welcome sign that @GovernorTomWolf &amp;amp; @PhillyMayor  have moved #Philly to the yellow phase-however it's critical we remain vigilant &amp;amp; careful as we move forward.
Here are some tips from @PhiladelphiaGov https://t.co/rPz6AopSoQ
#MaskUpPHL 
#SocialDistancing 
#WashYourHands</t>
  </si>
  <si>
    <t>Zaf #WearAMask Qasim</t>
  </si>
  <si>
    <t>Pennsylvania, USA</t>
  </si>
  <si>
    <t>Emergency/trauma/CCM/EMS doc | @shocktrauma alumnus | MedEd, #PHEM, planes/choppers | #foamED @UPennEM @UPennTrauma @MD1program #ThisIsMyLane #CritCareAnywhere</t>
  </si>
  <si>
    <t>SenatorGeneYaw</t>
  </si>
  <si>
    <t>Truly a bipartisan effort. The bill was strongly supported by the professionals &amp;amp; experts in the field who are working to keep Pennsylvania’s water clean every day. TY to @GovernorTomWolf @SenSantarsiero @PSATS @PaBuilders &amp;amp; others who supported the bill along the way. https://t.co/aJko5WJMeA</t>
  </si>
  <si>
    <t>Senator Gene Yaw</t>
  </si>
  <si>
    <t>Husband, father, grandfather, proud @USArmy veteran serving Bradford, Lycoming, Sullivan, Susquehanna and Union Counties in the Commonwealth of Pennsylvania.</t>
  </si>
  <si>
    <t>buchananGov</t>
  </si>
  <si>
    <t>.@GovernorTomWolf announced a $225 million grant program for small businesses impacted by #COVID19 https://t.co/J1nMvblq07</t>
  </si>
  <si>
    <t>Buchanan Lobbyists</t>
  </si>
  <si>
    <t>Pennsylvania</t>
  </si>
  <si>
    <t>Updates from the government relations professionals at Buchanan Ingersoll &amp; Rooney.</t>
  </si>
  <si>
    <t>PAFoodMerchants</t>
  </si>
  <si>
    <t>.@GovernorTomWolf to announce new funding for #smallbusiness. Watch live at 1:30 p.m. today. 
https://t.co/AVF4zML6pO https://t.co/jr1AK7YS9T</t>
  </si>
  <si>
    <t>PFMA</t>
  </si>
  <si>
    <t>Since 1952, PFMA has advocated 4 the interests of PA convenience stores, supermarkets, independent grocers, wholesalers &amp; consumer product vendors.</t>
  </si>
  <si>
    <t>GovernorsOffice</t>
  </si>
  <si>
    <t>.@GovernorTomWolf announced today that his administration launched an enhanced dashboard to pull Pennsylvania’s COVID-19 data and information together to inform Pennsylvanians.
https://t.co/IYkyT4UAGF</t>
  </si>
  <si>
    <t>Office of the Governor</t>
  </si>
  <si>
    <t>Harrisburg, PA</t>
  </si>
  <si>
    <t>Official account for @GovernorTomWolf's Office. Follow for breaking news, press releases, and photos from the Pennsylvania governor.</t>
  </si>
  <si>
    <t>GovernorTomWolf</t>
  </si>
  <si>
    <t>Today I’m announcing new programs that will provide $225 million for grants to small businesses impacted by #COVID19.
As PA moves forward in reopening, we need to focus on recovery and remember those who have been hit the hardest by this pandemic. https://t.co/f4bgPJ7MQ3</t>
  </si>
  <si>
    <t>Governor Tom Wolf</t>
  </si>
  <si>
    <t>Pennsylvania governor. Fighting for better schools, jobs, and government. 📍York native 👴🏻Husband/dad/granddad 💼Former biz owner 🚙Jeep owner 🌭=sandwich</t>
  </si>
  <si>
    <t>PADCEDnews</t>
  </si>
  <si>
    <t>“This new program will provide direct support to impacted businesses to cover operating expenses during the shutdown and the transition to reopening.” —@GovernorTomWolf https://t.co/qJkIO6J2qI</t>
  </si>
  <si>
    <t>PA Department of Community &amp; Economic Development</t>
  </si>
  <si>
    <t>The official Twitter account for Pennsylvania Dept. of Community &amp; Economic Development. DCED enables PA businesses &amp; communities to thrive in a global economy.</t>
  </si>
  <si>
    <t>PowerPAJobs</t>
  </si>
  <si>
    <t>The timing couldn’t be better to save thousands of blue collar, family sustaining jobs from @GovernorTomWolf’s illegal and poorly timed #rggi executive order that attempts to usurp @PaLegis constitutional powers. #norggi https://t.co/2qw8JKgjpK</t>
  </si>
  <si>
    <t>Power PA Jobs</t>
  </si>
  <si>
    <t>PowerPA Jobs is a coalition of labor, management and consumers opposed to PA carbon taxes on electric generation, manufacturing and motor fuels. #rggi #norggi</t>
  </si>
  <si>
    <t>StephenBSchott</t>
  </si>
  <si>
    <t>The PA Covid Dashboard that @GovernorTomWolf and the @PAHealthDept promised a month ago is now up. Good amount of easy-to-read data.  https://t.co/lEIaifMyYO</t>
  </si>
  <si>
    <t>Stephen Schott</t>
  </si>
  <si>
    <t>Greater Philadelphia Area</t>
  </si>
  <si>
    <t>Idea lawyer posting practice-related thoughts in 140 characters or less. Dream a dream that every attorney interaction was so concise.</t>
  </si>
  <si>
    <t>HeyImAnde</t>
  </si>
  <si>
    <t>Defund the police @GovernorTomWolf https://t.co/ZGjkSh1c4w</t>
  </si>
  <si>
    <t>Andé</t>
  </si>
  <si>
    <t>Philadelphia, PA</t>
  </si>
  <si>
    <t>I’m Queer. I’m African American. I’m a singer-songwriter. I love pop culture and critiquing. People call me a activist because I give a fuck. Pronouns: They/He.</t>
  </si>
  <si>
    <t>lori41799</t>
  </si>
  <si>
    <t>Why is this @GovernorTomWolf  #resignwolf https://t.co/O6uuf9k6ib</t>
  </si>
  <si>
    <t>lori</t>
  </si>
  <si>
    <t>philly</t>
  </si>
  <si>
    <t>Republican and proud American</t>
  </si>
  <si>
    <t>JRCthr33</t>
  </si>
  <si>
    <t>Open up the state fraud! https://t.co/4h9TsC1IOw</t>
  </si>
  <si>
    <t>Jacoby Goodtimes</t>
  </si>
  <si>
    <t>Philly</t>
  </si>
  <si>
    <t>My Name Is My Name!</t>
  </si>
  <si>
    <t>LegalLevy</t>
  </si>
  <si>
    <t>Guidelines for sports in Pennsylvania will be released tomorrow or the Wednesday according to @GovernorTomWolf</t>
  </si>
  <si>
    <t>Kevin M. Levy</t>
  </si>
  <si>
    <t>Real Estate @SaulEwing, views = mine. @RutgersLaw @AmericanU grad and Wawa fan. Tweets =/= Legal Advice. formerly @Eagleton_RU.</t>
  </si>
  <si>
    <t>dpennett2</t>
  </si>
  <si>
    <t>Yes, the Commonwealth of PA under the leadership team of @GovernorTomWolf @SecretaryLevine did the same thing; with the support of @PADems despite pleas of common sense and decency by many communities and their well informed and sympathetic leaders with support of @PAGOP https://t.co/cFIAHIdwIc</t>
  </si>
  <si>
    <t>dapennetti  #MAGAveteran</t>
  </si>
  <si>
    <t>Ret US Army (EN &amp; Acq Corps) &amp; Ret Fed employee.  #MAGA #2A #1A  #NRA #KAG #noamnesty #buildthewall #nodaca. #deplorable. Harley D; #codeofvets; #Q #WWG1WGA</t>
  </si>
  <si>
    <t>TrumpfanBucksPA</t>
  </si>
  <si>
    <t>What comes after “green” @GovernorTomWolf @GovernorsOffice https://t.co/gG09mlcNAe https://t.co/XMppJ64Gzh</t>
  </si>
  <si>
    <t>🇺🇸♥️Donna4Donald ♥️🇺🇸</t>
  </si>
  <si>
    <t>@realDonaldTrump warrior #RN #BucksCounty #USA #KAG2020 #MAGA #GreatAwakening #Q+ Love my President! 🇺🇸</t>
  </si>
  <si>
    <t>Lucifer20204</t>
  </si>
  <si>
    <t>You made people stay home and small businesses close for good, then walked with protesters against the state police!!!! You're a disgrace to Pennsylvania!!!! https://t.co/ykzjWYrc3T</t>
  </si>
  <si>
    <t>Philip2020🇺🇸</t>
  </si>
  <si>
    <t xml:space="preserve">Pennsylvania </t>
  </si>
  <si>
    <t>navy vet, MAGA, SUPPORT DJT, always in twitmo, NO DM'S and backs the constitution</t>
  </si>
  <si>
    <t>skeltonh</t>
  </si>
  <si>
    <t>To all those who keep asking me if I will vote for Biden or @GovernorTomWolf in the future, since you won't accept my answer verbally, here it is visually... https://t.co/Os6b5p1QK4</t>
  </si>
  <si>
    <t>Harry Skelton ✝️🇺🇸🇮🇱</t>
  </si>
  <si>
    <t>Wheatland, PA</t>
  </si>
  <si>
    <t>Minister, Author, Husband to a wonderful woman, Father, Grandfather, Great Grandfather....
Currently Writing: Doc Black</t>
  </si>
  <si>
    <t>AppellCenter</t>
  </si>
  <si>
    <t>Happy #PrideMonth! https://t.co/pQ9wY18kJO</t>
  </si>
  <si>
    <t>Appell Center</t>
  </si>
  <si>
    <t>York, PA</t>
  </si>
  <si>
    <t>Two beautifully restored historic theaters in Downtown York, presenting the best of Broadway, comedy, music, film, variety, comedy, jazz and family experiences.</t>
  </si>
  <si>
    <t>WPXIAaronMartin</t>
  </si>
  <si>
    <t>NEW: @GovernorTomWolf orders universal #COVID19 testing for all long term care facilities in PA. The order requires nursing homes to complete initial baseline testing by July 24th</t>
  </si>
  <si>
    <t>Aaron Martin</t>
  </si>
  <si>
    <t>Investigative reporter @WPXI. Mt. Lebanon born and raised. @KentState alum. Regularly asked “How do I know you?” Got a tip? amartin@wpxi.com</t>
  </si>
  <si>
    <t>CodyCarlsonNews</t>
  </si>
  <si>
    <t>NEW: @GovernorTomWolf has issued a Universal Testing Order for all nursing homes across Pennsylvania. The order requires all residents and staff in each Skilled Nursing Facility to be tested at least once by July 24th, 2020.</t>
  </si>
  <si>
    <t>Cody Carlson</t>
  </si>
  <si>
    <t>Capitol Reporter for Lilly Broadcasting, Harrisburg Bureau | @WENYTV @ErieNewsNow | RTs not endorsements | 2X NYAP Award Winner| @PLCAReporters Member</t>
  </si>
  <si>
    <t>Michelleroyalha</t>
  </si>
  <si>
    <t>Justice for ALL?
PA OAG and ODP refuse 1915 C Waiver Assurances to MOTHERS
They arrest them instead of 00-08-08 Corrective Action
But Providers get to pay back overutilization.
Mom's get misclassified.
THIS IS NOT JUSTICE  
@GovernorTomWolf 
@PADemPolicy 
@RepTomMurt</t>
  </si>
  <si>
    <t>Michelle @ SOS we need change</t>
  </si>
  <si>
    <t>🌊🌊Constitutional RULE OF LAW💙DM will be blocked 💙 #VoteBlueNomatterwho 🥰🌊😍🐳10 Gen American not a lawyer🌊  Loathe "KIDS FOR CASH" Prisons for Corps</t>
  </si>
  <si>
    <t>JohnsonLatae</t>
  </si>
  <si>
    <t>I’ve noticed that they are very, very bored. They say they know why they are here, but they don’t /really/ know. They are bored and this was a waste of resources. @GovernorTomWolf https://t.co/9RsKULJBu0</t>
  </si>
  <si>
    <t>LaTaè Johnson</t>
  </si>
  <si>
    <t>Freelance Journalist | Graduate Student | Pro-political engagement | Former PA Political Organizer</t>
  </si>
  <si>
    <t>iCode2</t>
  </si>
  <si>
    <t>Lol this fake ass virus man... how the numbers go down when folks are protesting 24/7... come on now https://t.co/TgmFxjlLKr</t>
  </si>
  <si>
    <t>Cody</t>
  </si>
  <si>
    <t>Nashville, TN</t>
  </si>
  <si>
    <t>24. #BoomerSooner  #NashvilleSC #BlackLivesMatter</t>
  </si>
  <si>
    <t>bugi1960</t>
  </si>
  <si>
    <t>.@PADems .@PAGOP .@GovernorTomWolf .@FettermanLt .@SecretaryLevine 
End the War on Drugs otherwise your criminal justice reforms are simply window dressing for public consumption. Stop the police from doing your dirty work for you at least.</t>
  </si>
  <si>
    <t>Bugi1960</t>
  </si>
  <si>
    <t>Runner, justice seeker, cancer survivor. Pennsylvania can be so much better, you can help. VOTE out the slugs.</t>
  </si>
  <si>
    <t>MarktheEdwards</t>
  </si>
  <si>
    <t>.....because we stuck them in nursing homes. 
Finished it for you. https://t.co/pqR1y5rbyg</t>
  </si>
  <si>
    <t>Mark Edwards</t>
  </si>
  <si>
    <t>Carrollton, TX</t>
  </si>
  <si>
    <t>Husband, father and Golden Tee 'enthusiast'. Opinionated AF.
If you agree with all of the opinions of all of your friends, you need more of both.</t>
  </si>
  <si>
    <t>MrsMcEnoff</t>
  </si>
  <si>
    <t>PA has done good work in this - let's keep it up. https://t.co/kpzxfKpxzI</t>
  </si>
  <si>
    <t>LynnO</t>
  </si>
  <si>
    <t>Bethlehem, Pa.</t>
  </si>
  <si>
    <t>Reader, runner, TV and movie lover, craft beer fan, author, newshound, #momofboys, married to @yesitscolin, awesome.</t>
  </si>
  <si>
    <t>Phillygirl741</t>
  </si>
  <si>
    <t>Lmao #StayHomeSaveLifes and probably save some violence https://t.co/OL6h0MAV9z</t>
  </si>
  <si>
    <t>Phillygirl74</t>
  </si>
  <si>
    <t>GenXmom2 2 daughters, wife, Christian (jew/Italian)recovering democrat, non-affiliated. Anti-globalist, non-interventionist,live &amp; let live..enjoy music &amp; arts</t>
  </si>
  <si>
    <t>HeroldandKumar</t>
  </si>
  <si>
    <t>Thank you to all who practice social distancing! https://t.co/1GOaWuT1xr</t>
  </si>
  <si>
    <t>John</t>
  </si>
  <si>
    <t>Mets[]Eagles[]76ers []Flyers⚾🏈🏀🏒
                   Tim Anderson did nothing wrong</t>
  </si>
  <si>
    <t>RyanEldredgeTV</t>
  </si>
  <si>
    <t>Have folks asking if there is a way to know if decline is attributable to “stay at home” or the seasons changing. I would think numbers over the next few days (given protests, beach trips, etc) would inadvertently answer the question BUT I IN NO WAY have any clue. https://t.co/YTCVYriBvh</t>
  </si>
  <si>
    <t>Ryan Eldredge</t>
  </si>
  <si>
    <t>Lancaster, PA</t>
  </si>
  <si>
    <t>3x AP award winning Reporter/Anchor @CBS21NEWS. Send tips to Rneldredge@sbgtv.com 📩.  Links and RTs are not endorsements. Opinions my own.</t>
  </si>
  <si>
    <t>DanFlet18217428</t>
  </si>
  <si>
    <t>It's been SIX DAYS since The Pennsylvania Primary.
AND WE STILL DO NOT HAVE ELECTION RESULTS
Care to explain @GovernorTomWolf ?
Is this what we can expect in November?
#VoterFraudIsReal</t>
  </si>
  <si>
    <t>Bill of Rights</t>
  </si>
  <si>
    <t>Husband, Father, Grandfather.
Sports Official.
Former Air Force Pilot.
Bill of Rights.
Honor Code.</t>
  </si>
  <si>
    <t>FeistyMonk</t>
  </si>
  <si>
    <t>CC @NYGovCuomo @GovWhitmer @GavinNewsom @GovernorTomWolf should all be removed and put in prison for murder, and malfeasance. #WakeUpAmerica #WalkAwayFromDemocrats https://t.co/0O88c2ELRW</t>
  </si>
  <si>
    <t>China Must Pay</t>
  </si>
  <si>
    <t>Florida</t>
  </si>
  <si>
    <t>Female US Navy Veteran 1980-84. Independent voter “Nothing great is ever achieved without much enduring.”</t>
  </si>
  <si>
    <t>lasavloff</t>
  </si>
  <si>
    <t>Tell us again @PhillyMayor @GovernorTomWolf how this wasn't about the election https://t.co/jJARZp4QlJ</t>
  </si>
  <si>
    <t>Leighanne Savloff</t>
  </si>
  <si>
    <t>The South Philly Mom 
AGAINST SIS in any neighborhood
#onephiladelphiacommunity
#nimby
#putitinyourbackyard
#youforgottoleaveyouraddress</t>
  </si>
  <si>
    <t>John_Rooney</t>
  </si>
  <si>
    <t>Time to approve practices and workouts and fall seasons  @GovernorTomWolf  High School senior athletes’ college choices and careers are literally at stake.  They are an extremely low health risk population.  Be smart and do the right thing by these young people. https://t.co/lrSSGpHLlr</t>
  </si>
  <si>
    <t>John Rooney</t>
  </si>
  <si>
    <t>consultant, traveller, hiker, father of 3, passionate Penn State alum, Drexel Rowing, and St Joe’s Prep Football fan - opinions are most definitely my own</t>
  </si>
  <si>
    <t>David_LaTorre</t>
  </si>
  <si>
    <t>FOP Ft. Pitt Lodge 1, comprised of many Pittsburgh Police officers,  helped the Obama administration with an social justice initiative. The same plan cited by @GovernorTomWolf and ignored by @billpeduto. Here is the background: https://t.co/PWqxxTYOcj</t>
  </si>
  <si>
    <t>Real_Dave_La_Torre 🍿</t>
  </si>
  <si>
    <t>Ex-journalist, press secretary to a PA governor. PR Pro @LaTorre_PR. Host of Central PA’s most popular Saturday radio show in the world, @La_Torre_Live.</t>
  </si>
  <si>
    <t>JMacharola</t>
  </si>
  <si>
    <t>We encourage anyone to reach out if they feel help is needed , if you know someone or if this can assist you in any way 🇺🇸 @muhlsd @MentalMuhls @MuhlsAthletics https://t.co/3kfYfppCtR</t>
  </si>
  <si>
    <t>Dr. Joseph Macharola</t>
  </si>
  <si>
    <t>Reading, PA</t>
  </si>
  <si>
    <t>Superintendent of Muhlenberg School District</t>
  </si>
  <si>
    <t>bizTechRx</t>
  </si>
  <si>
    <t>My mask protects you.
Your mask protects me.
That and pretty much anything else spewed out of the mouths of @GovernorTomWolf or @SecretaryLevine ...
NOT buying their #SnakeOil any longer
#Charlatans #Quack https://t.co/g7RrP3aa46</t>
  </si>
  <si>
    <t>BizTechRx</t>
  </si>
  <si>
    <t>Hershey, PA</t>
  </si>
  <si>
    <t>Creative Technology Solutions</t>
  </si>
  <si>
    <t>loubarletta_PA</t>
  </si>
  <si>
    <t>For months @GovernorTomWolf has strangled our economy &amp;amp; called those that want to work cowards. If Gov Wolf believes protests of any size are safe &amp;amp; feels comfortable participating he MUST believe businesses can open, seniors can have graduations &amp;amp; life can go back to normal!</t>
  </si>
  <si>
    <t>Lou Barletta</t>
  </si>
  <si>
    <t>Hazleton, PA</t>
  </si>
  <si>
    <t>DougShootsStr8</t>
  </si>
  <si>
    <t>And yes..it’s hell here in PA..our sick FK Governor shouldn’t be incharge... incharge of anything ever again!! @GovernorTomWolf https://t.co/qXtEXd5Rbc</t>
  </si>
  <si>
    <t>Doug Still</t>
  </si>
  <si>
    <t>Realist..Optimist..Truth Speaker..Curious..Introspective..Observer......</t>
  </si>
  <si>
    <t>MrAwesomePHL</t>
  </si>
  <si>
    <t>Good morning @GovernorTomWolf @FettermanLt @giselefetterman @PPDCommish @PhillyMayor 😃😃😃😃😃 https://t.co/3aeMGel5AT</t>
  </si>
  <si>
    <t>The Awesome Dennis</t>
  </si>
  <si>
    <t>Brash_1</t>
  </si>
  <si>
    <t>You made it to the big leagues, @GovernorTomWolf. Congratulations! https://t.co/EgSGbAHqat</t>
  </si>
  <si>
    <t>Brandon 🇺🇸🥓🥃</t>
  </si>
  <si>
    <t>Lawyer. Former cop. Opinions are my own. RT≠ endorsement. NOT LEGAL ADVICE. Inquiries: Brash1@protonmail. #Constitution #Conservative #2A #NRA #KAG μολὼν λαβέ</t>
  </si>
  <si>
    <t>52York</t>
  </si>
  <si>
    <t>My husbands ancestors were pioneers in Western #Pennsylvania. We are proud of that tradition &amp;amp; love our home. Yesterday, for the first time ever, we seriously talked about moving to another state. @GovernorTomWolf @POTUS #COVID19 #PittsburghProtests 😥</t>
  </si>
  <si>
    <t>Rita McConnell</t>
  </si>
  <si>
    <t>God, family, country. Mom of two beautiful girls. Lucky wife of an amazing man. Proud Catholic. Dog lover. #Prolife #westie</t>
  </si>
  <si>
    <t>RayExtraServ</t>
  </si>
  <si>
    <t>#travel news #rayextraserv https://t.co/ph8RYMP69z</t>
  </si>
  <si>
    <t>🛩️ #RayExtraServ ™️⛴️</t>
  </si>
  <si>
    <t>🏖Thanks for following,😇#plsrt 
#Tweet4Seals https://t.co/gur3O9k0VV
#ProductionHub https://t.co/zB2nZqhw2Q 
#Quality is better than quantity
#travelagent #queenpld</t>
  </si>
  <si>
    <t>Our Muslim governor Wolf here is destroying Pennsylvania!! https://t.co/pkzVzDvnDf</t>
  </si>
  <si>
    <t>FuctupMike</t>
  </si>
  <si>
    <t>Explain bricks.
And burning businesses.
You can't. https://t.co/JJ2qb4ZgiW</t>
  </si>
  <si>
    <t>Mike</t>
  </si>
  <si>
    <t>New York, USA</t>
  </si>
  <si>
    <t>Just a dude.
Trump.
New York.</t>
  </si>
  <si>
    <t>VLovesAnimals</t>
  </si>
  <si>
    <t>You forgot to add .@GovernorTomWolf he did the same thing! https://t.co/OssygUpsPy</t>
  </si>
  <si>
    <t>Animal Advocate MAGA</t>
  </si>
  <si>
    <t>#MAGA🇺🇸  Mom, &amp; Avid Animal 🐕🐱Advocate. Love #Jesus ,Family, Friends &amp; My Country. Not interested in dating. Proud to be followed by General Flynn  @GenFlynn.🇺🇸</t>
  </si>
  <si>
    <t>logano22fortheW</t>
  </si>
  <si>
    <t>2500 people can gather and walk down state street BUT local businesses aren't allowed to Operate ? 
#OpenErieNOW @GovernorTomWolf</t>
  </si>
  <si>
    <t>john marion</t>
  </si>
  <si>
    <t>xcarlosrosalesx</t>
  </si>
  <si>
    <t>Thank you Daddy @GovernorTomWolf for allowing me to stay out past my bedtime tonight</t>
  </si>
  <si>
    <t>Carlos Rosales</t>
  </si>
  <si>
    <t>Commercial Real Estate Appraiser. Pessimist. Negative. Follow to get uninspired.</t>
  </si>
  <si>
    <t>Copyleft15</t>
  </si>
  <si>
    <t>#wwg1wga #qanon | Six feet my ass. This was all fear porn to control your thoughts. And you want me to wear a mask, yet my president does not. Fuck you @GovernorTomWolf https://t.co/VdoZdIqeNr</t>
  </si>
  <si>
    <t>Copyleft ⭐⭐⭐</t>
  </si>
  <si>
    <t>Philadelphia, USA</t>
  </si>
  <si>
    <t>"Believe half of what you hear and nothing of what you see." -Edgar Allan Poe
#qanon #wwg1wga</t>
  </si>
  <si>
    <t>FesslerTin</t>
  </si>
  <si>
    <t>PA Health Secretary is in HOT Water After Allowing Limitless Protests Bu... https://t.co/dRWXDKwdK2 via @YouTube
IMPEACH @GovernorTomWolf  @SecretaryLevine RESIGN!
Your marxists regime need to come to an end. The death of our seniors will stain your hands forever 👹</t>
  </si>
  <si>
    <t>TinaPatriot69</t>
  </si>
  <si>
    <t>Lebanon, PA</t>
  </si>
  <si>
    <t>New to Twitter so be nice! Love my Country and my Freedom. WWG1WGA 😎🍿 🇺🇸🇺🇸🇺🇸TRUMP and PEACE 2020 ✌🏻</t>
  </si>
  <si>
    <t>DanksmeMy</t>
  </si>
  <si>
    <t>#Pennsylvania #GovernorTomWolf #DrRachelLevine #hypocrisy 
PA Health Secretary is in HOT Water After Allowing Limitless Protests Bu... https://t.co/pBtLNxbLS1 via @YouTube</t>
  </si>
  <si>
    <t>dank the deplorable</t>
  </si>
  <si>
    <t>#American #Patriot GOD fearing, gun toting, motorcycle riding, #NRA, #GOA, #Deplorable member, Engineer, blah, blah #NoRedFlag #ShallNotBeInfringed #MAGA #KAG</t>
  </si>
  <si>
    <t>Lunzie8</t>
  </si>
  <si>
    <t>"public safety is about access to social services, economic rejuvenation, and good schools, not just cops"
@GovernorTomWolf 
@SenBobCasey 
@SenToomey 
@PAAttorneyGen https://t.co/b85sibKtPO</t>
  </si>
  <si>
    <t>Lunzie</t>
  </si>
  <si>
    <t>The most common way people give up their power is by thinking they don't have any. ~Alice Walker
#permaculture
#transitiontowns</t>
  </si>
  <si>
    <t>rgriercpa</t>
  </si>
  <si>
    <t>It’s time for @GovernorTomWolf to #openPAnow https://t.co/YMZeAfR6Kb</t>
  </si>
  <si>
    <t>West Chester, PA</t>
  </si>
  <si>
    <t>Tax Advisor and Business Consultant with over 30 years experience. BS Accounting and MS Taxation. https://t.co/88FBdZ94gF
@udelaware @wideneruniv 
#KPMGAlumnus</t>
  </si>
  <si>
    <t>StephWeff86</t>
  </si>
  <si>
    <t>Stop talking about it and lock his and her ass up!!! @GovernorTomWolf  @SecretaryLevine @PASenateGOP @PAHouseGOP https://t.co/IPW5vfELpB</t>
  </si>
  <si>
    <t>Teaching SJ 🍎📚</t>
  </si>
  <si>
    <t>Educator</t>
  </si>
  <si>
    <t>Sparky_412</t>
  </si>
  <si>
    <t>Hey #pennsylvania citizens: open your businesses, and live your lives freely. Fuck @GovernorTomWolf @SecretaryLevine @JohnFetterman @FettermanLt. #ReopenPA #OpenPA https://t.co/UMKok45tlS</t>
  </si>
  <si>
    <t>Sparky</t>
  </si>
  <si>
    <t>Sensible. Logical. Reasonable. Realistic. Libertarian.</t>
  </si>
  <si>
    <t>jgraycandoitall</t>
  </si>
  <si>
    <t>Wake the fuck up @GovernorTomWolf  How did you get in the position are in? It is absolutely mind-boggling that there are human beings that actually support you. #sheep https://t.co/5yuQP3KOQK</t>
  </si>
  <si>
    <t>Jay Gray</t>
  </si>
  <si>
    <t>Allentown, PA</t>
  </si>
  <si>
    <t>Father to @isiahrico +#symmetry PoweredbyCandoitall, GM- RoseLux Motors, M.O.M Customs, ESI CLIU #21, VIP DRIVE, Coach,  Kutztown Football Alumni '00</t>
  </si>
  <si>
    <t>SparkleLeeMarie</t>
  </si>
  <si>
    <t>BS! Esp after the last wk. The sham is over! I don't get my medical advice from the Govt, Fauci the Fraud or any govt agency. I'm NOT a dirty Infidel that ppl need protection from. Who decides when these masks can come off? Oh yeah, again, the Govt! IT'S OVER. Says, WE THE PPL. https://t.co/xFyt7QZMl7</t>
  </si>
  <si>
    <t>SparkleLee</t>
  </si>
  <si>
    <t>New Hampshire, USA</t>
  </si>
  <si>
    <t>WARNING! SOMETIMES I USE SALTY LANGUAGE! I swear I'm living in a parallel universe. Non-PC Boomer #MAGA #KAG #1A #2A #MolonLabe #UnitedWeStand</t>
  </si>
  <si>
    <t>BShipleyBSW</t>
  </si>
  <si>
    <t>Hello @GovernorTomWolf can we work on this? https://t.co/Ce0AbBfqJC</t>
  </si>
  <si>
    <t>Burnadette K Shipley</t>
  </si>
  <si>
    <t>Born 11/85. Country Music Fan.</t>
  </si>
  <si>
    <t>kushnerk66</t>
  </si>
  <si>
    <t>Not rioting tho🤨 https://t.co/nlNEOqnBes</t>
  </si>
  <si>
    <t>Kevin Kushner</t>
  </si>
  <si>
    <t>Bradford, PA</t>
  </si>
  <si>
    <t>Golf Course Superintendent Pine Acres Country Club Bradford, Pa. Dad,Hockey,Pens,hunting,fishing,shooting. Southwest Pa. Opinions are my own</t>
  </si>
  <si>
    <t>Aughr</t>
  </si>
  <si>
    <t>God forbid people cross a bridge. Don’t be dumb, @GovernorTomWolf. https://t.co/qy21E48Kfi</t>
  </si>
  <si>
    <t>Andrew Bloomgarden</t>
  </si>
  <si>
    <t>Principal Software Engineer at @newrelic. @dartmouth grad (CS &amp; Japanese). Democrat. Sings with @mendelssohnpgh.</t>
  </si>
  <si>
    <t>freepplstrike</t>
  </si>
  <si>
    <t>Do you hear us, @GovernorTomWolf ?? 1) https://t.co/d3scFDZUHW https://t.co/T5PyQEEEmz</t>
  </si>
  <si>
    <t>Free People Strike</t>
  </si>
  <si>
    <t>free people striking to free people #FreePeopleStrike #HungerStrike #FreeThemAll</t>
  </si>
  <si>
    <t>NicoleRochell18</t>
  </si>
  <si>
    <t>Lord, please kick Philly into the Delaware with @GovernorTomWolf in it. Too many coming bussed in from the pit and he’s the driver.</t>
  </si>
  <si>
    <t>NicoleRochelle</t>
  </si>
  <si>
    <t>I love to cook! Here for the recipes and collecting my favorites.</t>
  </si>
  <si>
    <t>tripgabriel</t>
  </si>
  <si>
    <t>Pennsylvanians are required to wear fave masks visiting businesses, the gov says https://t.co/fkPthdpH4G</t>
  </si>
  <si>
    <t>Trip Gabriel</t>
  </si>
  <si>
    <t>New York, NY</t>
  </si>
  <si>
    <t>Codeword level access: Covering 2020 for The New York Times. Ex-National correspondent, 2012 and 2016 campaign beats, former Styles editor.</t>
  </si>
  <si>
    <t>dp58navy</t>
  </si>
  <si>
    <t>If we call it a protest, can we attend NHL games? @GovernorTomWolf</t>
  </si>
  <si>
    <t>dan p</t>
  </si>
  <si>
    <t>I make the impossible, possible.</t>
  </si>
  <si>
    <t>Hey @GovernorTomWolf another day..another 🖕🏼</t>
  </si>
  <si>
    <t>pennsylinger</t>
  </si>
  <si>
    <t>There's still no reason for @PhillyMayor and @GovernorTomWolf to have the @PANationalGuard in Philly. https://t.co/gnwCb4NeoE</t>
  </si>
  <si>
    <t>Failed State Survivor 📸 🍞 🌹</t>
  </si>
  <si>
    <t>He/him 
🖋 @RCPress.
✊Broke Millennial.
📍Philly ➡️ HBG.</t>
  </si>
  <si>
    <t>Shawnway86</t>
  </si>
  <si>
    <t>This is probably why @GovernorTomWolf ducked out of the March he was in before he could be asked questions. Heaven forbid he stand to ask questions at what was an event he was using a legitimate protest as a political prop. What say you, @governor_not ? https://t.co/kF5gHeq27G</t>
  </si>
  <si>
    <t>Shawn Conway</t>
  </si>
  <si>
    <t>All opinions are my own. RT's ≠ endorsement.</t>
  </si>
  <si>
    <t>lizmyers1991</t>
  </si>
  <si>
    <t>sooooo yellow phase means I can’t even have an airport beer? 
You suck @GovernorTomWolf</t>
  </si>
  <si>
    <t>liz</t>
  </si>
  <si>
    <t>Atlanta, GA</t>
  </si>
  <si>
    <t>only here for sports. #flyeaglesfly</t>
  </si>
  <si>
    <t>SkylarkDuq</t>
  </si>
  <si>
    <t>The "Chin Mask" is my new #1 pet peeve. https://t.co/dlPMuAYsbh</t>
  </si>
  <si>
    <t>Dave</t>
  </si>
  <si>
    <t>AICP transit planner in Pittsburgh. Enemy of Carbon. Librarian. Expect photos of bunnies. (Opinions my own)</t>
  </si>
  <si>
    <t>dirtroad00</t>
  </si>
  <si>
    <t>I was thinking. Other than his chaffered convoy. Has Wolf ever done a ride along with any pole unit? EVER? Guess that's not a vote getter. Glad to see after mis appropriation of funds. Even PSP has said enough. Hey Tommy @GovernorTomWolf https://t.co/w1nZrXZP9P</t>
  </si>
  <si>
    <t>Lee 🇺🇸</t>
  </si>
  <si>
    <t>Veteran. Happily Married. 🇺🇸 Trump 2020. American to the Core. #2A. #Benghazi. #Wolfsucks.</t>
  </si>
  <si>
    <t>genojr1</t>
  </si>
  <si>
    <t>Ok @GovernorTomWolf can we announce kids can go back to school in the fall now? Proud of the peaceful protest in our city. https://t.co/vo1LQY4pBs</t>
  </si>
  <si>
    <t>geno finan</t>
  </si>
  <si>
    <t>media PA</t>
  </si>
  <si>
    <t>Ivan Drago look alike, All Valley under 18 Karate tournament champion and Hell Track 3rd place finisher.</t>
  </si>
  <si>
    <t>cherylgrubb4</t>
  </si>
  <si>
    <t>Oh, I suppose you haven't been watching the news...masks are not necessary anymore!🙄🙄🙄 https://t.co/chzJw03eOf</t>
  </si>
  <si>
    <t>cheryl grubb</t>
  </si>
  <si>
    <t>God, Family, Country, Military. A special place in my ❤️ for Vietnam Vets🌹Go Phillies ⚾️ ⚾️</t>
  </si>
  <si>
    <t>TonyTheTiger412</t>
  </si>
  <si>
    <t>Wait I thought corona was over @GovernorTomWolf? I must have missed your condescending lecture on how the 6,000 protesters in Philly yesterday were grandma killers. Weird. https://t.co/NejCaXE4Vh</t>
  </si>
  <si>
    <t>Anthony Caputo</t>
  </si>
  <si>
    <t>Washington, DC</t>
  </si>
  <si>
    <t>You can leave the Burgh but the Burgh will never leave you. Pens-Steelers-Duke. Metalhead. Occasionally tweets about politics.</t>
  </si>
  <si>
    <t>jaylamckinney1</t>
  </si>
  <si>
    <t>JUNETEETH is now a national holiday in PA https://t.co/KdDjDFF80M</t>
  </si>
  <si>
    <t>Jay</t>
  </si>
  <si>
    <t>#blacklivesmatter</t>
  </si>
  <si>
    <t>penguinmarty</t>
  </si>
  <si>
    <t>10 people lined up with 6 feet distance at my local Aldi.
I literally turned around. Fock that shit. Wear a mask and move on.
Meanwhile we protest with ten thousands of people.
People are stupid idiots
Het @GovernorTomWolf you stupid fock. Can I get my haircut now 😃</t>
  </si>
  <si>
    <t>🇳🇱 Dutch Hufter 🇺🇸</t>
  </si>
  <si>
    <t>⚫ Born in Eindhoven ⚫ Living in Pittsburgh ⚫ MOFO ⚫ $Link #Chainlink ⚫ $UBT #Unibright ⚫ $FRM #FerrumNetwork ⚫ #BaselineProtocol ⚫ Love my wife ❤️</t>
  </si>
  <si>
    <t>KatieDidIt12</t>
  </si>
  <si>
    <t>AGREED! #ArmyOfTheDecent @GovernorTomWolf @SpeakerPelosi 
#AmericaOrTrump 
🇺🇸😷🇺🇸😷🇺🇸😷🇺🇸😷🇺🇸 https://t.co/QlteW4LRla</t>
  </si>
  <si>
    <t>KatieDidIt</t>
  </si>
  <si>
    <t>☆Snowflake? NOPE ➡️ HAILSTONE
▪︎Mom▪︎Anti-racism white girl▪︎Artist ▪︎Educator▪︎Paralegal▪︎Science Believer ▪︎History Aficionado▪︎Trivia Queen ☆TRUTH TELLER</t>
  </si>
  <si>
    <t>thirteenpints</t>
  </si>
  <si>
    <t>inspired by @AnnaliseAbraham and @anais_pgh, i'm also fasting today with the #freepeoplestrike because #blacklivesmatter means freeing our people from behind prison walls, under the cruelest and inhumane conditions, worsened by COVID-19. @GovernorTomWolf, your move https://t.co/Oo97KGqjOT</t>
  </si>
  <si>
    <t>baby seabuckthorn</t>
  </si>
  <si>
    <t>“ungainly offspring”
mfa @pitt in creative nonfiction</t>
  </si>
  <si>
    <t>nikkithekid</t>
  </si>
  <si>
    <t>Yeah but also idiots don’t have to wear them behind the wheel of their own cars 🙄 https://t.co/tnbMaqK9zJ</t>
  </si>
  <si>
    <t>Nicole L</t>
  </si>
  <si>
    <t>The greatest thing you'll ever learn is just to love, and be loved in return. | Different, yet still appropriate</t>
  </si>
  <si>
    <t>PGHfan72</t>
  </si>
  <si>
    <t>You marched in a protest where nobody was social distancing and not everybody was wearing a mask... I'm not following your bullshit rules anymore, and neither should anybody else. https://t.co/lIkXsUY47e</t>
  </si>
  <si>
    <t>Rob Zimmer</t>
  </si>
  <si>
    <t>Yeah man just another day of me telling you to resign and go fuck yourself Adolph https://t.co/IKraP5D2gT</t>
  </si>
  <si>
    <t>SharlieMello</t>
  </si>
  <si>
    <t>Ok, this is just stupid @PittsburghPG &amp;amp; it's racist! White people R doing 99% of the killings, beatings, etc. so using your logic, you should not allow white reporters to cover these stories b/c they are definitely biased! @billpeduto @GovernorTomWolf    https://t.co/RUZFUnggoq</t>
  </si>
  <si>
    <t>Sharlie Mello</t>
  </si>
  <si>
    <t>Denver, CO</t>
  </si>
  <si>
    <t>Mother, grandmother, feminist, political and human rights activist.  Water is Life!</t>
  </si>
  <si>
    <t>Nada57204918</t>
  </si>
  <si>
    <t>Guy kills our  elderly , inflated numbers , has us locked up since March, goes to Florida for freedom, allows riots , walks right next to protestors not 6ft apart and is seen without a mask. He destroyed his own BS covid narrative and wants us to follow this. Gtfo https://t.co/qZ4XSqNbzn</t>
  </si>
  <si>
    <t>Nada</t>
  </si>
  <si>
    <t>mother, wife and massage therapist. love my Philadelphia Phillies , and eagles. recent ex dem. #walkaway</t>
  </si>
  <si>
    <t>PDaniel_1776</t>
  </si>
  <si>
    <t>When will the people of Pennsylvania have had enough of @GovernorTomWolf. He is proving to be the worst of the states governors.
@WPXI
@WTAE
@KDKA
https://t.co/t01HnqjD80</t>
  </si>
  <si>
    <t>P Daniel</t>
  </si>
  <si>
    <t>American patriot - Conservative - Husband - Father - Grandfather - USAF Vet - Defender of God, Family values, The Constitution and Capitalism. #MAGA #KAG #2A</t>
  </si>
  <si>
    <t>Patriotdennyb</t>
  </si>
  <si>
    <t>I cant breath when I wear a mask https://t.co/QRi8ti3Z5C</t>
  </si>
  <si>
    <t>Deplorable_PatriotDennyB.</t>
  </si>
  <si>
    <t>My life is Family, Duty, Honor, Country, Fun.  I am only on twitter because of President Trump.</t>
  </si>
  <si>
    <t>Doctor4Pain</t>
  </si>
  <si>
    <t>Could not agree more also see interview  MedPage Today Editor-in-Chief Martin Makary, MD, of Johns Hopkins University https://t.co/04CC9E51xq</t>
  </si>
  <si>
    <t>PainDoctor</t>
  </si>
  <si>
    <t>Bethlehem, PA</t>
  </si>
  <si>
    <t>Husband, Dad, 38 yrs as Pain Physician,  proud @columbiamed @pennanes alum #Pain #SpineSurgery, #PRP #Neuromodulation #CRPS locations in Lehigh Valley &amp; Poconos</t>
  </si>
  <si>
    <t>candacehall612</t>
  </si>
  <si>
    <t>A Powerful Message from Berks County Health and PE educators!
WE WILL...
https://t.co/KVw1EX9SJ5
@BCIU_ExecOffice  @SHAPE_PA @opdc_bciu14 @SHAPE_America @GMA @GovernorTomWolf @SecretaryLevine @pedroarivera2 @PASCD</t>
  </si>
  <si>
    <t>Candace Hall</t>
  </si>
  <si>
    <t>Assistant Program Administrator at IU14...⚽️ Soccer mom...Flyers fan 🏒...reader 📖 ...🏖 lover...wife 👫...lifelong learner🤩...PSU🏉...❤️’er of positivity!</t>
  </si>
  <si>
    <t>Dina_Hall</t>
  </si>
  <si>
    <t>You still gotta #MaskUpPA https://t.co/xSatCt0HYQ</t>
  </si>
  <si>
    <t>Dina Hall</t>
  </si>
  <si>
    <t>singer/songwriter; beat box slapper; WDIY radio host; Godfrey Daniels prez; graphic designer; authentic Bethlehem, Pa.</t>
  </si>
  <si>
    <t>RightIsRight45</t>
  </si>
  <si>
    <t>Looks like a strong case for mail-in ballots (Fraud) @TomWolfPA @GovernorTomWolf 😂😂 https://t.co/WJfCuiIlXq</t>
  </si>
  <si>
    <t>Mike (🇺🇸Vote Red!🇺🇸)</t>
  </si>
  <si>
    <t>PITTSBURGH, PA</t>
  </si>
  <si>
    <t>Text TRUMP to 88022.  Common sense conservative.  Government is far too big.  Illegal immigration is *illegal*.  #MAGA #KAG #armyfortrump I follow back 🇺🇸</t>
  </si>
  <si>
    <t>Ginger_Lyn_66</t>
  </si>
  <si>
    <t>The replies to my Governor’s fact-based gentle reminders...MAGAts 🙄 https://t.co/cNbXwl6DfZ</t>
  </si>
  <si>
    <t>𝖦𝗂𝗇𝗀𝖾𝗋 𝖫𝗒𝗇 🔔</t>
  </si>
  <si>
    <t>🇺🇸ᗩᖴᒪᑕIO🇺🇸TᖇᗩᑎᔕᑭOᖇT ᗯOᖇKᗴᖇᔕ ᑌᑎIOᑎ🇺🇸ᖇᗴᔕIᔕTᗩᑎᑕᗴ🇺🇸ᗷᒪOᑕKᗴᗪ ᗷY ᗪ ᒪOᗴᔕᑕᕼ, ᒍ ᖴᗩᒪᗯᗴᒪᒪ &amp; ᔕ ᘜOᖇKᗩ ~ ᑭᖇᑌ 🇺🇸ᖇᗩᐯᗴᑎᑕᒪᗩᗯ 🇺🇸ᗪOᑎ'T ᗷᗴ ᔕᕼITTY!🌊🌊</t>
  </si>
  <si>
    <t>When will #pennsylvania media call out the hypocrisy of @GovernorTomWolf @SecretaryLevine regarding the #COVID19 phase restrictions? Really - when?</t>
  </si>
  <si>
    <t>annmicheles</t>
  </si>
  <si>
    <t>Why are thousands allowed to protest/riot in Philly everyday, area is under yellow phase”25 or less gather”people sacrificed so much during covid quarantine in PA yet now it’s all for nothing. @GovernorTomWolf @PAHealthDept @CDCgov @PhillyMayor @WhiteHouse @PAGOP @PADems https://t.co/HiR29JcEcj</t>
  </si>
  <si>
    <t>AM</t>
  </si>
  <si>
    <t>Be who you are, say what you feel. Those who mind don’t matter, those who matter don’t mind.</t>
  </si>
  <si>
    <t>PriesMike</t>
  </si>
  <si>
    <t>Residents reaching a breaking point emotionally, socially &amp;amp; economically.  Time to Lead or step aside!  @SenateDems @SenateGOP @HouseDemocrats @HouseGOP @PaSenateDems @PASenateGOP @GovernorTomWolf @PaHouseDems @PAHouseGOP</t>
  </si>
  <si>
    <t>Mike Pries</t>
  </si>
  <si>
    <t>Proud Father of US Marine Carter &amp; Will. Dauphin County Commissioner &amp; Penn State Alum. mpries@dauphinc.org (717) 780-6320</t>
  </si>
  <si>
    <t>rmr199</t>
  </si>
  <si>
    <t>I believe the eyes of every single Pennsylvanian have been opened to the crookedness and tyranny of @GovernorTomWolf...he has destroyed the mental health of our citizens long enough...@POTUS will not turn his back on Pennsylvania the way our governor did...thank you!</t>
  </si>
  <si>
    <t>Robert M. Ruggieri</t>
  </si>
  <si>
    <t>Connellsville, PA</t>
  </si>
  <si>
    <t>Born and raised in the poorest county in PA, Fayette. Love music/lyrics, the ocean and The Beach Boys. I am a Washington Redskins fan. I love a thunderstorm!!</t>
  </si>
  <si>
    <t>“It’s highly contagious.” Sorry, but mixed messages from @GovernorTomWolf, health professionals means people just don’t believe this anymore. https://t.co/2rkLiewtOy</t>
  </si>
  <si>
    <t>st3v3o556</t>
  </si>
  <si>
    <t>♥️🇺🇸 Sadly in Philadelphia the order aligns with @PhillyMayor @GovernorTomWolf BLM white privilege Libtards, still blowing shit up as I tweet this..Its not fireworks like the city likes to say.These are REAL FUCKING BOMBS #DomesticTerrorists #WeThePeopleHaveHadEnough #WWG1WGA https://t.co/RKgAlomY5W</t>
  </si>
  <si>
    <t>SteveR🇺🇸</t>
  </si>
  <si>
    <t>🛠📐Republican CarpenterL.U.158📐🛠
#OverdosedOnTheRedPill💣 Q♥️🇺🇸                             
  🎆🇺🇸MAGA 🇺🇸Trump2020🇺🇸KAG🇺🇸🎆
#Woke #QAnons #WWG1WGA</t>
  </si>
  <si>
    <t>FoxNewsFan</t>
  </si>
  <si>
    <t>Thank you Governor for doing this right! https://t.co/y54DAWUyCU</t>
  </si>
  <si>
    <t>Fox News Fan</t>
  </si>
  <si>
    <t>Fort Lauderdale, FL</t>
  </si>
  <si>
    <t>For every complex problem, FOX NEWS has an answer that is Clear, Simple, and WRONG. Trump = Hate</t>
  </si>
  <si>
    <t>zombie19771</t>
  </si>
  <si>
    <t>Guess Pennsylvania will be in lock down soon. I for one will not close my business down for this bull shit again. How many didn’t have a mask on? @GovernorTomWolf #phillyprotest https://t.co/u2E5jcuJT6</t>
  </si>
  <si>
    <t>🇺🇸Jay 🇺🇸Text TRUMP to 88022</t>
  </si>
  <si>
    <t>Pa.</t>
  </si>
  <si>
    <t>Profile pic of Dad in Vietnam 66” RIP 2/28/12. Small business owner for Trump. Married. #MAGA #2A #Trump2020 #finshthetwall #NRA FB @genflynn</t>
  </si>
  <si>
    <t>RoopaPatel22</t>
  </si>
  <si>
    <t>This is gonna be interesting. Lets wait and watch . 
@BarackObama @JoeBiden @realDonaldTrump @GovernorTomWolf @NBCNews @CNN @AC360 @IndiaToday @TOIIndiaNews https://t.co/6VB5Zwmkbp</t>
  </si>
  <si>
    <t>Roopa Rao Patel</t>
  </si>
  <si>
    <t>Human. Humanity. Love. Peace.
counselor. Reiki Healer.</t>
  </si>
  <si>
    <t>amonsean_</t>
  </si>
  <si>
    <t>And you think you're gonna get accountability, @GovernorTomWolf? Accountability comes, chronologically, AFTER the eyes are gone. https://t.co/kpi1ZNikcK</t>
  </si>
  <si>
    <t>ÉamonSeán</t>
  </si>
  <si>
    <t>PhD. Philly born, NYC raised, PA exiled. #HellNoJoe</t>
  </si>
  <si>
    <t>The cult of power have to know 
"THEY ARE FIRED"
We should not be fearful of our own Government
PA OAG? 
He doesn't follow "Rule of Law"
He uses 62 PS 1407 on Mothers
Not 
Glen MIlls
Blossom of PA
Woods Services
Seems odd!!
@GovernorTomWolf 
@Michelleroyalha https://t.co/iG1lL1KMFF</t>
  </si>
  <si>
    <t>TimBenzPGH</t>
  </si>
  <si>
    <t>Looks like @GovernorTomWolf was spot on with those comments about how we’re going to need that “foolproof vaccine” before people are going to feel comfortable going back into big venues and big crowds. Yup. Nailed it. https://t.co/HlKQnF9JWu https://t.co/DPFQTxelnp</t>
  </si>
  <si>
    <t>Tim Benz</t>
  </si>
  <si>
    <t>@TribSports columnist.Steelers PREgm host @ESPNRadioPGH @DVERADIO @SteelersNRadio. @RMUMHockey&amp; @GoDuquesne PxP.KDKA @SportsShowdown NFLMinute posts @TheNFLWire</t>
  </si>
  <si>
    <t>RussellTBrazil</t>
  </si>
  <si>
    <t>An innocent man has sat in prison for 38 yeara, and for most of that time on death row. Demand that @GovernorTomWolf pardon Mumia Abu-Jamal. #freemumia #blacklivesmatter #blm https://t.co/kqBfCrx5yW</t>
  </si>
  <si>
    <t>Russell Brazil</t>
  </si>
  <si>
    <t>Rockville, MD</t>
  </si>
  <si>
    <t>Realtor w/ Long &amp; Foster. Real Estate Investor. Top 1% Agent.
Washingtonian Magazine Top Agent.
 C:301-893-4635 O:301-424-0900
#DCRealEstate</t>
  </si>
  <si>
    <t>whitneymr1</t>
  </si>
  <si>
    <t>This is great!   But it’s also a great time to remind everyone that playgrounds are still mandated closed but protests and beaches are totally safe.  @GovernorTomWolf = 🤡 https://t.co/ACjMU3IZjL</t>
  </si>
  <si>
    <t>Coach Mike Whitney</t>
  </si>
  <si>
    <t>Father to three amazing children. First Assistant and Offensive Coordinator at North East High School.</t>
  </si>
  <si>
    <t>FydSports</t>
  </si>
  <si>
    <t>Shutdown over. Open your businesses... Precedent set. If @GovernorTomWolf won't stop this mass gathering, your coffee shop is safe. https://t.co/07oawBHYsA</t>
  </si>
  <si>
    <t>Alex Fydryszewski</t>
  </si>
  <si>
    <t>Owner @wemsyndication. Business Entrepreneur. Radio &amp; TV Broadcaster. Soccer Reporter&amp; Co Host of @cornerkickusa. I play in a polka band. Jestem Katolikiem.</t>
  </si>
  <si>
    <t>bullshit! it was never as bad as the hype. Thanks for the demonstration of the socialist society you and your kind prefer. https://t.co/Ex7cpVI6I4</t>
  </si>
  <si>
    <t>BobSalera</t>
  </si>
  <si>
    <t>But @GovernorTomWolf thinks Steelers games are a threat to public health. https://t.co/nhCJXjrS0q</t>
  </si>
  <si>
    <t>Bob Salera</t>
  </si>
  <si>
    <t>@NRCC Deputy Comms Director. @NRSC, @PAGOP and @CorbettForGov alum. Attorney. Pittsburgh native. Views are my own.</t>
  </si>
  <si>
    <t>BruceP28620419</t>
  </si>
  <si>
    <t>Exactly @GovernorTomWolf https://t.co/VwRLVriNFZ</t>
  </si>
  <si>
    <t>Bruce P MAGA</t>
  </si>
  <si>
    <t>Flynn is Exonerated and now all of the Patriots and the GREAT ANONS and fellow Q followers are also Going to be Exonerated Soon .. What a Wonderful DAY</t>
  </si>
  <si>
    <t>johndickson72</t>
  </si>
  <si>
    <t>That’s because @GovernorTomWolf is fervently anti-protestor and pro-police. I don’t believe he wants it this way, but such is the power of the police. https://t.co/fOJKBSl8eC</t>
  </si>
  <si>
    <t>John Dickson</t>
  </si>
  <si>
    <t>make america america again. “per capita relative to what?”</t>
  </si>
  <si>
    <t>p00ch13</t>
  </si>
  <si>
    <t>So @GovernorTomWolf, Now that we’re seeing massive #BlackLivesMattter protests in Philadelphia among other cities, can we look into further easing  #COVIDー19 restrictions in the region?</t>
  </si>
  <si>
    <t>Val Pucci</t>
  </si>
  <si>
    <t>Add a bio to your profile</t>
  </si>
  <si>
    <t>SpatulaPete</t>
  </si>
  <si>
    <t>We see you @GovernorTomWolf @PhillyMayor https://t.co/5VIIAP3OOf</t>
  </si>
  <si>
    <t>Wants breakfast at every meal; also likes to run. Fan of weather, science, Maine, snow, Karaoke, &amp; semi-colons. Unreasonably nostalgic for the 1980s.</t>
  </si>
  <si>
    <t>What a pair of clowns @PhillyMayor &amp;amp; @GovernorTomWolf are - there will be no more #housearrest &amp;amp; your conjob is over! https://t.co/rakpKU3a4X</t>
  </si>
  <si>
    <t>Thats amazing ! If public of NYC understand the severity of the COVID19 and other stuffs going on they should support state Gov and do what it takes get state back on track. Patience is the 🔑 #nyc
@NYGovCuomo 
@BarackObama @realDonaldTrump @GovernorTomWolf @WHO @nytimes @AC360 https://t.co/c0AFvSkWxy</t>
  </si>
  <si>
    <t>johnnyshowcase</t>
  </si>
  <si>
    <t>‘@GovernorTomWolf @PAStatePolice @PhillyMayor What’s missing from this picture? NO BADGES #phillyprotest https://t.co/J6R6n4M5Z9</t>
  </si>
  <si>
    <t>Johnny Showcase</t>
  </si>
  <si>
    <t>HIPS &amp; THE LIPS, VOL 1 https://t.co/haUuEDZp49</t>
  </si>
  <si>
    <t>asiaontv</t>
  </si>
  <si>
    <t>Live on @CBS21NEWS news at 6! Find out how this New Cumberland nail salon is preparing to enter the green phase of @GovernorTomWolf reopen PA plan. https://t.co/xW1K2IQbbK</t>
  </si>
  <si>
    <t>Asia Tabb CBS 21</t>
  </si>
  <si>
    <t xml:space="preserve">Harrisburg, PA </t>
  </si>
  <si>
    <t>@CBS21NEWS News Reporter •VA Native •Opinions are my own • RT’s are not endorsements • Faith believer • VA➡️IA➡️PA</t>
  </si>
  <si>
    <t>BFredDesigns</t>
  </si>
  <si>
    <t>Please tell me, @GovernorTomWolf why Pennsylvania is in any kind of "phase"??
Open up all businesses!!!
Quit playing for the wrong side.
How can you allow this but not allow small businesses to open?
#wearewatching https://t.co/pW2rKVAelp</t>
  </si>
  <si>
    <t>WillowFox Farm</t>
  </si>
  <si>
    <t>Farming, Loving &amp; Laughing while raising Lyme Awareness
Be the Change..Start the Change..&amp; Change will happen 
Use your Power for Good
#DigitalKnight #WWG1WGAWW</t>
  </si>
  <si>
    <t>JoeTriscuit</t>
  </si>
  <si>
    <t>Hey @GovernorTomWolf can you please explain how you are ok with this from a #COVID19 perspective, please I’d like to know how why the virus isn’t going to spread like wildfire: https://t.co/XAaUoZdOFz</t>
  </si>
  <si>
    <t>Joe</t>
  </si>
  <si>
    <t>The Stylin, profilin, cryptocurrency piling, jet flying, kiss-stealing, wheelin n dealin son of a gun</t>
  </si>
  <si>
    <t>Andrea_Kittell</t>
  </si>
  <si>
    <t>Then there's this guy. Speaks well. Charismatic. Watches his P's and Q's. People love him. Sent elderly covid19 positive back to nursing homes just like my governor. @GovernorTomWolf 
Blame everyone else. https://t.co/cRs5Qdl6it</t>
  </si>
  <si>
    <t>Andrea Drew Kittell</t>
  </si>
  <si>
    <t>animal behavioral science research- large animal handler(horses)/farmer- 
caregiver to my parents
#Krav Maga-1st belt so far
#nerd 
#JesterJunkie #SatireJunkie</t>
  </si>
  <si>
    <t>FridaysWithFitz</t>
  </si>
  <si>
    <t>Looks like @MayorBowser's started a trend, #PA01!
Ya gotta love @GovernorTomWolf, but you know it was probably @FettermanLt on his pickup truck.
#BLM #BlackLivesMatterPlaza #NotMyPresident #TrumpNotWelcome #VisualizeTrumpInPrison #ComplicitGOP #COVID19 #AntiFascisim https://t.co/DdmOhRgNxd</t>
  </si>
  <si>
    <t>FridaysWithFitzpatrick</t>
  </si>
  <si>
    <t>Working to remove Rep. Fitzpatrick from office - he doesn't care about his constituents/their opinions. #DitchFitz 11.03.20 No social DMs please. #PA01 #Resist</t>
  </si>
  <si>
    <t>It is amazing how small groups of 25 can meet in yellow phase but thousands can protest in Philly. What a joke, what happened to covid!? @GovernorTomWolf @PhillyMayor @HouseDemocrats @SenateDems @PADems https://t.co/DYqEHqg656</t>
  </si>
  <si>
    <t>Hey @GovernorTomWolf does this mean that the pandemic is over? Wanted to clarify because you haven't fully reopened the state. https://t.co/BFCMBAy7vd</t>
  </si>
  <si>
    <t>Why does @GovernorTomWolf still have the guard activated when these protests have turned peaceful over the past several nights?</t>
  </si>
  <si>
    <t>DoreenHDickson</t>
  </si>
  <si>
    <t>Yellow Phase: Under 25 may gather. Why @GovernorTomWolf has no moral authority and we are under no obligation to follow his edicts or trust his governance. #ImpeachWolf https://t.co/Ij0nBnEL8B</t>
  </si>
  <si>
    <t>D2</t>
  </si>
  <si>
    <t>Out Standing In My Field  /  Micah 6:8</t>
  </si>
  <si>
    <t>mattpershe</t>
  </si>
  <si>
    <t>Watching @JustMercyFilm this week, I couldn't stop thinking about Eric Riddick. PA must amend the PCRA @GovernorTomWolf https://t.co/pR5zVSHORD</t>
  </si>
  <si>
    <t>Matt Pershe</t>
  </si>
  <si>
    <t>Arlington, VA</t>
  </si>
  <si>
    <t>CA born, UT raised, Philly grown. Georgetown MPP/MBA '22.</t>
  </si>
  <si>
    <t>5thSq</t>
  </si>
  <si>
    <t>The bridge is now open for ppl on foot but it should NEVER have been blocked. Why was @PANationalGuard  infringing on Philly’s 1st Amendment rights, @GovernorTomWolf? Send them home. https://t.co/JlxOMXZOrk</t>
  </si>
  <si>
    <t>5th Square</t>
  </si>
  <si>
    <t>Philadelphia's urbanist PAC. Better transportation, land use, and public space for the people. https://t.co/cijqAfc0sb</t>
  </si>
  <si>
    <t>LiberalSpooge</t>
  </si>
  <si>
    <t>Hey @GovernorTomWolf Tommie the Commie #LivesMatter regardless of color. Especially all the aborted babies whose lives were terminated, #COVIDHoax or not. https://t.co/Vm18xeOzXk</t>
  </si>
  <si>
    <t>Liberal Spooge</t>
  </si>
  <si>
    <t>USMC Vet, Libertarian. "Right is right, even if everyone is against it; and wrong is wrong, even if everyone is for it." ~ William Penn</t>
  </si>
  <si>
    <t>PADOBSsecretary</t>
  </si>
  <si>
    <t>Well done PA! https://t.co/nHJvyfCt0U</t>
  </si>
  <si>
    <t>PA Secretary of Banking and Securities</t>
  </si>
  <si>
    <t>Richard Vague, Acting Secretary of the PA Department of Banking and Securities as of February 8, 2020.</t>
  </si>
  <si>
    <t>Coach_MBrooks</t>
  </si>
  <si>
    <t>Vegas is open for business, but I can't work with my team. Makes a ton of sense @GovernorTomWolf https://t.co/QNhHH6PT5R</t>
  </si>
  <si>
    <t>Coach</t>
  </si>
  <si>
    <t>Head Coach Northwestern HS, Albion PA @NWSD_FOOTBALL 
Proud father and husband</t>
  </si>
  <si>
    <t>lilynong7</t>
  </si>
  <si>
    <t>requested my mail-in ballot for Allegheny County in May 6, just arrived today. @GovernorTomWolf @PennsylvaniaGov Do better and stop taking away constitutional rights.</t>
  </si>
  <si>
    <t>lily nong</t>
  </si>
  <si>
    <t>New Jersey, USA</t>
  </si>
  <si>
    <t>gratitude is good 🤟🏻🤟🏻// she-they // 🥏⚡️#7 // Pitt Emergency Medicine 2022</t>
  </si>
  <si>
    <t>RyanKennedy_22</t>
  </si>
  <si>
    <t>Loving the green phase @GovernorTomWolf #NorthStarRestaurant https://t.co/A2sXarys2p</t>
  </si>
  <si>
    <t>Ryan Kennedy</t>
  </si>
  <si>
    <t>5th grade math teacher and Cleveland sports fan living in the City of Champions. #KennedyPartyOfFour #AddyDaddyAndColt #iThinkQV #LedgeCrew</t>
  </si>
  <si>
    <t>ScottPaterno</t>
  </si>
  <si>
    <t>Working during a pandemic is a risk. Many have decided it’s worth it. @GovernorTomWolf is pulling their licenses while marching in a crowd of 1000 people. https://t.co/xShp2e1Dv4</t>
  </si>
  <si>
    <t>Scott Paterno</t>
  </si>
  <si>
    <t>Central Pennsylvania</t>
  </si>
  <si>
    <t>What can I say in 140 characters that would matter anyway? I am a guy with an opinion. And we all know what they say about opinions...</t>
  </si>
  <si>
    <t>So @GovernorTomWolf can attend a tightly packed protest with thousands of people but I can’t go to a Steelers game this fall? #Science https://t.co/ij3zkozsMX</t>
  </si>
  <si>
    <t>bpapaa</t>
  </si>
  <si>
    <t>And thank you, Governor Wolf, for being a leader in times of crisis. https://t.co/zlqghFLLkq</t>
  </si>
  <si>
    <t>Tony Inverso</t>
  </si>
  <si>
    <t>English teacher, actor, lover of theatre.</t>
  </si>
  <si>
    <t>DukeVulture</t>
  </si>
  <si>
    <t>When it comes to police brutality and black lives matter @GovernorTomWolf is all sizzle, no steak. The police reforms he's pushing for do not reach the root of the problem, and the Juneteenth holiday feels like an empty gesture.  Do more Tom Wolf, be better. Your voters watch.</t>
  </si>
  <si>
    <t>Joseph Ceurvels</t>
  </si>
  <si>
    <t>LiLLmamii</t>
  </si>
  <si>
    <t>Correct me if I’m wrong, but are you saying green phase is “the new normal” &amp;amp; these restrictions have no intention of ever being lifted in the future??? @GovernorTomWolf #yellowphase #greenphase https://t.co/EHzuQm24xM</t>
  </si>
  <si>
    <t>Lauren💚</t>
  </si>
  <si>
    <t>ItsTheCostanza</t>
  </si>
  <si>
    <t>Fuck you @GovernorTomWolf</t>
  </si>
  <si>
    <t>It’s The Costanza</t>
  </si>
  <si>
    <t>Official Twitter ™️ | Indeed, Follow me for everything such as #comedy #entertainment #news #truth #videos #parodies etc. *Viewer Discretion Advised*</t>
  </si>
  <si>
    <t>Tell your boy #JeffLaurie to send money to @TheDemocrats @GovernorTomWolf campaign &amp;amp; the @eagles will get favors too!</t>
  </si>
  <si>
    <t>EddieCaiazzo</t>
  </si>
  <si>
    <t>Yeah...we flattened the curve a while ago.  Saw alot of friends lose their businesses because of your lack of leadership. You practiced #SocialDistancing from the press and the people all throughout. #FlattenTheCurve
#ReOpenPA
#ResignNowWolf 
#ResignWolf https://t.co/Lcl3Y8YgTM</t>
  </si>
  <si>
    <t>Eddie Caiazzo</t>
  </si>
  <si>
    <t>Executive Producer of Philadelphia's Morning Answer with @ChrisStigall, DJ, Audiobook Narrator, Founder/Publisher @RedRiverHorror, #djlife #philly</t>
  </si>
  <si>
    <t>PAStateLibrary</t>
  </si>
  <si>
    <t>Updated: Framework for Reopening Public Libraries
Consistent with @GovernorTomWolf’s process to reopen Pennsylvania, we're directing public libraries to develop plans to reopen facilities based upon a three-phase matrix.
Read the framework: https://t.co/nEi8jZcE2J</t>
  </si>
  <si>
    <t>PA State Library</t>
  </si>
  <si>
    <t>The official account of the State Library of Pennsylvania. Visit us online 24/7/365: https://t.co/sShWnvinxf</t>
  </si>
  <si>
    <t>Ghandijie</t>
  </si>
  <si>
    <t>Using the #UnitedStatesMilitary to #crackdown and #suppress protests for #CivilRights is #shameful and tarnishes the reputation of the #USMilitary and the #UnitedStates. @realDonaldTrump @JoeBiden @GovernorTomWolf @billpeduto @USRepMikeDoyle @SenBobCasey https://t.co/tQFQyvaQfX</t>
  </si>
  <si>
    <t>Andrew Hix</t>
  </si>
  <si>
    <t>Engineering Graduate student with a philosophical and spiritual bent</t>
  </si>
  <si>
    <t>RDLII2</t>
  </si>
  <si>
    <t>And goofball @GovernorTomWolf by his side. https://t.co/3hUjQHldQw</t>
  </si>
  <si>
    <t>🇺🇸KRichard🇺🇸</t>
  </si>
  <si>
    <t>WM. Educated. Not PC. #MAGA
#QAnon #IFB.  No Eggs.</t>
  </si>
  <si>
    <t>stacy_hurt</t>
  </si>
  <si>
    <t>.@GovernorTomWolf will this be an option for our kids here in PA? https://t.co/tsx8h6ZxP7</t>
  </si>
  <si>
    <t>Stacy Hurt</t>
  </si>
  <si>
    <t>#Patient Advocate | Speaker | Consultant | Activist | #SpecialNeeds Mom | Stage IV #Cancer Survivor | Total Badass 💪| #ptexp #empathy #digitalhealth #pinksocks</t>
  </si>
  <si>
    <t>BigCoJack</t>
  </si>
  <si>
    <t>83 days of couching, you’re welcome governor! https://t.co/aVNtuvn22a</t>
  </si>
  <si>
    <t>Cory J</t>
  </si>
  <si>
    <t>State College, PA</t>
  </si>
  <si>
    <t>Beer Enthusiast and Cat Dad</t>
  </si>
  <si>
    <t>Every Pennsylvanian can be proud of the work they did to help us flatten the #COVID19 curve in our commonwealth.
It is because of your kindness, dedication, and selflessness that we are now able to begin reopening Pennsylvania.
Thank you. https://t.co/1TP2Ijgkjq</t>
  </si>
  <si>
    <t>VPerroneDem</t>
  </si>
  <si>
    <t>Are you serious? We have the freedom to assemble. These protestors were peaceful. It’s clear the police were the ones who began the violence. DO SOMETHING @PhillyMayor @GovernorTomWolf @PAAttorneyGen @RepDwightEvans @RepSims https://t.co/5IIokYlc2V</t>
  </si>
  <si>
    <t>Victoria Perrone</t>
  </si>
  <si>
    <t>Former @winonline chair @hillaryforPA @GovernorTomWolf @AllysonSchwartz | #Delco Italian | @wawa "die-hard devotee" she/her</t>
  </si>
  <si>
    <t>RED_IN_PA</t>
  </si>
  <si>
    <t>#PENNSYLVANIA
Enough said.
@GovernorTomWolf https://t.co/IhCNxBZPSK</t>
  </si>
  <si>
    <t>PENNSYLVANIA 4 TRUMP (K) Q-ARMY ⭐️ ⭐️ ⭐️</t>
  </si>
  <si>
    <t>Son of a U.S. Veteran &amp; proud of my father.  #SALUTE, DAD (R.I.P)    TRUMP IS MY PRESIDENT!  #Q #QAnon #TheGreatAwakening #MAGA #WWG1WGA #VETERANS FB @GenFlynn</t>
  </si>
  <si>
    <t>PatrickLogue8</t>
  </si>
  <si>
    <t>Sure hope Governor Wolf follows all the rules he put in place. @GovernorTomWolf https://t.co/lHj5C24r2D</t>
  </si>
  <si>
    <t>Patrick Logue</t>
  </si>
  <si>
    <t>biker, husband, father, Christian, MAGA supporter, drain the swamp, Trump supporter. 🇺🇸🇺🇸🇺🇸</t>
  </si>
  <si>
    <t>ValarieBEverett</t>
  </si>
  <si>
    <t>Now that my part of PA is in 💛 I’m looking to support more small businesses, with safe distancing. #yellowphase https://t.co/xL3I7afY6O</t>
  </si>
  <si>
    <t>𝐕𝐚𝐥𝐚𝐫𝐢𝐞 𝐄𝐯𝐞𝐫𝐞𝐭𝐭 💕💚</t>
  </si>
  <si>
    <t>#amwriting ✍🏽HEA📚 #WIP #writingcommunity former sales&amp;marketing #baseballnerd @offthefieldpwa Board, NFL Wife #sepsisawarenesswarrior #mentalhealth</t>
  </si>
  <si>
    <t>DaveMReports</t>
  </si>
  <si>
    <t>Now that the entire State of Pennsylvania is out of the Red Zone, Governor Tom Wolf (@GovernorTomWolf) would give an update on where they stands with Sports in the state 
#Pennsylvania #NFL #NBA #NCAA #MLS #MLB #NASCAR #NHL https://t.co/7p86zcBlJZ</t>
  </si>
  <si>
    <t>David Malandra Jr</t>
  </si>
  <si>
    <t>Philadelphia PA</t>
  </si>
  <si>
    <t>Philadelphia Sports Reporter for @PhiladelphiaSN @DoubleGSports @LastOutMedia @foxphlgambler
@NeumannUniv Class of 2012
djmjr788@yahoo.com
@USBWA Member</t>
  </si>
  <si>
    <t>CSSDisplayNone</t>
  </si>
  <si>
    <t>Only @GovernorTomWolf would let us go green during a full moon. #Pittsburgh #SouthSide  #Werewolf</t>
  </si>
  <si>
    <t>Dr. Hsoj Agu</t>
  </si>
  <si>
    <t>Pittsburgh, Pa</t>
  </si>
  <si>
    <t>Father, Husband, Web Developer, and Outdoorsman.</t>
  </si>
  <si>
    <t>LorenaBax8989</t>
  </si>
  <si>
    <t>Look at this crap.
My doc ordered a couple nutritionist visits for me. The first two have been telehealth, &amp;amp; obviously I'm gonna continue that, bc of this. This is @GovernorTomWolf being a jerkoff. Will we ever be the same? He CAN'T force this indefinitely. Against human nature! https://t.co/mc7v3xrVh6</t>
  </si>
  <si>
    <t>Lorena #ImpeachWolf #ReopenPA</t>
  </si>
  <si>
    <t>Truth, Justice, The AMERICAN Way!
🇺🇸🇺🇸🇺🇸🇺🇸🇺🇸🇺🇸</t>
  </si>
  <si>
    <t>shriver_joseph</t>
  </si>
  <si>
    <t>Earth is so backwards right now that I’m surprised it hasn’t started rotating in the opposite direction. “No church gatherings”-riots are ok. “No in person voting”-Walmart, Costco and Home Depot lines are fine. @GovernorTomWolf is the chief hypocrite. We are watching. We are many</t>
  </si>
  <si>
    <t>IN GOD WE TRUSTED ⭐️⭐️⭐️</t>
  </si>
  <si>
    <t>I comment and RT as many posts as I can that expose the activist media and honor and respect the leader of the free world. #potus #trump #libtards</t>
  </si>
  <si>
    <t>TheNaniHoku</t>
  </si>
  <si>
    <t>What the actual F happened in philly?????? @GovernorTomWolf @PhillyMayor @JimFKenney @StreetsDept https://t.co/Dii7v5a3nc</t>
  </si>
  <si>
    <t>Idalia Adan</t>
  </si>
  <si>
    <t>All you have to do is decide what to do with the time you have left..[all the while being mindful, considerate, and unselfish...be a good human being.] -Gandolf</t>
  </si>
  <si>
    <t>scroarty</t>
  </si>
  <si>
    <t>Barber stands up for the police after @GovernorTomWolf marches next to 'blue lives murder' sign.
Police do not uphold oath to the Constitution instead pledging allegiance to Wolf by citing barber every day. 
You can't make this stuff up 🤦‍♀️
@TuckerCarlson
https://t.co/kQtWaSfgh9</t>
  </si>
  <si>
    <t>American Lee ⭐⭐⭐ 🇺🇸</t>
  </si>
  <si>
    <t xml:space="preserve"> Pa.</t>
  </si>
  <si>
    <t>#USMC vet wife. Business owner. Tutor.   Capitalist. Constitutionalist. Be sure you put your feet in the right place then stand firm.</t>
  </si>
  <si>
    <t>RusticCityGirl</t>
  </si>
  <si>
    <t>This is so condescending!!  
Like the working people of Pennsylvania are all Kindergarteners!! https://t.co/HyXBkBEd6Q</t>
  </si>
  <si>
    <t>♰➳𝕄𝕒𝕣𝕚𝕝𝕪𝕟Ƹ̵̡Ӝ̵̨̄Ʒ</t>
  </si>
  <si>
    <t>California</t>
  </si>
  <si>
    <t>#Christian✝️🕊— #USA🇺🇸 — #ProLIFE👶🏽👶🏻👶🏿👶🏼👶🏾 #TheBestIsYetToCome #Leverage 👉🏼 #BestShowEver! #Leverage2🎉 #LivePD🚔 … ➕#2A…➕#2ADefenders…#FREEDOM！</t>
  </si>
  <si>
    <t>BasedBosnian</t>
  </si>
  <si>
    <t>You fuckin up g @GovernorTomWolf</t>
  </si>
  <si>
    <t>Ed</t>
  </si>
  <si>
    <t>Erie, Pa</t>
  </si>
  <si>
    <t>GU 19' ME. @Edinaagic 😘😘</t>
  </si>
  <si>
    <t>mssotucci</t>
  </si>
  <si>
    <t>OPEN THE ENTIIIIIRE STATE WITH NOOOOOO RESTRICTIONS AND WORK ON A PLAN FOR THE NURSING HOMES. https://t.co/C4r2q5DDCh</t>
  </si>
  <si>
    <t>Say Whaaaat?</t>
  </si>
  <si>
    <t>THE United States of America</t>
  </si>
  <si>
    <t>Silence in the face of evil is itself evil; God will not hold us guiltless. Not to speak is to speak. Not to act is to act. -Dietrich Bonhoeffer</t>
  </si>
  <si>
    <t>All over the country, these guys all seem to be out of control. Are they high on something or have they just hired a bunch of frustrated alpha males? These ppl, whoever they are, are there to keep the peace &amp;amp; serve the ppl of their communities. @JimFKenney @GovernorTomWolf https://t.co/IY0cQ4E0em</t>
  </si>
  <si>
    <t>JohnKelemen</t>
  </si>
  <si>
    <t>Red Zinfandel, a good cigar and a great ashtray with all 36 presidents on it. Welcome to @GovernorTomWolf’s #yellowphase. https://t.co/D1FPCI7TWn</t>
  </si>
  <si>
    <t>John Kelemen</t>
  </si>
  <si>
    <t>Dad, baseball fan, comms pro. Tweets and opinions are mine alone.</t>
  </si>
  <si>
    <t>katshell3</t>
  </si>
  <si>
    <t>Today for #NationalGunViolenceAwarenessDay I #WearOrange in memory of all of the Americans who have lost their lives to gun violence and am urging legislators to pass sensible laws that will save lives @MomsDemand @CeaseFirePA @GovernorTomWolf https://t.co/pumAPv0gO8</t>
  </si>
  <si>
    <t>KMV</t>
  </si>
  <si>
    <t>PA</t>
  </si>
  <si>
    <t>Mom of 3 great boys, liberal, creative, ocean lover, curious #NotOneMore #gunsense #momsdemand #VoteThemOut #NotMyPresident #EndTheStigma</t>
  </si>
  <si>
    <t>DariusDAmico</t>
  </si>
  <si>
    <t>It’s a great start! The pressure has mounted on the powers that be. We need to keep the pressure up! https://t.co/j5g2RMx6dq</t>
  </si>
  <si>
    <t>Darius D'Amico</t>
  </si>
  <si>
    <t>The tonsorial arts and my family feed my spirit. Life's obstacles have fed my maturity &amp; wisdom and I am greatful for it. Bearded gentleman. 💈✂️</t>
  </si>
  <si>
    <t>joanneflynn19</t>
  </si>
  <si>
    <t>Most important: the culture needs to change. No more blue wall of silence! https://t.co/PzcrKCmKtY</t>
  </si>
  <si>
    <t>joanne flynn</t>
  </si>
  <si>
    <t>Tuberculosis scientist at University of Pittsburgh. Proud mom of 3. Pens and Pitt b-ball fan. UCSC Banana Slug Men’s Volleyball super-fan. Hockey and soccer mom</t>
  </si>
  <si>
    <t>skippress</t>
  </si>
  <si>
    <t>THANKS SO MUCH!
@GovernorTomWolf 
@GovInslee 
@GovWhitmer 
@GovMurphy
@GavinNewsom
@GovMLG 
@Steve__Beshear
You did your best to destroy @POTUS and your citizens with your insane COVID-19 policies and showed all of America how horrible Democrats truly are. See you in November!</t>
  </si>
  <si>
    <t>Skip Press</t>
  </si>
  <si>
    <t>Burbank, CA</t>
  </si>
  <si>
    <t>I write and edit and turn hopefuls into authors and screenwriters and sell my own stuff and help all that I can. How can I help? Let me know!</t>
  </si>
  <si>
    <t>kpearlberg</t>
  </si>
  <si>
    <t>I’m aware that ONE cop from this video is being “investigated”, but what about the rest??@GovernorTomWolf @PhillyMayor @PhillyPolice https://t.co/Bc8ymzjDoM</t>
  </si>
  <si>
    <t>kathleen</t>
  </si>
  <si>
    <t>TrumpFranken</t>
  </si>
  <si>
    <t>Is PSTA David Kennedy dumb, deaf &amp;amp; blind! attitude is a problem. Resistant to change or self assessment....
@GovernorTomWolf
@PAStatePolice
@PAAttorneyGen
https://t.co/fmodzsgLlF</t>
  </si>
  <si>
    <t>FrankenTrump</t>
  </si>
  <si>
    <t>Inept con man!</t>
  </si>
  <si>
    <t>Nick_D11</t>
  </si>
  <si>
    <t>I hope Mayors and Governors are prepared for Trump to block tests, PPE and ventilators when Covid-19 outbreaks occur after the protests.
Don't think for a second Trumps administration isn't already planning for this.
@GovernorTomWolf @PhillyMayor</t>
  </si>
  <si>
    <t>Philly Golfer</t>
  </si>
  <si>
    <t>I used to tweet about sports but then Trump happened.</t>
  </si>
  <si>
    <t>katiegoodling</t>
  </si>
  <si>
    <t>WOW, @longwoodgardens has so many more protocols in place to control visitors in its 500 acres of outdoor space than Valley Forge National Park (I live by the park, and I guarantee it'll be a madhouse tomorrow); please consider them an exception, @GovernorTomWolf !! 😞</t>
  </si>
  <si>
    <t>Katie</t>
  </si>
  <si>
    <t>Marketing, books, travel, music, dogs &amp; wellness.</t>
  </si>
  <si>
    <t>Panman49</t>
  </si>
  <si>
    <t>Super lockdowners @GovernorTomWolf @GovWhitmer and @MayorBowser go out in the streets with “protesters” while telling us to stay home.  Just 1 more example of @TheDemocrats hypocrisy. https://t.co/Ugj4yAedNU</t>
  </si>
  <si>
    <t>Snellville, GA</t>
  </si>
  <si>
    <t>Small business owner offering HVAC Accessories</t>
  </si>
  <si>
    <t>BobbyJeffriesPA</t>
  </si>
  <si>
    <t>Sickening to see PA @GovernorTomWolf marching alongside BLM and Antifa thugs who are murdering law enforcement officers and setting cities ablaze. He should be roundly denounced and ashamed. https://t.co/238Bb61mdT</t>
  </si>
  <si>
    <t>Bobby Jeffries</t>
  </si>
  <si>
    <t>Keystone State Patriot, Proud Millennial, Idealist without illusions. 🇺🇸</t>
  </si>
  <si>
    <t>There should be NO restriction anywhere. https://t.co/otKsu5gNPd</t>
  </si>
  <si>
    <t>rhebus8</t>
  </si>
  <si>
    <t>Hey, @GovernorTomWolf , this is Erie, copycatting Philly? https://t.co/oGzmgLY7gA</t>
  </si>
  <si>
    <t>BonnieB</t>
  </si>
  <si>
    <t>pa</t>
  </si>
  <si>
    <t>I often find myself on the road not taken.</t>
  </si>
  <si>
    <t>WendyLeighS</t>
  </si>
  <si>
    <t>THIS is America's Stasi. @GovernorTomWolf @GovernorsOffice this allegedly happened in Erie, PA! This is NOT something #Pennsylvania can wait to address!
The absolute shame I feel as an American and a #PAProud resident cannot be highlighted enough.
#EriePA
#PoliceBrutality https://t.co/etvWbkrpcW</t>
  </si>
  <si>
    <t>#IAmAntiFascist</t>
  </si>
  <si>
    <t>PA Election Official 🗳️ STEM Instructor🧪Atheist ⚛️ #RESIST 🇺🇲Aerospace &amp; Machining 15 yrs 🗜️ Surgical Admin⚕️ Mom of 16 y/o son💙</t>
  </si>
  <si>
    <t>kcdartexpress</t>
  </si>
  <si>
    <t>Trump gave these tin pot dictators like @GovernorTomWolf all the rope they wanted during the lockdowns (which are null and void NOW America).   Now he is openly marching AGAINST 99 percent of his own citizens!   His reign is on life support and PA needs to pull the plug! https://t.co/gFEvbUCFfc</t>
  </si>
  <si>
    <t>KCMO Patriot</t>
  </si>
  <si>
    <t>Kearney, MO</t>
  </si>
  <si>
    <t>QA Manager/R&amp;D Chemist. Conservative (not a Repub).   13 year MO HSFB blogger/contest administrator.   LOVE good pol/sports conversation.   Opinions mine alone!</t>
  </si>
  <si>
    <t>This is my sweet friend Melissa. We celebrated her 50th birthday last week. She was killed in a motorcycle accident on Sunday. Because of @GovernorTomWolf restrictions, we cannot have a public memorial service for her. Please pray for her husband and kids. She was a bright light. https://t.co/P5OMHR08dN</t>
  </si>
  <si>
    <t>PlumberReal</t>
  </si>
  <si>
    <t>You are a hypocrite, you broke your damn social distancing rule but won’t let Erie County open up. You are worthless https://t.co/egQBnfG9Qs</t>
  </si>
  <si>
    <t>Samuel Adams</t>
  </si>
  <si>
    <t>Boston, MA</t>
  </si>
  <si>
    <t>Governor of Massachusetts 1793-1797                                                   Delegate in the Continental Congress 1774-1774</t>
  </si>
  <si>
    <t>GeoBograkos</t>
  </si>
  <si>
    <t>Moment Erie, PA cop kicks George Floyd protester on the ground after pepper-spraying her #PoliceBrutality  @GovernorTomWolf #TrumpAttackedPeacefulAmericans #BLM #TrumpResignNow   https://t.co/ZFpWpVlWg5 via @MetroUK</t>
  </si>
  <si>
    <t>Geo B 🌊✊🔁🌹💚🐾🎵</t>
  </si>
  <si>
    <t>Florida, USA</t>
  </si>
  <si>
    <t>Dad-Husband-Progressive Political Direct Mail Guru-Vietnam War Veteran-Blues Musician #FBR YES #RESIST🌊✊🔁🌹🐾
"Until We Change Congress, Nothing Will Change"</t>
  </si>
  <si>
    <t>DanielTKrall</t>
  </si>
  <si>
    <t>CC: @GovernorTomWolf @JohnFetterman 
Its not showy legilsation, but its important. Would love to Pennsylvania take on a variety of important issues, including this. https://t.co/L7ayvcDYwL</t>
  </si>
  <si>
    <t>Dan 🏳️‍🌈🗽</t>
  </si>
  <si>
    <t>I live by one rule: never trust someone who keeps a bird as a pet.</t>
  </si>
  <si>
    <t>dasanimerchant</t>
  </si>
  <si>
    <t>Not my pic or convo but I’m wondering if @PPDCommish @PhillyMayor @GovernorTomWolf @PAStatePolice can offer any insight on if the police plan on attacking peaceful protesters again on Saturday June 6 https://t.co/wJyMv9dWDH</t>
  </si>
  <si>
    <t>Dasani Merchant</t>
  </si>
  <si>
    <t>West Liberty, IA</t>
  </si>
  <si>
    <t>🌹⛓⚔️⛓🥀 Technopagan Staunch Round Earther Rented-Never Sold “Link”</t>
  </si>
  <si>
    <t>jonwhaley2013</t>
  </si>
  <si>
    <t>here is why erie county is staying yellow. a coterie of feckless and ineffective democrats bowing to the governors will. @JosephSchember @JulieSlomski @GovernorTomWolf @GovernorsOffice @BobMerski @RyanBizzarro @patharkins https://t.co/XDQXgwZ4Vx</t>
  </si>
  <si>
    <t>Jon Whaley</t>
  </si>
  <si>
    <t>Erie resident, father, small business owner, satarist, sesquipedalian, and future Erie mayoral candidate</t>
  </si>
  <si>
    <t>Krslang</t>
  </si>
  <si>
    <t>Daycares are STILL closed! 🤔 guess i will just take my kids to the protests again...😷 @GovernorTomWolf</t>
  </si>
  <si>
    <t>KrsLang</t>
  </si>
  <si>
    <t>Father. Friend to all creatures great and not so great. Life long learner. Philadelphia Sports fan. Widower. Pez Collector.</t>
  </si>
  <si>
    <t>stef_alba</t>
  </si>
  <si>
    <t>This may be just a gesture, but it sets the tone. @GovernorTomWolf and @NYGovCuomo, what are you doing in response to the brutalization by police of peaceful protesters in Philly, Pittburgh and NYC&amp;amp;Buffalo among other places? https://t.co/0jZJoxkr0X</t>
  </si>
  <si>
    <t>Stefania Albanesi</t>
  </si>
  <si>
    <t>Professor of Economics, University of Pittsburgh Research Associate @NBER, Research Fellow @CEPR, Macroeconomics, household finance, labor</t>
  </si>
  <si>
    <t>wdasfm</t>
  </si>
  <si>
    <t>#Philly moves 2 the #Yellow phase of the #coronavirus battle &amp;amp; details from @6abc are on @FDarcell 's page: https://t.co/qYhRItMN1j…/2020-06-05-stay-at-home-order-…/@TaRhondaThomas @PhillyMayor @GovernorTomWolf @PhiladelphiaGov 
#COVID19 #pandemic #Pennsylvania @PennsylvaniaGov https://t.co/Whciz9kBFm</t>
  </si>
  <si>
    <t>WDAS-FM</t>
  </si>
  <si>
    <t>Philly's Best R&amp;B + Throwbacks! Home of @SteveHarveyFM @MsPattyJackson @FrankieDarcell + @Adimu_Colon!</t>
  </si>
  <si>
    <t>SparkieJoy</t>
  </si>
  <si>
    <t>AREEE YOU 🤬 KIDDING ME.  @GovernorTomWolf  @PhilaOEM 
This girl is Philly tough. Still got that damn baton outta his hand and tossed it away after getting beat with it. https://t.co/ml7H1i5J2p</t>
  </si>
  <si>
    <t>Sparkie</t>
  </si>
  <si>
    <t>Phoenix, AZ</t>
  </si>
  <si>
    <t>Pokémon Trainer. Gryffindor. Hockey Player. Shower Singer, VEG. I make videos and livestream on YouTube 😍🔥#pokemongo - SparkieJoy26@gmail.com</t>
  </si>
  <si>
    <t>MeleaniesMom</t>
  </si>
  <si>
    <t>What exactly does that mean? What was the gamble? @GovernorTomWolf https://t.co/1CDDLeD69e</t>
  </si>
  <si>
    <t>Jenny</t>
  </si>
  <si>
    <t>Voice Actor ...let me b the voice 4 ur next ad, video prod, audiobook, character, and much more.Check out my demo on my website. JENNY "The Voice That Delivers"</t>
  </si>
  <si>
    <t>GdeSabran</t>
  </si>
  <si>
    <t>100%. And with that help, corrupt @GovernorTomWolf  continues the oppression after nearly three painful months in PA. While he shamelessly demonstrates with large groups against his own directives. #ReOpenPA https://t.co/JzMx42nq4A</t>
  </si>
  <si>
    <t>HarveDawg 🇺🇸</t>
  </si>
  <si>
    <t>Consumer of information, with preference for common sense</t>
  </si>
  <si>
    <t>chrisrtineenri1</t>
  </si>
  <si>
    <t>Thank you. https://t.co/ECefkjcXdB</t>
  </si>
  <si>
    <t>Christine Enright</t>
  </si>
  <si>
    <t>Retired life long liberal Democrat.</t>
  </si>
  <si>
    <t>985wkrz</t>
  </si>
  <si>
    <t>Next Friday https://t.co/tVt5dvJECM</t>
  </si>
  <si>
    <t>98.5 KRZ</t>
  </si>
  <si>
    <t>Northeast, PA</t>
  </si>
  <si>
    <t>We play Today's Best Music for Wilkes-Barre, Scranton and The Poconos in Northeast PA!</t>
  </si>
  <si>
    <t>PennCapitalStar</t>
  </si>
  <si>
    <t>New, from @PaddyAbs: As stay at home order ends, @GovernorTomWolf, @SecretaryLevine say continued vigilance is key https://t.co/CzlZR21tkM via @penncapitalstar #COVID19 #PaPolitics</t>
  </si>
  <si>
    <t>Pennsylvania Capital-Star</t>
  </si>
  <si>
    <t>Honest, aggressive coverage of Pa. state government, politics, and policy. Contact us at info@penncapital-star.com.</t>
  </si>
  <si>
    <t>Gov. Wolf: 12 More Counties Going Green on June 12 via @GovernorTomWolf https://t.co/m302XSkR0m</t>
  </si>
  <si>
    <t>Appreciative that @GovernorTomWolf signed SB1030 into law today.  Alternate systems provide a way to reduce pollution impacting PA's waterways, which is critical in our efforts involving the Chesapeake Bay. 
https://t.co/6JA02Zb4nk</t>
  </si>
  <si>
    <t>yorkcountypa</t>
  </si>
  <si>
    <t>And Construction Activity May Return to Full Capacity with Continued Implementation of Protocols! 🟡🔜🟢Read all about green, which we get to on (((JUNE 12))) here: 🟡🔜🟢 https://t.co/SooemJlRt2 @PAHealthDept @GovernorsOffice @GovernorTomWolf https://t.co/Rz9RrlGNTA</t>
  </si>
  <si>
    <t>York County PA</t>
  </si>
  <si>
    <t>The official Twitter home of York County government. We're a third class Pennsylvania county. This account is not monitored 24/7.</t>
  </si>
  <si>
    <t>BenGRemlinger</t>
  </si>
  <si>
    <t>He can go marching with thousands of people in close proximity, but I can't go to church with a few hundred people.
Get the fuck outta here Wolf. https://t.co/gpMhoTPfvn</t>
  </si>
  <si>
    <t>Ben Remlinger</t>
  </si>
  <si>
    <t>Just when things look to be getting better, I can assure you they'll get worse...a lot, lot worse
|
Penn State University
| 🇺🇲🇻🇦</t>
  </si>
  <si>
    <t>.@GovernorTomWolf signed Senate Bill 275 today, which allows previous convictions of strangulation to be considered in sentencings for subsequent cases and in child custody proceedings.
 https://t.co/fO5v9rYYyS</t>
  </si>
  <si>
    <t>claytalks</t>
  </si>
  <si>
    <t>Let’s ask @NYGovCuomo and @GovMurphy and @GovernorTomWolf ! If you’re still trusting these people then you are complicit. #bloodontheirhands https://t.co/LH4xRtLLuq</t>
  </si>
  <si>
    <t>Claire Hamory</t>
  </si>
  <si>
    <t>Delaware</t>
  </si>
  <si>
    <t>Mom of 5, whom have been raised by example. Press on America.Proudly blocked by @JakeTapper for kindly asking him to do his job Proud member #ZeoliArmy</t>
  </si>
  <si>
    <t>Your time needs to be focused on re-opening PA and getting it's residents back to work and some form of life that we knew!! https://t.co/3GShrqMchY</t>
  </si>
  <si>
    <t>JoeDeStio</t>
  </si>
  <si>
    <t>In Harrisburg today for the Wolf-Levine news conference. It’s like watching Johnny Carson for years and finally seeing how small the studio is! More @KDKARadio @GovernorTomWolf @SecretaryLevine https://t.co/kH3gTsaXt1</t>
  </si>
  <si>
    <t>Joe DeStio</t>
  </si>
  <si>
    <t>Anchor and Reporter, @KDKARadio.  Public Address for Pitt Football and Basketball. Howard Hanna Real Estate Sales Associate. Adjunct, Point Park University</t>
  </si>
  <si>
    <t>hrccredc</t>
  </si>
  <si>
    <t>Cumberland is going green! 🟢 @GovernorTomWolf announced the next set of counties to move to the Green Phase on June 12, including Cumberland county.  https://t.co/dsFmK2Inof</t>
  </si>
  <si>
    <t>Harrisburg Regional Chamber &amp; CREDC</t>
  </si>
  <si>
    <t>Bold Leadership. Visionary Members. Powerful Results. Serving Cumberland, Dauphin and Perry Counties.</t>
  </si>
  <si>
    <t>Maaaggi</t>
  </si>
  <si>
    <t>Okay but PA residents read the yellow as “speed up you can make it” https://t.co/k0zkDdJQ4Z</t>
  </si>
  <si>
    <t>Sally Beth Draper’s Poor Life Choices</t>
  </si>
  <si>
    <t>🦔 we mooned France</t>
  </si>
  <si>
    <t>AmyCPhotos</t>
  </si>
  <si>
    <t>Peaceful protest going on all over the country today... but I'll get arrested if I got into @GiantEagle without a mask. Fuck You🖕 @GovernorTomWolf  
#ImNotSick #Masks🚫</t>
  </si>
  <si>
    <t>Amy Colbert🐸🐻</t>
  </si>
  <si>
    <t>🐸#OnGab #GabChat #Dissenter #GabTrends
🐻#HalfPintBear #unBEARables #Crushing
🇺🇸#TrumpPence2020 #2Terms #MAGA
🐸    https://t.co/lLOPNKtMqe</t>
  </si>
  <si>
    <t>EricFasci</t>
  </si>
  <si>
    <t>#ReOpenPA
@RepDean why silent on @GovernorTomWolf lockdown. Businesses are closing for good, but you can protest in the street and criticize the President @realDonaldTrump its #MAGA and #MPAGA Make PA Great Again! By voting for @Kathy4Truth  #VoteKathyBarnette 
#TeamBarnette2020 https://t.co/ejFBCnF08F</t>
  </si>
  <si>
    <t>Eric Fasci</t>
  </si>
  <si>
    <t>Lansdale, PA</t>
  </si>
  <si>
    <t>amandaMburg</t>
  </si>
  <si>
    <t>Too bad green phase doesn't mean 'go' https://t.co/bLoUAA4aGg</t>
  </si>
  <si>
    <t>Amanda Burg</t>
  </si>
  <si>
    <t>Web Designer and Copywriter | Former Journalist</t>
  </si>
  <si>
    <t>cheekyrunner123</t>
  </si>
  <si>
    <t>I am now in yellow! 
And I will still wear a mask when I enter a store.
I will still wash my hands like a surgeon scrubbing in for surgery. https://t.co/rmnZ4Mz2yt</t>
  </si>
  <si>
    <t>TheCheekyRunner💜</t>
  </si>
  <si>
    <t>Runner, yoga lover, and Philly sports fan.  Been known to listen to Bach, BB King, The Beatles, Alicia Keys and Led Zeppelin in the same car trip.</t>
  </si>
  <si>
    <t>knaz91</t>
  </si>
  <si>
    <t>Unacceptable and unbefitting of an officer with that much power and authority. Such officials need to be removed from the force. 
@PhillyMayor @GovernorTomWolf @PPDCommish 
https://t.co/mhkGv8czjw</t>
  </si>
  <si>
    <t>Cashmerexo</t>
  </si>
  <si>
    <t>YCEAPA</t>
  </si>
  <si>
    <t>Just announced by @GovernorTomWolf ! We’re going GREEN 6/12, YoCo! More details: https://t.co/UB0u2mAz0Z https://t.co/DbfkLhLJOk</t>
  </si>
  <si>
    <t>YCEA</t>
  </si>
  <si>
    <t>The York County Economic Alliance leverages the collaboration, resources and expertise needed to create sustainable prosperity. #MakeThingsHappen #iHeartYoCo</t>
  </si>
  <si>
    <t>katyabram</t>
  </si>
  <si>
    <t>seeing you walking shoulder to shoulder with a bunch of people yesterday seems very hypocritical. If you can march arm in arm, we can open NOW https://t.co/oVdxgiL5gN</t>
  </si>
  <si>
    <t>Katy Abram</t>
  </si>
  <si>
    <t>Mom. Wife. Political Digital Account Manager. Former Emmy Nominated TV News Photojournalist. #2A. #WalkingDead addict. Tweets r mine &amp; mine alone.</t>
  </si>
  <si>
    <t>Gov. Wolf: 12 More Counties Going Green on June 12 via @GovernorTomWolf https://t.co/QmwjQDmqUb</t>
  </si>
  <si>
    <t>🔴 LIVE NOW: @GovernorTomWolf and @PAHealthDept announce additional counties moving to a different phase of the commonwealth’s reopening plan.
Watch live: https://t.co/EGQoferwe6.
En español: https://t.co/dZgC4THjxO.
https://t.co/gWOetZHwXf</t>
  </si>
  <si>
    <t>itskimbellaross</t>
  </si>
  <si>
    <t>What a king ilysm https://t.co/n0vNyfNJfu</t>
  </si>
  <si>
    <t>Kimbella 🇩🇴</t>
  </si>
  <si>
    <t>read my new poem, “Ocean” on the link | Dominicana</t>
  </si>
  <si>
    <t>turbittabc27</t>
  </si>
  <si>
    <t>Only a matter of time before Dauphin goes green...
🗣I NEED A GYM PARTNER https://t.co/ioK1KCfo0W</t>
  </si>
  <si>
    <t>Damon Turbitt</t>
  </si>
  <si>
    <t>Sports Anchor/Reporter at ABC27 in Harrisburg, PA. Emerson College alum, New Hampshire native. NH➡️MA➡️MT➡️PA</t>
  </si>
  <si>
    <t>mollie59</t>
  </si>
  <si>
    <t>You are totally ineffective. Open Pennsylvania. If they can riot you can open completely Pennsylvania. Your political career has ended. https://t.co/HhlVcaUFgG</t>
  </si>
  <si>
    <t>mollie edwards</t>
  </si>
  <si>
    <t>Carmel by the sea</t>
  </si>
  <si>
    <t>JasmineCBS21</t>
  </si>
  <si>
    <t>When asked about walking with protestors in Harrisburg earlier this week, @GovernorTomWolf acknowledged it was inconsistent with his guidelines and said he recognizes he took a real gamble. @CBS21NEWS</t>
  </si>
  <si>
    <t>Jasmine Brooks</t>
  </si>
  <si>
    <t>New Mommy, CBS 21 News Anchor, Former Olympic Reporter, Bloomsburg University Grad &amp; Coal Cracker.</t>
  </si>
  <si>
    <t>RandyMaugans</t>
  </si>
  <si>
    <t>Taking a run at the 2nd amendment now, Guv? Like you haven't already wiped your ass with the 1st. Commy Tommy strikes again. https://t.co/ujuEAMk80u</t>
  </si>
  <si>
    <t>Randy Maugans</t>
  </si>
  <si>
    <t>Randy Maugans
Media producer, technologist, designer, talk show host/interviewer; advanced metaphysics. 
Pronouns: Us
Harrisburg, Pennsylvania, uSA</t>
  </si>
  <si>
    <t>Cc: @GovernorTomWolf - can you help out Joe and PA and let these millions work again? https://t.co/3tBEvdUsMY</t>
  </si>
  <si>
    <t>SarahGABC27</t>
  </si>
  <si>
    <t>This means haircuts and gyms. 😭 https://t.co/H6YReN4gBd</t>
  </si>
  <si>
    <t>Sarah Gisriel</t>
  </si>
  <si>
    <t>Journalist by choice, potato lover by birth. 🥔 Emmy-nominated @abc27news reporter. @SalisburyU grad. ❤️💛</t>
  </si>
  <si>
    <t>NEW: These counties will move from the yellow to green phase of reopening June 12 —
🟢 Adams
🟢 Beaver
🟢 Carbon
🟢 Columbia
🟢 Cumberland
🟢 Juniata
🟢 Mifflin
🟢 Northumberland
🟢 Union
🟢 Wayne
🟢 Wyoming
🟢 York https://t.co/ukS10BhFdT</t>
  </si>
  <si>
    <t>mewakwhd</t>
  </si>
  <si>
    <t>When is @GovernorTomWolf starting his quarantine? No social distancing as he and his tranny health Secretary-demand of us, bare hand holding sign made by untested. What a Complete democRAT hypocrite. https://t.co/QSW0yO3REH</t>
  </si>
  <si>
    <t>🇺🇸MWilliams😎</t>
  </si>
  <si>
    <t>Retired Blue: #AmericaFirst #VetsBeforeIllegals #WeThePeople #TermLimits #DemocratsTheEnemyWithin #Trump2020LandslideVictory</t>
  </si>
  <si>
    <t>RunnerKid83</t>
  </si>
  <si>
    <t>This is a good start. https://t.co/SWd5EGyNBr</t>
  </si>
  <si>
    <t>Rebecca Lynn</t>
  </si>
  <si>
    <t>Human being.</t>
  </si>
  <si>
    <t>.@GovernorTomWolf announces 12 additional counties will move into Green Phase of the Commonwealth’s recovery plan. 
Adams 
Beaver 
Carbon 
Colombia 
Cumberland 
Juniata 
Mifflin 
Northumberland 
Union 
Wayne 
Wyoming
York https://t.co/wfCtcDjGOz</t>
  </si>
  <si>
    <t>MCatrillo</t>
  </si>
  <si>
    <t>BREAKING: @GovernorTomWolf announces Union, Northumberland going green next Friday. Columbia also included. 12 counties total going green next week. Listen now on WKok. https://t.co/Y37yQPE17h</t>
  </si>
  <si>
    <t>Matt Catrillo</t>
  </si>
  <si>
    <t>Sunbury, PA</t>
  </si>
  <si>
    <t>News Director @WKOK1070/@SteveJonesPSU Producer. The Sports Beat Host/Play-By-Play @SECV8Sports, @Bucknell_Bison PA Announcer, @PatriotLeagueTV PBP.</t>
  </si>
  <si>
    <t>MarkWBRE_WYOU</t>
  </si>
  <si>
    <t>BREAKING: @GovernorTomWolf announces 12 more counties to transition from yellow to green next Friday, June 12. Among them in northeastern and central Pennsylvania are Carbon, Columbia, Northumberland, Union, Wayne and Wyoming Counties @wbrewyou #COVID19 https://t.co/vOxU0FpYF0</t>
  </si>
  <si>
    <t>Mark Hiller</t>
  </si>
  <si>
    <t>Scranton/Wilkes-Barre, PA</t>
  </si>
  <si>
    <t>Anchor/reporter for WBRE/WYOU: NBC &amp; CBS affiliates serving NE and central PA. Multi-award winning journalist, NATAS Mid Atlantic Emmy Silver Circle inductee</t>
  </si>
  <si>
    <t>4allout</t>
  </si>
  <si>
    <t>Hey @GovernorTomWolf am I allowed to get a haircut yet since thousands are allowed to protest/riot in the streets? Just asking!</t>
  </si>
  <si>
    <t>wyatt monte 🇺🇸</t>
  </si>
  <si>
    <t>renegade jew. @schellerforpa 🇺🇸. @BackToArcade owner. sugarbombed dot com founder. entrepreneur. writer. youtuber.</t>
  </si>
  <si>
    <t>royally_syd</t>
  </si>
  <si>
    <t>So I was going through the thread and I am here for this. And I see a lot of hate from both sides. But change is coming. Change is often slow, but it IS coming https://t.co/3MtTJNxp7D</t>
  </si>
  <si>
    <t>sydney fury-windu</t>
  </si>
  <si>
    <t>chicken nuggets | proud Pan 💖💛💙 | proud Slytherin</t>
  </si>
  <si>
    <t>TrangDoCBS3</t>
  </si>
  <si>
    <t>This story was a welcome break from all the heaviness right now. Families in #Broomall are very excited that @GovernorTomWolf moving #Philly &amp;amp; the surrounding suburbs to the yellow phase has allowed a local swim club to reopen today. https://t.co/CNQobVpiOS</t>
  </si>
  <si>
    <t>Trang Do</t>
  </si>
  <si>
    <t>@CBSPhilly Reporter/Anchor @CentralAlums @Penn @MedillSchool Boy mom 👶🏻 Philly gal 🥨 Book worm 📚Deal hunter 🛍 Sneakerhead 👟https://t.co/h1VbWPm0S4</t>
  </si>
  <si>
    <t>LuxeBeauty_Rin</t>
  </si>
  <si>
    <t>Is outside tf open or not yo🙄 @GovernorTomWolf</t>
  </si>
  <si>
    <t>Rin</t>
  </si>
  <si>
    <t>🧜🏽‍♀️</t>
  </si>
  <si>
    <t>BelievexRebecca</t>
  </si>
  <si>
    <t>My state making changes...hopefully they follow through. https://t.co/FGfH2NN22Y</t>
  </si>
  <si>
    <t>Rebecca~*</t>
  </si>
  <si>
    <t>24 year old singer/dreamer/wannabe gamer. Achalasia type 3. Just keep breathing. Code believexrebecca in the fortnite item shop :)))</t>
  </si>
  <si>
    <t>ETNreisenweber</t>
  </si>
  <si>
    <t>Not sure if @GovernorTomWolf was watching that news conference, but his next one is at 2 p.m. This should be interesting.</t>
  </si>
  <si>
    <t>Tom Reisenweber</t>
  </si>
  <si>
    <t>Sports writer for the Erie Times-News. High school, Erie SeaWolves, College and some MLB, NFL. St. Bonaventure grad.</t>
  </si>
  <si>
    <t>Also Grim Reaper  @GovernorTomWolf and his Secretary of Death Levine. https://t.co/iOfzWJMVKF</t>
  </si>
  <si>
    <t>USRepMikeDoyle</t>
  </si>
  <si>
    <t>As Allegheny County moves to the green phase today, it’s important that we continue to wear masks, maintain social distancing, and use caution to protect our reopening businesses and communities from #COVID19. https://t.co/NrynKKVp9F</t>
  </si>
  <si>
    <t>Mike Doyle</t>
  </si>
  <si>
    <t>U.S. Member of Congress representing PA's 18th District</t>
  </si>
  <si>
    <t>bmomnnurse</t>
  </si>
  <si>
    <t>So all of the governors who have locked us down for months are out protesting with the masses. 🤬🤬🤬🤬@GovernorTomWolf</t>
  </si>
  <si>
    <t>Kristin Hamilton</t>
  </si>
  <si>
    <t>Irishgeek1268</t>
  </si>
  <si>
    <t>This is a start, but we need to hold PA Police accountable for their crimes. We need an Independent review of all claims of Police Brutality in the past!
@GovernorTomWolf 
#BlackLivesMatter https://t.co/EGcKaZ0yyu</t>
  </si>
  <si>
    <t>🌊 IrishGeek68 🌊</t>
  </si>
  <si>
    <t>#riseup #RESIST #TheResisters @joeBiden  #OneWorldTogetherAtHome #OneVoice1 #blacklivesmatter</t>
  </si>
  <si>
    <t>kokokorinne</t>
  </si>
  <si>
    <t>I feel so lucky to live in a state with an amazing Governor like @GovernorTomWolf 
Thank you for your continued support, perseverance and willing to protect PA citizens. https://t.co/hV497cxoai</t>
  </si>
  <si>
    <t>Korinne Troshak</t>
  </si>
  <si>
    <t>I love people.</t>
  </si>
  <si>
    <t>VICZIG44</t>
  </si>
  <si>
    <t>Why is it a surprise that Erie is staying yellow @RyanBizzarro ?  Erie County is @GovernorTomWolf red headed step child.  He only accepts it because he has no choice.  He doesn't care about us even slightly  #canweimpeachwolf</t>
  </si>
  <si>
    <t>Vic Zeigler</t>
  </si>
  <si>
    <t>Some strong remarks from our local state reps about @GovernorTomWolf keeping Erie in yellow, including @RyanBizzarro saying that businesses should operate as if we are in green.</t>
  </si>
  <si>
    <t>pcntv</t>
  </si>
  <si>
    <t>🚨Today's #COVID19 update from the @PAHealthDept ⬇️. Watch the press conference with @SecretaryLevine and @GovernorTomWolf LIVE at 2 pm. On cable and streaming free at https://t.co/MoslvWozmT, Facebook LIVE and the PCN Select app. https://t.co/LFjEipu2jQ</t>
  </si>
  <si>
    <t>PCNTV</t>
  </si>
  <si>
    <t>PA Politics and Policy, History and Culture, Sports, and More! Watch us on cable in PA, and stream with PCN Select on your favorite device.</t>
  </si>
  <si>
    <t>York Co. bus. group bands together to reopen without state approval. Group is a grassroots network of businesses sharing information &amp;amp; resources for business owners who choose to open against @GovernorTomWolf's shutdown order
@SenMastriano
@TuckerCarlson
https://t.co/I0lOXWcW9S</t>
  </si>
  <si>
    <t>adrienne_haddad</t>
  </si>
  <si>
    <t>Nothing like keeping us locked down and then this..  @GovernorTomWolf 😡 https://t.co/314qmLLbnh</t>
  </si>
  <si>
    <t>Adrienne Haddad</t>
  </si>
  <si>
    <t>I am small, but mighty and happily married. ❤️🇺🇸</t>
  </si>
  <si>
    <t>EWidd</t>
  </si>
  <si>
    <t>Why don’t we review the employment status of racist cops in philly tho 🤧 https://t.co/83DtDOiDST</t>
  </si>
  <si>
    <t>Elliot Widd 🇺🇾 ☭</t>
  </si>
  <si>
    <t>Detroit, MI</t>
  </si>
  <si>
    <t>Let that shit work itself out.</t>
  </si>
  <si>
    <t>isimitoski</t>
  </si>
  <si>
    <t>I really do hate this guy ugh 🤦🏼‍♂️ https://t.co/URP4lVx1aL</t>
  </si>
  <si>
    <t>Isaac Simitoski</t>
  </si>
  <si>
    <t>Christ is King 👑 Graduate of N-DUB Class of ‘19 Saturday’s are for the Boys!!!!!!!!!! amos-isimitoski86 🎶 I just wanna shine 🎶</t>
  </si>
  <si>
    <t>Khill012</t>
  </si>
  <si>
    <t>Act l over @GovernorTomWolf go ahead and open up the state to Super green or whatever color you got picked out for this lame ass "phase" system you have. You don't need Cuomos help here. Be a man and do it. https://t.co/ue8edjCBy5</t>
  </si>
  <si>
    <t>KHilly</t>
  </si>
  <si>
    <t>Buffalo, NY</t>
  </si>
  <si>
    <t>Buffalo Bills, Toronto Blue Jays, Buffalo Sabres, Clemson Tigers and Proud Dad of a Clemson Alum and an Elon Alum. #GoBills #AllIn</t>
  </si>
  <si>
    <t>mtpoc</t>
  </si>
  <si>
    <t>Thread by PA @GovernorTomWolf. Beginning steps, but still important. What could/would this look like in RI? And how can the state center communities &amp;amp; community leaders (especially BIPOC) to lead &amp;amp; be involved? @GovRaimondo @Sabina_Matos @Nirva_LaFortune @equityinst https://t.co/gSUNnOyd8O</t>
  </si>
  <si>
    <t>Michael T. O'Connor</t>
  </si>
  <si>
    <t>Rhode Island, USA</t>
  </si>
  <si>
    <t>Always Learning. Educator at @RIDeptEd. Coyle Fellow @CLEatND. Proud RI resident. Views my own.</t>
  </si>
  <si>
    <t>_Lisah</t>
  </si>
  <si>
    <t>Note to @PhillyMayor @BilldeBlasio @NYGovCuomo @GovernorTomWolf PLEASE READ. Then, read it again. And implement change! #EnoughIsEnough #Enough https://t.co/5qQR5DcV3r</t>
  </si>
  <si>
    <t>LAH 💙 ♎️ 🎨 🧶🏃🏼‍♀️</t>
  </si>
  <si>
    <t>Informed Citizen - This account mostly political 🇺🇸 Proud #indivisible member #resist Pro-union #voteforbluewomen #voteblue</t>
  </si>
  <si>
    <t>Hirshleft</t>
  </si>
  <si>
    <t>Is the training going to be that if you use force you get fired? I'm for that. https://t.co/nP1N4zT3dQ</t>
  </si>
  <si>
    <t>Jodi😒</t>
  </si>
  <si>
    <t>good and mad | co-owner @sequalconsults | she/her</t>
  </si>
  <si>
    <t>juliagspoor</t>
  </si>
  <si>
    <t>so you’re ok citing when and where this picture was taken but not who’s in it? neither @GovernorTomWolf nor @MomsDemand/@Everytown have taken adequate steps to support me but seem fine using my pain for their benefit. 
stop profiting from young people’s trauma. https://t.co/Qb8EKcjHmC</t>
  </si>
  <si>
    <t>julia</t>
  </si>
  <si>
    <t>ACAB #BLM she/her</t>
  </si>
  <si>
    <t>PAChamber</t>
  </si>
  <si>
    <t>It's June 5. Where does your county stand under @GovernorTomWolf's business re-opening plan? See our interactive map along with details on what each phase means, best practices for welcoming back employees and customers, policy proposals and more at https://t.co/EEUbXTa95N. https://t.co/2Jmj2CKhIn</t>
  </si>
  <si>
    <t>Pennsylvania Chamber</t>
  </si>
  <si>
    <t>The statewide voice of business -- pa chamber</t>
  </si>
  <si>
    <t>PA_SCOA</t>
  </si>
  <si>
    <t>Today, @PA_SCOA issued a statement on the proposed law enforcement reforms by @GovernorTomWolf. https://t.co/SX7M2SsHNd</t>
  </si>
  <si>
    <t>PA State Corrections Officers Association</t>
  </si>
  <si>
    <t>The mission of this Association is to promote and improve the Corrections profession and serve the citizens of this Commonwealth.</t>
  </si>
  <si>
    <t>Shouse34</t>
  </si>
  <si>
    <t>If I lived in Pennsylvania and saw my governor protesting by saying blue lives murder the day before and then still locking half my state down today, I'd have alot to say to him in November. https://t.co/jNwK6WaThF</t>
  </si>
  <si>
    <t>Heather</t>
  </si>
  <si>
    <t>Indiana</t>
  </si>
  <si>
    <t>I swear by my life and my love of it that I will never live for the sake of another man, nor ask another man to live for mine.</t>
  </si>
  <si>
    <t>robyntmoore</t>
  </si>
  <si>
    <t>My feelings on this are: who is this for? More training is not what protesters are asking for...and anyone who is anti-protest isn’t going to be happy with any reforms. So good for you that you marched or whatever but you clearly didn’t listen... https://t.co/buzAlMWhvz</t>
  </si>
  <si>
    <t>Robyn Moore</t>
  </si>
  <si>
    <t>Maryland, USA</t>
  </si>
  <si>
    <t>Sociology PhD Student @UofMaryland</t>
  </si>
  <si>
    <t>FiddleElphier</t>
  </si>
  <si>
    <t>Except for Philadelphia. https://t.co/JL9Q2OmHZd</t>
  </si>
  <si>
    <t>Fiddle Elphier</t>
  </si>
  <si>
    <t>RIP DudaWrightThing</t>
  </si>
  <si>
    <t>WRTuggle</t>
  </si>
  <si>
    <t>Get The Tables! https://t.co/JiOfa81V2W https://t.co/kncOTlFPEL</t>
  </si>
  <si>
    <t>W.R.Tuggle</t>
  </si>
  <si>
    <t>#pipesmoking • #wisdom • cook with cast iron</t>
  </si>
  <si>
    <t>Thanks so much, Tom!  #ResignTomWolf #ReOpenPA https://t.co/QiTm7lkm3A</t>
  </si>
  <si>
    <t>RepDean</t>
  </si>
  <si>
    <t>Today, our region moves to the
🟡 Yellow Zone 🟡
Please remember to exercise caution — we have not fully defeated this virus, but we are seeing significant progress. 
Stay safe. https://t.co/vm6MGTnpja</t>
  </si>
  <si>
    <t>Congresswoman Madeleine Dean</t>
  </si>
  <si>
    <t>Montgomery County, PA</t>
  </si>
  <si>
    <t>Congresswoman serving Pennsylvania’s Fourth District - Montgomery and Berks Counties | Committees: @FSCDems &amp; @HouseJudiciary | "Courage is in the air"</t>
  </si>
  <si>
    <t>jgraffius</t>
  </si>
  <si>
    <t>I try not to use the term hate lightly. But I hate, I hate, I hate @GovernorTomWolf and @SecretaryLevine. You're both ignorant, hypocritical liars.</t>
  </si>
  <si>
    <t>Jesse G</t>
  </si>
  <si>
    <t>Independent.</t>
  </si>
  <si>
    <t>danieldlugos</t>
  </si>
  <si>
    <t>The @GovernorTomWolf can stand arm in arm with protesters, but seniors can't have a graduation ceremony</t>
  </si>
  <si>
    <t>Dan wears a facemask</t>
  </si>
  <si>
    <t>Professional Introvert</t>
  </si>
  <si>
    <t>kteemac</t>
  </si>
  <si>
    <t>Woo! I cannot wait to go out to eat again. Food cooked by someone other than me, not lukewarm from the drive home, on dishes that I don't have to wash! https://t.co/tZYKtR4IA5</t>
  </si>
  <si>
    <t>It's terrible when other people enjoy things. Things I Enjoy: Family, my dogs, @Penguins, @PUBGMobile, terrible puns, the MCU, blueberry cake donuts.</t>
  </si>
  <si>
    <t>Erie county not going green is completely ridiculous.   @GovernorTomWolf is not king.   Our community continues to suffer while he doesn’t even follow his own rules.   Zero accountability.   He is killing this state.</t>
  </si>
  <si>
    <t>*unless you’re marching with BLM to vilify police - then you’re safe https://t.co/ptnv1kIxze</t>
  </si>
  <si>
    <t>PAStandsUp</t>
  </si>
  <si>
    <t>Saying it again, for all to hear: 
@GovernorTomWolf needs to do more to #DefendBlackLives. It’s time to defund the police and invest in Black communities, good public schools, and healthcare for all.
#BlackLivesMatter https://t.co/pGD7FlUWi3</t>
  </si>
  <si>
    <t>PA Stands Up</t>
  </si>
  <si>
    <t>We’re building people power all over Pennsylvania, because it’s #UpToUs to elect better leaders and create better realities for all.</t>
  </si>
  <si>
    <t>JoelNatalie</t>
  </si>
  <si>
    <t>This defies all logic and reading of the data. Proving that @GovernorTomWolf doesn’t give a rip about #Erie’s workers and small businesses https://t.co/3uqI1IxhEs</t>
  </si>
  <si>
    <t>Joel Natalie</t>
  </si>
  <si>
    <t>Host of a talk show singularly-focused on #Erie PA. Listen 3-6 on @talkerie and let's advance the narrative of our hometown.</t>
  </si>
  <si>
    <t>Batman_919</t>
  </si>
  <si>
    <t>This is what its all about! Not just protesting but getting our message heard to create the change we NEED &amp;amp; DESERVE! Thanks @GovernorTomWolf https://t.co/8QctkOw01Q</t>
  </si>
  <si>
    <t>Mikell Juice Simpson</t>
  </si>
  <si>
    <t>Harrisburg, Pa</t>
  </si>
  <si>
    <t>Founder &amp; CEO of Capital Rebirth Inc ⭐️501 C3 Nonprofit 🎓Harrisburg High U of Virginia🧡⚔️💙</t>
  </si>
  <si>
    <t>JennaRWise</t>
  </si>
  <si>
    <t>I’m at Taste of Sicily in Palmyra this morning for a press conference protesting the @GovernorTomWolf’s order for dine-in services to remain restricted while Lebanon County is in the “yellow” phase of reopening. Very few people wearing masks. https://t.co/ySvm0jAmUY</t>
  </si>
  <si>
    <t>Jenna Wise</t>
  </si>
  <si>
    <t>Breaking news/crime reporter @PennLive + @PatriotNews. Previously @njdotcom @ShipUSlate @PittsburghPG. Tips: jwise@pennlive.com</t>
  </si>
  <si>
    <t>Scarps_23</t>
  </si>
  <si>
    <t>Going against your own social distancing guidelines to get a photo op &amp;amp; save face during a tragic time, but you won’t let Erie go to the “green” phase? Fuck you buddy @GovernorTomWolf 🤡🤡</t>
  </si>
  <si>
    <t>Zack</t>
  </si>
  <si>
    <t>Stay hungry, stay humble, stay focused. College student. Patriots. Celtics. Red Sox. Blackhawks. Oklahoma.</t>
  </si>
  <si>
    <t>PghGreenLeft</t>
  </si>
  <si>
    <t>Training isn't going to do it. We need to defund the police and end policing, @GovernorTomWolf. You should read Alex S Vitale's book "The End of Policing" has great statistics on why policing doesn't work &amp;amp; how public is better served with spending on jobs, healthcare, education. https://t.co/6v3kM0r6d1</t>
  </si>
  <si>
    <t>Pittsburgh Green Left 🌻🥑</t>
  </si>
  <si>
    <t>Thoughts on how to make a democratic, sustainable, just society, from a leftist perspective based on socialist, anarchist, and green/social ecologist theory.</t>
  </si>
  <si>
    <t>MenzaMike</t>
  </si>
  <si>
    <t>Hey Dictator @GovernorTomWolf !  Do you do science?? https://t.co/j09mfLcPI0</t>
  </si>
  <si>
    <t>Mike Morris</t>
  </si>
  <si>
    <t>Havertown, PA</t>
  </si>
  <si>
    <t>Like/retweets may be an endorsement... but as likely, are you f'n nutz?</t>
  </si>
  <si>
    <t>ColonelHenry</t>
  </si>
  <si>
    <t>More storm trooper video from Philadelphia...hello...    cc   @PhillyMayor @PhillyPolice @GovernorTomWolf https://t.co/4I0tZWymhd</t>
  </si>
  <si>
    <t>Henry</t>
  </si>
  <si>
    <t>Baton Rouge, Louisiana USA</t>
  </si>
  <si>
    <t>opinions/observations are only my own</t>
  </si>
  <si>
    <t>MPhong30</t>
  </si>
  <si>
    <t>Hello @GovernorTomWolf 
Pls tell Policemen stand down!. 
You saw news, why Policemen beat, force on innocent protesters? 
I say enough is enough!</t>
  </si>
  <si>
    <t>MATTHEW PHONGSAMOUTH</t>
  </si>
  <si>
    <t>New York</t>
  </si>
  <si>
    <t>i'm born in rochy, ny and lost my hearing become deaf, use sign language and know some read lip.</t>
  </si>
  <si>
    <t>This is a great start. A START. now let’s hear what you’ll do right now to manage police brutality during protesting. https://t.co/KAeTNV62kI</t>
  </si>
  <si>
    <t>theWforce</t>
  </si>
  <si>
    <t>This sounds great. But after what we've seen in the past few days, I doubt it'll do much to change the inherent mob and lynch mentality of a lot of Philly cops. https://t.co/5f6L22DFqd</t>
  </si>
  <si>
    <t>Will Becker</t>
  </si>
  <si>
    <t>psycho in my mind lunatic hysteria
woke up in the morning and I got diptheria</t>
  </si>
  <si>
    <t>Commentators saying  @GovMurphy New Jersey extended their emergency till July. @GovernorTomWolf #Pennsylvania extended till SEPTEMBER! 
Also nursing home situation is worse than @NYGovCuomo w/ @SecretaryLevine removing her mother. People forget Pa
@MaryWalterRadio 
@kilmeade</t>
  </si>
  <si>
    <t>BobGrotz</t>
  </si>
  <si>
    <t>All talk... https://t.co/Z1oJIJxAhs</t>
  </si>
  <si>
    <t>Bob Grotz</t>
  </si>
  <si>
    <t>... Eagles news writer Delaware County Daily Times...Co-host Pro Football Report on WBCB 1490-AM &amp; WIP 610-AM...</t>
  </si>
  <si>
    <t>KeithRothfus</t>
  </si>
  <si>
    <t>Reading op-ed in @PostGazette today re: delaying @GovernorTomWolf’s plan to have PA be subjected to the controls of the Regional Greenhouse Gas Initiative.
How about before going ahead w/ #RGGI, we ask the citizens of #PA to vote on it by referendum?
https://t.co/T7OP2qLSzS</t>
  </si>
  <si>
    <t>Keith Rothfus</t>
  </si>
  <si>
    <t>Thank you for visiting my Twitter account. From 1/3/2013 through 1/3/2019, I was privileged to serve PA’s 12th Congressional District.</t>
  </si>
  <si>
    <t>UPDATE: @DauphinCounty Elections Bureau continues to tabulate mail-in/absentee ballots.  Completed cross referencing and 42 of 159 precincts/wards yesterday &amp;amp; posting updates on https://t.co/9LnGDWspNU today.  @GovernorTomWolf extended already postmarked mail-ins until June 9th.</t>
  </si>
  <si>
    <t>.@SecretaryLevine .@GovernorTomWolf .@PADems .@PAGOP 
Falling so far behind, we has my PA gone? https://t.co/jQ2NLdL1k3</t>
  </si>
  <si>
    <t>divageraldine1</t>
  </si>
  <si>
    <t>Thank you @GovernorTomWolf .
#Pennsylvania 
BLACK. LIVES. MATTER. https://t.co/8pkZMWGk8e</t>
  </si>
  <si>
    <t>Geraldine</t>
  </si>
  <si>
    <t>Just a girl, standing in front of the gop, saying WTF? If you’re maga trumpers, move on; I stand for democracy &amp; humanity. #TheResistance</t>
  </si>
  <si>
    <t>SproatDawn</t>
  </si>
  <si>
    <t>The entire state of Pennsylvania needs to reopen now @GovernorTomWolf @SecretaryLevine have ruined the state. Stop with the red, yellow and green... we’ve had enough. https://t.co/RpiHJeoZ4l</t>
  </si>
  <si>
    <t>Dawn</t>
  </si>
  <si>
    <t>xMlK3Y</t>
  </si>
  <si>
    <t>Can always count on Tom to use his brain https://t.co/p0HLFfW1zx</t>
  </si>
  <si>
    <t>MIK3Y</t>
  </si>
  <si>
    <t>I build PC's
@sikpcs
https://t.co/9oF1qGn9CO
https://t.co/fuofKNimC4
https://t.co/70zt0x1sYh</t>
  </si>
  <si>
    <t>2A. How about tomorrow we do anti riot day? Blowing in the wind. Tommy. https://t.co/fU3fLUUFGL</t>
  </si>
  <si>
    <t>jolynnerokita</t>
  </si>
  <si>
    <t>Thank you! https://t.co/vRjsUTUoX6</t>
  </si>
  <si>
    <t>Jo Lynne Rokita🧢</t>
  </si>
  <si>
    <t>Supervisory Bioinformatics Scientist, Center for Data-Driven Discovery in Biomedicine, Children's Hospital of Philadelphia | Views my own</t>
  </si>
  <si>
    <t>calebnabbysmom</t>
  </si>
  <si>
    <t>More lies. His only commitment is to further divide and crush PA. You can't build a equitable democracy when you act like a dictator.  He has shut out and ignored the whole legislative branch. https://t.co/y2hzNmIR4C</t>
  </si>
  <si>
    <t>Chastity S</t>
  </si>
  <si>
    <t>A mom advocating for the rights of our children and parents to know what's best for them. 
#papolitics , #schoolchoice , #parentsknowbest , #mychildmychoice</t>
  </si>
  <si>
    <t>RudyQuinn</t>
  </si>
  <si>
    <t>2.5 million jobs added in May. Unemployment at 13.3%. DOW at 27,000.  The economy is coming back.  Time to get out of the way @GovernorTomWolf @SecretaryLevine</t>
  </si>
  <si>
    <t>VinceFogarty</t>
  </si>
  <si>
    <t>Education is a life-long pursuit.  Age is irrelevant.</t>
  </si>
  <si>
    <t>dshoemakerpaps</t>
  </si>
  <si>
    <t>still proceed with caution... and wear a mask and social distance- protect our psychiatrist members and other healthcare workers! https://t.co/ON7WTx6mJ6</t>
  </si>
  <si>
    <t>papsychiatricsociety</t>
  </si>
  <si>
    <t>executive director of the PA Psychiatric Society</t>
  </si>
  <si>
    <t>BreatheProject</t>
  </si>
  <si>
    <t>.@Shell_PAChem is in financial distress. .@ieefa_institute analysis is a warning to communities, investors and leaders that the vision and investment in #petro plans for the Ohio River Valley are unfounded. @PBT_Paul @GovernorTomWolf @ACE_Fitzgerald  https://t.co/oMva9raVEU</t>
  </si>
  <si>
    <t>Breathe Project</t>
  </si>
  <si>
    <t>Breathe Project is a platform of the Breathe Collaborative, working to promote clean air and inspire healthy communities across southwestern Pennsylvania.</t>
  </si>
  <si>
    <t>i_am_munky</t>
  </si>
  <si>
    <t>. @eriepolice - So... You think kicking a woman in the chest, while she's been blinded &amp;amp; defenseless on the ground proves police aren't brutal abusers of the power entrusted to them?!?!
What do you think, @JosephSchember and @GovernorTomWolf???
@CNN
@NPR
@AP https://t.co/caFonajpeQ</t>
  </si>
  <si>
    <t>I Am Munky</t>
  </si>
  <si>
    <t>California, USA</t>
  </si>
  <si>
    <t>Know your worth. The only one that needs to value it is you.
‐--------------------------
Just a biped navigating the jungle trying to stand on his own two legs.</t>
  </si>
  <si>
    <t>Abiesecker</t>
  </si>
  <si>
    <t>Happened in PA where are ya @PAAttorneyGen @GovernorTomWolf Abuse of police power! https://t.co/mOXyPrNIGu</t>
  </si>
  <si>
    <t>Angela Biesecker</t>
  </si>
  <si>
    <t>Justice Will Prevail</t>
  </si>
  <si>
    <t>Hinaheartdoc</t>
  </si>
  <si>
    <t>The governor of my home state (and where I spend my weekends) is one of the best governors I’ve seen 👇 https://t.co/pJJyGnyg53</t>
  </si>
  <si>
    <t>Hina Chaudhry, MD</t>
  </si>
  <si>
    <t>Cardiologist, scientist, AssocProfMed/Dir, CardiovascRegen Med- Mt Sinai NY, @TedMed Innov Scholar, Founder- VentriNova, @harvardmed alum-@MIT alum-views my own</t>
  </si>
  <si>
    <t>Ellemarie_318</t>
  </si>
  <si>
    <t>Good start 👏 https://t.co/8NByEUZDtE</t>
  </si>
  <si>
    <t>Laura Long</t>
  </si>
  <si>
    <t>Las Vegas, Nevada, USA</t>
  </si>
  <si>
    <t>Dreamer . Fitness lover . Foodie  ❤️💙 NY Yankees fan ❤️🖤💛 Vegas Golden Knights fan #vegasstrong #vgk #goknightsgo</t>
  </si>
  <si>
    <t>You Thank the protestors now but the protestors from 2 weeks ago were cowards and selfish? You’re the worst https://t.co/niMSbRIJ2h</t>
  </si>
  <si>
    <t>cwallah</t>
  </si>
  <si>
    <t>Whoopty fucking doo, how about to start you stop tear gassing your citizens https://t.co/ULt2vuWQDk</t>
  </si>
  <si>
    <t>こりん</t>
  </si>
  <si>
    <t>All Cops Are Bad</t>
  </si>
  <si>
    <t>1hood</t>
  </si>
  <si>
    <t>As we learned last night, green does not mean go. Please watch our #AskABlackDoctor if you haven’t already for more guidance https://t.co/Fj0e5RvufF https://t.co/Ai6exItZso</t>
  </si>
  <si>
    <t>1Hood</t>
  </si>
  <si>
    <t>A collective of socially conscious artists &amp; activists, who work in our community, telling our own stories, while partnering with those of like mind and vision.</t>
  </si>
  <si>
    <t>prlaorg</t>
  </si>
  <si>
    <t>As of today, all PA counties are in either the yellow or green phase of reopening. In the yellow phase, #restaurants may offer limited outdoor dining, and in the green phase, restaurants may resume limited outdoor and indoor dining. 
Image: @GovernorTomWolf https://t.co/50MMmOl2wr</t>
  </si>
  <si>
    <t>PRLA</t>
  </si>
  <si>
    <t>The Pennsylvania Restaurant &amp; Lodging Association serves to enhance and nurture the Pennsylvania hospitality &amp; tourism industries.</t>
  </si>
  <si>
    <t>RobertSkvarla</t>
  </si>
  <si>
    <t>From an article posted by @whyy literally one day ago https://t.co/vOoaC3TeE9 https://t.co/c8Ya1J2R51</t>
  </si>
  <si>
    <t>Robert Skvarla</t>
  </si>
  <si>
    <t>Writer of things conspiratorial and weird.
Co-host of the @evileyepodcast</t>
  </si>
  <si>
    <t>pa_proud</t>
  </si>
  <si>
    <t>Why is @GovernorTomWolf denying PA's workers this success??  ENOUGH!  #ReOpenPA @SenatorAument @SenatorMartinPA @CommissionerJP @RepSmucker @GOPChairwoman @PAGOP https://t.co/xb0AsiuBzY</t>
  </si>
  <si>
    <t>CoachS.</t>
  </si>
  <si>
    <t>Proud Conservative, Proud American, Roman Catholic follower of Christ, Football Fan, Joined Twitter 4 TRUMP, #MAGA2020  #ProLife</t>
  </si>
  <si>
    <t>i_Bergamot</t>
  </si>
  <si>
    <t>#Pennsylvania General Assembly has an ability to check @GovernorTomWolf  authority by using their legal power to terminate the state of disaster emergency
#EndTheShutdown 
Contact your PA Senator and ask them to vote on SR323 immediately.
CAP Take Action: https://t.co/v6PFAvvcVE</t>
  </si>
  <si>
    <t>i Bergamot</t>
  </si>
  <si>
    <t>Attentive listener. Independent thinker. Keeping busy all the time.</t>
  </si>
  <si>
    <t>flowerlady61</t>
  </si>
  <si>
    <t>How about violence again unborn Pennsylvanians of color? Or will you continue aiding the genocidal campaign against them? https://t.co/roKiZVJzDa</t>
  </si>
  <si>
    <t>Christine Flowers</t>
  </si>
  <si>
    <t>Baltimore born, Philadelphia bred, attorney, syndicated columnist, and loving aunt. Too conservative  for @PhillyInquirer. Pro-Life. I know I look like Sarah.</t>
  </si>
  <si>
    <t>BenjaminOscar77</t>
  </si>
  <si>
    <t>Our stay at home order came to an end and Hazard Pay is most likely is gone by the end of the month. Sigh. 😑 https://t.co/onsGm5iPcL</t>
  </si>
  <si>
    <t>Benjamin Oscar</t>
  </si>
  <si>
    <t>Anime fan since 2003. I literally watch every kind of genre out there because every show deserves a chance to be seen. Also a huge supporter of English dubs! ❤️</t>
  </si>
  <si>
    <t>I hope you did it safely, from home with a face mask on 6 feet away from everyone. Did you disinfect yourself and others? I bet there were plenty of PA citizens around since so many unemployed from your bullshit "the sky is falling" cancel everything bogus shit? 🤔🤨 https://t.co/esZzgMAYPh</t>
  </si>
  <si>
    <t>As businesses start to reopen in the 🟡 yellow and 🟢 green phase counties today, make sure you reference the #COVID19 Business Guidance to keep your employees + customers safe.
Guidance: https://t.co/zzegKBpQv4 https://t.co/02KJZ4WSes</t>
  </si>
  <si>
    <t>With these jobs numbers, it looks like the efforts of leaders like @GovRonDeSantis are making up in part for the brakes folks like @GovernorTomWolf have been trying to put on the economy. 
And the #PPP @realDonaldTrump championed certainly helped. https://t.co/2LVbJxkrkB</t>
  </si>
  <si>
    <t>ocmonalisa</t>
  </si>
  <si>
    <t>Dem Gov Wolf of PA: It is RACIST of you to presume officers targeted Floyd because of his skin color. There were 2 whites, a black, &amp;amp; an Asian charged.  They WERE DEM cops, a DEM police dept, DEM local officials, DEM AG, &amp;amp; DEM governor. The pattern of injustice is the DEM PARTY. https://t.co/93BZp1jw3W</t>
  </si>
  <si>
    <t>ocmonalisa 🇺🇸 DEMS are CCP</t>
  </si>
  <si>
    <t>Orange County, CA</t>
  </si>
  <si>
    <t>US constitution, Bill of Rights, President Trump, military, 1st &amp; 2nd amendment. “The govt you elect is the govt you deserve.” VOTE TRUMP/USA🇺🇸 KAG✨</t>
  </si>
  <si>
    <t>Criminals. George was one. Hurt police officers. This Mr Tom. Is another @$$hat rule of your shit shoved down the throats of an already dangerous job. Why anyone would do this is beyond common sense. You need removed. PENNSYLVANIA is not the Pennsylvania I know anymore. Its NYC https://t.co/VMUjfaubkn</t>
  </si>
  <si>
    <t>adamkshuck</t>
  </si>
  <si>
    <t>"green phase" is a terrible way to communicate an opening phase that *isn't* fully open and back to normal. we all associate green with "go," as in back to all good and normal. https://t.co/nvetmtnIT3</t>
  </si>
  <si>
    <t>adam</t>
  </si>
  <si>
    <t>🔸🔶</t>
  </si>
  <si>
    <t>ShaunMa56126524</t>
  </si>
  <si>
    <t>Looking good :) https://t.co/Z0k7Yd1672</t>
  </si>
  <si>
    <t>Shaun Martin #STAYHOMEPA</t>
  </si>
  <si>
    <t xml:space="preserve">Lancaster, PA </t>
  </si>
  <si>
    <t>I am 27 years old and im gay. I am also a amateur at storm photography.  My profile pic is me and my best friend, im on the left and he is on the right.</t>
  </si>
  <si>
    <t>ColludeolphG</t>
  </si>
  <si>
    <t>-@JosephSchember @PAAttorneyGen  @CityofEriePA @eriepolice @GovernorTomWolf 
Hold this repugnant, illegal behavior accountable. #eiriepa https://t.co/hbpDrYDkPb</t>
  </si>
  <si>
    <t>Collude-olph BLM Giuliani</t>
  </si>
  <si>
    <t>Massachusetts, USA</t>
  </si>
  <si>
    <t>Mike Pence = Cyclops. #BlackLivesMatter</t>
  </si>
  <si>
    <t>More counties moved into the green phase of reopening today, and all remaining red counties moved into yellow phase.
Even with fewer restrictions, PA'ians are still urged to use caution to prevent the spread of #COVID19.
Learn more about each phase: https://t.co/wuDJVnjCWs. https://t.co/7AEMHXcsYY</t>
  </si>
  <si>
    <t>PinchandScrimp</t>
  </si>
  <si>
    <t>get other govs. to do same. https://t.co/150qhjBTav</t>
  </si>
  <si>
    <t>Protesting #Racism is Protesting #Fascism</t>
  </si>
  <si>
    <t>New Orleans, LA</t>
  </si>
  <si>
    <t>“If you want a picture of the future, imagine a boot stamping on a human face—for ever.”
― George Orwell, 1984</t>
  </si>
  <si>
    <t>Look at both of these links. Proof @GovernorTomWolf is running with organized thugs! Using our money to do it too. https://t.co/vdALXGl8BT https://t.co/HLznud2KdF</t>
  </si>
  <si>
    <t>sguay09</t>
  </si>
  <si>
    <t>While @GovernorTomWolf aims to keep PA businesses and restaurants closed, Toomey is on the front lines for the people https://t.co/efjqOANToX</t>
  </si>
  <si>
    <t>Sean Guay</t>
  </si>
  <si>
    <t>Harrisburg, PA, USA</t>
  </si>
  <si>
    <t>“Yesterday is history, tomorrow is a mystery, &amp; today is a gift, that's why it is called the present”</t>
  </si>
  <si>
    <t>My Governor 💙 https://t.co/Dmb1BIcPWL</t>
  </si>
  <si>
    <t>pinotmeghara</t>
  </si>
  <si>
    <t>This is a good start, PA!! #BlackLivesMatter https://t.co/3oZa1RpjBD</t>
  </si>
  <si>
    <t>meg.</t>
  </si>
  <si>
    <t>99 problems but a full glass o' wine ain't one</t>
  </si>
  <si>
    <t>InfoSecSherpa</t>
  </si>
  <si>
    <t>My Governor ✊ https://t.co/o53d8lOyqP</t>
  </si>
  <si>
    <t>#InformationSecurity Analyst at the @nytimes. Your guide up a mountain of information! Subscribe to my free #InfoSec newsletter https://t.co/lA2Dz1eIRc</t>
  </si>
  <si>
    <t>mjc5023</t>
  </si>
  <si>
    <t>So @GovernorTomWolf can walk to support BLM with no regard for #COVIDー19 but small businesses are be shuttered because he refuses to open the state. You have lost all credibility asshole.</t>
  </si>
  <si>
    <t>Matt Crimi</t>
  </si>
  <si>
    <t>Scranton, PA</t>
  </si>
  <si>
    <t>KevinReitmeyer</t>
  </si>
  <si>
    <t>Can @GovernorTomWolf reverse action and put a county back into yellow or red? We are just starting to see the spike in numbers from Memorial Day weekend now. Give it a week or 2 week and we will start to see the results from the protests too! #CancelSummer</t>
  </si>
  <si>
    <t>Kevin Reitmeyer</t>
  </si>
  <si>
    <t>Husband. Father. Average Golfer. Sports fan.
#H2P #LoyalLittle</t>
  </si>
  <si>
    <t>#Pennsylvania 
@GovernorTomWolf 
I know you avoid it but this is a copy of the PA Constitution.  We the People of PA hereby oust you, strip you of your 'power' and no longer will listen to your tyranny.  You are done here.  You are finished.  We are legion.  Expect us. https://t.co/SeVJIxjV0q</t>
  </si>
  <si>
    <t>PDubites</t>
  </si>
  <si>
    <t>Shame on you @GovernorTomWolf https://t.co/X0dLNYLzT7</t>
  </si>
  <si>
    <t>Paula Dubites</t>
  </si>
  <si>
    <t>Charleston, WV</t>
  </si>
  <si>
    <t>nurse daughter sister and friend. respect my country and the flag. faithful fan of wvu mountaineers! I am not looking for romance! and please no direct messages</t>
  </si>
  <si>
    <t>JGearhart2</t>
  </si>
  <si>
    <t>This was a peaceful protest at first. Clubbing a young woman in the head,and then pressing her face into the pavement should be grounds for removal and having criminal charges pressed. What say you 
@DA_LarryKrasner @JohnFetterman @GovernorTomWolf ?
https://t.co/tQH1CCION1</t>
  </si>
  <si>
    <t>JIGH</t>
  </si>
  <si>
    <t>NorthEast, USA</t>
  </si>
  <si>
    <t>Advocate》 (Volunteer Violent Crime 16+Yrs)+(ADA),Writer(w/crazy life story),photographer,❤ live music, Nature,Science nerd, 🦓,CPP advocate.</t>
  </si>
  <si>
    <t>ByJohnLMicek</t>
  </si>
  <si>
    <t>.@StephenJ_Caruso has the details: @GovernorTomWolf, @JoshShapiroPA announce first steps of police reform after days of unrest https://t.co/jmbBb4Vx1P via @penncapitalstar #GeorgeFloydProtests #PaPolitics</t>
  </si>
  <si>
    <t>Editor-in-chief @PennCapitalStar. Can also be found @CTVNews, @talkRadio and Cagle Syndicate. Vinyl addict. Grilling fanatic. Ex-hockey player. Views are mine.</t>
  </si>
  <si>
    <t>ICYMI: One from @ByJohnLMicek: With new order, 34 Pa. counties will go green on Friday, @GovernorTomWolf, @SecretaryLevine say https://t.co/ygiGJJpHs5 via @penncapitalstar #COVID19 #PaPolitics</t>
  </si>
  <si>
    <t>mwrab</t>
  </si>
  <si>
    <t>.@GovernorTomWolf and  @NatlGovsAssoc  this is a good idea; probably needs each states legislature #PoliceBrutality #PoliceReformNow https://t.co/rzRdvhZOJ9</t>
  </si>
  <si>
    <t>Provocative Opinions, Social Justice, and a little Humor. Lifelong #Democrat campaigned for Hubert Humphrey in 1968 when I was 7 #resist 🌊 #YNWA #LFC</t>
  </si>
  <si>
    <t>The murder of George Floyd won’t be accepted. @GovernorTomWolf marching with those carrying “Blue Lives Murder” signs won’t be accepted. He disrespected the people that risk their lives every day to protect us! Gov Wolf should be bringing us together now, NOT tearing us apart.</t>
  </si>
  <si>
    <t>Two of the most tyrannical governors in the country blatantly violating their own orders. 
Rules for thee, but not for meeeee! 
Amirite, @GovernorTomWolf &amp;amp; @GovWhitmer? https://t.co/7QRCPcWTKN</t>
  </si>
  <si>
    <t>MariaPNutrition</t>
  </si>
  <si>
    <t>Wake up #Philadelphia we’re about to be out of groceries and cash. First.  @PhillyMayor @GovernorTomWolf we see this shit and your jig is up. Do your fucking job. You shouldn’t have to be told you’re grown men! https://t.co/8h88pu5L7x</t>
  </si>
  <si>
    <t>Maria Paone</t>
  </si>
  <si>
    <t>Not being quiet until there is access to fresh food for everyone. I believe paced bottle feeding is an answer to start ending the obesity epidemic.</t>
  </si>
  <si>
    <t>StephanTokarski</t>
  </si>
  <si>
    <t>where are you @PhillyMayor @GovernorTomWolf WHERE ARE YOU???? https://t.co/hyc3JwhU2F</t>
  </si>
  <si>
    <t>V</t>
  </si>
  <si>
    <t>V is for VOTE!
V for Victory!
I'm a Senior concerned about the horrid state of our government!  I BLOCK STUPID &amp; ALL BOTS!  I follow all #FBR #resistance mem.</t>
  </si>
  <si>
    <t>LW_610</t>
  </si>
  <si>
    <t>https://t.co/b2EFsPl1qH Its a start now all other States must follow. Thank You @GovernorTomWolf #PoliceReforms #EndPoliceBrutality #ALLLIVESMATER #BlackLivesMatter #WarAgainstRacism</t>
  </si>
  <si>
    <t>💥Lynn💥</t>
  </si>
  <si>
    <t>#Resistance 🌊Learn from yesterday, Live for today, Hope for tomorrow. 🇺🇲 #FuckTrump🤬 #VoteBlue2020🌊 #StandUpToRacism #StopPoliceBrutality #AnimalAdovocate</t>
  </si>
  <si>
    <t>Xtinasworld99</t>
  </si>
  <si>
    <t>Ok #Pennsylvania what about our schools @PADeptofEd @pedroarivera2 @GovernorTomWolf https://t.co/jOFjdRy9su</t>
  </si>
  <si>
    <t>Live from the MarinerEast BlastZone: Pipelines, sinkholes, spills but NO CREDIBLE EVAC PLANS. profileart: Rob Ozborne</t>
  </si>
  <si>
    <t>meSonyaB</t>
  </si>
  <si>
    <t>White women out in these streets getting beat up by fat male police officers. tRump has unleashed madness. These cops are out of control. @PhillyPolice , this cannot be ok. @GovernorTomWolf https://t.co/DnsC4c47OR</t>
  </si>
  <si>
    <t>Sonya😷 ~ No Wahala -Vote Biden 2020💙 🇺🇸 🌻♊🍷</t>
  </si>
  <si>
    <t>Kansas, USA</t>
  </si>
  <si>
    <t>#KHive ~ #Biden2020 ~ Hillary didn't lose, America did ~KS via Philly~Peace/Love/Soul~ Buy Black ~Pro-Choice~Anti-Trump ~ Black AF~  *Wife/Mom/Wine Lover*</t>
  </si>
  <si>
    <t>EdCleary1</t>
  </si>
  <si>
    <t>Pennsylvania is open again.  
It wasn’t safe for lunch or dinner or shopping today, but now it is. 
Thanks ultra hypocrite @GovernorTomWolf</t>
  </si>
  <si>
    <t>Ed Cleary</t>
  </si>
  <si>
    <t>Naples, FL</t>
  </si>
  <si>
    <t>B2B Marketing Vet w/20+ years in Publishing,Advertising,Social Media &amp; Events. PGH Advocate. Splitting time between Pittsburgh and Naples, Florida ☀️🌴🍊</t>
  </si>
  <si>
    <t>MountJoyNews</t>
  </si>
  <si>
    <t>Congratulations Lancaster County!
Your freedom to leave your house just returned a few seconds ago.  Enjoy it while the Governor allows it.
@LancasterOnline @WGAL @GovernorTomWolf</t>
  </si>
  <si>
    <t>Mount Joy Borough, PA</t>
  </si>
  <si>
    <t>Mount Joy, PA News, Events, Shopping, Discounts, Sports, Politics.   Not officially affiliated with Mount Joy Borough. Edited by ..... ..........</t>
  </si>
  <si>
    <t>And it's what gave us dictator @GovernorTomWolf https://t.co/3wEBxOzwIS</t>
  </si>
  <si>
    <t>nrcoates</t>
  </si>
  <si>
    <t>.@PhillyMayor @GovernorTomWolf  @JoshShapiroPA 
Do any of you have the guts to take on
Phillies finest?
#Philadelphia #philadelphiapolice #PoliceBrutality #PoliceViolence #PoliceStateUSA #PoliceReform https://t.co/6ydFZ6AzXZ</t>
  </si>
  <si>
    <t>🧘🤚🏾🌻🌎🌅
People, planet, peace</t>
  </si>
  <si>
    <t>He's not #SocialDistancing.  Just #ReOpenPA. https://t.co/8IKUX6Zadd</t>
  </si>
  <si>
    <t>Deb68167820</t>
  </si>
  <si>
    <t>Dr. Levine actually admitted that the Wolf Administration is not restricting Black Lives Matter protesters because of “significant social issues that people feel that they need to have a voice.”
It may be time to protest for our voices to be heard. #Freedom @GovernorTomWolf https://t.co/2ZqBI0wpw3</t>
  </si>
  <si>
    <t>Deb 🙈🙉🙊</t>
  </si>
  <si>
    <t>I speak the truth, not what’s popular</t>
  </si>
  <si>
    <t>LBetterworld</t>
  </si>
  <si>
    <t>.@PhillyMayor City of Brotherly Pummeling @GovernorTomWolf https://t.co/9Jaegd1fZC</t>
  </si>
  <si>
    <t>Lefty Better World</t>
  </si>
  <si>
    <t>Cupertino, CA</t>
  </si>
  <si>
    <t>Progressive trying to improve lives locally, nationally, globally for this and future generations.  Chaotic good.  Likes usually endorsements.</t>
  </si>
  <si>
    <t>Brivan95</t>
  </si>
  <si>
    <t>I'm so glad he's our governor! https://t.co/tiu3i0Cxrr</t>
  </si>
  <si>
    <t>Brian Vanvestraut</t>
  </si>
  <si>
    <t>Bald Eagle District Executive,  Susquehanna Council.
Eagle Scout, Vigil, Sinfonian.
OAS AAS LLS❤🖤💛</t>
  </si>
  <si>
    <t>RachelYonkunas</t>
  </si>
  <si>
    <t>Appoint a police misconduct watchdog, create citizen advisory boards and review use of force policies at all law enforcement training academies are some of the reforms @GovernorTomWolf is recommending. @fox43 https://t.co/dq6oNjpjoj</t>
  </si>
  <si>
    <t>Rachel Yonkunas</t>
  </si>
  <si>
    <t>FOX43 News Anchor &amp; Investigative Reporter | New York Emmy Award Nominee</t>
  </si>
  <si>
    <t>MonaBrallier</t>
  </si>
  <si>
    <t>Meanwhile, in Pennsylvania @GovernorTomWolf walks alongside protestors, 1 w/a sign that reads Blue Lives Murder! Are you kidding me? U order the PSP to stand down while criminals,  riot,loot, and destroy cities! They risk their lives daily putting on their uniforms! #PSP https://t.co/7XcWDo4ni7</t>
  </si>
  <si>
    <t>Mona Brallier</t>
  </si>
  <si>
    <t>Steeler football fan and  Chinese television addict! IG mona_brallier for Steeler news updates game breakdown &amp; analysis, along with editorials!</t>
  </si>
  <si>
    <t>JakeDeFazzz</t>
  </si>
  <si>
    <t>Senior citizens get their own hour in the liquor store for being high risk.🤯🥴😵 maybe you shouldn't be drinking if you are high risk?? @GovernorTomWolf do you actively try to make no fucking sense? https://t.co/wBIL6AmGBm</t>
  </si>
  <si>
    <t>Jake DeFazio</t>
  </si>
  <si>
    <t>Dad, brother, son, friend.... just watching the world turn.</t>
  </si>
  <si>
    <t>NSignorCreative</t>
  </si>
  <si>
    <t>I knew @GovernorTomWolf was a supporter of dirt track racing 😉😂 https://t.co/DuUZgSSCpP</t>
  </si>
  <si>
    <t>Nicole Signor Creative</t>
  </si>
  <si>
    <t>Nicole Signor Creative | 📸 Photographer | 💻Graphic Designer | https://t.co/03vMWR1nhP rep - NSIGNOR for 20% off your order!</t>
  </si>
  <si>
    <t>Just IN
Governor Tom Wolf (@GovernorTomWolf) signed amended yellow phase orders to move 10 counties to the yellow phase at 12:01 a.m. June 5. The counties include Berks, Bucks, Chester, Delaware, Lackawanna, Lancaster, Lehigh, Northampton, Montgomery &amp;amp; Philadelphia.</t>
  </si>
  <si>
    <t>I have been saying this ALL Along. @PhillyPolice are OUT of Control and @GovernorTomWolf and @PhiladelphiaGov do nothing! and The Mayor @PhillyMayor @JimFKenney IS Complicit!!!
@MSNBC @CNN @ChrisCuomo @donlemon @maddow https://t.co/g7RU6Rm5Ub</t>
  </si>
  <si>
    <t>MarionFox1776</t>
  </si>
  <si>
    <t>Oh Tom and John here’s more science.  @GovernorTomWolf and @JohnFetterman.  You said you’ll make decisions based on the science...let’s hear it. https://t.co/w2HVN9u3yo</t>
  </si>
  <si>
    <t>Jason D. Laura</t>
  </si>
  <si>
    <t>Patriot to the Great Experiment called America</t>
  </si>
  <si>
    <t>The @PSTA_1962 called recommendations on police reforms an attack on PA’s law enforcement community. @GovernorTomWolf’s unflinching response is that he’s simply trying to improve transparency and accountability. @fox43 https://t.co/2PpHr4QFTC</t>
  </si>
  <si>
    <t>rwilharm</t>
  </si>
  <si>
    <t>A perfect rebuttal to @GovernorTomWolf https://t.co/yH98n4ubFm</t>
  </si>
  <si>
    <t>Ray_Dub ⭐️⭐️⭐️</t>
  </si>
  <si>
    <t>Proud father, husband and Patriot. GOD, Family, Country...#MAGA Trump 2020. Steeler, Penguins, Pirates Fan.</t>
  </si>
  <si>
    <t>Pa. state troopers’ union slams @GovernorTomWolf’s law enforcement reforms.
https://t.co/pLwx04Y57s</t>
  </si>
  <si>
    <t>♥️🇺🇸 My Great #DomesticTerrorist Governor of Pennsylvania @GovernorTomWolf. Is an Enemy of the State. #ALLLIVESMATER #GreatPAUnemploymentScam2020
#justicefortaxpayers #lockWolfup https://t.co/reuNQ6qRpL</t>
  </si>
  <si>
    <t>RepCephas</t>
  </si>
  <si>
    <t>Progress is being made #BlackLivesMatter #JusticeForAll @GovernorTomWolf https://t.co/uhtfE5e4GB</t>
  </si>
  <si>
    <t>Rep. Morgan Cephas</t>
  </si>
  <si>
    <t xml:space="preserve">Philadelphia, PA </t>
  </si>
  <si>
    <t>State Representative of the 192nd Legislative District in the great city of Philadelphia</t>
  </si>
  <si>
    <t>.@StephenJ_Caruso reports: @GovernorTomWolf, @JoshShapiroPA announce first steps of police reform after days of unrest https://t.co/sFkPVdPxPc via @penncapitalstar #PaPolitics #GeorgeFloyd</t>
  </si>
  <si>
    <t>You’re not even following your own rules you set. Open the state up now! https://t.co/Rq1G4nj3SO</t>
  </si>
  <si>
    <t>schlemback</t>
  </si>
  <si>
    <t>the #stayathomeorder ends today😌 looks like @GovernorTomWolf gets to keep his balls another day😔</t>
  </si>
  <si>
    <t>schlem</t>
  </si>
  <si>
    <t>most of these are just dumb shit i think abt</t>
  </si>
  <si>
    <t>PADems</t>
  </si>
  <si>
    <t>These are good first steps being led by @GovernorTomWolf, but we know the work does not end here.
America and Pennsylvania need comprehensive reform to protect Black lives and ensure equal justice under the law. https://t.co/azL9BkSpM3</t>
  </si>
  <si>
    <t>PA Democratic Party</t>
  </si>
  <si>
    <t>We elect Democrats at every level and in every corner of Pennsylvania.</t>
  </si>
  <si>
    <t>RepAustinDavis</t>
  </si>
  <si>
    <t>Thank you, @GovernorTomWolf for your bold leadership today! The time for action is NOW! It’s time for @RepTurzai to act on police-community relations NOW! https://t.co/JFb0WjAaHF</t>
  </si>
  <si>
    <t>Rep. Austin Davis</t>
  </si>
  <si>
    <t>McKeesport, PA</t>
  </si>
  <si>
    <t>Serving the people of Allegheny County in the Mon Valley.
https://t.co/oc2vUu63Je</t>
  </si>
  <si>
    <t>RepDavis35</t>
  </si>
  <si>
    <t>Thank you, @GovernorTomWolf for your bold leadership today! The time for action is NOW! It’s time for @RepTurzai to act on police-community relations NOW!  https://t.co/eEdM1pqZmc</t>
  </si>
  <si>
    <t>Austin Davis</t>
  </si>
  <si>
    <t>State Representative in PA 35th Legislative District. Deputy Whip in PA House Democratic Caucus. This is my personal/political page.</t>
  </si>
  <si>
    <t>Remember this the next time @GovernorTomWolf or @billpeduto tells you you’re being selfish for wanting to put food on your table. https://t.co/QVBY626LOZ</t>
  </si>
  <si>
    <t>TBambino58</t>
  </si>
  <si>
    <t>Pennsylvania we need a new government @GovernorTomWolf seen in front of a sign that says blue lives murder not even listening to his own orders . It's time for another governor https://t.co/CM21In7bJy</t>
  </si>
  <si>
    <t>ThegreatBambino58</t>
  </si>
  <si>
    <t>🇺🇲#Kaga2020 #Patriot #Kaga #patriot #walkaway 🇺🇸let's keep America great ladies and gents🏆 I love my country plain &amp; simple #Trump2020 #americafirst</t>
  </si>
  <si>
    <t>MegDoesWine</t>
  </si>
  <si>
    <t>#8cantwait As a constituent of the 18th Congressional District of PA, Pittsburgh Council District 3, and Municipal District 13 (Allentown, Pittsburgh) I’m demanding legislation from my representatives that will immediately end police violence. I call on @GovernorTomWolf</t>
  </si>
  <si>
    <t>Meg M</t>
  </si>
  <si>
    <t>Photo things on Instagram (https://t.co/1AYDe3N3Qk)</t>
  </si>
  <si>
    <t>derekbrough</t>
  </si>
  <si>
    <t>Hey idiot @GovernorTomWolf,
Where’s your social distancing rules now? Why should any of us follow your stupid rules if you don’t bother doing so yourself? You’re a waste of a political figure.
Resign. PA is better off without you. https://t.co/pOUzJgvfQs</t>
  </si>
  <si>
    <t>go, live your dream #H2P 🏳️‍🌈</t>
  </si>
  <si>
    <t>SeanParnellUSA</t>
  </si>
  <si>
    <t>What happened to #GeorgeFloyd was indefensible. But the vast majority of police officers are selfless defenders of their communities. @GovernorTomWolf’s indiscriminate condemnation of cops is shameful &amp;amp; unfair to the men &amp;amp; women who risk their lives for total strangers every day. https://t.co/krUsGHglC1</t>
  </si>
  <si>
    <t>Sean Parnell</t>
  </si>
  <si>
    <t>Decorated Combat Veteran, NYT Best Selling Author, Father, Leader, Republican Candidate for the 17th Congressional District of Pennsylvania</t>
  </si>
  <si>
    <t>.@SenMastriano has been onto @GovernorTomWolf and Levine from early on. He’s been fighting to get our state up and running again. @PaSenateDems @PASenateGOP time to support his resolution SR 323, and take the power away from the governor. #ReopenPA https://t.co/GWQ7Gux5Yc</t>
  </si>
  <si>
    <t>CityPGH</t>
  </si>
  <si>
    <t>As #Pittsburgh &amp;amp; @Allegheny_Co prepare to move to "Green" tomorrow, the Mayor has issued an Executive Order reaffirming @GovernorTomWolf's limit on public gatherings over 250 persons.
The EO advises all to consult @CDCgov, @PAHealthDept, &amp;amp; @HealthAllegheny guidelines. https://t.co/dskqi31qxM</t>
  </si>
  <si>
    <t>City of Pittsburgh</t>
  </si>
  <si>
    <t>The official Twitter account for Pittsburgh, Pennsylvania. Founded - 1758, Incorporated - 1816. Account not monitored 24/7. Tag @Pgh311 for service requests.</t>
  </si>
  <si>
    <t>If we want to stop police brutality, we need to take military equipment out of the hands of police, not simply provide officers with more training. When police are equipped to kill and harm, they do.
Looking at you @GovernorTomWolf.
#blacklifematters 
https://t.co/OkidqoQU6Z</t>
  </si>
  <si>
    <t>#PENNSYLVANIA
The new Q has me so fired up you have no idea.
I WANT @GovernorTomWolf and @SecretaryLevine HAULED INTO CUSTODY FOR MURDER RIGHT NOW!!!!!!!!! https://t.co/4UQwa3isxQ</t>
  </si>
  <si>
    <t>JORDAN_LOHMAN</t>
  </si>
  <si>
    <t>A dude on Talk Back 16 on @WNEP is bitching because @GovernorTomWolf is out protesting racial injustice and police brutality while people can't get hair cuts and can't send kids to summer camp. Seriously dude, fuck off.</t>
  </si>
  <si>
    <t>Spicy Lo Mein</t>
  </si>
  <si>
    <t>Lock Haven, PA</t>
  </si>
  <si>
    <t>I'm the most okayiest guy you know.</t>
  </si>
  <si>
    <t>Gov Wolf threatened people who wanted to go to work, but breaks his own ... https://t.co/fbukq445TV via @YouTube
@GovernorTomWolf 
YOU ARE WORSE THAN A PMSing PRETEEN SCHOOLYARD BULLY!!!! 🖕🏻🖕🏻🖕🏻</t>
  </si>
  <si>
    <t>ShainaFOX29</t>
  </si>
  <si>
    <t>Reform coming to Pennsylvania: @GovernorTomWolf says he is listening to the calls for change, and announced several new initiatives to address systemic injustice in the state.   Here are a few. More on https://t.co/a1OXKH0Gz3 https://t.co/hCPO3UQCFx</t>
  </si>
  <si>
    <t>Shaina Humphries</t>
  </si>
  <si>
    <t>Anchor of the @FOX29philly news at 5, 6, 10 and 11pm.
Graduate of @NorthwesternU &amp; @Illinois_Alma</t>
  </si>
  <si>
    <t>What. No social distancing, Guv?
But you were too scared to show up at the protests over your unconstitutional suspension of our rights in #lockdown. You, your  Health Secretary, and the cowards in both aisles of the state house should be removed for treason against the people. https://t.co/OGHk6NIJfk</t>
  </si>
  <si>
    <t>thelarrywatkins</t>
  </si>
  <si>
    <t>These Governors (@GovWhitmer @NYGovCuomo @GovernorTomWolf etc) who continue to lock down their states, while encouraging &amp;amp; participating in these marches, belong in jail.
The #COVIDー19 Covid lockdowns were a lie. I hope they are personally sued into oblivion. https://t.co/ed2DSS3KV0</t>
  </si>
  <si>
    <t>Laurence Watkins</t>
  </si>
  <si>
    <t>Houston, TX</t>
  </si>
  <si>
    <t>Husband, father, Thomas Sowell Fan Club President. Semper Fi!</t>
  </si>
  <si>
    <t>ForrestLord</t>
  </si>
  <si>
    <t>Haha @GovernorTomWolf got his @$$ handed to him. The "order" violates the US Constitution to begin with, but this is still hilarious. #ImpeachWolf https://t.co/JS5xnuu6PC</t>
  </si>
  <si>
    <t>J Rife</t>
  </si>
  <si>
    <t>I use Twitter to vent and FB to communicate. Follow at your own risk. #unfiltered</t>
  </si>
  <si>
    <t>bjcohan</t>
  </si>
  <si>
    <t>You need to follow up on this, @GovernorTomWolf. @PAAttorneyGen.  This conduct cannot be condoned, especially now. https://t.co/aZyb7BWzH6</t>
  </si>
  <si>
    <t>Barb Cohan-Saavedra</t>
  </si>
  <si>
    <t>lawyer, former federal prosecutor, pastry chef, restaurateur, glass beadmaker, jewelry designer, caffeine addict and lifelong lover of baseball</t>
  </si>
  <si>
    <t>Additionally, @GovernorTomWolf wants to create a deputy inspector general at the state level to root out misconduct, brutality, waste, fraud and abuse within law enforcement agencies.</t>
  </si>
  <si>
    <t>.@JuliaShanahan21 reports: @GovernorTomWolf's  PAC showered more than $85K on Dem candidates in Pa. primary, records show https://t.co/3qcU8HeI22 via @penncapitalstar #PaPrimary #PaPolitics</t>
  </si>
  <si>
    <t>nycidgirl</t>
  </si>
  <si>
    <t>We’re moving to yellow #Philly #COVID19 https://t.co/9atGS3nSCj</t>
  </si>
  <si>
    <t>NYC {Interior Design} Girl 🌵 "A beautiful woman doesn't flirt, she simply smiles."  🌷  Design is Design @interior.home.kollective</t>
  </si>
  <si>
    <t>KHJ_Esq</t>
  </si>
  <si>
    <t>Less than 48 hours after the Pennsylvania Police Reform Working Group issued its proposals,  Pennsylvania @GovernorTomWolf has agreed to take immediate action to address law enforcement reform and accountability. 
https://t.co/G7PfM0RE63</t>
  </si>
  <si>
    <t>Kevin Harden, Jr.</t>
  </si>
  <si>
    <t>Philadelphia Catastrophic Injury Attorney at @RossFellerCasey. Alum of @EckertSeamans &amp; @PhilaDAO. Karate Kid. ΑΦΑ. Past @BarristersPA President. Sasha's Dad!</t>
  </si>
  <si>
    <t>SenatorCollett</t>
  </si>
  <si>
    <t>Tomorrow, Montgomery and Bucks Counties officially move into the yellow phase of @GovernorTomWolf's phased reopening plan. 🔴➡️🟡 
Check out the guidelines below for more details on what exactly that means for our community members and businesses. 👇👇 https://t.co/VzQwWOivSo</t>
  </si>
  <si>
    <t>Senator Maria Collett</t>
  </si>
  <si>
    <t>Official Twitter account of Pennsylvania State Senator Maria Collett, proudly serving the constituents of the 12th District in Bucks and Montgomery Counties.</t>
  </si>
  <si>
    <t>StartStrongPA</t>
  </si>
  <si>
    <t>You are amazing. OVER 20,000 emails sent to tell @PaLegis &amp;amp; @GovernorTomWolf to #SaveEarlyLearning! They included $116 million for #ChildCare &amp;amp; $9 million for #Prek in stimulus funds! Help us thank them and remind them that #PAWorks when #ChildCareWorks!   https://t.co/sekADr4Wo5 https://t.co/VDlcpWFU4Z</t>
  </si>
  <si>
    <t>Start Strong PA supports healthy child development, working families, and the economy so everyone in Pennsylvania has access to high-quality child care.</t>
  </si>
  <si>
    <t>luxe_hoe</t>
  </si>
  <si>
    <t>talented, brilliant, incredible, amazing, show stopping, spectacular, never the same, totally unique, completely not ever been done before, unafraid to reference or not reference, put it in a blender, shit on it, vomit on it, eat it, give birth to it. https://t.co/xhPrmcD39M</t>
  </si>
  <si>
    <t>go away</t>
  </si>
  <si>
    <t>Slur two tongue two #BLACKLIVESMATTER</t>
  </si>
  <si>
    <t>Press briefing on the state’s response to protests happening across PA to fight racial injustice &amp;amp; police brutality. @GovernorTomWolf says his administration will implement a multi-pronged approach to reform. @fox43 https://t.co/OaH691YvXL</t>
  </si>
  <si>
    <t>AEBowenPhD</t>
  </si>
  <si>
    <t>Glad @GovernorTomWolf declined to send the PA national guard to DC. It was and is the right decision. https://t.co/dsrkGCAjwN</t>
  </si>
  <si>
    <t>Ashley Bowen</t>
  </si>
  <si>
    <t>Editor, #AHAPerspectives for @AHAHistorians. PhD in American Studies. Studied #histmed and #publichistory. Feminist. Often roller skating. Tweets my own, etc.</t>
  </si>
  <si>
    <t>Little insider info for those of you fortunate enough to live in states other than Pennsylvania:
@GovernorTomWolf doesn’t care about the 1st thing. It’s all about the gun-grabbing for Tom. https://t.co/ChbH0X0tcV</t>
  </si>
  <si>
    <t>Free_Migration</t>
  </si>
  <si>
    <t>THANK YOU! 200 of you attended the Town Hall to #ShutDownBerks last night! Shout out to @RepRabb, @RepHohenstein, @RepLeanne &amp;amp; @SenJudySchwank for attending. @GovernorTomWolf chose not to attend &amp;amp; ignore community voices on this issue. Help us keep pressuring him, actions below!</t>
  </si>
  <si>
    <t>Free Migration Project</t>
  </si>
  <si>
    <t>Open the borders, close the jails. Free Migration Project advocates for the right to migrate for all people. #AbolishICE #ShutDownBerks #Right2Migrate</t>
  </si>
  <si>
    <t>PSTA_1962</t>
  </si>
  <si>
    <t>Here is our statement on @GovernorTomWolf’s attack today on #PA’s law enforcement community. We’ve also attached a photo of the governor yesterday marching with people carrying signs like “Blue Lives Murder.” This is unacceptable. https://t.co/DamOxMu0pz</t>
  </si>
  <si>
    <t>PA State Troopers Association</t>
  </si>
  <si>
    <t>The Pennsylvania State Troopers Association exists to help protect those who protect us, and to serve those who serve the commonwealth.</t>
  </si>
  <si>
    <t>We’re standing by waiting for @GovernorTomWolf to come out and address the #GeorgeFloydProstests 
that have been happening across Pa. 
Gov. Wolf is expected to roll out a reform plan based on discussions with community leaders and President Obama’s 2015 policing report. https://t.co/EKmoJeYxPE</t>
  </si>
  <si>
    <t>CarolynD728</t>
  </si>
  <si>
    <t>BRAVO @GovernorTomWolf!! 
I believe the first governor to enact steps to prevent Pennsylvania’s police forces (local &amp;amp; state levels) to eradicate racism &amp;amp; injustice w/in their ranks! And to prohibit those who attempt to apply for a position can be duly vetted, MORE THAN before!</t>
  </si>
  <si>
    <t>Carolyn Donahue</t>
  </si>
  <si>
    <t>This girls a Buckeye on Saturday and a Steeler on Sunday ❤️🖤💛 #SwearsTooMuch 🌊 #Resist
 #VoteBlue🌊  #StopRacism #NoWaterNoWall</t>
  </si>
  <si>
    <t>James_E_Machado</t>
  </si>
  <si>
    <t>Gov. Wolf Takes Action to Address Law Enforcement Reform and Accountability via @GovernorTomWolf https://t.co/JKLA2Gwmcv</t>
  </si>
  <si>
    <t>James E. Machado</t>
  </si>
  <si>
    <t>Assistant Professor of Media Arts Production</t>
  </si>
  <si>
    <t>kmassey32</t>
  </si>
  <si>
    <t>The only reform PA needs is to replace our tyrannical hypocritical deceptive piece of shit governor @GovernorTomWolf https://t.co/GcIZuDO81F</t>
  </si>
  <si>
    <t>Kyle Massey</t>
  </si>
  <si>
    <t>🇺🇸 Trump loving gun toting American! 🇺🇸#2A #MAGA #KAG #BUILDTHATWALL #NRA #PATRIOT #DRAINTHESWAMP #TRUMP</t>
  </si>
  <si>
    <t>Was he marching with @GovernorTomWolf in Harrisburg yesterday? https://t.co/DC3PNJSEUE</t>
  </si>
  <si>
    <t>After meeting with leaders in Philadelphia and Harrisburg, @GovernorTomWolf announced several actions to improve law enforcement relations with the community and strengthen training and accountability.
https://t.co/XeOYPngLp9</t>
  </si>
  <si>
    <t>HealthyMePA</t>
  </si>
  <si>
    <t>Saving PA Hospitals Critical for Health of People Who Use Drugs, Our Communities | Support PA hospitals by emailing @GovernorTomWolf and your lawmakers: https://t.co/jj8nZPVH7D. Thank you @PAHarmReduction 
for spreading the word! https://t.co/6pt0N44ryG</t>
  </si>
  <si>
    <t>Working to improve the #health of all Pennsylvanians, supported by @HAPupdates &amp; #PAhospitals. Join us today &amp; help make Pennsylvania healthier! #HealthyMePA</t>
  </si>
  <si>
    <t>CMThomasPHL</t>
  </si>
  <si>
    <t>Thank you @GovernorTomWolf for creating a Deputy Inspector General, as our Police Reform Working Group has called for. 
The position will deter, detect, prevent and eradicate misconduct, brutality, waste, fraud and abuse within law enforcement. https://t.co/C8etNJlHi0</t>
  </si>
  <si>
    <t>Councilmember Isaiah Thomas</t>
  </si>
  <si>
    <t xml:space="preserve">Philadelphia, Pennsylvania </t>
  </si>
  <si>
    <t>Philadelphia City Councilmember, At-Large. A dedicated public servant from Northwest Philadelphia. Committed to building a brighter future.</t>
  </si>
  <si>
    <t>AndrewBahl</t>
  </si>
  <si>
    <t>.@GovernorTomWolf set to announce policing reforms 
"Pennsylvanians and Americans are joining together to demand long overdue change" https://t.co/KFwroIxnwr</t>
  </si>
  <si>
    <t>Andrew Bahl</t>
  </si>
  <si>
    <t>Covering the PA politics/policy for @theplsreporter. Returned Peace Corps Volunteer, Badger and @SpursOfficial fan. He/his. Send tips to andrewbahl@mypls.com</t>
  </si>
  <si>
    <t>JosephJaafari</t>
  </si>
  <si>
    <t>PA @GovernorTomWolf announcing police reform in a presser, here: https://t.co/cjIrWIHAV3</t>
  </si>
  <si>
    <t>Joseph Darius Jaafari</t>
  </si>
  <si>
    <t>@PaPostNews reporting on prisons/jails. Past @marshallproj, @vice, @phillyinquirer. @newmarkjschool alum. Raised in the desert, came of age in LA. Taco-bear.</t>
  </si>
  <si>
    <t>RepRabb</t>
  </si>
  <si>
    <t>Watch now as @GovernorTomWolf announce plans to support our efforts to promote police accountability statewide!
#HB1666
https://t.co/aOj6asESho</t>
  </si>
  <si>
    <t>Rep. Chris Rabb</t>
  </si>
  <si>
    <t>Proud dad. Rabble-rouser. Public servant representing the people of NW Philly in PA's 200th legislative district &amp; ALL Pennsylvanians! (He/him)</t>
  </si>
  <si>
    <t>.@ByJohnLMicek reports: With new order, 34 Pa. counties will go green on Friday, @GovernorTomWolf, @SecretaryLevine say https://t.co/ygiGJJpHs5 via @penncapitalstar  #PaPolitics #COVID19</t>
  </si>
  <si>
    <t>sagrossman</t>
  </si>
  <si>
    <t>#phillyprotests are beautiful demonstrations of what's possible. folks chanting with signs, free water, food. @PhillyMayor + @GovernorTomWolf respond by creating combat zones around old city + northern liberties. we don't need A for B. tell @PhillyMayor and @GovernorTomWolf that. https://t.co/Lzrv6qYB4M</t>
  </si>
  <si>
    <t>sara j grossman</t>
  </si>
  <si>
    <t>poet/enviro humanist/earth advocate. LET THE HOUSE OF BODY FALL, New Issues, 10/18. Assistant Prof of Environmental Studies, Bryn Mawr. content my own. she/her</t>
  </si>
  <si>
    <t>TerriJean78</t>
  </si>
  <si>
    <t>#Protest planned in #Philadelphia on Saturday, June 6. Their goal is to have @GovernorTomWolf remove the National Guard, #DefundThePolice, and have the Police Commissioner resign. They #demand these things. 
Host: Party of Socialism &amp;amp; Liberation
https://t.co/2Sa8Q0lEjO https://t.co/AaLz9cNdJG</t>
  </si>
  <si>
    <t>Terri</t>
  </si>
  <si>
    <t>I’m nobody, but I pay attention. Stubborn introvert. Easily bribed w/chocolate. Kayaker 🛶 Navy Daughter ⚓️ 🇺🇸 Trying to be a good human. Family is everything</t>
  </si>
  <si>
    <t>.@GovernorTomWolf will discuss #Pennsylvania response to #protests, announce #reforms in press conference today at 4:15 p.m. Watch live: https://t.co/AVF4zN2Hhm</t>
  </si>
  <si>
    <t>pachrchadvocacy</t>
  </si>
  <si>
    <t>.@GovernorTomWolf renews #disasterdeclaration for state response &amp;amp; recovery, #stayathomeorder end June 4: https://t.co/u4jFVL7sWP #COVID19 https://t.co/VKfotbu2z6</t>
  </si>
  <si>
    <t>PA Churches Advocacy</t>
  </si>
  <si>
    <t>We empower people of faith to make a difference for the common good in the public square.</t>
  </si>
  <si>
    <t>dopekidzculture</t>
  </si>
  <si>
    <t>I’m so hurt! Still no answer from emails, no sign of change,no money coming in for months, bills are do, children need essentials, calling 300 times for answers only to get this Government officials SOS 😢@GovernorTomWolf @JimFKenney @PALaborIndustry #PUA https://t.co/vIUHlX4Ytb</t>
  </si>
  <si>
    <t>Keyz</t>
  </si>
  <si>
    <t>Proud Believer, Mother and Grandmother</t>
  </si>
  <si>
    <t>BrettSholtis</t>
  </si>
  <si>
    <t>Here are the questions I have submitted to the @PANationalGuard . Also cc'd @GovernorTomWolf , since he is the one who sent them there. 
We need some answers before night falls on a city full of protesters and armed warfighters. https://t.co/qpCgUjOYuz https://t.co/ecx3qjdd17</t>
  </si>
  <si>
    <t>Brett Sholtis</t>
  </si>
  <si>
    <t>NPR-affiliated health reporter @witfnews partnering with @spotlightpa to report on the state's coronavirus response in Pennsylvania. | 717-736-0352</t>
  </si>
  <si>
    <t>schrist313</t>
  </si>
  <si>
    <t>So proud of our @GovernorTomWolf https://t.co/UDeKMjaDoI</t>
  </si>
  <si>
    <t>Auntie Christ</t>
  </si>
  <si>
    <t>Proud mom. Happy wife. Fierce friend. Passionate progressive. Slow runner. Stiff yogini. Greyhound (pet) enthusiast.</t>
  </si>
  <si>
    <t>SimranKripalani</t>
  </si>
  <si>
    <t>We're 7k+ medical trainees demanding an end to police violence against Black colleagues, patients &amp;amp; families. Use your power to protect Black lives &amp;amp; end police violence. Our letter: https://t.co/s6Q8sX2COw
@PatToomey @GovernorTomWolf @DwightEvansPA @PhillyInquirer @SenBobCasey https://t.co/tJjq8Tfdt3</t>
  </si>
  <si>
    <t>Simran Kripalani</t>
  </si>
  <si>
    <t>rising MS3 @coopermedschool // singer &amp; artist // proponent of equity &amp; mental health // en route to being an #UpstreamDoctor // views are my own // #BLM</t>
  </si>
  <si>
    <t>RNerdClub</t>
  </si>
  <si>
    <t>END QUALIFIED IMMUNITY @MikeKellyPA @RepScottPerry @RepCartwright @SenBobCasey @RepFredKeller @CongBoyle @RepSusanWild @SenToomey @GovernorTomWolf @GReschenthaler @RepMeuser @CongressmanGT @RepSmucker @SenatorMuth @USRepMikeDoyle DO YOUR JOB PROTECT YOUR PPL!</t>
  </si>
  <si>
    <t>RenaissanceNerdClub</t>
  </si>
  <si>
    <t>Let's make the world a better place together. Promoting non-violence, equality, and love. Absurdist. Philosopher. Father. BLACKLIVESMATTER</t>
  </si>
  <si>
    <t>m19mccann</t>
  </si>
  <si>
    <t>Soooo are COVID &amp;amp; social distancing done now? Does this mean you're opening the state since you were out in a large group? At least let employees go back into PA state government offices so I can get my PT License approved and start working. You'll get a ton of tax money from me. https://t.co/emtsCaPbT8</t>
  </si>
  <si>
    <t>Matthew McCann</t>
  </si>
  <si>
    <t>Doctor of Physical Therapy</t>
  </si>
  <si>
    <t>2Brown1Mamba5</t>
  </si>
  <si>
    <t>I’m still confused as to what I can do differently during this “yellow phase” @GovernorTomWolf</t>
  </si>
  <si>
    <t>❗️Pra"]["ik ❗️</t>
  </si>
  <si>
    <t>Super Bowl LII Champions Philadelphia EAGLES 🦅🏆</t>
  </si>
  <si>
    <t>PILFoundation</t>
  </si>
  <si>
    <t>#Pennsylvania 
Late Monday evening, @GovernorTomWolf issued an executive order extending the mail-in ballot return deadline in six of Pennsylvania’s 67 counties by an entire week.
@lawyersdf
https://t.co/rtHgeY8Mvw</t>
  </si>
  <si>
    <t>PublicInterestLegal</t>
  </si>
  <si>
    <t>Indianapolis, IN</t>
  </si>
  <si>
    <t>Defending #electionintegrity in court, defending the Constitutional power of states to protect the integrity of elections. "A great group." -- @RealDonaldTrump</t>
  </si>
  <si>
    <t>JezreeFriend</t>
  </si>
  <si>
    <t>So @GovernorTomWolf says this should be a data driven approach… I present: DATA
@CountyofErie has a fatality rate of 1.8 per 100,000 people and remains coupled with Philly at 85.8 per 100k. Pittsburgh reports 13.6 per 100k (166 deaths to Erie's 5) but will be in green tomorrow.</t>
  </si>
  <si>
    <t>Jezree Friend</t>
  </si>
  <si>
    <t>Disciple/Husband/Dad | Beard &amp; Business Advocate | Professor | Political Strategist | Army Vet | @aei Leadership Network | Isa 6:8 | 1Chron 4:10 | I WILL!</t>
  </si>
  <si>
    <t>RepDwightEvans</t>
  </si>
  <si>
    <t>Thank you @GovernorTomWolf! https://t.co/Vl416ZuW87</t>
  </si>
  <si>
    <t>Dwight Evans</t>
  </si>
  <si>
    <t>Representing the 3rd Congressional District in PA. Making Ideas Matter since 1980. Connect on Facebook: https://t.co/xMYIke63lr</t>
  </si>
  <si>
    <t>deeseiffer</t>
  </si>
  <si>
    <t>Thank you, @GovernorTomWolf https://t.co/x0LoFjEocB</t>
  </si>
  <si>
    <t>Dee Seiffer</t>
  </si>
  <si>
    <t>tina_dirtlove</t>
  </si>
  <si>
    <t>How can @SecMcDonnell @PennsylvaniaDEP say that something is not radioactive ☢️ when they do not test for it? @GovernorTomWolf @FettermanLt #Yukon #airandlandpollution NOT ONE OF YOU have done anything about the ogange chemical clouds that we breath and witness regularly.</t>
  </si>
  <si>
    <t>@tinamarie_dirt</t>
  </si>
  <si>
    <t>Love Your 🌏, Like It’s Your Life! We Only Have One Of Each!</t>
  </si>
  <si>
    <t>When Chief Musial serves a citation to these #Pennsylvania businesses
he should remind himself of @GovernorTomWolf protesting alongside a man carrying a sign that reads 'Blue Lives Murder' 
@SenMastriano
@TuckerCarlson
@DannyDeVitoPA
@dbongino
@kilmeade
https://t.co/OdneHi6v1u</t>
  </si>
  <si>
    <t>In PA, you can pick and choose which of @GovernorTomWolf’s edicts you want to heed if you’re alignment with him politically. During #Reopenpa protests, governor moved barriers to restrict movement on Capitol steps, making “social distancing” more difficult. https://t.co/CNdKCkhS5o</t>
  </si>
  <si>
    <t>tlaird_expivia</t>
  </si>
  <si>
    <t>If there is no lockdown for protests, why are we keeping businesses closed?
@GovernorTomWolf @CountyofErie</t>
  </si>
  <si>
    <t>Thomas Laird</t>
  </si>
  <si>
    <t>CEO of Expivia, a 100% USA BPO Call Center. Subscribe to Advice from a Call Center Geek podcast! https://t.co/9m1V6Uup1P #callcentergeek</t>
  </si>
  <si>
    <t>Aundhi</t>
  </si>
  <si>
    <t>Thank you, @GovernorTomWolf for NOT sending PA National Guard to #DC. Hope you maintain this position!</t>
  </si>
  <si>
    <t>Andalisa Lopez</t>
  </si>
  <si>
    <t>Data Wrangler for community outcomes. Social Work+Social Policy. seeker of social justice. always learning. She/Her</t>
  </si>
  <si>
    <t>WritesCr</t>
  </si>
  <si>
    <t>But people are out here praising @GovernorTomWolf for marching in Harrisburg like he's actually doing something to stop police brutality and racism in PA #BLUEFALL https://t.co/e9PQ1YzflB</t>
  </si>
  <si>
    <t>Anonymous||Black lives matter.</t>
  </si>
  <si>
    <t>Cassie, 31, single mom, contributor to Hugo Award nominates Archive of Our Own, flail with me on Tumblr @cr-noble-writes. AO3 CR Noble, pillowfort CRNoble</t>
  </si>
  <si>
    <t>Hey @PhillyMayor @GovernorTomWolf please cease the psychological terror that is LRAD devices in Philadelphia. Please stop terrorizing children throughout the night. @PPDCommish please have your people stand down. Please stop turning our beloved city into a literal hellscape</t>
  </si>
  <si>
    <t>1/ Since the PA Assembly seems to have no interest in stopping @GovernorTomWolf’s reign of terror, it’s up to the citizens of this Commonwealth to reclaim their freedom. 
Wolf’s suspending licenses of business that defy his orders. I say - so what? If you defied his order and...</t>
  </si>
  <si>
    <t>How do we have Law and order without "RULE OF LAW"?
PA OAG does not follow it
Families are denied due process under 1915 C social Security Act
Corrective Action = JAIL for families??? Come on
FAMILIES have a BOOT ON THEIR NECK
@GovernorTomWolf 
@PARdotnet https://t.co/3vCCps0M9a</t>
  </si>
  <si>
    <t>FishermanMurph</t>
  </si>
  <si>
    <t>But @GovernorTomWolf is fine with mass gatherings of anti racist protesters. People of PA need to wake up and start civil disobedience and open up themselves. And throw face masks away. https://t.co/GxXAb9lNi2</t>
  </si>
  <si>
    <t>Fisherman Murph🐟</t>
  </si>
  <si>
    <t>Dayton, OH</t>
  </si>
  <si>
    <t>Kayak fisherman living in Ohio. Tweet fishing, dog, video games, politics, football Instagram: Fishermanmurph</t>
  </si>
  <si>
    <t>HAPPENING TODAY: @GovernorTomWolf will discuss the state’s response to the protests across Pennsylvania. He will also announce a multi-pronged approach to reform. That’s happening at 4:15.</t>
  </si>
  <si>
    <t>BeechCompanies</t>
  </si>
  <si>
    <t>Gov. Wolf Renews COVID-19 Disaster Declaration for State Response and Recovery, Stay-at-Home Order Ends June 4 via @GovernorTomWolf https://t.co/WPHpTOhmDa</t>
  </si>
  <si>
    <t>Beech Companies</t>
  </si>
  <si>
    <t>For over 25 years, Beech Companies has had the ongoing mission to provide economic uplift and concerted advocacy to North Central Philadelphia.</t>
  </si>
  <si>
    <t>oneoldegoat</t>
  </si>
  <si>
    <t>Thank you.  
Our Governor, our Mayor, many of the PA leadership makes it clear they “get it” and are acting.. our delinquent and silent state legislature needs to get on board. @GovernorTomWolf @billpeduto https://t.co/e1armuIGyG</t>
  </si>
  <si>
    <t>Olde Goat</t>
  </si>
  <si>
    <t>Outraged by the outrageous. Fed up with being civil to the uncivilized. Horses, dogs, cats, goat, chickens, donkeys, “lions and tigers and bears....”</t>
  </si>
  <si>
    <t>ericopinion</t>
  </si>
  <si>
    <t>Politicians like @GovernorTomWolf are the problem. High fives for cops in Philadelphia while they tear gas bomb peaceful protestors one day, marching with #BlackLivesMatter in Harrisburg the next. It’s all photo-op bullshit. https://t.co/BfYyeuZvwQ</t>
  </si>
  <si>
    <t>kacey musgraves fan account</t>
  </si>
  <si>
    <t>Reviews at @punknews. Executive Director at @PA_Spotlight. Organizes with @PayUpPPA. @chipshannon's go to Twitter source.</t>
  </si>
  <si>
    <t>Gov. Wolf Signs Executive Order Extending Mail Ballot Deadline in Six Counties to June 9 via @GovernorTomWolf https://t.co/7oW9ZGVwne</t>
  </si>
  <si>
    <t>Not a good look @GovernorTomWolf, @JohnFetterman &amp;amp; @PhillyMayor https://t.co/493kKHaZHz</t>
  </si>
  <si>
    <t>ksweark</t>
  </si>
  <si>
    <t>So, we can demonstrate side by side but you can't open your state.  This is bullshit. https://t.co/wThaaqxf6B</t>
  </si>
  <si>
    <t>Ken Swearengin (American Nationalist, Trumplican)</t>
  </si>
  <si>
    <t>Mississippi, USA</t>
  </si>
  <si>
    <t>SMSgt USAF SP Retired 1973-94. My President is a caped crusader.  Trump 2020!</t>
  </si>
  <si>
    <t>christophdanger</t>
  </si>
  <si>
    <t>Did you get a chance to read this yet? https://t.co/7MYgUPtaq0 After you read it, please respond! Erie county is in an “island of yellow in a sea of green”. Businesses in Erie need to be able to reopen! https://t.co/axPwZjG7Bw</t>
  </si>
  <si>
    <t>CM Smith</t>
  </si>
  <si>
    <t>Meadville, Pennsylvania</t>
  </si>
  <si>
    <t>Technologist and manufacturing professional. I know about the manufacturing industry, productivity, music, and hacking.</t>
  </si>
  <si>
    <t>nancylee2016</t>
  </si>
  <si>
    <t>White and brown lives also matter, https://t.co/jIXnmgklfD</t>
  </si>
  <si>
    <t>America is back!</t>
  </si>
  <si>
    <t>WV</t>
  </si>
  <si>
    <t>❌Married, Christian, Deplorable, Latina Nationalist, Reformed Democrat, Love Military, Police. Proudly support Potus Trump.  ❌MAGA  WalkAway  MollieKateWall❌</t>
  </si>
  <si>
    <t>NEW: All 3 Union County Commissoners sign letter to @GovernorTomWolf to request yo go green. https://t.co/jjIB5Nt7Em</t>
  </si>
  <si>
    <t>PercivalSweetw1</t>
  </si>
  <si>
    <t>I wonder if @GovernorTomWolf and his freak @SecretaryLevine have heard of the word #hormesis. Great article today on TownHall: https://t.co/5HJ02Yzjb0 #wuflu #kungflu #covid19 #chinesevirus</t>
  </si>
  <si>
    <t>Percy the Lyin' Dog-Faced Pony Soldier</t>
  </si>
  <si>
    <t>#Patriot 🇺🇸 #IFBAP 🇺🇸 #Conservative 🇺🇸 #Libertarian 🇺🇸 IT Project Manager 🇺🇸 Writer 🇺🇸 Unapologetic Fan of @RealDonaldTrump #AllLivesMatter</t>
  </si>
  <si>
    <t>.@CountyofErie has a fatality rate of 1.9 per 100,000 people and remains coupled with Philadelphia and their 85.8. Pittsburgh reports 13.6 per 100k and will be in green tomorrow. @GovernorTomWolf needs to put Erie in green immediately. Thank you bipartisan officials who signed on https://t.co/VOL4IEGp87</t>
  </si>
  <si>
    <t>cbrazas</t>
  </si>
  <si>
    <t>What's the deal with housing the guard @GovernorTomWolf and @JohnFetterman? https://t.co/KW3lTm33vv</t>
  </si>
  <si>
    <t>*Antisocial Extrovert*</t>
  </si>
  <si>
    <t>#BlackLivesMatterAtSchool #BLMPhled @MelanatedEC ✌️🏽@RacialJusticeWE Travel, Teaching, Reading, TV, Brews, she/her, Black Biracial, &amp; not here for your BS</t>
  </si>
  <si>
    <t>kimmi_310</t>
  </si>
  <si>
    <t>This is ok? But weddings, funerals etc aren't ok? And why do you keep changing things in the "phases" wearing masks in green? @GovernorTomWolf you suck! #PaGreenPhase #Bullshit #OPENPANow https://t.co/LmBoIfdNDD</t>
  </si>
  <si>
    <t>Kimberly</t>
  </si>
  <si>
    <t>#TwitterPhilanthropy</t>
  </si>
  <si>
    <t>Montgomery county courthouse PA
#firejoegale #BlackLivesMatter #joeGaleResign #GeorgeFloyd @GovernorTomWolf</t>
  </si>
  <si>
    <t>TheTempleNews</t>
  </si>
  <si>
    <t>After being in effect for 73 days, @GovernorTomWolf announced the order will expire tonight at 11:59 p.m. https://t.co/JItqwRGHNF</t>
  </si>
  <si>
    <t>The Temple News</t>
  </si>
  <si>
    <t>Philadelphia, Pennsylvania</t>
  </si>
  <si>
    <t>A watchdog for the Temple University community since 1921. Tips? Email editor@temple-news.com.</t>
  </si>
  <si>
    <t>petey_moose</t>
  </si>
  <si>
    <t>Took 8 weeks to tell me I had to apply for PUA and now when you say ill be paid this week I still have no updates. Every call line is busy, the virtual chat rooms are busy.  Email takes 2 weeks to respond. https://t.co/1y83nHnG7d</t>
  </si>
  <si>
    <t>Peter</t>
  </si>
  <si>
    <t>Brooklyn</t>
  </si>
  <si>
    <t>Penn State ATHTR ‘21</t>
  </si>
  <si>
    <t>.@GovernorTomWolf announced that the @PAHealthDept reached its testing goals in May with more than 283,000 COVID-19 diagnostic test results reported to the department.
https://t.co/FhaKhLyDNc</t>
  </si>
  <si>
    <t>BluEyedSecret</t>
  </si>
  <si>
    <t>#repost credit campaignzero. @EricPapenfuse @GovernorTomWolf we demand police reform! We demand change! We demand action now! #BLM #BlackLivesMatter #blackvoicesheard #8cantwait https://t.co/SMaXsdAaHj</t>
  </si>
  <si>
    <t>Sarah</t>
  </si>
  <si>
    <t>Harrisburg, pa</t>
  </si>
  <si>
    <t>mbagovaffairs</t>
  </si>
  <si>
    <t>.@GovernorTomWolf, @CountyofErie numbers are more favorable than 13/16 counties moving to “green phase.” To prevent further permanent #SmallBusiness closures, it is imperative it be included in a “green phase” designation effective June 5th. @mbausa 
https://t.co/bck16vfrUg</t>
  </si>
  <si>
    <t>MBA Government Affairs</t>
  </si>
  <si>
    <t>Erie, Pennsylvania</t>
  </si>
  <si>
    <t>Government Affairs division of @mbausa. Representing our member company's interests on local, state, and federal issues in Harrisburg and DC. #MBAGovAffairs</t>
  </si>
  <si>
    <t>The hypocrisy that @GovernorTomWolf and the Pa Health Secretary have shown with their handling of the entire corona virus epidemic is absolutely ludicrous. Open the state up right now! It is absolutely ridiculous what is going on right now with the leaders of our state https://t.co/DzMQESpZt8</t>
  </si>
  <si>
    <t>Permafrost melting *inside* the Arctic circle, and you've done nothing, NOTHING, and now is too late. Congratulations, you've F'd us all for power and money:
@SenBobCasey 
@SenToomey
@GovernorTomWolf 
@RepTurzai
@BarackObama 
@SpeakerPelosi 
@senatemajldr (leading what, exactly?) https://t.co/YecyYZZNSs</t>
  </si>
  <si>
    <t>Brier4Congress</t>
  </si>
  <si>
    <t>Before white allies can stand up and speak out, we must first take a knee and listen #passthemic @GovernorTomWolf @EricPapenfuse https://t.co/E6fPi3LsU8</t>
  </si>
  <si>
    <t>Tom Brier</t>
  </si>
  <si>
    <t>Attorney, Author, Coach. @SenBobCasey, @DickinsonCol, and @PennStateLaw alum. Democratic candidate for Congress in #PA10. No corporate PAC 💰#GreenNewDeal</t>
  </si>
  <si>
    <t>SJUAdmissions</t>
  </si>
  <si>
    <t>Yesterday, @GovernorTomWolf announced his plans to reopen Pennsylvania schools. We can't wait to welcome our new Hawks to campus in August! #hawkhillbound @saintjosephs</t>
  </si>
  <si>
    <t>Saint Joseph's Admissions</t>
  </si>
  <si>
    <t>Our students are ready for the future of everything. Email admit@sju.edu or DM us with questions. #HawkHillBound</t>
  </si>
  <si>
    <t>MahoneyRed</t>
  </si>
  <si>
    <t>Fire the officer in charge immediately. @GovernorTomWolf @JimFKenney https://t.co/6oXq8u3GZK</t>
  </si>
  <si>
    <t>Mahoney</t>
  </si>
  <si>
    <t>Creatvity-Fitness-Gaming-Fatherhood
IG:mahoneyred LI:in/mlmahoney Discord: MahoneyBadger#9449</t>
  </si>
  <si>
    <t>queen_meegz</t>
  </si>
  <si>
    <t>https://t.co/j6GbbdMLeJ  @SenSchumer @SpeakerPelosi @YourAnonNews @RashidaTlaib @GovernorTomWolf @AOC @EsperDoD @AyannaPressley @IlhanMN @GavinNewsom @LondonBreed who is protecting us from the police??</t>
  </si>
  <si>
    <t>Megan Coyle</t>
  </si>
  <si>
    <t>fredjbell</t>
  </si>
  <si>
    <t>THANK YOU GOVERNOR! @GovernorTomWolf @JohnFetterman https://t.co/xqyggSwVic</t>
  </si>
  <si>
    <t>Fred  J  Bell</t>
  </si>
  <si>
    <t xml:space="preserve">Pittsburgh PA </t>
  </si>
  <si>
    <t>Master EVT, Union kinda guy</t>
  </si>
  <si>
    <t>abuttenheim</t>
  </si>
  <si>
    <t>Thx @GovernorTomWolf &amp;amp; PA DOE for new guidance on safe school reopening.
But - 😳😱 - 16 requirements + 81 considerations for schools to wade through in making their plans!?
@michaelzlevy &amp;amp; I say: Focus on5⃣of them.
In @PhillyInquirer today.
🧵⬇️
https://t.co/ylOzqkFL91</t>
  </si>
  <si>
    <t>Alison M. Buttenheim, PhD MBA</t>
  </si>
  <si>
    <t>Public Health Nerdy Girl fighting COVID-19 @DearPandemic. Wash your hands, wear a mask, stay distanced. Racism kills. Assoc Dir @PennCHIBE, @PennNursing Proud.</t>
  </si>
  <si>
    <t>Apparently, @GovernorTomWolf lacks the common sense that people will just stimulate other states' economies while he bullies PA business owners.  He is single-handedly destroying Pennsylvania. Businesses and venues all over the state are shutting down permanently.</t>
  </si>
  <si>
    <t>kayisforkitty</t>
  </si>
  <si>
    <t>Keeping it classy, #Pennsylvania!  @GovernorTomWolf Thank you for declining to send armed troops to DC.  Makes me proud to be in PA. #FreeDC https://t.co/r3AbEaJUVI</t>
  </si>
  <si>
    <t>Kat 凯琳</t>
  </si>
  <si>
    <t>Proud member of #TeamJoe - Biden 2020!
Living and loving life in the Poconos. Linguistically limber, politically poignant, and economically educated!
大处着眼，小处着手。</t>
  </si>
  <si>
    <t>Some out of staters new to this thread have asked why I note reporters at pressers. That’s because our @GovernorTomWolf, did not allow reporters at live press conferences for 74 days during the lockdown and closed all Right to Know offices. https://t.co/6FhMhcxkOB</t>
  </si>
  <si>
    <t>j_abramowich23</t>
  </si>
  <si>
    <t>again, any other time this would have been great to see our “leader” participate in this. but 3 months of telling people they can’t go to work &amp;amp; need to stay home or they should feel guilty about possibly killing grandma...you literally have zero excuse to not open the state NOW. https://t.co/YCqGPQcl3P</t>
  </si>
  <si>
    <t>Jenna</t>
  </si>
  <si>
    <t>if you get confused, listen to the music play.</t>
  </si>
  <si>
    <t>JayQuinn1993</t>
  </si>
  <si>
    <t>Thank you to @GovernorTomWolf for not participating in Trump’s military dog and pony show here in DC. 
As a native Pennsylvanian living in the nation’s capital, I can’t tell you how much I appreciate your opposition to the military occupation of my city. #Pennsylvania https://t.co/qi0agx1E1k</t>
  </si>
  <si>
    <t>Jake Wynn</t>
  </si>
  <si>
    <t>Blogging about #Pennsylvania at https://t.co/nPAtQCvoHa and @penncivilwar | Director of Interpretation at @CivilWarMed and @ClaraBartonMSO.</t>
  </si>
  <si>
    <t>ashleypugliesi</t>
  </si>
  <si>
    <t>This is a message for @GovernorTomWolf https://t.co/QirTMnpdjE</t>
  </si>
  <si>
    <t>Ashley Bittinger Pugliesi</t>
  </si>
  <si>
    <t>REALTOR, eXp Realty PA  &amp; Legal Assistant, Life Extraordinaire</t>
  </si>
  <si>
    <t>XGarritano</t>
  </si>
  <si>
    <t>Thank you @GovernorTomWolf https://t.co/oRfc0vlOjM</t>
  </si>
  <si>
    <t>Charlie's mom</t>
  </si>
  <si>
    <t>Can we call this experiment in governing a failure and pull the plug now? #AnybodybutTrump2020 #LoveisLove #ReplaceICE #VoteBlue</t>
  </si>
  <si>
    <t>DeplorableTD1</t>
  </si>
  <si>
    <t>This total loser @GovernorTomWolf told thousands of people they were cowards for protesting the lockdown not long ago, he just signed the measures in place for another 90 days while he walks the streets in large gatherings. We need to open the state ourselves. FUCK this guy!! https://t.co/IOM3mzLaeC</t>
  </si>
  <si>
    <t>Deplorable T.D 🇺🇸</t>
  </si>
  <si>
    <t>Conservative tired of politically correct liberals. #MAGA #KAG #Trump2020 Antifa are terrorists. Anti globalist. I welcome DM’s.</t>
  </si>
  <si>
    <t>.@StephenJ_Caruso has the story: @GovernorTomWolf marches for Black lives, but crowd demands more answers https://t.co/p9E0fYRj5j via @penncapitalstar #PaPolitics #GeorgeFloydProtests</t>
  </si>
  <si>
    <t>.@StephenJ_Caruso has the story:  @GovernorTomWolf marches for Black lives, but crowd demands more answers https://t.co/PGOKHmEJqd via @penncapitalstar #PaPolitics #GeorgeFloydProtests</t>
  </si>
  <si>
    <t>4LeafHAMMER</t>
  </si>
  <si>
    <t>Lol...you are most definitely a clown. https://t.co/5m6qRYvUua</t>
  </si>
  <si>
    <t>When Do We Get To Play Cowboys And Rioters Hammer</t>
  </si>
  <si>
    <t>Proud supporter of the US Constitution, Military, and Police officers who aren't chickenshit, cowardly oath breakers.  Trump for 4 more.</t>
  </si>
  <si>
    <t>AlexanderDEgner</t>
  </si>
  <si>
    <t>Clearly @GovernorTomWolf agrees that some things are more important then his lockdown order. The problem being the arbitrary nature of his orders enforcement and application. He can protest with hundreds of people, but Shep can’t protest with ten.</t>
  </si>
  <si>
    <t>Alex</t>
  </si>
  <si>
    <t>Lancaster, Pa</t>
  </si>
  <si>
    <t>#Lancaster, PA born and raised: Proud @dickinsonalumni and @dickinsonlaw alum</t>
  </si>
  <si>
    <t>LiberatePA</t>
  </si>
  <si>
    <t>Just two short weeks after calling people cowards and selfish for protesting for the right to work, @GovernorTomWolf is marching with BLM in the streets of Pennsylvania. 
Tom Wolf is a hypocrite and he needs to go. 
#MakeAmericaFreeAgain</t>
  </si>
  <si>
    <t>Make America Free Again</t>
  </si>
  <si>
    <t>We are not descended from fearful men.</t>
  </si>
  <si>
    <t>Hey, @PASenateGOP - what’s going on with SR 323?
@GovernorTomWolf is out marching with protesters in defiance of his own nonsensical orders. @SecretaryLevine is telling us the virus targets party-goers but not protesters. 
Let’s get to it!</t>
  </si>
  <si>
    <t>Hear that FK Sack !! @GovernorTomWolf https://t.co/UcyIfChfA2</t>
  </si>
  <si>
    <t>Hypocrisy coming from Adolph. I’m not shocked at all. Open up the state already @GovernorTomWolf https://t.co/9eCT46wj9f</t>
  </si>
  <si>
    <t>BseidersPhotog</t>
  </si>
  <si>
    <t>PA @GovernorTomWolf marches with protesters in Harrisburg this afternoon calling for an end to police brutality. #BlackLivesMatter #GeorgeFloydProtests https://t.co/CxA9URxcrR</t>
  </si>
  <si>
    <t>William Seiders</t>
  </si>
  <si>
    <t>Award Winning Photojournalist for CBS 21. Part 107 Certified #Drone Pilot. #Storytelling is my passion.</t>
  </si>
  <si>
    <t>BGallagherTV</t>
  </si>
  <si>
    <t>.@GovernorTomWolf was joined by Harrisburg Mayor Eric Papenfuse and Police Commissioner Thomas Carter as they marched in a #BlackLivesMatter protest. @FOX43 
https://t.co/oWD0Fx205H</t>
  </si>
  <si>
    <t>Bryanna Gallagher</t>
  </si>
  <si>
    <t>📺 @fox43 Morning News Reporter | 🍒@templeuniv alum | #flyeaglesfly |🍦Always eating ice-cream | 📩bgallagher@fox43.com</t>
  </si>
  <si>
    <t>brejevans</t>
  </si>
  <si>
    <t>This is absolutely unconstitutional. Stop the attacks on innocent people who are peacefully expressing anger at a broken and racist system! #BLM #PittsburghProtests @JonDelano @mike_pence @realDonaldTrump @GovernorTomWolf @billpeduto https://t.co/pqd1jbDYAJ</t>
  </si>
  <si>
    <t>Bre Ibanes Evans</t>
  </si>
  <si>
    <t>Unicorn herder; lover of all things tech, marketing, and sustainable</t>
  </si>
  <si>
    <t>RedLobsterBoss</t>
  </si>
  <si>
    <t>.@RepBrendanBoyle @SenBobCasey @GovernorTomWolf @PhillyMayor @JimFKenney @SenToomey If you don’t slash the budgets of the police departments and make significant steps to reform their unions, we will remove you from office and find people who will. 
The time is NOW.</t>
  </si>
  <si>
    <t>Defund the Police</t>
  </si>
  <si>
    <t>America is now a large Dead Prez concert. PA-02. Somewhere between Huey Freeman and Bernie Sanders.</t>
  </si>
  <si>
    <t>njosephk4</t>
  </si>
  <si>
    <t>This guy? @GovernorTomWolf https://t.co/uioc5bp40p https://t.co/Ape18X4Enl</t>
  </si>
  <si>
    <t>Norman Krause</t>
  </si>
  <si>
    <t>CyberRabid</t>
  </si>
  <si>
    <t>#coronavirus is #FakeNews!
I bet if we were to start protesting #Covid19 lockdowns at @andrewcuomo's &amp;amp; @GovernorTomWolf's Governor's Mansions they'd be calling in the National Guard!
And I wouldn't doubt it if lethal force was authorized.
#BlackLivesMatter
#AntifaTerrorists</t>
  </si>
  <si>
    <t>Jefferson Carlisle</t>
  </si>
  <si>
    <t>New Orleans, La</t>
  </si>
  <si>
    <t>#Prolife #Trump supporter &amp; #foodie trying to #MakeAmericaGreatAgain one bite at a time!
I❤NOLA!!!!!</t>
  </si>
  <si>
    <t>.@GovernorTomWolf No mask, no social distancing, violating his own order not to exceed 25 person gathering which drew 500.  Credibility on life support.....  #OpenPA https://t.co/A1GJq8zaSQ</t>
  </si>
  <si>
    <t>trollprincess</t>
  </si>
  <si>
    <t>Thank you, @GovernorTomWolf, for not involving us in this garbage. https://t.co/xBMJrtGpc3</t>
  </si>
  <si>
    <t>Jennifer Matarese</t>
  </si>
  <si>
    <t>Writer. Host of @disasterareapod. Depressed, anxious, and bi. RTs /= endorsements. (she/her)</t>
  </si>
  <si>
    <t>215Cash</t>
  </si>
  <si>
    <t>.@GovernorTomWolf so you running away from questions today like a true coward.</t>
  </si>
  <si>
    <t>Cash</t>
  </si>
  <si>
    <t>Flyers Season Ticket Holder. Working with Philly Influencer. Obsessed with upgrading my technology</t>
  </si>
  <si>
    <t>JStarner</t>
  </si>
  <si>
    <t>Florida is already offering antibody testing to anyone who wants it. Pennsylvania is 43rd in the country in availability of testing. AND you have to be symptomatic. @GovernorTomWolf be better. https://t.co/ZISDYWtOIk</t>
  </si>
  <si>
    <t>Joe Starner</t>
  </si>
  <si>
    <t>Leiggi</t>
  </si>
  <si>
    <t>.@GovernorTomWolf What can you do about the clear racist comments by Joe Gale? Tomorrow there is a speak out against the racist comments made by @MontcoPA Commissioners. https://t.co/qP4NOUVsfL https://t.co/2ktyEyqGfE</t>
  </si>
  <si>
    <t>LL</t>
  </si>
  <si>
    <t>Comic Reader. What’s your standpoint? rescue mama 🐶, @penn 👩🏽‍🎓 @templelaw 🦉. 🚴🏽‍♀️🏳️‍🌈 all views my own.</t>
  </si>
  <si>
    <t>phillyeaglesfa1</t>
  </si>
  <si>
    <t>If you can be this close with hundreds of people then you can reopen PA, your a hypocrite!
@GovernorTomWolf https://t.co/odLClJpi6m</t>
  </si>
  <si>
    <t>herekittykitty⭐⭐⭐⭐</t>
  </si>
  <si>
    <t>Love Jesus, my boy's, happily married. 
Cancer survivor 
You will meet God! I hope your soul is ready!!!🤣😂🤗👹
#MAGA</t>
  </si>
  <si>
    <t>LewPTATC</t>
  </si>
  <si>
    <t>And in a quiet corner of Pennsylvania Covid19 deaths attributed to Nursing Homes/LTC facilities has jumped to 75.5%! Are you kidding me @GovernorTomWolf &amp;amp; @SecretaryLevine ?Your policy in this area has literally killed people in one of our most vulnerable populations! RESIGN NOW!</t>
  </si>
  <si>
    <t>Lew Caldwell ⭐️⭐️⭐️</t>
  </si>
  <si>
    <t>My concern is not whether God is on our side; my greatest concern is to be on God's side, for God is always right. Abraham Lincoln</t>
  </si>
  <si>
    <t>Amid the economic fallout of COVID-19, and the 2020 race riots in Pennsylvania, taxpayers in the state are demanding answers from their public officials.
@GovernorTomWolf and Mayor @EricPapenfuse were lined up on the town square in Harrisburg, Pennsylvania
https://t.co/Uu47700Diz https://t.co/70BKQ6ME3w</t>
  </si>
  <si>
    <t>MarcScaringi</t>
  </si>
  <si>
    <t>Great question from Todd Bartley of @NewsTalkWEJS which features #TheMarcScaringiShow Saturday’s at 1 PM! @GovernorTomWolf called those of us who rallied to #ReOpenPA “cowards.” Yet he rallied with BLM today! https://t.co/r7sPuKWbt3</t>
  </si>
  <si>
    <t>Marc A. Scaringi</t>
  </si>
  <si>
    <t>Lawyer @ScaringiLaw, Columnist, and Host of The Marc Scaringi Show @WHP580 &amp; @iHeartRadio and @NewsTalkWEJS Sat. at 1PM</t>
  </si>
  <si>
    <t>LisaG724</t>
  </si>
  <si>
    <t>My Governor 💙💙💙 https://t.co/3q5zx6B7kJ</t>
  </si>
  <si>
    <t>Lisa G</t>
  </si>
  <si>
    <t>When fascism comes to America it will be wrapped in the flag and carrying a cross. #Resist #VoteBlue #BlueWave #GunSense #MarchForOurLives #WomensMarch 🧡💜</t>
  </si>
  <si>
    <t>Shellikm2Kohler</t>
  </si>
  <si>
    <t>Thank you for listening @GovernorTomWolf now we need to the changes made, end the systemic racism and violence!
#BlackLivesMatter https://t.co/XUhtxK7B6s</t>
  </si>
  <si>
    <t>Michelle Troxell</t>
  </si>
  <si>
    <t>Pennsylvania,United States</t>
  </si>
  <si>
    <t>Wife, mother, daughter, sister, lover of life and light. Registered Nurse, Realtor, Voter, Advocate, fighting for social justice, and humanity.</t>
  </si>
  <si>
    <t>Gov. Wolf Renews COVID-19 Disaster Declaration for State Response and Recovery, Stay-at-Home Order Ends June 4 via @GovernorTomWolf https://t.co/KVL66pwWtg</t>
  </si>
  <si>
    <t>MsMelissaStiles</t>
  </si>
  <si>
    <t>Leadership. https://t.co/m7ZFC5JJdS</t>
  </si>
  <si>
    <t>melissa stiles</t>
  </si>
  <si>
    <t>put some lipstick on and hustle....</t>
  </si>
  <si>
    <t>Under yours and Adolph @GovernorTomWolf dictatorship here in philly/pa....I thought we were supposed to stay inside. Which is it? Open up this damn city already you fools!!! https://t.co/hLQuyvLcEP</t>
  </si>
  <si>
    <t>PapaJeremy</t>
  </si>
  <si>
    <t>Wtf...but the state is still on lockdown?? https://t.co/78eN49NfqB</t>
  </si>
  <si>
    <t>Jeremy Papa</t>
  </si>
  <si>
    <t>Shall we go, you and I while we can</t>
  </si>
  <si>
    <t>jimhfoster</t>
  </si>
  <si>
    <t>I'm so proud to have you as my Governor, @GovernorTomWolf https://t.co/tEcCu93OuW</t>
  </si>
  <si>
    <t>Jim Foster</t>
  </si>
  <si>
    <t>hiker, backpacker, trail maintainer, biker, public radio &amp; tv fanatic, motorcyclist, computer geek wannabe, social and enviro progressive, fiscal conservative</t>
  </si>
  <si>
    <t>.@GovernorTomWolf thinks this OK. But businesses in Pennsylvania are still closed. https://t.co/Dtrw5Dcyho</t>
  </si>
  <si>
    <t>JeffMarkland2</t>
  </si>
  <si>
    <t>I fully support the presence of The National Guard in the great town of West Chester, PA!!!  Who sent them @RepComitta @GovernorTomWolf @SenatorDinniman ???</t>
  </si>
  <si>
    <t>WCwakeup</t>
  </si>
  <si>
    <t>2A? George had no respect for authorities. He was in his car. He was in the patrol car. He jumps out. He lost his life over a pack of cigarettes. And resisting arrest. Of course this is turning it into a different direction. Turd Sucker. You want go there? https://t.co/04A0dPFjt2</t>
  </si>
  <si>
    <t>I see you changed it again @GovernorTomWolf you truly are a sneak..what about hair salons and barber's? Shame on you and your trashbag health secretary..#OPENPA https://t.co/Q7TLZtufQc</t>
  </si>
  <si>
    <t>SCJ4PA</t>
  </si>
  <si>
    <t>#PA is lucky to have a Governor that recognizes that #BlackLivesMatter ✊🏾. 4th protest and I’m not done fighting yet! Thank you for marching @GovernorTomWolf @Blcktweet @blackvoices #GeorgeFloyd https://t.co/2xK3co5tgb</t>
  </si>
  <si>
    <t>Shavonnia Corbin-Johnson</t>
  </si>
  <si>
    <t>York, Pennsylvania</t>
  </si>
  <si>
    <t>Community advocate; DCoS to PA Lt Gov; Fmr congressional candidate, @ObamaWhiteHouse &amp; SenBobCasey aide. Funny. @Georgetown &amp; GW alum. ❤️ travel &amp; people. 🇺🇸</t>
  </si>
  <si>
    <t>ecstasydragon</t>
  </si>
  <si>
    <t>Get the national guard out of Philadelphia https://t.co/aZCS7VeE4W</t>
  </si>
  <si>
    <t>Golden Rain On Me</t>
  </si>
  <si>
    <t>Sean Patrick - as you know, penguins mate for life - homotional - 24 - pa - #BLM</t>
  </si>
  <si>
    <t>.@GovernorTomWolf has the power to make changes and he can start that down payment by closing Berks.  
Great reporting by @StephenJ_Caruso 
https://t.co/ycJQEgt40V</t>
  </si>
  <si>
    <t>Is @GovernorTomWolf going to self quarantine for 14 days? https://t.co/IOdqJRTD5U</t>
  </si>
  <si>
    <t>We didn't see a Governor walking down the street. 
What we saw was a desperate Asshole @GovernorTomWolf 
Willing to do anything to get anyone to accept him as relevant.  
Tommy. This is Situational Awareness. https://t.co/s5gQHbdr2R</t>
  </si>
  <si>
    <t>🔥🔥🔥 If it weren’t for double standards, @GovernorTomWolf would have no standards at all. https://t.co/l6nfw4hP8C</t>
  </si>
  <si>
    <t>Looks like all of PA is now in Green Phase. If it’s ok for Wolf to gather and not social distance it’s ok for ALL! @GovernorTomWolf https://t.co/Bmx9NToMv5</t>
  </si>
  <si>
    <t>eignnx</t>
  </si>
  <si>
    <t>I'll note that @GovernorTomWolf's line "I hear you" came as event organizers, himself and Mayor @EricPapenfuse talked over young, Brown, Black, and Trans voices in the back of the small crowd. Only a msg of prsnl responsibility and love for all lives was sanctioned #PassTheMic https://t.co/1hZjWvmfhb</t>
  </si>
  <si>
    <t>cnoarion shjruz v noolk</t>
  </si>
  <si>
    <t>ethiccs, lyfe, cats, compliers, #rustlang (he/him)
https://t.co/Fp02Xo9G81</t>
  </si>
  <si>
    <t>Thanks  @GovernorTomWolf for understanding the importance of your support for Black Lives Matter! https://t.co/Gntgh7L8zR</t>
  </si>
  <si>
    <t>steeleRSXacura</t>
  </si>
  <si>
    <t>Pennsylvania's leaders in Harrisburg, detached from reality @SecretaryLevine @GovernorTomWolf @JohnFetterman https://t.co/m9Zxl5trId</t>
  </si>
  <si>
    <t>PghStrong</t>
  </si>
  <si>
    <t>#JesusIsKing, #OPENPANow, #blexit, #WWG1WGA,  #WeThePeople, #GodWins,  #GreatAwakening, #GodblessAmerica, #PRAYERS, #AmericanRivers</t>
  </si>
  <si>
    <t>tinykissy</t>
  </si>
  <si>
    <t>some of the replies under this are infuriating. people’s lives are more important than you sitting down to eat at cracker barrel after getting another supercuts haircut, you buffoons. check yourselves. https://t.co/yzGsIvNSoz</t>
  </si>
  <si>
    <t>gabby</t>
  </si>
  <si>
    <t>we’ll be alright</t>
  </si>
  <si>
    <t>BrascoVinnie</t>
  </si>
  <si>
    <t>PA people the virus is over #normalLivesMatter now https://t.co/4lBkkXFjKU</t>
  </si>
  <si>
    <t>VincePA 🇺🇸❌</t>
  </si>
  <si>
    <t>#NoLiberals #Steelers #Penguins #obamagate #Conservative #PresidentTrump 🇺🇸</t>
  </si>
  <si>
    <t>JohnWalters_8</t>
  </si>
  <si>
    <t>Such a good governor! https://t.co/XjmkkY0QUE</t>
  </si>
  <si>
    <t>bio under construction</t>
  </si>
  <si>
    <t>HardCoalCanary</t>
  </si>
  <si>
    <t>When Trump holds a Bible and walks to a church, the #FakeNews calls it a "photo op" (implying it means nothing). When a trashy tyrant of a Governor poses for a photo op in a #BLM protest, it's a show of solidarity. What a bunch of crap. Where's the social distancing? #CommieTommy https://t.co/cdZPKSoBMo</t>
  </si>
  <si>
    <t>Coal Region Canary</t>
  </si>
  <si>
    <t>A not #fakenews source from the heart of Anthracite coal country in Pennsylvania. Serving Pottsville, Schuylkill County and the greater Anthracite region.</t>
  </si>
  <si>
    <t>korsarebecca</t>
  </si>
  <si>
    <t>Please come to state college @GovernorTomWolf! https://t.co/nePqXSiWMy</t>
  </si>
  <si>
    <t>Rebecca Korsa</t>
  </si>
  <si>
    <t>California will come again soon enough     insta: @korsarebecca</t>
  </si>
  <si>
    <t>rejectara</t>
  </si>
  <si>
    <t>I could cry. I respect the hell out of my governor. The past few months he has been nothing but a strong leader and showing our state support. I’m so thankful for him and his leadership. This is what the entire US needs. https://t.co/fGbna9ALsw</t>
  </si>
  <si>
    <t>tara</t>
  </si>
  <si>
    <t>get your dancing shoes on girl</t>
  </si>
  <si>
    <t>ItsShaquasia</t>
  </si>
  <si>
    <t>And that’s all you did today was just “listen”. You attended a march and when we wanted you to speak on change you were mute the whole time. FOH. you just wanted a picture dweeb. https://t.co/EvP0dU4570</t>
  </si>
  <si>
    <t>Quasia ✨</t>
  </si>
  <si>
    <t xml:space="preserve">BROOKLYN </t>
  </si>
  <si>
    <t>Forever Thalya ❣</t>
  </si>
  <si>
    <t>We know where our governor stands.  We stand with him. @GovernorTomWolf https://t.co/h2XzkZ9KOb</t>
  </si>
  <si>
    <t>He looks like speed walked behind these kids just for this perfect photo-OP 😂😂😂😂#failure https://t.co/MU1XgXw5Kg</t>
  </si>
  <si>
    <t>THREAD
@GovernorTomWolf: 3 weeks ago, you called desperate Pennsylvanians “cowardly” for wanting to save their businesses. You threatened them with harsh penalties if they disobeyed your orders. You accused them of “deserting in the face of the enemy.” https://t.co/dSCsgEfQa6</t>
  </si>
  <si>
    <t>miriamvukich</t>
  </si>
  <si>
    <t>Systemic racism.... Philly has a notoriously highly racist police department ....and now EVERYONE knows @GovernorTomWolf @PhillyMayor https://t.co/44RmKdm1BD</t>
  </si>
  <si>
    <t>Miriam</t>
  </si>
  <si>
    <t>Los Angeles, CA</t>
  </si>
  <si>
    <t>makeup artist, artist-artist, sensible human-being, hater of Trump and all he touches, lover of all that is beautifully weird and just a bit off.</t>
  </si>
  <si>
    <t>If Tom Wolf thinks this is 6 feet apart he probably thinks his dick is 24 inches 😂🤦‍♂️ https://t.co/86vXSGMdFm</t>
  </si>
  <si>
    <t>#BlackLivesMatter protesters were marching through Harrisburg today with @GovernorTomWolf, @EricPapenfuse &amp;amp; @HBGPolice Chief Carter. 
#GeorgeFloyd #protests2020 https://t.co/oN7Ee91piS</t>
  </si>
  <si>
    <t>.@GovernorTomWolf declares another state of emergency so he can use unchecked power to continue to harass Pennsylvanians
https://t.co/UhslFyqB1m</t>
  </si>
  <si>
    <t>JBuchwach</t>
  </si>
  <si>
    <t>Our PA Governor @GovernorTomWolf refuses to send PA Guard to Washington. Pence then says Trump won’t hesitate to send in military to PA.  Bring it on, we will meet you at the border.</t>
  </si>
  <si>
    <t>JayneMarieB</t>
  </si>
  <si>
    <t>Just another energy source in the universe. Observer.</t>
  </si>
  <si>
    <t>dandoubet</t>
  </si>
  <si>
    <t>I want @GovernorTomWolf marching for black lives, but we need more than gestures. He also posed with police officers as that same dept pepper sprayed peacefulpeople who were trapped.</t>
  </si>
  <si>
    <t>Dan Doubet</t>
  </si>
  <si>
    <t>Internet Ennui. Tweets are solely my opinion. Retweets are not endorsements. Very Offline.</t>
  </si>
  <si>
    <t>brionnawise</t>
  </si>
  <si>
    <t>Okaaay that’s my governor 👏🏽 https://t.co/b7WSyLxXtw</t>
  </si>
  <si>
    <t>Brie</t>
  </si>
  <si>
    <t>🏳️‍🌈 Human version of the green sour patch kid | Scorpio | Twenty-Fine | Temple University Alum🍒</t>
  </si>
  <si>
    <t>Talk503</t>
  </si>
  <si>
    <t>How do we stop the injustice? 
https://t.co/USoZJ7BPhj @PAAttorneyGen @DebRyan4DA @GovernorTomWolf @freddamaddox @ChescoGovt</t>
  </si>
  <si>
    <t>Maggie</t>
  </si>
  <si>
    <t>Interested in Maintaining a Healthy and Safe Environment</t>
  </si>
  <si>
    <t>Here's the toxic criminal @SecretaryLevine stammering when asked about @GovernorTomWolf marching today - but no, no, you can't open your business. LOVE the deflection at the end. #ReopenPA #OpenPA #pennsylvania https://t.co/4wap7YQsXM</t>
  </si>
  <si>
    <t>DanBartkowiak</t>
  </si>
  <si>
    <t>The same day @GovernorTomWolf walks with protesters, he releases this statement: "The Wolf Administration stresses the role Pennsylvanians play in helping to reduce the spread of COVID-19...Stay home to avoid spreading COVID-19, especially if you are unwell."
Really?</t>
  </si>
  <si>
    <t>Dan Bartkowiak</t>
  </si>
  <si>
    <t>Director of Communications, PA Family Institute @PFIpolicy | My tweets.</t>
  </si>
  <si>
    <t>ChrisKot1970</t>
  </si>
  <si>
    <t>So, liquor license dirt tracks in PA are a little slow to open??? What gives? PPMS is 20 miles from WV where I have already sat outside "Socially Distanced" of course last week having a beverage!! Quit being lazy and selective @GovernorTomWolf , it is obvious!</t>
  </si>
  <si>
    <t>WKOT Radio KotRocks</t>
  </si>
  <si>
    <t>Love Renee, Alex, and Brett! Hair Metal and Sprint Car Racing! Retired Air Force. Been everywhere!</t>
  </si>
  <si>
    <t>apple_cinders</t>
  </si>
  <si>
    <t>.@PhillyMayor @PhiladelphiaGov @GovernorTomWolf these your cops? https://t.co/UBBpd4VtaS</t>
  </si>
  <si>
    <t>🙂</t>
  </si>
  <si>
    <t>highly sensitive person ♊️🇲🇽</t>
  </si>
  <si>
    <t>NEW: @GovernorTomWolf has renewed the COVID-19 Disaster Declaration, which was set to expire tomorrow, 90 days after he initially issued it.</t>
  </si>
  <si>
    <t>Took this in South Carolina. But when @GovernorTomWolf sees it he’ll probably reconsider his “Green Phase” to incorporate “dumpster specific” social distancing language. https://t.co/Yrc5v5yLZu</t>
  </si>
  <si>
    <t>La_Torre_Live</t>
  </si>
  <si>
    <t>New show: #GeorgeFloyd discussion/Police Myths vs. Data/Looking back: Harrisburg’s 1969 race riots/Moose Lodge #107 vs. Irvis/@capitolwire’s Chris Comisac on @GovernorTomWolf/Dave on why he struggles with white privilege #LaTorreLive  https://t.co/RyawINdJJW</t>
  </si>
  <si>
    <t>La Torre Live 🎙</t>
  </si>
  <si>
    <t>“The Most Popular Central Pennsylvania Radio Show/Podcast in the World!” Hosted by @David_LaTorre. Tune in on @whp580, https://t.co/3ghJmRJ4ys or subscribe on iTunes!</t>
  </si>
  <si>
    <t>This is why you have reporters at press conferences. Levine is asked about @GovernorTomWolf calling officials coward and then marching today in Harrisburg. Wait for the end. https://t.co/6VkaYyMpwr</t>
  </si>
  <si>
    <t>PhxWebGirl</t>
  </si>
  <si>
    <t>I really admire our governor. https://t.co/Nan8TRW7yl</t>
  </si>
  <si>
    <t>Michelle Blandy</t>
  </si>
  <si>
    <t>Digital specialist, social media enthusiast, dog-trainer, day-tripper, single mom, sharing life thru media and live event tweets. Consultant @pennsthershey</t>
  </si>
  <si>
    <t>KathleenCondo</t>
  </si>
  <si>
    <t>My governor. So proud. https://t.co/uYVHU0iPTc</t>
  </si>
  <si>
    <t>Kathleen DemoKat sez THIS VETERAN VOTED BY MAIL 🌊</t>
  </si>
  <si>
    <t>My idea of housework is to sweep the room with a glance. I say fuck often so caveat emptor, ❄️. Semicolon and Oxford comma user. Veteran. 🐈 slave</t>
  </si>
  <si>
    <t>arezze1</t>
  </si>
  <si>
    <t>THANK YOU @GovernorTomWolf https://t.co/5Xt3EfkT1D</t>
  </si>
  <si>
    <t>I tweet about tv, sports, entertainment. Doing my civic duty to support my local community #overbrookpark</t>
  </si>
  <si>
    <t>PhillyVotes</t>
  </si>
  <si>
    <t>Today's mail of ballots that otherwise could not be counted if not for @GovernorTomWolf's executive order. https://t.co/UoZWkDAlEw</t>
  </si>
  <si>
    <t>Philadelphia City Commissioners</t>
  </si>
  <si>
    <t>Three member bipartisan board of elected officials in charge of elections and voter registration for @PhiladelphiaGov. Next election: 11/3/2020.</t>
  </si>
  <si>
    <t>#PENNSYLVANIA
I hereby denounce @GovernorTomWolf as Governor of our state and duly remove his title, power and authority over the people of Pennsylvania.  The line has been crossed and the time has come.  We simply cannot and will not allow him to continue one more second. https://t.co/kJhBNPG8hc</t>
  </si>
  <si>
    <t>.@GovernorTomWolf today renewed the 90-day COVID-19 disaster declaration he originally signed on March 6 and announced that he would allow the amended stay-at-home order to expire at 11:59 p.m., June 4.
https://t.co/LLXhxByHFX</t>
  </si>
  <si>
    <t>Every person that talked about how long it took for POTUS to respond the pandemic better be equally loud about the delay of the Mayors and Governors in responding to RIOTS ! #protectphilly @PhillyMayor @GovernorTomWolf @GovMurphy</t>
  </si>
  <si>
    <t>This guy is marching and not even social distancing meanwhile we are still SHUT DOWN since March 13th!!! Phila and the burbs... what a hypocrite https://t.co/jc0UMByGew</t>
  </si>
  <si>
    <t>.@GovernorTomWolf is a poser. He allowed Philly and Pittsburgh to be ransacked, black people died. He goes for a afternoon walk and pretends to care. https://t.co/rWy9sg4gYt</t>
  </si>
  <si>
    <t>MychaelRaymer</t>
  </si>
  <si>
    <t>Sick of seeing politicians joining marches....people protest bc they have no other way to make their voices heard and enact change. @GovernorTomWolf u have a platform and power already. don’t march in the street for pics - go do something about inequality in PA https://t.co/5LjtwxsOQI</t>
  </si>
  <si>
    <t>Mother Nature Mychael</t>
  </si>
  <si>
    <t>my tweets aren’t good but pity likes are greatly appreciated.</t>
  </si>
  <si>
    <t>jordaannyr</t>
  </si>
  <si>
    <t>My Governor. 👏🏼👏🏼👏🏼 https://t.co/7Sm0jvTn2q</t>
  </si>
  <si>
    <t>𝓛𝑜𝓋𝑒, jordan 🗽</t>
  </si>
  <si>
    <t>my twitter is a lot like my life... a mess.</t>
  </si>
  <si>
    <t>SemperArgentum</t>
  </si>
  <si>
    <t>Governor #VirtueSignal still hasn't answered for putting covid patients in nursing homes. So I guess there's an age limit to the lives that matter. https://t.co/yzg8OFSXfy</t>
  </si>
  <si>
    <t>Libertarian Populism</t>
  </si>
  <si>
    <t>Libertarian Populist ENTP Agorist Individualist Voluntaryism Free Association NAP
Writer Commentator focus on politics economics history technology anthropology</t>
  </si>
  <si>
    <t>aubreyhiskey</t>
  </si>
  <si>
    <t>I’m old enough to remember when you called other protesters “cowards” for wanting to work.  
Also, can I assume all of PA is out of the stay at home restrictions?
Ready for common sense in PA. 🇺🇸 Like @SeanParnellUSA https://t.co/2n5NRlwE52</t>
  </si>
  <si>
    <t>Aubrey Hiskey</t>
  </si>
  <si>
    <t>IBEW “vehemently opposes” PA participation in #RGGI and urges @GovernorTomWolf to halt @PennsylvaniaDEP’s effort to usurp the powers of the @PaLegis. @PaSenateDems @PASenateGOP @PaHouseDems @PAHouseGOP https://t.co/4Gww1TE5Hl</t>
  </si>
  <si>
    <t>JennyCarnie</t>
  </si>
  <si>
    <t>How is this okay? @GovernorTomWolf @PhillyPolice https://t.co/ZvljdIeLAG</t>
  </si>
  <si>
    <t>Jenny Carnie</t>
  </si>
  <si>
    <t>Arizona</t>
  </si>
  <si>
    <t>This is my every-day face. Be kind. Follow the science. Wear a mask. #BLM Help each other.</t>
  </si>
  <si>
    <t>The guy who’s forcing businesses to close in the fear of spreading #Covid_19 is going to participate in a march...... https://t.co/FgIWzwgdNf</t>
  </si>
  <si>
    <t>KayFellowz</t>
  </si>
  <si>
    <t>So you're out walking the street while you still have hundreds of businesses shutdown?! #ResignNow https://t.co/UI9RDo8Nbc</t>
  </si>
  <si>
    <t>Kay Fellows 👑💎</t>
  </si>
  <si>
    <t>Your Favorite Libertarian Prolife Feminist | Married To My Best Friend | Just Waiting For The Apocalypse | Save🌍👶🐋🐢🐝 | Views are my own #LoveThemBoth 🤰</t>
  </si>
  <si>
    <t>lde857</t>
  </si>
  <si>
    <t>Pennsylvania Governor marching with protesters. https://t.co/kx5j32jz5w</t>
  </si>
  <si>
    <t>Linda Edmondson</t>
  </si>
  <si>
    <t>DiamondSoRare</t>
  </si>
  <si>
    <t>thats whats up Wolf... Dont stop there tho!! https://t.co/wY96eh4Pla</t>
  </si>
  <si>
    <t>Protecting my purpose</t>
  </si>
  <si>
    <t>I AM Gods Chosen 1 🙏🏾☮️ Be Peace, Love ❤️and Light🕯️ to ALL!! Being My TRUE and AUTHENTIC self! NO DM’s tho 💟</t>
  </si>
  <si>
    <t>Thank you, @GovernorTomWolf https://t.co/8XZvUrWDI4</t>
  </si>
  <si>
    <t>seneschall</t>
  </si>
  <si>
    <t>Sure doesn't look like 6 foot social distancing. https://t.co/3zgmN6FMer</t>
  </si>
  <si>
    <t>E. D. Jones 🇺🇸 - 🐧🏒</t>
  </si>
  <si>
    <t>Warren, PA</t>
  </si>
  <si>
    <t>@Solairen GM, also @intltravelr  Back in the USA! 🇺🇸</t>
  </si>
  <si>
    <t>Sentinel_Vaughn</t>
  </si>
  <si>
    <t>There are 3 commutations from life sentences currently sitting on Gov. Wolf's desk. Freddy Butler has been incarcerated for more than 50 years. The only thing standing between himself and freedom is Gov. Wolf signing off on his commutation.
https://t.co/I0rsjWt0uS https://t.co/vTVCuHrJOR</t>
  </si>
  <si>
    <t>Joshua Vaughn</t>
  </si>
  <si>
    <t>Multimedia reporter @theappeal. Formerly @cumberlink, @therecordherald &amp; @WDVMTV. UMass '14. joshua.vaughn@theappeal.org</t>
  </si>
  <si>
    <t>_austin_martin</t>
  </si>
  <si>
    <t>Get the National Guard out of Philly, Tom. https://t.co/mi8IGCPRxP</t>
  </si>
  <si>
    <t>Austin Martin</t>
  </si>
  <si>
    <t>First-gen PhD student and worker @TempleGUS, @UMSEAS alum, into beekeeping, ecology, critical geography, environmental justice, &amp; movement building (@sftporg)</t>
  </si>
  <si>
    <t>shiftnights</t>
  </si>
  <si>
    <t>Aren’t you special. https://t.co/iC23j2yVlp</t>
  </si>
  <si>
    <t>straight🇺🇸off🇺🇸a🇺🇸night🇺🇸shift</t>
  </si>
  <si>
    <t>I fully support Jesus, America, Trump, Israel, Q, Patriots, 2A, and dogs. The blood of Jesus protects me from demons, Smith &amp; Wesson protects me from the rest.</t>
  </si>
  <si>
    <t>rose625</t>
  </si>
  <si>
    <t>Thank you, @GovernorTomWolf ! https://t.co/wqWpDEI6MH</t>
  </si>
  <si>
    <t>(((Erica Rose)))</t>
  </si>
  <si>
    <t>Ruining my child's life one pun at a time.</t>
  </si>
  <si>
    <t>dfmp925</t>
  </si>
  <si>
    <t>#ImpeachWolf for violating the 2nd Amendment. https://t.co/JvkDY2m5Ww</t>
  </si>
  <si>
    <t>Donald from PA</t>
  </si>
  <si>
    <t>CHINA CCP IS THE REAL VIRUS! #MAGA #TRUMP2020 🇱🇷🇱🇷Father of 4, follower of Jesus Christ. Locked and loaded always - Thanks 2nd.🇱🇷🇱🇷</t>
  </si>
  <si>
    <t>I’m at today’s March Against Injustice and Gun Violence 2020 in Harrisburg in solidarity with our community.
Black lives matter. Racism must end. I am here to listen. https://t.co/MoTYi7AtuW</t>
  </si>
  <si>
    <t>peprmntpat55</t>
  </si>
  <si>
    <t>Dies this mean we are going GREEN? GovernorTomWolf today in Harrisburg marching with a very large group of BLM protestors. @GovernorTomWolf  @SenMastriano https://t.co/wPJX0k5ads</t>
  </si>
  <si>
    <t>PeprmntPat 🇺🇸</t>
  </si>
  <si>
    <t>🇺🇸 Seasoned skeptic 🇺🇸</t>
  </si>
  <si>
    <t>Anyone know what time @SecretaryLevine is holding the press conference to admonish @GovernorTomWolf for putting lives at risk today? I’d like to tune in.</t>
  </si>
  <si>
    <t>DLEN_ATC</t>
  </si>
  <si>
    <t>Thankful and privileged to have been able to join my hometown in their march for justice today. Thank you @GovernorTomWolf for joining. https://t.co/dRwQ9m9Qy0</t>
  </si>
  <si>
    <t>Daniel Leonard, ATC</t>
  </si>
  <si>
    <t>Stony Brook, NY</t>
  </si>
  <si>
    <t>Certified Athletic Trainer from PA. Men's Basketball AT at SBU.
Former Golden Ram and Lion.</t>
  </si>
  <si>
    <t>rebas1111</t>
  </si>
  <si>
    <t>Asshat @GovernorTomWolf can show up for this but can’t show up for his job. https://t.co/xUBNmPqciM</t>
  </si>
  <si>
    <t>rebes</t>
  </si>
  <si>
    <t>loud and proud</t>
  </si>
  <si>
    <t>by_CKennedy</t>
  </si>
  <si>
    <t>When @GovernorTomWolf posts more police-defense nonsense three hours from now, y’all really owe folks an apology for promoting his empty gesture. I’m so done with the gaslighting of people in every direction. Being black shouldn’t be a crime or a death sentence.</t>
  </si>
  <si>
    <t>colleen kennedy</t>
  </si>
  <si>
    <t>Upper Darby, PA</t>
  </si>
  <si>
    <t>thriving. comms @pastandsup. “the truth will set you free, but first it will piss you off.” -Gloria Steinem she/they #blacklivesmatter #metoo #defundthepolice</t>
  </si>
  <si>
    <t>TonyBendele</t>
  </si>
  <si>
    <t>Well then -- @GovernorTomWolf  what happened to 6 feet or no large gatherings 🤔 Especially in a Yellow County like Dauphin County where you are marching at the protest this afternoon? #GovernorTomWolf #DoAsISayNotAsIdo #Hypocrite #GeorgeFloyd #GeorgeFloydProtests</t>
  </si>
  <si>
    <t>Tony Bendele</t>
  </si>
  <si>
    <t>Internationally published, award-winning photographer. Digital Multimedia Journalist at Independent Action News. Owner of USEW Storm Chase and Forecast Team.</t>
  </si>
  <si>
    <t>mychalmassie</t>
  </si>
  <si>
    <t>Hvn't worn a mask N w/ no intention of wearing one. Didn't stay in my house or even my neighborhood.  Friends N I visited N carried on lives as usual. I'm an American I don't bow B4 tinplate banana republic arse-wipes. I'll never comply @GovernorTomWolf #RichardLevine #PA https://t.co/LaVVJNz14V</t>
  </si>
  <si>
    <t>Mychal Massie</t>
  </si>
  <si>
    <t>Washington D.C.</t>
  </si>
  <si>
    <t>Mychal Massie is a syndicated columnist and a nationally-recognized political pundit and activist.</t>
  </si>
  <si>
    <t>PA @GovernorTomWolf marches with protesters in Harrisburg this afternoon calling for an end to police brutality. #BlackLivesMatter #GeorgeFloydProtests https://t.co/2g61f3HV5C</t>
  </si>
  <si>
    <t>Why is @GovernorTomWolf and @PhillyPolice Not doing ANYTHING about their out of control cops?!?!?!?
@MSNBC @ChrisCuomo @donlemon @CNN https://t.co/5fFa266PDs</t>
  </si>
  <si>
    <t>#BlackLivesMatter march featuring @GovernorTomWolf, @EricPapenfuse and other leaders are now speaking in Harrisburg.
#GeorgeFloydProtests #protests2020 https://t.co/MMEDNY7rl5</t>
  </si>
  <si>
    <t>ThirdEdNovak</t>
  </si>
  <si>
    <t>My old boss @GovernorTomWolf walking the walk. That's the way to do it. https://t.co/TgVq02avBd</t>
  </si>
  <si>
    <t>ThirdEdNovak 🤯😰🤬</t>
  </si>
  <si>
    <t>HODL for truth, beauty,  and justice. Former @PABankingDept nerd, @EtownCollege spox, @WhitakerCenter impresario, @ewarren stan.</t>
  </si>
  <si>
    <t>GimmeDatBeckyy4</t>
  </si>
  <si>
    <t>I noticed @PennLive is awfully quite about the PEACEFUL protest happening in HBG right now. The March is currently being led by @GovernorTomWolf and with the assistance of HBG City Police. But I guess that ain’t news to y’all....</t>
  </si>
  <si>
    <t>Rebecca Moore</t>
  </si>
  <si>
    <t>legally_buff</t>
  </si>
  <si>
    <t>But the people who wanted to open their businesses and go back to work are cowards and deserters @GovernorTomWolf do you have a plan for places like Philly that has massive rioting? Looting? Didnt yellow phase prohibit mass gatherings? https://t.co/9SfuGLIPUC</t>
  </si>
  <si>
    <t>H.L.</t>
  </si>
  <si>
    <t>👩🏽‍🏫🇺🇸🇵🇷🇺🇸 with opinions.</t>
  </si>
  <si>
    <t>Stand4TruthOnly</t>
  </si>
  <si>
    <t>Fire him ASAP! @GovernorTomWolf https://t.co/CTthWfVXoW</t>
  </si>
  <si>
    <t>Annie</t>
  </si>
  <si>
    <t>Illinois</t>
  </si>
  <si>
    <t>I deliver care packages to the homeless and our vets. • Activist for the poor. • Animal lover. #FibroWarrior #Resist 🇺🇸 Vote #BunkerboyTrump out!</t>
  </si>
  <si>
    <t>.@GovernorTomWolf shows his face in Harrisburg violating his own Coronavirus restrictions and pretending to care about race relations. https://t.co/GuXfJmo7h4</t>
  </si>
  <si>
    <t>Gwtw121</t>
  </si>
  <si>
    <t>So proud to be from #Pennsylvania 👏
Thank you @GovernorTomWolf 
1.8 million mail in ballots &amp;amp; still counting. 
And this👇💙 https://t.co/RUEJVMYoTn</t>
  </si>
  <si>
    <t>Melissa o</t>
  </si>
  <si>
    <t>peytharr</t>
  </si>
  <si>
    <t>the governor is leading a march for blm in harrisburg @GovernorTomWolf ✊🏻✊🏼✊🏽✊🏾✊🏿</t>
  </si>
  <si>
    <t>peyt || bIm ✊🏻✊🏼✊🏽✊🏾✊🏿</t>
  </si>
  <si>
    <t>area 51</t>
  </si>
  <si>
    <t>Juniata ‘20 | DUQ ‘25 📍</t>
  </si>
  <si>
    <t>#BlackLivesMatter #GeorgeFloyd #JusticeForGeorgeFloyd  so apparently there’s something called  George Floyd Challenge is happening rn 🤬  @shaunking @GovernorTomWolf  @LoniLove @tobias31 https://t.co/PhrbkdloHa</t>
  </si>
  <si>
    <t>HAVE YOU CALLED @GovernorTomWolf YET TODAY? 717-787-2500 Tweet to let us know! Use the sample script &amp;amp; log your call here: https://t.co/SHA4hXm78e</t>
  </si>
  <si>
    <t>idealskeptic</t>
  </si>
  <si>
    <t>I'm ashamed to have voted for @kdahlkemper if she can argue "who cares about a significant rise in cases... set us free" &amp;amp; cite ICU beds just waiting to be filled as one reason. And they will be. I hope @GovernorTomWolf does not listen.
#EriePA https://t.co/IrbXTmwuzf</t>
  </si>
  <si>
    <t>Nicole</t>
  </si>
  <si>
    <t>Mask wearer. Stay-at-homer. Talker. Amateur historian. Introvert. Writer. Reader. Agnostic. Dreamer. Skeptic. Idealist. Friend. Daughter. Sister. Aunt. Human.</t>
  </si>
  <si>
    <t>💔💔 these ppl who are looting are opportunists. 
Taking advantage of the situation/violations/harming innocent ppl. Genuine protesters are nonviolents
@realDonaldTrump @GovernorTomWolf @MinneapolisPD https://t.co/TqQOxSe0JJ</t>
  </si>
  <si>
    <t>JeremyH1970</t>
  </si>
  <si>
    <t>When will the back dated claim issue get fixed? Why is it so difficult to get a straight answer? At this point I'd settle for a slightly bent answer. That would at least be progress. @GovernorTomWolf</t>
  </si>
  <si>
    <t>Jeremy Henninger</t>
  </si>
  <si>
    <t>King of Prussia, PA</t>
  </si>
  <si>
    <t>Read it before you hit send!!!!</t>
  </si>
  <si>
    <t>Marty26133768</t>
  </si>
  <si>
    <t>This is Hate!!!! This is not a Protest!!!! This was MURDER!!! 
@MayorJenny @realDonaldTrump
@Mike_Pence @GovInslee
@OregonGovBrown @AK4WA
@WAGOP @SpeakerPelosi
@PattyMurray @DNC
@GOPLeader @GovMikeHuckabee @GovernorTomWolf @go
https://t.co/462qwHmopf</t>
  </si>
  <si>
    <t>Marty M</t>
  </si>
  <si>
    <t>Washington, USA</t>
  </si>
  <si>
    <t>Military Retired Combat Veteran USAF, Conserative and Proud of it! We The People!!!! 🇺🇸🇺🇸🇺🇸 I love blocking LIBITARDS!!!</t>
  </si>
  <si>
    <t>_MikeDeNardo</t>
  </si>
  <si>
    <t>In-person instruction at PA schools may resume July 1, says @GovernorTomWolf.  Schools have to first draw up health and safety plans.</t>
  </si>
  <si>
    <t>Mike DeNardo</t>
  </si>
  <si>
    <t>KYW Newsradio reporter covering schools, Philly sports fans, and other mysteries and mayhem as needed.</t>
  </si>
  <si>
    <t>Hey @GovernorTomWolf 3 cities in your state are on fire. People went out to listen to Joe Biden and vote yesterday. Why TF are we still under lockdown?</t>
  </si>
  <si>
    <t>drnickUSA</t>
  </si>
  <si>
    <t>Hey @GovernorTomWolf- I guess it's safe to get a haircut now in #Philly??? 
Think we are ready for (even though far past) 🟡 🟡 🟡 ??? 
For @Eagles, lets just go to 🟢 🟢 🟢
#philly #phillyprotests #phillyriots #ReOpenPA #CryWolf https://t.co/Yhho9i4tKx</t>
  </si>
  <si>
    <t>Nicholas DiNubile MD</t>
  </si>
  <si>
    <t>Orthopedic Surgeon, #SportsMed Doc #TeamPhysician @BestDoctors &amp; Best Selling Author. Keynote Speaker. Dedicated to keeping you healthy in body, mind &amp; spirit.</t>
  </si>
  <si>
    <t>ndejackmo</t>
  </si>
  <si>
    <t>I've been thinking about this a lot over the last few days. I'm looking at you @SenBobCasey, @sentoomey, @repdean, @GovernorTomWolf, @FettermanLt, @RepDeLissio, @PhillyMayor, etc. You'll be hearing from us via phones, mail, and at the polls. https://t.co/Gey57qpd7y</t>
  </si>
  <si>
    <t>Nicole De Jackmo Valentino</t>
  </si>
  <si>
    <t>VP of Publicity &amp; Marketing at @quirkbooks. Book hoarder, crossword puzzle junkie, trashy TV devotee, &amp; food fanatic. Known for misspelled tweets.</t>
  </si>
  <si>
    <t>HAPupdates</t>
  </si>
  <si>
    <t>How can you #HelptheHelpers? Tell 
@GovernorTomWolf and state lawmakers that #PAhospitals need critical resources to fight #COVID19: https://t.co/oQ0WK60erC https://t.co/1R31murH19</t>
  </si>
  <si>
    <t>HAP</t>
  </si>
  <si>
    <t>The Hospital and Healthsystem Association of Pennsylvania (HAP) is a statewide membership organization that advocates for #PAhospitals and their communities.</t>
  </si>
  <si>
    <t>#PENNSYLVANIA    
Interesting that Mr. Wolf has been quiet lately.  What's the matter, Tom?  Running scared?  Narrative falling apart?  Fear the uprising of patriots ready to boot you out and take PA back and restore it?  Expect us.  We are legion.
@GovernorTomWolf</t>
  </si>
  <si>
    <t>Elisasspot</t>
  </si>
  <si>
    <t>We don't have Private Police in PA do we @PAAttorneyGen @GovernorTomWolf https://t.co/Q17nZ9UEsl</t>
  </si>
  <si>
    <t>Elisabeth Connelley</t>
  </si>
  <si>
    <t>Walk Alongside Me for a Bit...</t>
  </si>
  <si>
    <t>Flattening the curve and social distancing is now behind us. No need for more ridiculous #coronavirus case counts @SecretaryLevine and @GovernorTomWolf  DOW set to break 26,000,  Except for the rioters and looters, people going back to work. https://t.co/ZDNHOmYBVU</t>
  </si>
  <si>
    <t>If you can loot and burn businesses to the ground, you should open up the businesses completely Adolph @GovernorTomWolf and Slimey Jim @PhillyMayor https://t.co/J7FlEC5zrZ</t>
  </si>
  <si>
    <t>sllachman</t>
  </si>
  <si>
    <t>So I guess the social distancing thing is over now. If crowds of people can protest and riot then it is obviously safe to go to ballgames and restaurants. @GovernorTomWolf @SenatorAument @SenToomey</t>
  </si>
  <si>
    <t>Steve Lachman</t>
  </si>
  <si>
    <t>Christian husband and father who loves his country. 🇺🇸 USMC vet Trump supporter! #warroompandemic #openpa #MAGA</t>
  </si>
  <si>
    <t>kellllEEEE</t>
  </si>
  <si>
    <t>Happy to hear that  @GovernorTomWolf supports the peaceful protesting that’s happening... but he should also support small businesses being able to open up ASAP so people can support their families across the ENTIRE state 👏 #COVID19</t>
  </si>
  <si>
    <t>kell</t>
  </si>
  <si>
    <t>soIndi</t>
  </si>
  <si>
    <t>Woke up to the sound of explosions brought to you by @PhillyMayor @PhillyPolice @GovernorTomWolf</t>
  </si>
  <si>
    <t>PHL</t>
  </si>
  <si>
    <t>From dusk til jawn #EatingWithIndiah • My Venmo is @soindi , pay a Black Woman today!</t>
  </si>
  <si>
    <t>JonDelano</t>
  </si>
  <si>
    <t>My interview with @VP @Mike_Pence about protests, riots and @GovernorTomWolf and whether Pence will "take a knee" like others, including police and National Guard, have done. My interview on @KDKA.
 https://t.co/pvbfYATjUR</t>
  </si>
  <si>
    <t>Jon Delano KDKA</t>
  </si>
  <si>
    <t>KDKA-TV Money &amp; Politics Editor, attorney, professor, writer. October 2019 marks 25 years as KDKA's political analyst. Have a political story? jdelano@kdka.com</t>
  </si>
  <si>
    <t>Good morning @GovernorTomWolf @FettermanLt @PhillyMayor @PPDCommish 😃😃😃 https://t.co/2gxqRxtnd7</t>
  </si>
  <si>
    <t>You know what else "isn't cool"? #phillyexplosions @PhillyMayor @GovernorTomWolf 
How many children is it cool to terrorize? #Shame #IUnderstandYourPain https://t.co/zUJtCjHiAz</t>
  </si>
  <si>
    <t>TorrayLites</t>
  </si>
  <si>
    <t>What can we do to get these young protesters to vote? That’s 1 way majority of us haven’t tried! Maybe if we encourage that then, the polls may look a lot different come November! @CNNPolitics @CNN @JoeBiden @BarackObama @NYGovCuomo @GovernorTomWolf @TomWolfPA  @ChrisCuomo</t>
  </si>
  <si>
    <t>Torray Lites</t>
  </si>
  <si>
    <t>Clifton Heights, PA</t>
  </si>
  <si>
    <t>I stay in my own lane, yours will slow me down!</t>
  </si>
  <si>
    <t>The @PHillPoliceDept are completely out of Control. @PhiladelphiaGov and @GovernorTomWolf NEEDS TO ACT! https://t.co/vtmflqCL9A</t>
  </si>
  <si>
    <t>shawnalaree</t>
  </si>
  <si>
    <t>WHAT THE HOLY HELL @PhillyPolice?
SERIOUSLY???
@PhillyMayor 
@GovernorTomWolf 
THE WORLD IS WATCHING!!!
#FIRETHEMALL, then 
#LockThemAllUp https://t.co/N1frSUKYrD</t>
  </si>
  <si>
    <t>#BlackLivesMatter🇺🇸 #PrideMonth2020 🌈</t>
  </si>
  <si>
    <t>Oklahoma City, Ok</t>
  </si>
  <si>
    <t>Singer/Songwriter/Gardener/Activist/Blocked by @SebGorka 😁 #Catwoman 😸  #FBR #Resist #RedStateWoke #WomensMarchOnWashington2017
#44Forever</t>
  </si>
  <si>
    <t>vampiremullet</t>
  </si>
  <si>
    <t>psyops did a lot for WACO, TX too.
#phillyexplosions @GovernorTomWolf</t>
  </si>
  <si>
    <t>xhanel</t>
  </si>
  <si>
    <t>fair-weather writer &amp; helping you drink too much at concerts. PHL | NJ</t>
  </si>
  <si>
    <t>_ChelseaH08</t>
  </si>
  <si>
    <t>Would be cool if the police stopped terrorizing us every night with militarized equipment meant for war, @GovernorTomWolf https://t.co/0hm8eWUsCn</t>
  </si>
  <si>
    <t>Chelsea H</t>
  </si>
  <si>
    <t>”Well-informed (albeit chatty)” // Writer, restaurant person, good at bar trivia, baseball fan, art history buff.</t>
  </si>
  <si>
    <t>cflopgh</t>
  </si>
  <si>
    <t>The most populated areas of PA have until 6/9 to have their mail in ballots counted.  👏🏻 https://t.co/4qvY754r4l</t>
  </si>
  <si>
    <t>DCgirl living in a PGHworld</t>
  </si>
  <si>
    <t>unapologetically me. cover photo=PGH steel in 2020 😢 Army brat, former Navy wife, Mom.</t>
  </si>
  <si>
    <t>Breaking!  1st time in History @DauphinCounty “mail-in” votes outnumbered “in-person” voting 33,024 to 31,439.  @PAStateDept @KathyBoockvar @GovernorTomWolf @GovernorsOffice @PADems @PAGOP @dauphindems @DauphinGOP</t>
  </si>
  <si>
    <t>52Kile</t>
  </si>
  <si>
    <t>the same people who pay for the police, are being bullied by them. @GovernorTomWolf @PhillyMayor rogue officer have no place in america. throw them in jail for 10 years so this never happens again!</t>
  </si>
  <si>
    <t>Kile Stackz 💭🚴🏾‍♂️</t>
  </si>
  <si>
    <t>Do The Right Thing</t>
  </si>
  <si>
    <t>NoviceActivist</t>
  </si>
  <si>
    <t>Really, @AdamsCountyDA? Please don’t cry wolf. Effective leadership (and good #publichealth) means following through on your promises (AND enforcing @GovernorTomWolf’s ruling)!  Fine/charge @lincolnspeedway for ignoring #PACovid mandates. #COVID19 @Gburg_Times</t>
  </si>
  <si>
    <t>Nevertheless IM Persisting</t>
  </si>
  <si>
    <t>U.S. of A.</t>
  </si>
  <si>
    <t>Just a U.S. citizen who's appalled by the havoc being wreaked on our country. Follow me if you, too feel the need to vent! #FBR #NeverAgain #PowerToThePolls</t>
  </si>
  <si>
    <t>TheRealMrStizz</t>
  </si>
  <si>
    <t>Hey @GovernorTomWolf 
I have an idea I would like to share it with you because I believe that you have a reach further than mine
Like the Vietnam Wall in DC, I believe every state capital in the United States, which would be 50 locations, should have a wall of some sort</t>
  </si>
  <si>
    <t>Stizz</t>
  </si>
  <si>
    <t>Just a wanna be nerd</t>
  </si>
  <si>
    <t>billlatt</t>
  </si>
  <si>
    <t>People are mad at protesters and looters, yet @GovernorTomWolf destroyed thousands of businesses and caused billions of dollars in losses without even lighting a match..</t>
  </si>
  <si>
    <t>WM C L</t>
  </si>
  <si>
    <t>Courteous savage, unrefined gentleman. Gainfully employed, tax-paying American</t>
  </si>
  <si>
    <t>Deb_Boylan</t>
  </si>
  <si>
    <t>.@GovernorTomWolf Great meal in Wilmington, DE tonight. Social distancing to the nth degree, went alone and early. Had the place to myself, wore mask when not at my table. It works well when it’s done right. Please #reopenpa I want to spend my $$ here at home. https://t.co/4YA9l1YDRq</t>
  </si>
  <si>
    <t>Deb Boylan</t>
  </si>
  <si>
    <t>Arts and entertainment writer. Photographer and contributor to Lehigh Valley Press Focus. Covering comedy, theatre, music and visual arts.</t>
  </si>
  <si>
    <t>Our governor @GovernorTomWolf is directly responsible for these deaths. #ResignNow https://t.co/ok09ZS2L0e</t>
  </si>
  <si>
    <t>Shouldn't a individual be accountable for a tweet? Leave the hate tweets up. They made arrest from people threatening @GovernorTomWolf on here... I hate the MF but I'm not dumb enough to threaten him. https://t.co/74Fjobczuq</t>
  </si>
  <si>
    <t>jamesid</t>
  </si>
  <si>
    <t>As a Pennsylvania citizen, I demand an explanation for this.  Why are Philadelphia police posing with white vigilantes during a protest about police brutality?
@phillymayor @GovernorTomWolf @JohnFetterman @PhillyPolice @fox29 @NBCPhiladelphia @6abc @PhillyInquirer @Will_Bunch https://t.co/DDXVxL1rck</t>
  </si>
  <si>
    <t>James Interactive</t>
  </si>
  <si>
    <t>aka James Id | Game Dev | they / them |  i will not shut up | my opinions are my own and no one else's. | Private acct: @alsojamesid</t>
  </si>
  <si>
    <t>MORLEYandme</t>
  </si>
  <si>
    <t>Wow. @PhillyPolice @PhillyMayor @GovernorTomWolf watch this. Listen to this. Do something. DO SOMETHING. They are out here MURDERING BLACK PEOPLE FOR SPORT https://t.co/meR2g2SooO</t>
  </si>
  <si>
    <t>Morley McCaul</t>
  </si>
  <si>
    <t>A woman's place is in the house, senate and Oval Office~ Victim Advocate~ PSU '18~ she/her</t>
  </si>
  <si>
    <t>BabydollRe</t>
  </si>
  <si>
    <t>#BlackLivesMattter #PeacefulProtestMatter @GovernorTomWolf Is this what you support???
@GovernorsOffice @PhillyMayor 
THIS HERE 👇👇👇👇👇 https://t.co/Oec2YQN3tk</t>
  </si>
  <si>
    <t>Darlene S.</t>
  </si>
  <si>
    <t>North Carolina</t>
  </si>
  <si>
    <t>why_yet1</t>
  </si>
  <si>
    <t>Classic Philly PD. @PhillyMayor @GovernorTomWolf https://t.co/P9zqQEpMYz</t>
  </si>
  <si>
    <t>Markisha 'Why Yet' Bunn</t>
  </si>
  <si>
    <t>Poet. 
Notary Public. 
Mother. (Not in that order)
Words are magical, use them wisely.
#PoetryCollections
#TodayisAlwaysYesterdaysTomorrowSoBeGreatToday</t>
  </si>
  <si>
    <t>therealanyssa_</t>
  </si>
  <si>
    <t>Are you serious? @JimFKenney @GovernorTomWolf TWITTER DO YOUR THING!!!!!!!!! https://t.co/vyOxy4rvTd</t>
  </si>
  <si>
    <t>Anyssa ✨</t>
  </si>
  <si>
    <t>Newark, NJ</t>
  </si>
  <si>
    <t>all of my random thoughts 💭</t>
  </si>
  <si>
    <t>ProgPredictor</t>
  </si>
  <si>
    <t>2 other big races from PA: @SummerForPA and @amandaforpa. Cappelletti is challenged an incumbent and has a early lead. She’s a progressive endorsed by Sanders and Warren, but also @GovernorTomWolf. Lee is a progressive incumbent holding an early lead in her district #paelection</t>
  </si>
  <si>
    <t>ProgressiveRacePredictor</t>
  </si>
  <si>
    <t>I make predictions on how progressive races will go down</t>
  </si>
  <si>
    <t>GeeksBurgh</t>
  </si>
  <si>
    <t>So disappointed in you @billpeduto How can you let the Police operate like this @GovernorTomWolf ? PA has to be better &amp;amp; it should start from the top. Where r the declarations of civilian over sight? Meeting protest w/ violence= YOU are the problem. https://t.co/nvOntvg94o</t>
  </si>
  <si>
    <t>April O.</t>
  </si>
  <si>
    <t>Creator/Writer/Director/Actor/Preschool Teacher/Founder-Fluidity Theatre &amp; podcast. #empowerment #migraine She/Her https://t.co/yWjdpuWXEt</t>
  </si>
  <si>
    <t>dogboi</t>
  </si>
  <si>
    <t>Reporters are being arrested? @JohnFetterman @GovernorTomWolf   Don’t continue to let this happen in PA. 
https://t.co/15BepyvAvO</t>
  </si>
  <si>
    <t>Joe Joh</t>
  </si>
  <si>
    <t>Gay bear, tech head, programmer, Avatar of Insomnia, SETI fan, Data Analytics, Depressive #LGBT #DataScience #Mathematics #SMI #Depression #MentalHealth</t>
  </si>
  <si>
    <t>pittsburghatory</t>
  </si>
  <si>
    <t>And as @GovernorTomWolf @JohnFetterman @SecretaryLevine consider the #opiate epidemic, consider that #pammj is not benefiting like these other states.  Read the article and learn why - it's a simple reason. One may say you are furthering the opiate crisis https://t.co/XbyNDpi7k5</t>
  </si>
  <si>
    <t>Pittsburghatory</t>
  </si>
  <si>
    <t>This account is currently focused on nothing in particular</t>
  </si>
  <si>
    <t>matt_zucker</t>
  </si>
  <si>
    <t>Just sent some letters to encourage elected officials to enact the police reform proposals advanced by @RepHarris and colleagues (https://t.co/DteAIo7Gfo).
Recipients included @GovernorTomWolf, @PhillyMayor, city council members, and state legislators.
Will you do the same?</t>
  </si>
  <si>
    <t>Matt Zucker</t>
  </si>
  <si>
    <t>Why do it by hand if you can code it in just quadruple the time?</t>
  </si>
  <si>
    <t>So @GovernorTomWolf put @Duffers_Pub out of business!!! #openPAnow @PADems @DelcoDems @delcotimes @ChesCoDems #COVID19 https://t.co/TqYecfWXgW</t>
  </si>
  <si>
    <t>CindyFromChicag</t>
  </si>
  <si>
    <t>Your president. Emulating Hitler. @SpeakerPelosi @RepAdamSchiff @VP @GovInslee @GovWhitmer @OregonGovBrown @GovernorTomWolf @GovPritzker @GovernorBullock https://t.co/nOQm6Uj92i</t>
  </si>
  <si>
    <t>CindyLynn</t>
  </si>
  <si>
    <t>Boise, ID</t>
  </si>
  <si>
    <t>Accountant, Instructor, and now a retired Health Care Registrar. 
I have compassion for all that our health care petitioners have to go through.</t>
  </si>
  <si>
    <t>lauren_geno</t>
  </si>
  <si>
    <t>Reporters quickly learned of Derek Chauvin’s SEVENTEEN misconduct complaints because of Minneapolis' searchable online database. Philadelphia and PA need a similar system to make officer offenses publicly available. 
@PhillyMayor @GovernorTomWolf https://t.co/2QT3iZv0j8</t>
  </si>
  <si>
    <t>Lauren Ingeno</t>
  </si>
  <si>
    <t>Penn Medicine press officer. Formerly #SciComm for @DrexelUniv &amp; @GWTweets. Delco-bred. @DailyCollegian alum. Clumsy.</t>
  </si>
  <si>
    <t>MartinSGaynor</t>
  </si>
  <si>
    <t>NO. Stay out of our state. We trust @GovernorTomWolf @billpeduto - we don't trust you. https://t.co/hfZFJXODLa</t>
  </si>
  <si>
    <t>Martin Gaynor</t>
  </si>
  <si>
    <t>Professor of Economics, Carnegie Mellon. Former Director, Bureau of Economics, Federal Trade Commission. All views are mine alone.</t>
  </si>
  <si>
    <t>In an exclusive interview, @VP @Mike_Pence tells me President @realDonaldTrump ready to send military into Pennsylvania if @GovernorTomWolf and local mayors like @billpeduto and @PhillyMayor fail to quell looting. My story on @KDKA 
https://t.co/ahPdECinJM</t>
  </si>
  <si>
    <t>TimothyMBoyle</t>
  </si>
  <si>
    <t>.@GovernorTomWolf @JohnFetterman @PhillyMayor what are the metrics by which the national guard are removed Philadelphia? State Police reducing their presence? Regular uniforms instead of “riot gear”</t>
  </si>
  <si>
    <t>Timothy Boyle</t>
  </si>
  <si>
    <t>Dad, Husband, Founding Principal Science Leadership Academy Middle School (SLAMS), Philadelphian</t>
  </si>
  <si>
    <t>Did @GovernorTomWolf visit Pittsburgh today to examine the damage? Or is that just a Philly thing?</t>
  </si>
  <si>
    <t>ChrisHausman1</t>
  </si>
  <si>
    <t>No way @JoeBiden Wins Pa if he beats @realDonaldTrump then you know it’s rigged. @HouseDemocrats @GovernorTomWolf are trying to cheat and not even have machines to scan ballots so people had to place ballots in boxes to be counted later. https://t.co/QUn8peNlbl</t>
  </si>
  <si>
    <t>CHRIS</t>
  </si>
  <si>
    <t>heykitzy</t>
  </si>
  <si>
    <t>Hey this is great! Will @GovernorTomWolf take similar action against @PPDCommish and the @PhillyPolice for gassing and pepper spraying unarmed peaceful protesters? https://t.co/eYgqOuhf2j</t>
  </si>
  <si>
    <t>Kitzy</t>
  </si>
  <si>
    <t>IT @fastly | Host of @LeftoftheDialPC &amp; @setcon1podcast | Music Producer | Motorcycist | they/them ∞❤️ | I want to record your band!</t>
  </si>
  <si>
    <t>JohnnyMkool</t>
  </si>
  <si>
    <t>So does it mean that I can now protest against our businesses being shuttered @GovernorTomWolf, or would you prefer I just burn it down? https://t.co/ZF9iyVrmns</t>
  </si>
  <si>
    <t>johnnyMkool</t>
  </si>
  <si>
    <t>Another one @JohnFetterman and @GovernorTomWolf... https://t.co/L69U5K7dXX</t>
  </si>
  <si>
    <t>producerTJeski</t>
  </si>
  <si>
    <t>What do you think?
Dem PA Lawmakers lay out a plan to address #systemicracism Includes urging @GovernorTomWolf to create a Deputy IG who would look at brutality &amp;amp; waste within law enforcement, calls on the general assembly to pass bills limiting use of deadly force &amp;amp; choke holds https://t.co/Cm3wyA63vg</t>
  </si>
  <si>
    <t>Tyler Jeski</t>
  </si>
  <si>
    <t>Emmy Award Winning Producer @CBS21NEWS  Formerly @WTVM  @PointParkU Alumni
tweets are my own, RTs aren't endorsements</t>
  </si>
  <si>
    <t>.@GovernorTomWolf's legacy in enabling police rioting flashing through your very eyes. https://t.co/3mM5qsU6kq</t>
  </si>
  <si>
    <t>This douche canoe 🤣
He drops a 5-tweet thread encouraging protesters to gather en masse and doesn’t mention social distancing ONE TIME. https://t.co/9mtOhnbkGp</t>
  </si>
  <si>
    <t>PittGymnastics</t>
  </si>
  <si>
    <t>👏🏻👏🏻👏🏻thank you @GovernorTomWolf https://t.co/lkp5A6Es7M</t>
  </si>
  <si>
    <t>Deb Yohman</t>
  </si>
  <si>
    <t>RETIRED Head Coach at the University of Pittsburgh! Blessed! H2P!</t>
  </si>
  <si>
    <t>barronncc</t>
  </si>
  <si>
    <t>Hey @GovernorTomWolf you really are letting @PhillyPolice act like this? Does this look humane to you? We are peacefully protesting but then get our masks ripped off and sprayed directly in the face with mace? That officer better be fired. Strip him of his badge he’s a threat. https://t.co/uhU2oDet7V</t>
  </si>
  <si>
    <t>cc</t>
  </si>
  <si>
    <t>vibin thru life ya feel?</t>
  </si>
  <si>
    <t>Many were concerned about the impact the Coronavirus could have on our right to vote.
Thank you @GovernorTomWolf for listening and acting quickly to provide people the ability to participate safely and equitably in today’s Primary Election.  #PAPrimary https://t.co/yxZh87E3Wl</t>
  </si>
  <si>
    <t>MatteoWhite_</t>
  </si>
  <si>
    <t>Is a 2 hour line to vote the plan in November???? @GovernorTomWolf @TomWolfPA https://t.co/ZP3IK5Pq5w</t>
  </si>
  <si>
    <t>matt</t>
  </si>
  <si>
    <t>Kent State Alumnus | 99% of my tweets are utter nonsense | Pittsburgh</t>
  </si>
  <si>
    <t>doodlemock</t>
  </si>
  <si>
    <t>Hey @GovernorTomWolf can we get PA some of those open primaries? It’d be super radical if you helped. https://t.co/KcWCCxbUII</t>
  </si>
  <si>
    <t>Pusha D</t>
  </si>
  <si>
    <t>Altoona, PA</t>
  </si>
  <si>
    <t>I hate me, too.</t>
  </si>
  <si>
    <t>This!!
@JoeBiden @ChrisCuomo @MSNBC @PhillyPolice @PhiladelphiaGov @GovernorTomWolf 
Philly Police are out of control!!!! https://t.co/gvputxtOU1</t>
  </si>
  <si>
    <t>tpm_moon</t>
  </si>
  <si>
    <t>Never in #America! @realDonaldTrump @FOACPAC @2AFDN @NRA @GunOwners @maddow @realDonaldTrump @JoeBiden @GovernorTomWolf @andersoncooper @GeorgeTakei @Trevornoah @Marina_Sirtis @gates_mcfadden @MAJTOURE @GOP @TheDemocrats @LPNational @GreenPartyUS @WorkingFamilies @SpeakerPelosi https://t.co/4PxL4hylzV</t>
  </si>
  <si>
    <t>Thurston #NotABidenDemocrat Moon</t>
  </si>
  <si>
    <t>https://t.co/AezZzGOn5N</t>
  </si>
  <si>
    <t>mreenrose</t>
  </si>
  <si>
    <t>Thank you @GovernorTomWolf https://t.co/qGkx6m148v</t>
  </si>
  <si>
    <t>Maureen</t>
  </si>
  <si>
    <t>Happy wife and mom. Educator and proud Democrat. Kindness is no small thing. I love our country. Trump must go. #RESIST</t>
  </si>
  <si>
    <t>DennisMorris1</t>
  </si>
  <si>
    <t>Soooo @PhillyMayor @PPDCommish there were some things that were false:
1. NO ONE THREW ROCKS!!!!! What rocks are on the highway, the surrounding area had pebbles.                   2. Shaking a police car? We were too busy being suffocated by teargas. @GovernorTomWolf investigate</t>
  </si>
  <si>
    <t>Dennis Earl Morris</t>
  </si>
  <si>
    <t>Be the change that you want to see! dennismorris22@gmail.com Instagram: dennismorris1</t>
  </si>
  <si>
    <t>tsickles321</t>
  </si>
  <si>
    <t>Went to vote today. Found that we have new ballot machines that use paper ballots, which will allow for auditing and recounts if there are any issues. That was nice to see! #VotesPA @GovernorTomWolf #Pittsburgh</t>
  </si>
  <si>
    <t>Theresa Sickles</t>
  </si>
  <si>
    <t>Same could be said about parts of Philadelphia, where @GovernorTomWolf bears responsibility. https://t.co/EYbImHDYTR</t>
  </si>
  <si>
    <t>jesuieserenity</t>
  </si>
  <si>
    <t>Journalists are spreading police propaganda even though they are being attacked by rioting police  @SRuhle @AliVelshi @NicolleDWallace @PhilipRucker  @TheDailyBeast @McGillU, @WacoTrib @TexasObserver @morningmika @jeffzeleny
@WesleyLowery @samstein   @PhillyMayor @GovernorTomWolf https://t.co/UuyRxF3bhc</t>
  </si>
  <si>
    <t>marieyolette</t>
  </si>
  <si>
    <t>Teacher/ Writer/Mom/Meta-physician/ Caretaker- Stander-upper! Traveled the world in my imagination &amp; by planes, trains &amp; automobiles. Next: Brain Surgery!</t>
  </si>
  <si>
    <t>rlim_photo</t>
  </si>
  <si>
    <t>For all my Pittsburghers! This is important! https://t.co/gBoISFTlpv</t>
  </si>
  <si>
    <t>Rachel Lim</t>
  </si>
  <si>
    <t>PhD Candidate studying Ti anisotropy using high energy X-rays @cmu_mse. || Music photographer. 📸 @allornothingmag @thehoneypop || married to @RafterSportsFF</t>
  </si>
  <si>
    <t>juliegray22</t>
  </si>
  <si>
    <t>Mr Mayor! Governor Wolf! How is this okay???? These people are not hurting anyone!
@GovernorTomWolf https://t.co/I0io0iCuds</t>
  </si>
  <si>
    <t>ByeDon2020</t>
  </si>
  <si>
    <t>Fear is always with us, but we just don't have time for it. Not now. - Hillary Diane Rodham (1969) #ImWithHer #ImStillWithHer</t>
  </si>
  <si>
    <t>TheatrePharmacy</t>
  </si>
  <si>
    <t>Did you vote today? If you want to see change in the country, please go out and vote in today’s Pennsylvania primary! If you are voting by mail, @GovernorTomWolf extended the deadline to June 9th. https://t.co/yEtIkziLoH</t>
  </si>
  <si>
    <t>The Pharmacy Theatre</t>
  </si>
  <si>
    <t>The Pharmacy Theatre is a community theatre and educational program that is dedicated to supporting a company of artists to present a variety of theatre.</t>
  </si>
  <si>
    <t>KathyGrants</t>
  </si>
  <si>
    <t>Hey Donald @realDonaldTrump, we've got a spastic a$$hole who's dying to fill your shoes.  Do PA a favor, &amp;amp; take him off our hands would you? I'm sure @PhillyMayor &amp;amp; @GovernorTomWolf will let him go. https://t.co/eQviXM8ycR</t>
  </si>
  <si>
    <t>Kathy Grant</t>
  </si>
  <si>
    <t>Writer(poet/not trade)-Researching conus medullaris syndrome; SCI-L1 enabled;
caregiver; stargazer; armchair protester;#ClimateCrisis #Resist #VoteBlue #Science</t>
  </si>
  <si>
    <t>(And to think that @GovernorTomWolf Refused to deploy the National Guard.
ABSOLUTE LACK OF LEADERSHIP!!)
West Philadelphia ShopRite Looted For 15 Hours Straight, Owner Says https://t.co/a3Cjd62Ov8</t>
  </si>
  <si>
    <t>seniorlawcenter</t>
  </si>
  <si>
    <t>Let your voice be heard! Thank you @GovernorTomWolf for extending the mail-in ballot deadline for many voters, including the seniors we serve. We honor the legacy of our parents and #grandparents of every party, color and walk of life by voting today. https://t.co/WpwAx2K6PN</t>
  </si>
  <si>
    <t>SeniorLAW Center</t>
  </si>
  <si>
    <t>AccessMatters4U</t>
  </si>
  <si>
    <t>Attn: residents of Allegheny, Dauphin, Delaware, Erie, Montgomery &amp;amp; Phila counties. You have an extension to get ballots in via mail. Mail-in #ballots returned via mail must be postmarked by today &amp;amp; received by the county #election office by 5pm 6/9. More info: https://t.co/FZwqhgRn5N</t>
  </si>
  <si>
    <t>AccessMatters</t>
  </si>
  <si>
    <t>Transforming Access To Sexual and Reproductive Health</t>
  </si>
  <si>
    <t>Little help here, @GovernorTomWolf? https://t.co/Rg0GODsG45</t>
  </si>
  <si>
    <t>By_paigegross</t>
  </si>
  <si>
    <t>There's been some confusion about @GovernorTomWolf's executive order "extending" voting. 
The order states that 6 counties have till June 9 to "receive" ballots BUT will only count it "if it bears a postmark, cancellation mark, or ... “postmark” of no later than Tuesday, June 2" https://t.co/T84VvFe7G9</t>
  </si>
  <si>
    <t>Paige Gross ✨</t>
  </si>
  <si>
    <t>Philadelphia, Pa</t>
  </si>
  <si>
    <t>Lead Reporter @TechnicallyPHL • @TUKleincollege grad • talk to me: paige@technical.ly • Coffee, please.</t>
  </si>
  <si>
    <t>robertas1224</t>
  </si>
  <si>
    <t>No surprise that there is rioting and looting with businesses shut and so many unemployed. Get businesses open and people back to work. The lock down has been the worst public policy mistake of my lifetime, by a long shot. #covid19 @GovernorTomWolf</t>
  </si>
  <si>
    <t>Roberta S.</t>
  </si>
  <si>
    <t>justin_sweitzer</t>
  </si>
  <si>
    <t>The Republican National Committee  is criticizing @GovernorTomWolf’s executive order extending the timeline in which counties can receive and count mail-in and absentee ballots by an extra week.</t>
  </si>
  <si>
    <t>Justin Sweitzer</t>
  </si>
  <si>
    <t>Reporter covering PA state government for @ThePLSReporter. @69News alum. Send tips to justinsweitzer@mypls.com. RTs, likes not endorsements.</t>
  </si>
  <si>
    <t>Why are you making ya wear masks? Do you want people to get sick?  https://t.co/t7FHG75YnL https://t.co/UXZOK2DDZG</t>
  </si>
  <si>
    <t>"RULE OF LAW"  "For all" 
INCLUDING MOTHERS who care for the Disabled.
PA OAG refuses due process 1915 C waiver assurance
PA Bulletin 00-08-08 = CAP
Get your boot off our necks 
@GovernorTomWolf @Senatorcosta @senatorscarnati @RepTurzai @RepTomMurt https://t.co/dVnc252jmS</t>
  </si>
  <si>
    <t>This situation here going out if control. 
@realDonaldTrump 
@GovernorTomWolf https://t.co/D1UdY5drye</t>
  </si>
  <si>
    <t>.@GovernorTomWolf is failing people in this state. His continued support of police officers attacking peaceful protesters and photo ops with cops shows that he doesn't care about what's happening in Philly or other parts of the state.</t>
  </si>
  <si>
    <t>Vigilantes? They have the right to protect their property, especially when their mayor, police chief and @GovernorTomWolf abandoned them. 
https://t.co/Bht9BxryIm</t>
  </si>
  <si>
    <t>EASCarpenters</t>
  </si>
  <si>
    <t>Attention #PA! Vote-By-Mail Deadline Extended to 6/9!! “Voting is the cornerstone of our democracy and I want to ensure that voters can cast their ballot and that it is received in time," explained @GovernorTomWolf. More below on the extension. #Vote https://t.co/jsmuuMa2Fm</t>
  </si>
  <si>
    <t>EASRCC</t>
  </si>
  <si>
    <t>EASRCC represents about 42,500 members in DE, DC, MD, NJ, PA, VA, WV and 10 NC counties. #EASCarpenters #UnionStrong</t>
  </si>
  <si>
    <t>NewGuy76154633</t>
  </si>
  <si>
    <t>Thank you @joegalepa for lighting the 🔥 to #VOTEPA in all the young people I’ve been preaching to for months. It only took 1 racist letter from you and BOOM hundreds of New Democratic voters #blm #resist @RepDean @RepBrendanBoyle @GovernorTomWolf @SenBobCasey @PADems</t>
  </si>
  <si>
    <t>Mom</t>
  </si>
  <si>
    <t>Just a Mom - Not a Bot- I stalk political pundits and court reporters #PAVoter #MOMof4Daughters #RegisterToVote https://t.co/U8Mwvw2A0k #Resist</t>
  </si>
  <si>
    <t>KevinBattle</t>
  </si>
  <si>
    <t>Thanks to @GovernorTomWolf for joining @KDKALarry &amp;amp; me on @KDKARadio to discuss #votesPA, mail-in extension, protest violence, @realDonaldTrump, National Guard. Listen: https://t.co/sHSAQ3TWz0</t>
  </si>
  <si>
    <t>Kevin Battle</t>
  </si>
  <si>
    <t>Co-Host of @kdkaradioamnews with @kdkalarry Richert.</t>
  </si>
  <si>
    <t>robertalbertny</t>
  </si>
  <si>
    <t>Vote to get your ass out bitch 🖕🏻🖕🏻🖕🏻 https://t.co/kgdy5li4ZO</t>
  </si>
  <si>
    <t>dylan (NOT A BOT)</t>
  </si>
  <si>
    <t>Enjoy life and easygoing , passionate vapor and animal lover 💨vaping saves smokers lives💨💨👍👍 big time President Trump supporter 🇺🇸🇺🇸</t>
  </si>
  <si>
    <t>KarenColeenBuck</t>
  </si>
  <si>
    <t>Voting is a privilege we should never take for granted. TY @GovernorTomWolf for extending mail-in ballot deadlines, esp'lly for our diverse older voters of every party who are most at risk in this crisis &amp;amp; are our country's supevoters, voting in every election. @seniorlawcenter https://t.co/ielbGL61qA</t>
  </si>
  <si>
    <t>Karen Coleen Buck</t>
  </si>
  <si>
    <t>Nonprofit leader @seniorlawcenter. Advocate. Attorney. Mom. Passionate about justice, equality and diversity.  Views are my own.</t>
  </si>
  <si>
    <t>HorsePowerEv</t>
  </si>
  <si>
    <t>We as Philadelphians are screwed when we can leave our homes and purchase dope at an open-air drug market faster than gas, milk, or medicine!  #PhiladelphiaProtests #Philadelphia @PhillyMayor @DA_LarryKrasner @MikeNewall @GovernorTomWolf @PPDCommish @PHLCouncil @MariaQSanchez https://t.co/qTOVSD8C3P</t>
  </si>
  <si>
    <t>Evan Figueroa-Vargas</t>
  </si>
  <si>
    <t>🇺🇸Ambassador🇵🇷for MH &amp; SUD Recovery @dbhids|Recovery Month Planning PTR @samhsagov|Board Member @pathToHousingPa &amp; @UnityRCO|MSW @WidenerUniv &amp; TruthTeller</t>
  </si>
  <si>
    <t>wyne8945</t>
  </si>
  <si>
    <t>The audacity ! No wonder, our if city white ppl still view black ppl as this police commissioner! Where is governor @GovernorTomWolf ? https://t.co/Xvv9lHOg05</t>
  </si>
  <si>
    <t>#ድል_ለዲሞክራሲ @Jawar_Mohammed is a terrorist!</t>
  </si>
  <si>
    <t>rachelehara</t>
  </si>
  <si>
    <t>Philly friends—if your mail-in ballot is postmarked by TODAY and received by next Tuesday it’ll still count. PLEASE vote. https://t.co/Iczqtm5UPP</t>
  </si>
  <si>
    <t>Rachel</t>
  </si>
  <si>
    <t>Freelance social media strategist and professional dog petter.</t>
  </si>
  <si>
    <t>adoptatribble</t>
  </si>
  <si>
    <t>"Remember to thank your poll workers"
I mean, yeah, police are violently attacking innocent, peaceful protesters, and thousands will go to the polls in person today because their mail-in ballots never arrived at their homes, but thanks for reminding us to thank our poll workers. https://t.co/i4clm6310r</t>
  </si>
  <si>
    <t>Molly Hutt ❤️🧡🖖💚💙💜🤎🖤</t>
  </si>
  <si>
    <t>Proud PanTreksual. Nerd artist. Friend of Desoto. Rainbow everything. May have fed the Tribbles. #WeAreStarfleet | she/her | https://t.co/S3kG525RqE | https://t.co/NZPG7mz4BS</t>
  </si>
  <si>
    <t>ksm876</t>
  </si>
  <si>
    <t>.@governortomwolf @RogerMarshallMD @JerryMoran Your silence says you approve of this. Approve of our constitutional rights being taken away. Approve of police brutality. Approve of Trump being a racist dictator.   
#AmericaOrTrump 
#ICantBreathe 
#EnoughIsEnough https://t.co/5MzB0CoaET</t>
  </si>
  <si>
    <t>Kimberly🌻</t>
  </si>
  <si>
    <t>Kansas</t>
  </si>
  <si>
    <t>Human scum, anti-facist, leftist, thug, SOB, Hillary’s People, Sleepy Joe’s People, Left of Center, human with empathy resisting Trump and the GOP 🆘🌊</t>
  </si>
  <si>
    <t>RedBeardVaper79</t>
  </si>
  <si>
    <t>Primary day here in PA. Dont let anyone or anything stop you casting your vote today or on Nov 3rd! I know things are dark and seem hopeless but we must not allow them to bully us into submission. 
✌🦁 https://t.co/kAjP7DzRMZ https://t.co/No44Voqbug</t>
  </si>
  <si>
    <t>Slinging Stones @ Giants</t>
  </si>
  <si>
    <t>Pennsylvania, USA ✌🦁</t>
  </si>
  <si>
    <t>#Resist #BlackLivesMatter I Love all of the folks that evangelicals tell me to hate on. Love anime , gaming, and cannabis. Oh btw, F*ck Trump.</t>
  </si>
  <si>
    <t>If we RIOT can we go outside??  @GovernorTomWolf https://t.co/5N9G6Bt153</t>
  </si>
  <si>
    <t>Remember the days when @GovernorTomWolf said we needed robust contract tracing?</t>
  </si>
  <si>
    <t>mercedeslilya</t>
  </si>
  <si>
    <t>PA PEOPLE GO VOTE IN YOUR PRIMARY ELECTION 🗳 https://t.co/lk8BgNKfJm</t>
  </si>
  <si>
    <t>Mercedes 🌼</t>
  </si>
  <si>
    <t>NJ</t>
  </si>
  <si>
    <t>College Educated but I no longer claim them | I tweet a lot. Professionally and for myself | VOTE IN NOVEMBER</t>
  </si>
  <si>
    <t>SaraSheridan14</t>
  </si>
  <si>
    <t>Today is the Pennsylvania Primary. @GovernorTomWolf has extended the deadline for mail-in ballots to be received until JUNE 9TH. You can drop mail-in ballots at boxes throughout the city, as well.</t>
  </si>
  <si>
    <t>Sara Sheridan</t>
  </si>
  <si>
    <t>journalist. DMs are open. all opinions expressed are my own. allegedly.</t>
  </si>
  <si>
    <t>GriffinRipley</t>
  </si>
  <si>
    <t>Hey @GovernorTomWolf can you please explain to your constituents why our state allows these companies to literally oppress the entire world on a regular basis? It's an embarrassment to our state to not only have one but TWO major protest oppression device manufacturers. https://t.co/sA8wBPXgeU</t>
  </si>
  <si>
    <t>rip</t>
  </si>
  <si>
    <t>PHL/Aviation/Engineering/Music/FlyEaglesFly~~~
my opinions are mine only</t>
  </si>
  <si>
    <t>.@GovernorTomWolf says hospitals must be able to handle any surge to reopen... "Saint Vincent Hospital, UPMC Hamot and LECOM Health each have enough available hospital beds, equipment and personnel to handle any anticipated surge in COVID-19 cases."
https://t.co/mlOQj46C7T</t>
  </si>
  <si>
    <t>vickerz_</t>
  </si>
  <si>
    <t>.@PPDCommish why did you allow this @PatToomey @GovernorTomWolf @PhillyMayor use your precious military aid to stop actual violence, not cause it https://t.co/Y4owOQf5FV</t>
  </si>
  <si>
    <t>victoria 🧢</t>
  </si>
  <si>
    <t>NO AUTHORITARIAN POLICE #BlackLivesMatter -                                tracking #phillyprotest #phillyprotests</t>
  </si>
  <si>
    <t>The  #Pennsylvania civics test @GovernorTomWolf doesn't want you to know about... https://t.co/KpuALVvH7W</t>
  </si>
  <si>
    <t>slynilo03</t>
  </si>
  <si>
    <t>Well this chain is scary @GovernorTomWolf @SenToomey @SenBobCasey @PennsylvaniaDAs https://t.co/Rmtd3veKlj</t>
  </si>
  <si>
    <t>RegNi</t>
  </si>
  <si>
    <t>Portland, OR</t>
  </si>
  <si>
    <t>I once scored 3 goals in a soccer game. We lost 2-1.</t>
  </si>
  <si>
    <t>StuffToSpout</t>
  </si>
  <si>
    <t>I'm so glad I live in PA! We have a Governor, @GovernorTomWolf , who is realistic and pragmatic ensuring everyone's vote is counted. Thank you ,sir!
https://t.co/icXMxlsS5u</t>
  </si>
  <si>
    <t>Leslie Lancaster</t>
  </si>
  <si>
    <t>🌊Proud Democratic Resister 🌊</t>
  </si>
  <si>
    <t>peaceheartjava</t>
  </si>
  <si>
    <t>Thank you, @GovernorTomWolf, for extending mail-in voting by one week, so that all voices can be heard. #Biden2020 #VOTE https://t.co/hgMBXTaAoo</t>
  </si>
  <si>
    <t>Peace.☮Love.♥Coffee.☕</t>
  </si>
  <si>
    <t>Stay home...stay safe. Question authority. Wear some tie-dye.</t>
  </si>
  <si>
    <t>kdkaradioamnews</t>
  </si>
  <si>
    <t>"They haven’t been deployed, they’re not on the streets, but they are there in case the city needs them,” @GovernorTomWolf tells the @kdkaradioamnews on Tuesday.
https://t.co/21RaHWi70b</t>
  </si>
  <si>
    <t>KDKA Radio Morning Show</t>
  </si>
  <si>
    <t>The KDKA Radio Morning Show w/ @KDKALarry and @KevinBattle weekdays 5-9AM EST. #BurghVerified Listen live: https://t.co/KjnFsuTFY5</t>
  </si>
  <si>
    <t>dawniestru</t>
  </si>
  <si>
    <t>Ok, i can't a get haircut but i can go to a riot, can i get my haircut AT the riot?? And, do i still need to wear a mask? @GovernorTomWolf</t>
  </si>
  <si>
    <t>Dawn S</t>
  </si>
  <si>
    <t>🇺🇸#TRUMP2020 😍 I am here to support the greatest President ever, Donald Trump #MAGA 💕</t>
  </si>
  <si>
    <t>YourBuddyGage</t>
  </si>
  <si>
    <t>Long Thread: Hi Pennsylvania. I recently moved here a few months ago and I have loved it so far. Today, however, was not so great. June 2nd is the Primaries here in Pennsylvania and I was super excited to get out there and vote.@GovernorTomWolf @SenBobCasey @SenToomey @RepMeuser</t>
  </si>
  <si>
    <t>Gage Price</t>
  </si>
  <si>
    <t>National Guardsmen and a buddy to all. Part time streamer! Twitch Affiliate!</t>
  </si>
  <si>
    <t>“Hey, everyone! Practice social distancing when you vote.” https://t.co/PgKtJbWHy2</t>
  </si>
  <si>
    <t>AlmosCougarJess</t>
  </si>
  <si>
    <t>Reminder for Pennsylvanians. One way to bring change is to vote! https://t.co/G2rJlvfVRu</t>
  </si>
  <si>
    <t>Jess 🇺🇸 🏳️‍🌈 #BlackLivesMatter #PrideMonth</t>
  </si>
  <si>
    <t>I am me and me is I! Taking life 1 day at a time. Music is all I need 2 hear 2 turn my frown upside down! SWFy award winner! YT: Jessaa1975 Twitch: Jessaa121</t>
  </si>
  <si>
    <t>marylee_will</t>
  </si>
  <si>
    <t>Allegheny county and other voters! @GovernorTomWolf extended the vote by mail deadline. If you can’t make it to vote in person or drop off your ballot, you can put it in the mail today. Please vote &amp;amp; share this information with friends. https://t.co/j3qEkC8Bj0 https://t.co/ir0sH3itPg</t>
  </si>
  <si>
    <t>Marylee Williams</t>
  </si>
  <si>
    <t>@ucbsoj, @lsureveille &amp; @ManshipSchool alum | former @WOSUAllSides @WPR @Reveal @KALW @WRKF @wabenews @KUT | Birkenstock wearer</t>
  </si>
  <si>
    <t>Is anyone wondering why people can’t attend church but protestors can gather by the thousands for as long as they’d like? Both are covered under the first Amendment?  Or are we under a dictatorship now @GovernorTomWolf  @SenToomey @GReschenthaler @JasonOrtitay @KDKA @WPXI @WTAE https://t.co/GBrpzKA8Sr</t>
  </si>
  <si>
    <t>.@GovernorTomWolf? Care to shed some light on this? https://t.co/t8HD7aa4YI</t>
  </si>
  <si>
    <t>nightyfishy</t>
  </si>
  <si>
    <t>vote today! https://t.co/qe7zSgOgHw</t>
  </si>
  <si>
    <t>nightyfishy 🦈 BLM</t>
  </si>
  <si>
    <t>A trying-to-be-interesting. 社会科学専攻 音楽と政治とアニメすき🙆🏻‍♀️ English, 中文👌日本語力不足くてごめん。↗ ↗上原潤 and OrbitUnion❤️ Stan SVT 🐸</t>
  </si>
  <si>
    <t>citizen2221</t>
  </si>
  <si>
    <t>Good question. @SenBobCasey @GovernorTomWolf @JohnFetterman @GovInslee @NYGovCuomo @RepAdamSchiff @JerryNadler @ewarren @JoeBiden @maddow WHO WILL DEFEND US- AMERICA— FROM THIS MADMAN? https://t.co/vipHdoCz1O</t>
  </si>
  <si>
    <t>citizen222</t>
  </si>
  <si>
    <t>artist. writer. passionate progressive.</t>
  </si>
  <si>
    <t>Baylaah</t>
  </si>
  <si>
    <t>way to go @PhillyPolice @PhillyMayor @GovernorTomWolf fucking useless all of you. https://t.co/seNuvJicSj</t>
  </si>
  <si>
    <t>B</t>
  </si>
  <si>
    <t>DEFUND THE PHILLY POLICE. ABOLISH THE PRISON INDUSTRY.
she/her</t>
  </si>
  <si>
    <t>#PENNSYLVANIA
Have we made ourselves clear?  
We have stripped you of your power, control and authority.  The PA Constitution allows us that right.  
And if you even THINK about revisiting the RED CODE in PA again, expect us.  We are legion.  We are many.
@GovernorTomWolf https://t.co/BbCZGre6Zg</t>
  </si>
  <si>
    <t>VOTE for Democrats! They're tough on dirty hands and shutting down rogue barber shops! https://t.co/XpmNknSunW</t>
  </si>
  <si>
    <t>bamumford</t>
  </si>
  <si>
    <t>Haha. What a joke. “Please practice social distancing...unless you’re cleaning out those businesses I closed for your own good.” https://t.co/clcn3gNAsQ</t>
  </si>
  <si>
    <t>Beth Anne Mumford</t>
  </si>
  <si>
    <t>We can do better! Happy wife and mom. Americans for Prosperity.</t>
  </si>
  <si>
    <t>melanie75546706</t>
  </si>
  <si>
    <t>In Pa. Bernie Sanders name is on the ballot ? @realDonaldTrump https://t.co/LdU5vAOR0j</t>
  </si>
  <si>
    <t>MELANIE</t>
  </si>
  <si>
    <t>#Proud #Deplorable, #Walkaway is real #MAGA #Trump,2020</t>
  </si>
  <si>
    <t>JimFitch3</t>
  </si>
  <si>
    <t>Check out this article: https://t.co/nTG9s89wXY 
Thank you @GovernorTomWolf</t>
  </si>
  <si>
    <t>Jim Fitch</t>
  </si>
  <si>
    <t>Husband, Employer Relations, Alumni Network, Career Counselor, MBTI, Internships, Workshop Development/Presentation, Ultramarathoner, Magician, US Navy Veteran</t>
  </si>
  <si>
    <t>sjramos</t>
  </si>
  <si>
    <t>Last night ended peacefully in our area. God used an imperfect vessel to diffuse and send want-to-be rioters home. Now #OpenPA completely. Let our people get back to work. @GovernorTomWolf @RepHeffleyPA @SenJohnYudichak @PAGOP</t>
  </si>
  <si>
    <t>Steven Ramos</t>
  </si>
  <si>
    <t>Passion for bringing people to the well that they may hear the voice of Jesus Christ. Secondary passion is for our constitution and history. Virtue and Liberty</t>
  </si>
  <si>
    <t>slingshotdakota</t>
  </si>
  <si>
    <t>Also, PA pals: VOTE! Today’s the day. I mailed in my ballot but polls are open. Be safe ❤️ https://t.co/v9RqMkppKm</t>
  </si>
  <si>
    <t>Slingshot Dakota</t>
  </si>
  <si>
    <t>Unapologetically assertive &amp; heavy pop. BOOKING: matt@beeswaxbooking.com 💋💋💋</t>
  </si>
  <si>
    <t>Cuzzin_Paul</t>
  </si>
  <si>
    <t>Dear America you’re making 1000’s of ARRESTS when all you really had to do was make “4”!!!!! -Cuzzin Paul 
@realDonaldTrump | @GovernorTomWolf | @KeishaBottoms | @JoeBiden | @BarackObama | @donlemon | @CNN | @cnnbrk | @FOX29philly | @TheEllenShow | @SteveHarveyFM | @BLMPhilly</t>
  </si>
  <si>
    <t>MR. PAUL K. FRISON</t>
  </si>
  <si>
    <t>“MY COMMUNITY IS MY RESPONSIBILITY!” -Paul Frison</t>
  </si>
  <si>
    <t>Hey @GovernorTomWolf did you restore ALL Licenses for LAW-ABIDING citizens yet??  Or do you only ignore LOOTERS??  ENOUGH! @RepSmucker @SenToomey @PennLive https://t.co/3ft3bnnxc5</t>
  </si>
  <si>
    <t>iansandlerbowen</t>
  </si>
  <si>
    <t>Can’t wait for the GOP to claim that this is somehow an attempt to steal an election https://t.co/VhZvt1Zp5q</t>
  </si>
  <si>
    <t>Ian Sandler-Bowen</t>
  </si>
  <si>
    <t>Michigan, USA</t>
  </si>
  <si>
    <t>Michigander. Lefty. He/Him/His. Atheist Jew. U〽️ich ‘24. Progressive Politics enthusiast. Pan 🏳️‍🌈. Michigan Voter.</t>
  </si>
  <si>
    <t>Today is the Pennsylvania primary election.
Please practice social distancing and remember to thank your poll workers if you're voting at a polling place today.
🗳 Find your polling place and learn how to stay safe: https://t.co/yI21w4uPf1. https://t.co/rVmbzxo4oc</t>
  </si>
  <si>
    <t>Pegasis38</t>
  </si>
  <si>
    <t>And with a stroke of a pen, .@GovernorTomWolf nullifies PA state primary by extending mail in deadline past election day in order to allow time for manufactured votes to be created and submitted once the tally is known. We are no longer a republic, the coup is done! #NeverAgain</t>
  </si>
  <si>
    <t>HeldHostageinPA</t>
  </si>
  <si>
    <t>Exton, PA</t>
  </si>
  <si>
    <t>Mad as hell and I'm not taking it anymore! Fiscal Conservative. Ex-Californian OC Conservative, now living in liberal land. PA elected our POTUS!</t>
  </si>
  <si>
    <t>jkerich</t>
  </si>
  <si>
    <t>Enough @SenBobCasey @SenToomey @RepSmucker @GovernorTomWolf you’re my reps &amp;amp; I am worried about my country. Will you stop Trump from ignoring the constitution? From dividing our country? From instilling fear among our most vulnerable? We are not a police state #BlackLivesMatter</t>
  </si>
  <si>
    <t>julie k</t>
  </si>
  <si>
    <t>love my job: changing lives 1 college admission at a time ~~ proud mama &amp; Midwesterner at heart, F&amp;M Diplomat</t>
  </si>
  <si>
    <t>gabriellagiotto</t>
  </si>
  <si>
    <t>🗳️ #ElectionDay UPDATE🗳️
@GovernorTomWolf  issued an executive order to allow ALL mail in ballots *postmarked* by 6/2 to be counted if received by 6/9. Get your ballots in, make your voice count.
 Don't forget, this is happening because we have a D in office... #VotingMatters https://t.co/GFaERjnRXx</t>
  </si>
  <si>
    <t>Gabriella Giotto</t>
  </si>
  <si>
    <t>work hard, be nice. currently: District Operations Director w/ @TurnoutPAC - formerly: @kamalaharris she/her; thoughts and views are my own</t>
  </si>
  <si>
    <t>When are you going to tell that @GovernorTomWolf? https://t.co/MGzAzPP0Ag</t>
  </si>
  <si>
    <t>bgee44</t>
  </si>
  <si>
    <t>👍🏽 start with hiring more minorities in local, State and federal jobs... should be 50/50 especially in management. https://t.co/wWwcKWa329</t>
  </si>
  <si>
    <t>BG</t>
  </si>
  <si>
    <t>Erie PA</t>
  </si>
  <si>
    <t>Not one reference to social distancing or masks. 
You were played, Pennsylvania. You listened to this asshole and his mentally ill health secretary. You willingly became prisoners in your own homes for over 2 months for no reason. 
Remember this today. Remember on November 3rd. https://t.co/7sUtl3G7Yj</t>
  </si>
  <si>
    <t>DemetriaPHL17</t>
  </si>
  <si>
    <t>I know there's a lot going on, but don't forget to vote today. @GovernorTomWolf
 extended mail ballots for #Philly.
 #Vote2020 #PrimaryElection #Pennsylvania @phl17</t>
  </si>
  <si>
    <t>Demetria Green</t>
  </si>
  <si>
    <t>Morning News Anchor on PHL-17, @FAMU_1887 🐍 grad, ∆ΣΘ,  Avid 🌎. Worked in Dothan ➡Huntsville ➡Philly.
Join us from 5-8am M-F. DGreen@phl17.com</t>
  </si>
  <si>
    <t>ICYMI: @JuliaShanahan21 reports: Advocates launch hunger strike to force @GovernorTomWolf to release inmates to slow #COVID19 spread https://t.co/DhPKd0Kq5b via @penncapitalstar #PaPolitics</t>
  </si>
  <si>
    <t>ICYMI @JuliaShanahan21 reports: Advocates launch hunger strike to force @GovernorTomWolf to release inmates to slow #COVID19 spread https://t.co/rkder7REie via @penncapitalstar #PaPolitics</t>
  </si>
  <si>
    <t>alexelizanne</t>
  </si>
  <si>
    <t>It’s the PA primary today and my polling place DOES NOT HAVE BALLOTS!!! @GovernorTomWolf @PennsylvaniaGov</t>
  </si>
  <si>
    <t>Alex 🌙🔮✨</t>
  </si>
  <si>
    <t>I feel like we’re living in an onion article 🤷🏻‍♀️</t>
  </si>
  <si>
    <t>Amid Election day, mail-in ballots, National Guard, unrest, and going green in #Covid_19 PA @GovernorTomWolf is scheduled to join @KDKALarry &amp;amp; me at 7:35a on @KDKARadio</t>
  </si>
  <si>
    <t>ResearcherSweet</t>
  </si>
  <si>
    <t>This is not all you received :
The systemic racism in education, housing ,A living wage , Employment , Health Care , Elections !!! https://t.co/5VGgY4AfD0</t>
  </si>
  <si>
    <t>Sweet d the researcher</t>
  </si>
  <si>
    <t>retired !!!</t>
  </si>
  <si>
    <t>araxgargan</t>
  </si>
  <si>
    <t>Hope they aren’t too tired from counting their cash to go vote today!!!! @GovernorsOffice @PennsylvaniaGov @GovernorTomWolf https://t.co/ODTxeadV6F</t>
  </si>
  <si>
    <t>Arax</t>
  </si>
  <si>
    <t>lhrinda11</t>
  </si>
  <si>
    <t>I just heard that @GovernorTomWolf is not even in PA! Not too long ago he called us selfish cowards... https://t.co/4MpJ2X0Me2 https://t.co/LBLdkKgokf</t>
  </si>
  <si>
    <t>lisa hrinda</t>
  </si>
  <si>
    <t>God Bless America!! 🇺🇸Dog Mama ❤️Married to my best friend 💕Love my country! 🇺🇸#FlagsOutForFlynn</t>
  </si>
  <si>
    <t>This is The City of Brotherly Love y'all brag about @PhillyMayor @GovernorTomWolf https://t.co/KvRFxy9UiY</t>
  </si>
  <si>
    <t>AtticsOfUrLife</t>
  </si>
  <si>
    <t>It's #ElectionDay here in PA! 
@GovernorTomWolf has extended mail in deadline but don't dilly dally! 
Vote like your life depends on it; for some, it truly does! 
https://t.co/NCo4UdRFic</t>
  </si>
  <si>
    <t>🌼яσsιℓүη🌼</t>
  </si>
  <si>
    <t>•●✿ᴿᴱˢᴵˢᵀᴱᴿ ~ ᴰᴱᴬᴰᴴᴱᴬᴰ ~ ᵂᴵᶠᴱ ~ ᴹᴼᴹ ~ ᴺᴬᴺᴬ✿●•
rₑₜwₑₑₜₛ dₒ ₙₒₜ = ₑₙdₒᵣₛₑₘₑₙₜₛ,</t>
  </si>
  <si>
    <t>.@GovernorTomWolf extends the deadline for mail-in ballots for six counties. 
📮📬Dauphin County is the only one in our area with the extension. @FOX43 
https://t.co/3E1hSPyH7q</t>
  </si>
  <si>
    <t>Time to #ReOpenPA. @GovernorTomWolf @PhillyMayor have their hands full.  They can't do anything to you right now.</t>
  </si>
  <si>
    <t>Mike_theKnife</t>
  </si>
  <si>
    <t>Can someone confirm @GovernorTomWolf is wearing one? https://t.co/qBacl2dueY</t>
  </si>
  <si>
    <t>Mike the Knife</t>
  </si>
  <si>
    <t>Libertarian and Objectivist. Scientist and Engineer. Ⓐ is Ⓐ.</t>
  </si>
  <si>
    <t>winona_ryde_her</t>
  </si>
  <si>
    <t>the police are literally inciting violence, harming others, and destroying property. do better https://t.co/WMxfs9PPCs</t>
  </si>
  <si>
    <t>ri</t>
  </si>
  <si>
    <t>libra ☉ / aquarius 🌙
•
i make jewelry too
•
they/she</t>
  </si>
  <si>
    <t>Passion082</t>
  </si>
  <si>
    <t>Y'all Im in Philly and I've been hearing explosives for 2 hours! Getting scared! Anybody see or hear anything let me know!@GovernorTomWolf</t>
  </si>
  <si>
    <t>RD Archer🌊</t>
  </si>
  <si>
    <t>Writer/Editor Get your copy of Shari's Crossing today. Standing strong against hate of any kind against mankind. PERIOD! #resistance #impeach45 #trumpisamoron🌊</t>
  </si>
  <si>
    <t>My anger with this man is reaching a boiling point. https://t.co/bjHbkUrg61</t>
  </si>
  <si>
    <t>dontbealamb</t>
  </si>
  <si>
    <t>Bc @GovernorTomWolf is a traitor, hates PA, sells out his people, doesn’t care about anything but his corrupt payments...am I close? https://t.co/T9RSyLqne4</t>
  </si>
  <si>
    <t>dontbeasheep!</t>
  </si>
  <si>
    <t>“I know there is a God-and I see a storm coming.” - A Lincoln. Proud daughter of a Legal Hispanic Immigrant. I FB Patriots. Patriot Mother, NOT A SHEEP!!! Q</t>
  </si>
  <si>
    <t>CaffinatedLib</t>
  </si>
  <si>
    <t>Tomorrow PA either gets some progressives elected to the PA House and @GovernorTomWolf has a phenomenal last 2 years and lives up to the potential of its people or we can’t fight back #PAprimary #Allentown @EnidForStateRep https://t.co/ybTBhSMJ3M</t>
  </si>
  <si>
    <t>Hillary 🌹</t>
  </si>
  <si>
    <t>Marketing &amp; campaign pro, mean meme mom. L’incorruptible GOP dream killer. Founder of @EPDemsClub, former Vice-chair @LehighCoDems @demsocialists🏳️‍🌈🇺🇸♊️</t>
  </si>
  <si>
    <t>pa4_pete</t>
  </si>
  <si>
    <t>There was no surrounding or rocking of state trooper. This is a fucking lie. @PhillyMayor @GovernorTomWolf @DA_LarryKrasner https://t.co/eo5oAbKSp3</t>
  </si>
  <si>
    <t>Angel aka Pennsylvania For Pete 🐝</t>
  </si>
  <si>
    <t>Dem Socialist Pete Buttigieg supporter. Voting for Joe. Not affiliated w/ the campaign. Survivor/Spoonie she/her 🏳️‍🌈</t>
  </si>
  <si>
    <t>_JustGriff</t>
  </si>
  <si>
    <t>Really disappointed in Pennsylvania today @PhillyMayor @GovernorTomWolf @JohnFetterman https://t.co/9I8JeLKBtp</t>
  </si>
  <si>
    <t>Justin Griffith</t>
  </si>
  <si>
    <t>Married father of 3, Philly sports fan, small business owner and functional alcoholic</t>
  </si>
  <si>
    <t>“Orders to take in everyone” yet let actual angry mob with intent to cause violence roam free #phillyprotest #fishtownbadboys @PhillyMayor @GovernorTomWolf @PatToomey @PPDCommish WE SEE YOU https://t.co/NHFgeGWciR</t>
  </si>
  <si>
    <t>MCCindy64</t>
  </si>
  <si>
    <t>How is this acceptable @GovernorTomWolf? https://t.co/Wj2n0aRcBO</t>
  </si>
  <si>
    <t>Put On Your Mask!! 😷</t>
  </si>
  <si>
    <t>Texas, USA</t>
  </si>
  <si>
    <t>Dog lover/Latina/Progressive. “When I gave food to the poor, they called me a saint. When I asked why they were poor, they called me a communist.” Hélder Câmara</t>
  </si>
  <si>
    <t>Platasaurus</t>
  </si>
  <si>
    <t>A statement from @GovernorTomWolf saying that military intervention is neither needed or welcome in Pennsylvania would be pretty awesome right now.</t>
  </si>
  <si>
    <t>Will Plata</t>
  </si>
  <si>
    <t>Father, husband, gamer, cook. Getting an early start on being a grumpy old man.</t>
  </si>
  <si>
    <t>LivFor13</t>
  </si>
  <si>
    <t>⚠️IMPORTANT ELECTION UPDATE⚠️@GovernorTomWolf has signed an order that if your ballot is POSTMARKED BY 6/2 and received in the election office by 5:00pm June 9th it will be counted. You still have time to get your ballots in the mail! https://t.co/NYbCmq8AZ9</t>
  </si>
  <si>
    <t>Liv Bennett</t>
  </si>
  <si>
    <t>Allegheny County Councilwoman for  District 13 • Affordable Housing • Save the Environment • Jail Reform</t>
  </si>
  <si>
    <t>PennslytckySue</t>
  </si>
  <si>
    <t>I See you got out of there just in time Gov’nr Before all the “peaceful protesting” started
https://t.co/zwXIiTRlQM… https://t.co/sh52Jj7hHu</t>
  </si>
  <si>
    <t>sunshineSue63</t>
  </si>
  <si>
    <t>Change your thoughts and you change your WORLD.                       I do have a Meme for that.  🌻🌻🌻</t>
  </si>
  <si>
    <t>MikesRoastPork</t>
  </si>
  <si>
    <t>Still waiting on this to be addressed. Is this lawful? What justification is there for this behavior against peaceful protestors? @PhillyMayor @PPDCommish @GovernorTomWolf @PhiladelphiaGov are all silent. https://t.co/7UvSmLPJik</t>
  </si>
  <si>
    <t>his hero is jawn</t>
  </si>
  <si>
    <t>Philadelphia,PA</t>
  </si>
  <si>
    <t>hot coffee, hotter takes. Frankford / South Philly</t>
  </si>
  <si>
    <t>SistahSpeakYP</t>
  </si>
  <si>
    <t>📰 BREAKING NEWS: #PA @GovernorTomWolf will allow absentee &amp;amp; mail-in ballots to be POSTMARKED by June 2 vs. being received via mail by June 2! This applies to #Philadelphia, #Allegheny, Montgomery, Delaware, Dauphin and #Erie counties! 🗳 #VoiceYourVote
https://t.co/6Ru9CJUR3N</t>
  </si>
  <si>
    <t>SistahSpeak!</t>
  </si>
  <si>
    <t>@NewVoices4RJ is developing the next generation of #ReproJustice leaders through the SistahSpeak! Youth Project™! #TrustBlackGirls</t>
  </si>
  <si>
    <t>NewVoicesPgh</t>
  </si>
  <si>
    <t>📰 BREAKING NEWS: #PA @GovernorTomWolf will allow absentee &amp;amp; mail-in ballots to be POSTMARKED by June 2 vs. being received via mail by June 2! This applies to #Philadelphia, #Allegheny, Montgomery, Delaware, Dauphin and #Erie counties! 🗳 #VoiceYourVote
https://t.co/Kq0pMWpqEy</t>
  </si>
  <si>
    <t>NewVoices Pittsburgh</t>
  </si>
  <si>
    <t>New Voices for #ReproJustice is a #HumanRights organization dedicated to the health &amp; complete well-being of Black women, femmes &amp; girls in #PA &amp; #OH.</t>
  </si>
  <si>
    <t>1billionpgh</t>
  </si>
  <si>
    <t>📰 BREAKING NEWS: #PA @GovernorTomWolf will allow absentee &amp;amp; mail-in ballots to be POSTMARKED by June 2 vs. being received via mail by June 2! This applies to #Philadelphia, #Allegheny, Montgomery, Delaware, Dauphin and #Erie counties! 🗳 #VoiceYourVote
https://t.co/zWlbPiRxPH</t>
  </si>
  <si>
    <t>1B BEEN Rising Pgh</t>
  </si>
  <si>
    <t>March | Dance | Rise! to end gender-based violence in Pittsburgh!</t>
  </si>
  <si>
    <t>WOCHERStory</t>
  </si>
  <si>
    <t>📰 BREAKING NEWS: #PA @GovernorTomWolf will allow absentee &amp;amp; mail-in ballots to be POSTMARKED by June 2 vs. being received via mail by June 2! This applies to #Philadelphia, #Allegheny, Montgomery, Delaware, Dauphin and #Erie counties! 🗳 #VoiceYourVote
https://t.co/kAiQCEeQdz</t>
  </si>
  <si>
    <t>WOC HERStory Month</t>
  </si>
  <si>
    <t>newvoicesphilly</t>
  </si>
  <si>
    <t>📰 BREAKING NEWS: #PA @GovernorTomWolf will allow absentee &amp;amp; mail-in ballots to be POSTMARKED by June 2 vs. being received via mail by June 2! This applies to #Philadelphia, #Allegheny, Montgomery, Delaware, Dauphin and #Erie counties! 🗳 #VoiceYourVote
https://t.co/Oqi0VKqm4F</t>
  </si>
  <si>
    <t>New Voices Philly</t>
  </si>
  <si>
    <t>caitlincz</t>
  </si>
  <si>
    <t>Gov. Wolf Signs Executive Order Extending Mail Ballot Deadline in Six Counties to June 9 via @GovernorTomWolf https://t.co/jzoAqYDY6N</t>
  </si>
  <si>
    <t>Caitlin ClarkZigmond</t>
  </si>
  <si>
    <t>B2B Marketing &amp; UC Product Management Enthusiast. All my comments are my own.</t>
  </si>
  <si>
    <t>InClementeWthr</t>
  </si>
  <si>
    <t>According to @GovernorTomWolf’s feed, he met with Philly police this morning. Apparently all parties involved just don’t give a shit about public safety and the rule of law. https://t.co/QI2pHr1hCv</t>
  </si>
  <si>
    <t>Ed Giles</t>
  </si>
  <si>
    <t>The popular @InClementeWthr Twitter account.</t>
  </si>
  <si>
    <t>friedwomyn</t>
  </si>
  <si>
    <t>but your cops tear gassed us without that happening so ? https://t.co/MQfoWHX14I</t>
  </si>
  <si>
    <t>robyn 🌻</t>
  </si>
  <si>
    <t>Fighting the good fight, brosephine? || she/her || 23 #BLM</t>
  </si>
  <si>
    <t>freedomsfriend</t>
  </si>
  <si>
    <t>These are the police that @GovernorTomWolf and @PPDCommish are so proud of. 🤨 https://t.co/JdYxGGzYle</t>
  </si>
  <si>
    <t>Andy Hoover 🗽🍞🌹🙏🏻</t>
  </si>
  <si>
    <t>I can go from zen to rage in less than 60 seconds. I work for @aclupa but say things that they won’t. RTs =/= endorsement. Pronouns: he/him</t>
  </si>
  <si>
    <t>More facts that @GovernorTomWolf can't handle... https://t.co/uOJyacWFAr</t>
  </si>
  <si>
    <t>.@PhillyMayor, @GovernorTomWolf @JohnFetterman @PhillyPolice Who’s accountable for this? We’ve seen outlandish brutality from the police today and you’re all standing there with your thumbs up your asses while we’re abused while doing our constitutional right!!! https://t.co/cusn5aEK3r</t>
  </si>
  <si>
    <t>Philadelphia cops - who are supported by @GovernorTomWolf - allowed a mob of racists white people to police their own neighborhood and the police backed mob attacked a journalist. https://t.co/7vvPlQiJ3B</t>
  </si>
  <si>
    <t>Happening in Philadelphia tonight even though there's an 8pm curfew. Cops just standing around instead of making the go inside. Fishtown. @GovernorTomWolf https://t.co/5Xs22detTZ</t>
  </si>
  <si>
    <t>winesandkat</t>
  </si>
  <si>
    <t>Bricks are being thrown on I 90 at cars between Erie and Painsville! Where is your leadership @GovernorTomWolf ? @realDonaldTrump I wanted you aware MR. President.</t>
  </si>
  <si>
    <t>#Wines and Kat</t>
  </si>
  <si>
    <t>Sales Representative for Presque Isle Winery in the Colony Plaza.
Domestic violence counselor/Advocate 
Mother of 3 and grandmother of 3 🙏 🇺🇲</t>
  </si>
  <si>
    <t>SusanMHallPhoto</t>
  </si>
  <si>
    <t>So 
@RepCartwright @SenToomey @SenBobCasey @GovernorTomWolf 
 - are you okay with 
@realDonaldTrump
 invoking the Insurrection Act of 1807 to use in order to send federal troops into states?</t>
  </si>
  <si>
    <t>Susan M Hall</t>
  </si>
  <si>
    <t>Scranton, Pennsylvania</t>
  </si>
  <si>
    <t>shoncarknee</t>
  </si>
  <si>
    <t>You want domestic terrorism? @GovernorTomWolf @JohnFetterman @PhillyMayor @PhillyInquirer these police need to be fired and prosecuted immediately for inciting violence. Do something. https://t.co/oTp8uWCFGi</t>
  </si>
  <si>
    <t>Sean Kearney</t>
  </si>
  <si>
    <t>Poet/ Freelance journalist / Hatchery Reading Series host/co-founder / frmr @citypaper @thespiritnews</t>
  </si>
  <si>
    <t>DarklySardonic</t>
  </si>
  <si>
    <t>This is #MAGAts talking about @GovernorTomWolf. Without any apparent irony. https://t.co/4g1HHgiNWG</t>
  </si>
  <si>
    <t>#blacklivesmatter 🍞🌹</t>
  </si>
  <si>
    <t>🤓🧠✍🏼🤬☸️♿️ 🇵🇸 DemSoc Mom of adults #intersectionalfeminism My vote, my body, my choice. Are you a #bluemaga or #redmaga? Buhbye.</t>
  </si>
  <si>
    <t>Again, @GovernorTomWolf thinks he's a King. He has no authority to make election law. This will cause chaos and lawsuits. He is the worst PA Governor in history. https://t.co/sYrGZqwYEt</t>
  </si>
  <si>
    <t>what say you @GovernorTomWolf https://t.co/IFFU6DwrNs</t>
  </si>
  <si>
    <t>Birdhousepa</t>
  </si>
  <si>
    <t>Send to your governors!
@GovernorTomWolf 
THIS short thread. Good Luck!! https://t.co/PQnInsP8Vq</t>
  </si>
  <si>
    <t>Sharon Sheppard Bird</t>
  </si>
  <si>
    <t>#Resisting Losing friends and family.  Worried for future of six granddaughters and this beautiful planet. Lived in WV, KY, OH, LA, TX, PA.  #nanaistweeting</t>
  </si>
  <si>
    <t>AnnieKBlackman</t>
  </si>
  <si>
    <t>Hey @PhillyMayor and @GovernorTomWolf thx for meeting today about how to "support the black community" !
Why don't you start by not throwing tear gas at peaceful protestors who are trapped against a wall? This one seems easy!!!!!! https://t.co/NL3fYgWlZp</t>
  </si>
  <si>
    <t>Annie Blackman</t>
  </si>
  <si>
    <t>@PennLaw, 22
@JohnsHopkins, 16
Currently learning how to bake bread and also about law, maybe.
Contact @FreemanLuigi for availability and press inquiries.</t>
  </si>
  <si>
    <t>I think @GovernorTomWolf is going to take a selfie with the Rizzo statue by the time this is all over.</t>
  </si>
  <si>
    <t>PKSparkxx</t>
  </si>
  <si>
    <t>Where the fuck are government officials speaking out about Trump calling to send the FUCKING MILITARY ON AMERICAN CITIZENS????
@GovernorTomWolf @SenBobCasey You're supposed to work for the people of Pennsylvania. What do you plan to do here to help us?</t>
  </si>
  <si>
    <t>PKSparkxx #BlackLivesMatter</t>
  </si>
  <si>
    <t>Delivering the PINNACLE of Mario &amp; Nintendo content on YouTube! https://t.co/2lRPjxaiSJ | Manager @ScreenwaveMedia</t>
  </si>
  <si>
    <t>Shepardofmaine</t>
  </si>
  <si>
    <t>Pennsylvania has not hit 1000 new cases since May 21
yest. 'only' 600 new.  
In a nation that is struggling to plateau
Penn. is turning the tide of the virus. https://t.co/c9KdWyzwgD</t>
  </si>
  <si>
    <t>Scott Shepard</t>
  </si>
  <si>
    <t>Sachse, Texas</t>
  </si>
  <si>
    <t>America Muslim, &amp; Community College English Teacher.  
Asian American Studies, Middle Eastern Studies.
BA, MA, PHD
Son of a retail merchant.
Father of a nurse.</t>
  </si>
  <si>
    <t>bcclist</t>
  </si>
  <si>
    <t>If THIS isn't the time to burn it to the ground (metaphorically speaking, I guess) then WHEN? 
Chaos erupts in DC as @realDonaldTrump threatens crackdown:
https://t.co/ZfmiZuiewM
@PhillyMayor @PhiladelphiaGov @PhillyPolice @GovernorTomWolf
#GeorgeFloyd 
#GeorgeFloydProtests</t>
  </si>
  <si>
    <t>Crick</t>
  </si>
  <si>
    <t>LIKES: iPhone &amp; Others, Google, Wordpress, Radiohead, Documentaries, Sports, Nonfiction. DISLIKES: AT&amp;T, Yahoo, Blogger, Shitty Music, Most TV, @NBA, Fiction.</t>
  </si>
  <si>
    <t>AlexisCoe</t>
  </si>
  <si>
    <t>In 1921, mobs of white men were deputized, too. 
In our history books, it’s called the Tulsa race massacre. 
cc @GovernorTomWolf @PAAttorneyGen 
You need to intervene now
https://t.co/FvtV0YSZbV https://t.co/DvR9lRFAdr</t>
  </si>
  <si>
    <t>Alexis Coe</t>
  </si>
  <si>
    <t>Brooklyn, NY</t>
  </si>
  <si>
    <t>Historian. NYT bestselling author of You Never Forget Your First: GW bio &amp; Alice+Freda Forever (🎥 tk) 🎙No Man’s Land &amp; Pres Are People Too! 📺 @CNN @History</t>
  </si>
  <si>
    <t>joycesood</t>
  </si>
  <si>
    <t>.@GovernorTomWolf extended the mail ballot deadline by one week for six counties in PA #VoteoutHate https://t.co/fW8PaoMo0K</t>
  </si>
  <si>
    <t>Joyce Sood</t>
  </si>
  <si>
    <t>Comms person focused on social good. Current: @ComcastNBCUCI. Alum: @IrvineFdn @BSRnews @GLIDEsf. Tweets my own. She/her.</t>
  </si>
  <si>
    <t>bikemamadelphia</t>
  </si>
  <si>
    <t>Might have been a good idea to invite the Black community to the meeting not just *squints* politicians and cops. https://t.co/g0gdGELwBA</t>
  </si>
  <si>
    <t>Dena Driscoll</t>
  </si>
  <si>
    <t>Avid Twitterer | #cities, #biking, #publicEd &amp; #moms | Here for public spaces &amp; punk rock | @5thSq | @pubintlawctr | She/Her | Tweets are mine or my cats|🦄</t>
  </si>
  <si>
    <t>famesox</t>
  </si>
  <si>
    <t>so basically you all collectively decided to green light state pol**e dropping teargas from a helicopter without notice while local pd teargassed from all other sides WITHOUT NOTICE, thats called a WAR CRIME https://t.co/0xc8I1JnYl</t>
  </si>
  <si>
    <t>ham</t>
  </si>
  <si>
    <t>half shiksa//she/her</t>
  </si>
  <si>
    <t>LJ</t>
  </si>
  <si>
    <t>Time to step up @GovernorTomWolf https://t.co/LxWySl736P</t>
  </si>
  <si>
    <t>Dandelion Supercluster</t>
  </si>
  <si>
    <t>Technology Support Services Manager @PittLibraries | Father | https://t.co/Xw0b8zmo4d | Do you have my Tascam 414</t>
  </si>
  <si>
    <t>deejlucas</t>
  </si>
  <si>
    <t>We do not need or want federal troops deployed against the citizens of Philadelphia @JimFKenney @SenBobCasey @GovernorTomWolf @SenToomey @realDonaldTrump</t>
  </si>
  <si>
    <t>Dan Lucas</t>
  </si>
  <si>
    <t>Decision scientist. Recreational mathematics. Geek stuff.</t>
  </si>
  <si>
    <t>jwalsh61</t>
  </si>
  <si>
    <t>Me, too @GovernorTomWolf https://t.co/D3pverqJm9</t>
  </si>
  <si>
    <t>John Walsh</t>
  </si>
  <si>
    <t>Chalfont, PA</t>
  </si>
  <si>
    <t>Dad, husband and middle school teacher.</t>
  </si>
  <si>
    <t>Saw @GovernorTomWolf’s presser. His newfound ability to extend elections aside, it was remarkable to hear him say he called up the National Guard at the request of mayors. Did he see what happened in Atlanta and Minneapolis? You’re the governor. We lost 24 hours.</t>
  </si>
  <si>
    <t>sixpointfive</t>
  </si>
  <si>
    <t>Hmm. Jobs and mental health. Maybe if we lock people down for months those things will get better. https://t.co/MRQ8BcTfC8</t>
  </si>
  <si>
    <t>Sixpointfive</t>
  </si>
  <si>
    <t>Pa</t>
  </si>
  <si>
    <t>Doc__OG</t>
  </si>
  <si>
    <t>Thanks @GovernorTomWolf but first stop should’ve been meeting with the #community https://t.co/t4aV6YYAJk</t>
  </si>
  <si>
    <t>David O'Gurek</t>
  </si>
  <si>
    <t>family physician @TempleHealthMed, public health advocate, coal crackler to Philly urbanite, die-hard Philly sports fan; views are my own</t>
  </si>
  <si>
    <t>instantiatethis</t>
  </si>
  <si>
    <t>Why, @PhillyPolice, would you trap people you claim to be trying to disperse? How is this protecting the public? @GovernorTomWolf there was no looting and the only violence was from the PD. Is this what's best for the Commonwealth? https://t.co/uZnEp1A1ku</t>
  </si>
  <si>
    <t>Teresa Slobuski</t>
  </si>
  <si>
    <t>Head Librarian at Penn State Brandywine by day. Queer Neurodivergent Feminist Plant/Cat Human all the time. This is my own junk. She/Her/Hers</t>
  </si>
  <si>
    <t>🚨BREAKING NEWS!!!🚨 @GovernorTomWolf has extended the vote by mail and absentee deadline to June 9th https://t.co/HdiH9e6Bp1</t>
  </si>
  <si>
    <t>🚨BREAKING NEWS!!!🚨 @GovernorTomWolf has extended the vote by mail and absentee deadline to June 9th https://t.co/7nkjqYbmsV</t>
  </si>
  <si>
    <t>Mowery_Cal</t>
  </si>
  <si>
    <t>Pops putting in work with the Gov https://t.co/9qsGtevoU8</t>
  </si>
  <si>
    <t>Caleb Mowery</t>
  </si>
  <si>
    <t>You're going to get people killed, including cops, @realDonaldTrump!
Watch the fuck out, @PhillyMayor @PhiladelphiaGov @PhillyPolice @GovernorTomWolf, we're coming for #FrankRizzoStatue. Show u how to take it down in &amp;lt; 24 hours. See ya there!
#GeorgeFloyd 
#GeorgeFloydProtests</t>
  </si>
  <si>
    <t>aceofspades42</t>
  </si>
  <si>
    <t>Hey @GovernorTomWolf aren't you in Philly right now? https://t.co/eCX0LF2PUu</t>
  </si>
  <si>
    <t>Brett Auriemma</t>
  </si>
  <si>
    <t>7th Grade Quiz Bowl Champ | he/him |
610 ➡️ 717 ➡️ 570 ➡️ 302 | Packers/Knicks/Yankees/Rangers/Barça/Man City |🌹☀️ 🍉 ☘ 🐺 ⚡ 🇺🇸</t>
  </si>
  <si>
    <t>As a strong supporter of mail-in voting I'm happy to see @GovernorTomWolf take this action. It's also encouraging to see so many voters request a mail-in ballot. My SB1129 would change PA's voting system to make our elections entirely by mail, like other states have been doing. https://t.co/nn3mV3yRHK</t>
  </si>
  <si>
    <t>JWeissWrites</t>
  </si>
  <si>
    <t>I am BEYOND horrified as a Philadelphian and a human. @GovernorTomWolf @PhillyMayor what are you doing?! @PhillyPolice you disgust me. https://t.co/L7S8LAuqGR</t>
  </si>
  <si>
    <t>Jacqueline Weiss</t>
  </si>
  <si>
    <t>📍 LA lifestyle blogger 
📝 Writer @perezhilton &amp; freelance 
💻 Social media content creator 
🦁 @emersoncollege / @ecjrn alum</t>
  </si>
  <si>
    <t>The six counties @GovernorTomWolf gives an extra week to send in their votes:  
Philadelphia (87% D)
Allegheny (68% D)
Montgomery (58% D)
Erie (58% D)
Delaware (55% D)
Dauphin (53% D)
Why not Lancaster? Maybe b/c its only 39% Ds.
@RepGrove @SenatorMartinPA @WendyBellPgh</t>
  </si>
  <si>
    <t>RepBradford</t>
  </si>
  <si>
    <t>Just in: @GovernorTomWolf has extended the mail-in voting deadline by one week for six counties, including @MontcoPA. 
Details: https://t.co/pyGnUZmld4 https://t.co/NViOuWrZWT</t>
  </si>
  <si>
    <t>Rep. Matt Bradford</t>
  </si>
  <si>
    <t>Chairman of @HDApprops and serving the 70th Legislative District in Montgomery County. Read more at: https://t.co/yTS68IVx8z</t>
  </si>
  <si>
    <t>matanarad</t>
  </si>
  <si>
    <t>So I sent my ballot request weeks ago and apparently they sent my ballot *today* The election is tomorrow and it needs to be postmarked by then. There is literally no way I will be able to vote on time. @GovernorTomWolf, you need to address this. https://t.co/1g59vnd40s</t>
  </si>
  <si>
    <t>Matan Arad-Neeman</t>
  </si>
  <si>
    <t>Washington State</t>
  </si>
  <si>
    <t>now: @orgcorps2020 PA; President, @JStreetU National Board; @haverfordedu ‘21 // WA born and raised // he/him/his // views my own</t>
  </si>
  <si>
    <t>HostProtestPrty</t>
  </si>
  <si>
    <t>.@GovernorTomWolf .@PhillyMayor @PhillyPolice you all need to give peaceful people time to vacate using a speaker. Find someone who can be empathetic. Aggression is unnecessary, communication is necessary. https://t.co/GI64Q5G4et</t>
  </si>
  <si>
    <t>HostAProtestParty</t>
  </si>
  <si>
    <t>#Masks4All</t>
  </si>
  <si>
    <t>JamieMogil</t>
  </si>
  <si>
    <t>Some breathing room for PA counties as @GovernorTomWolf ordered extension of accepting ballots until June 9th. But still need to return ballot or postmark it by tomorrow, Election Day.</t>
  </si>
  <si>
    <t>Jamie Mogil</t>
  </si>
  <si>
    <t>Lawyer, fair elections expert, former VP @LWVPA, fan of Philly sports, jigsaw puzzles, books and plants</t>
  </si>
  <si>
    <t>PostyMalkin</t>
  </si>
  <si>
    <t>Philly is showing live armed national guard lined up @GovernorTomWolf wtf??</t>
  </si>
  <si>
    <t>fangirl</t>
  </si>
  <si>
    <t>Pa..</t>
  </si>
  <si>
    <t>🖤💛🖤💛
#Pens 🏒             #BlackLivesMatter 
#Steelers 🏈
#Posty 🎤.                  #VoteBlue 
#Bron 🏀 
#Harper⚾️.       
💕🔥💕
            🛑DM</t>
  </si>
  <si>
    <t>my_tweets_9</t>
  </si>
  <si>
    <t>What can be done @PAAttorneyGen @SenBobCasey @SpeakerPelosi @SenSchumer @GovernorTomWolf ? What can save our country from trump &amp;amp; his misuse of power, his lawlessness, his riling up his supporters? How can he order troops to enact force against peaceful protester &amp;amp; point blame</t>
  </si>
  <si>
    <t>B Tweets</t>
  </si>
  <si>
    <t>Eternally searching for honor, integrity, &amp; lost democracy by the light of the moon. #Cats #NFL #Equality #Decency #ThanksObama #Resist #Resistance #LGBTQRights</t>
  </si>
  <si>
    <t>DamonMPA</t>
  </si>
  <si>
    <t>When are U.S. troops coming to save #Philly? The @PhillyPolice have tried, but don’t have the resources. The city can’t be looted/burned every night. Spreading the violence around is NOT A PLAN! #PhillyRiots #InsurrectionAct 
@PhillyMayor @GovernorTomWolf @PPDCommish @PhilaOEM</t>
  </si>
  <si>
    <t>“There flashed through his brain, clearer than ever before, the blue of Adriatic water, the yellow of Algerian sands.” - Paul’s Case, Willa Cather</t>
  </si>
  <si>
    <t>commoncausepa</t>
  </si>
  <si>
    <t>"The PA Election Protection Coalition is calling on @GovernorTomWolf, mayors across the state, and elected officials to ensure that PA voters are not disenfranchised at the polls or discouraged from voting in tomorrow’s primary..." #electionprotection
https://t.co/qlSe1PkrkE</t>
  </si>
  <si>
    <t>Common Cause PA</t>
  </si>
  <si>
    <t>Common Cause PA is a non-profit, non-partisan citizens' lobbying organization dedicated to ensuring open, accountable, and effective government.</t>
  </si>
  <si>
    <t>reopenpa</t>
  </si>
  <si>
    <t>These images represent @GovernorTomWolf and @SecretaryLevine absolute failure. https://t.co/dx4CUdkVDU</t>
  </si>
  <si>
    <t>Reopen PA</t>
  </si>
  <si>
    <t>Join our fb group!
https://t.co/sT77Ac6js0</t>
  </si>
  <si>
    <t>PA @GovernorTomWolf to condemn everything except riots, violence, and anarchy. How do people vote for these idiots? https://t.co/CTHJNRg2Ws</t>
  </si>
  <si>
    <t>katrane</t>
  </si>
  <si>
    <t>Please protect Pennsylvania from this police state, @GovernorTomWolf, @SenToomey and @SenBobCasey</t>
  </si>
  <si>
    <t>Katharine Bono</t>
  </si>
  <si>
    <t>Bryn Mawr, PA</t>
  </si>
  <si>
    <t>Biotech, Politics, Whisky, 
and their causal dependencies</t>
  </si>
  <si>
    <t>Still proud @GovernorTomWolf? https://t.co/loGhyeansj</t>
  </si>
  <si>
    <t>That's cool and all but maybe want to say something about the looting, arson, etc., too. At least pretend to GAF. https://t.co/Xvn0KIysDO</t>
  </si>
  <si>
    <t>.@GovernorTomWolf this afternoon amended his May 30 disaster emergency declaration to add Erie, Delaware, and Montgomery counties to provide all necessary assistance to these counties as they respond to the escalation of protests.
https://t.co/LyTq2wI4wf</t>
  </si>
  <si>
    <t>Owens_abc27</t>
  </si>
  <si>
    <t>BREAKING: @GovernorTomWolf Exec Order extends deadline to receive absentee ballots in 6 counties: Allegheny, Dauphin, Delaware, Erie, Montgomery, Philadelphia. Must be received by June 9 but postmarked by June 2.  Hand delivery deadline is still tomorrow June 2.@abc27News</t>
  </si>
  <si>
    <t>Dennis Owens</t>
  </si>
  <si>
    <t>Harrisburg, Pa.</t>
  </si>
  <si>
    <t>abc27 News Anchor and State Capitol reporter.</t>
  </si>
  <si>
    <t>PaHouseDems</t>
  </si>
  <si>
    <t>Details on @GovernorTomWolf extending the Vote-by-Mail deadline in six counties. 
Ballots must still be postmarked by June 2. 
https://t.co/HUkFqxjyWu</t>
  </si>
  <si>
    <t>PA House Democrats</t>
  </si>
  <si>
    <t>working for you • putting people &amp; their families first • follow us on facebook &amp; instagram @ PaHouseDems https://t.co/iH4mVS4yab</t>
  </si>
  <si>
    <t>DanielleWoodsTV</t>
  </si>
  <si>
    <t>Gov. Wolf Signs Executive Order Extending Mail Ballot Deadline in Six Counties to June 9 via @GovernorTomWolf https://t.co/e2YmwMFdSG</t>
  </si>
  <si>
    <t>Danielle L. Woods</t>
  </si>
  <si>
    <t>@WGAL Anchor/Reporter • Jersey girl living my best life in Lancaster • 🗣🗣🗣 *For the folks in the back, Likes/RT’s ≠ endorsements!* • IG: dani__lauren</t>
  </si>
  <si>
    <t>realJedFranklin</t>
  </si>
  <si>
    <t>Going for a nice stroll through pa? How about you go through a nice stroll of every cop who has been written up, or lack thereof, for police brutality in the police force across pa and take action. https://t.co/hwXidVrwM2</t>
  </si>
  <si>
    <t>Jedidiah Franklin</t>
  </si>
  <si>
    <t>Staying engaged. Staying ready.
He/him.</t>
  </si>
  <si>
    <t>Thank you, @GovernorTomWolf! https://t.co/NpyJrOALeR</t>
  </si>
  <si>
    <t>New, from @Wordsby_CassieM:  With Pa. primary looming amidst #COVID19 and protests, @GovernorTomWolf extends mail-in ballot deadline https://t.co/EBJUdF4soi via @penncapitalstar #PaPolitics</t>
  </si>
  <si>
    <t>meredithea</t>
  </si>
  <si>
    <t>Aargh. I ordered my mail in ballot on or before May 20, and I never got my ballot ☹️ My husband got and returned his! @GovernorTomWolf  has done a great thing with mail in voting, but I’m worried that a lot of people won’t get their ballots in time.</t>
  </si>
  <si>
    <t>Meredith Guthrie</t>
  </si>
  <si>
    <t>Transplanted Texan &amp; media scholar (prof. pop culture nerd) @ Pitt. Disability Studies area cochair @MAPACAnet. Loves baseball &amp; movies with 'splosions. she/her</t>
  </si>
  <si>
    <t>Eagle63</t>
  </si>
  <si>
    <t>A dangerous precedent sent by @GovernorTomWolf -- allowing ppl to vote AFTER polls close...campaigns can now seek to influence votes/voters for an election that has passed. 
https://t.co/gYYOq7f6Bn</t>
  </si>
  <si>
    <t>Christopher Nicholas</t>
  </si>
  <si>
    <t>Veteran GOP political consultant; survivor of multiple tours in Jersey &amp; 4 Specter campaigns; @ABC27news pol. analyst; aspiring curmudgeon; active Episcopalian</t>
  </si>
  <si>
    <t>larryfarnese</t>
  </si>
  <si>
    <t>Glad to hear that @GovernorTomWolf has allowed mail-in ballots to be collected until 8 p.m. June 9.  These times call for people to have the loudest voice possible.  Let's do it. 
Don't wait until the last minute.</t>
  </si>
  <si>
    <t>Larry Farnese</t>
  </si>
  <si>
    <t>Philadelphia, Pa.</t>
  </si>
  <si>
    <t>State Sen. proudly repping PA1. Self proclaimed fantasy football guru. love Philly sports, Batman, &amp; video games.  IG: larry_farnese FB:@LarryFarnese</t>
  </si>
  <si>
    <t>RepHohenstein</t>
  </si>
  <si>
    <t>Thank you @GovernorTomWolf for giving voters an extra week to return their #MailInBallots for the Primary Election.  You now have until 8 p.m. on Tuesday, June 9th to make sure your voice is heard. More details to come...
https://t.co/Ve8cW63TsW</t>
  </si>
  <si>
    <t>Rep. Joe Hohenstein</t>
  </si>
  <si>
    <t>Proud to serve the great city of Philadelphia</t>
  </si>
  <si>
    <t>RepKinsey</t>
  </si>
  <si>
    <t>Thank you @GovernorTomWolf for giving voters an extra week to return their #MailInBallots for the Primary Election.  You now have until 8 p.m. on Tuesday, June 9th to make sure your voice is heard. More details to come...
https://t.co/oQJQGChYn1</t>
  </si>
  <si>
    <t>Stephen Kinsey</t>
  </si>
  <si>
    <t>Of the People, For the People &amp; Proud to serve the People of the 201st Legislative District and beyond!</t>
  </si>
  <si>
    <t>TheRealHershM</t>
  </si>
  <si>
    <t>Thank you @GovernorTomWolf for your commitment to protecting democracy! https://t.co/YSpiz1QuEc</t>
  </si>
  <si>
    <t>Hersh Merenstein</t>
  </si>
  <si>
    <t>Local Government Coordinator in Mayor @billpeduto’s Office, proud progressive Pittsburgher, @jmcmsu grad, &amp; diehard Pgh sports fan. Opinions are my own.</t>
  </si>
  <si>
    <t>Please note we deleted a recent tweet with an Inquirer story about Vote-By-Mail deadline because we are awaiting details and guidelines from @GovernorTomWolf and @PAStateDept</t>
  </si>
  <si>
    <t>RepOMara</t>
  </si>
  <si>
    <t>🚨MAIL-IN BALLOTS NOW DUE JUNE 9TH🗳️
@GovernorTomWolf's executive order extends the deadline for mail-in ballot submission by one week. The Delco Bureau of Elections must now receive your #PAPrimary ballot by Tuesday, 6/9, at 8:00 PM. Track your ballot: https://t.co/1MEMy2QeyH</t>
  </si>
  <si>
    <t>Rep. Jennifer O'Mara</t>
  </si>
  <si>
    <t>Wife, Educator, Advocate, State Rep. for the 165th District, PA House of Representatives. Proud to fight for the people of Delaware County. she/her</t>
  </si>
  <si>
    <t>KristenLS80</t>
  </si>
  <si>
    <t>.@GovernorTomWolf @JohnFetterman what’s being done to protect peaceful protestors? This escalation is not safe, not acceptable, and needs your leadership. https://t.co/7XHA4iGHCp</t>
  </si>
  <si>
    <t>Kristen</t>
  </si>
  <si>
    <t>social worker, dog lover, sports fanatic, interested in policy/politics. opinions are mine. she/her/hers</t>
  </si>
  <si>
    <t>pamforpa</t>
  </si>
  <si>
    <t>Today @GovernorTomWolf announced that he is extending the the deadline to return Mail-In-Ballots by one week. Now, as long as your county’s board of election office gets your ballot by 8:00 PM next Tuesday (June 9th), your Mail-In-Ballot will be counted.</t>
  </si>
  <si>
    <t>Pam Iovino</t>
  </si>
  <si>
    <t>Navy veteran, Captain, served in uniform for 23 years. Assistant Sec., Veterans Affairs Dept. Democratic Candidate for State Senate.</t>
  </si>
  <si>
    <t>IllinoisMp</t>
  </si>
  <si>
    <t>It’s about time you called in the guard. You worthless piece of crap @GovernorTomWolf.  You are an embarrassment to the state.  Why aren’t you protecting the state you weak progressive failure.</t>
  </si>
  <si>
    <t>IllinoisMP</t>
  </si>
  <si>
    <t>Chicago, IL</t>
  </si>
  <si>
    <t>Welcome to the new #Pennsylvania
Land of tyrannical rule, courtesy of @GovernorTomWolf https://t.co/Fszdw7s3sB</t>
  </si>
  <si>
    <t>emily_previti</t>
  </si>
  <si>
    <t>.@GovernorTomWolf just announced the mailed ballot return deadline will be extended one week.</t>
  </si>
  <si>
    <t>Emily Previti</t>
  </si>
  <si>
    <t>Reporter covering election security for @PaPostNews @witfnews @PaCrossroads
Formerly @ThePressofAC @PennLive @NWHerald @wxpnfm
Otherwise running, swimming, etc.</t>
  </si>
  <si>
    <t>cbszak</t>
  </si>
  <si>
    <t>Breaking: @GovernorTomWolf extends the deadline for mail-in ballots to arrive at county offices in tomorrow's primary by 7 days. "I can't do anything about the election date but I am extending the time to actually get votes in"</t>
  </si>
  <si>
    <t>Zak Hudak</t>
  </si>
  <si>
    <t>CBS News campaign reporter. Hopelessly faithful Pittsburgh Pirates fan &amp; hot wing connoisseur</t>
  </si>
  <si>
    <t>Clyatt</t>
  </si>
  <si>
    <t>This is video #2 of @PhillyPolice beginning the use of #teargas on seemingly peaceful protesters. So do police in #Philadelphia consider moving rush hour traffic more important than people? To quote my daughter who supplied the pics/video “teargas fucking hurts!” @GovernorTomWolf https://t.co/pbmPZCC9yh</t>
  </si>
  <si>
    <t>Kirk Clyatt</t>
  </si>
  <si>
    <t>Las Vegas, NV</t>
  </si>
  <si>
    <t>Dad to Kylee &amp; Zane! Former TV News/Weather Reporter/Anchor. USA Radio News/Commentary for stations in Australia The Road of Life v2.0 Las Vegas Kirk@Clyatt.NET</t>
  </si>
  <si>
    <t>mkmccleery</t>
  </si>
  <si>
    <t>Why the fuck is @GovernorTomWolf allowing police to tear gas a peaceful protest on 676? A failure of leadership from the top on down. https://t.co/sUflmMXlgM</t>
  </si>
  <si>
    <t>Melissa is self isolating with Jack + Jr. 🐶🐶</t>
  </si>
  <si>
    <t>She/her. Comms for the left. Mom to the world's greatest dog (all opinions are his). Formerly: @HelenGymAtLarge</t>
  </si>
  <si>
    <t>You couldn't even name the sections of the city you visited today.  #phillyriots #phillylooting #philly https://t.co/VXMCFsjVMd</t>
  </si>
  <si>
    <t>buzzysmama</t>
  </si>
  <si>
    <t>NO TALK. WE WANT ACTION! https://t.co/9LozJmOtdW</t>
  </si>
  <si>
    <t>tennis playing republican boxer mom from philly suburbs</t>
  </si>
  <si>
    <t>aprilk13</t>
  </si>
  <si>
    <t>How about we perform such an assessment of our officers who take advantage of people of color DAILY??? The ones who also took advantage of the “unrest,” seeing it as an opportunity to be violent. Maybe then there would be no “unrest” to take advantage of.🤔 idk just a thought. https://t.co/ZxoCuzV4QO</t>
  </si>
  <si>
    <t>ape</t>
  </si>
  <si>
    <t>if you’re reading this, Venmo me one dollar @aprilk13</t>
  </si>
  <si>
    <t>Will you also condemn the rioting? All of it is wrong. https://t.co/ya6QaIwxj5</t>
  </si>
  <si>
    <t>BREAKING: @GovernorTomWolf just announced mail-in ballots for tomorrow’s Primary election will get a 7-day extension. As long as they are in by next Tuesday they will be counted. @abc27News</t>
  </si>
  <si>
    <t>hnpolymath</t>
  </si>
  <si>
    <t>Please also speak to protestors and organizers. #DefundthePPD https://t.co/5ILU0xENpD</t>
  </si>
  <si>
    <t>✨⚡️💫theWomantichrist💫⚡️✨</t>
  </si>
  <si>
    <t>Harker Roslin. Polymath, Striving for Intersectionality, Sweet Pea, Magical Girl. Seven for Beauty that Blossoms and Dies. she/they, 3w4, Aries.</t>
  </si>
  <si>
    <t>Suddenly covid isn’t a concern as thousands of protestors are allowed to swarm streets in Democratic run states that won’t even allow businesses or schools to reopen. How does that make sense? 🤔 @GovernorTomWolf @NYGovCuomo @GavinNewsom #Phillyriots #Covid #StayAtHome</t>
  </si>
  <si>
    <t>Speaking at a press conference in Philadelphia, @GovernorTomWolf said that Pennsylvanians should not destroy and loot businesses that provide necessities, like pharmacies. 
"We need to de-escalate the violence," Wolf said.</t>
  </si>
  <si>
    <t>Glad to see the @GovernorTomWolf's Philadelphia photo op went well today. Curfew is in 35 minutes. https://t.co/RfSfGrwlxp</t>
  </si>
  <si>
    <t>adr_215</t>
  </si>
  <si>
    <t>Hey @PhillyMayor  @GovernorTomWolf  is this the restraint you were praising? https://t.co/Dnz2iktIIR</t>
  </si>
  <si>
    <t>adrienne standley</t>
  </si>
  <si>
    <t>more professional account. Local politics, harm reduction, @pbpc @pawethepeople Opinions my own not my employers'. For the love of god, carry Narcan. she/her</t>
  </si>
  <si>
    <t>JacqConMusic</t>
  </si>
  <si>
    <t>The fact that no one has mentioned police brutality means that either you’re not listening or they’re not speaking... either way this is a failure... https://t.co/fB24J3WrxK</t>
  </si>
  <si>
    <t>Jacqueline Constance</t>
  </si>
  <si>
    <t>#DailyAffirmation create like no one is watching, live like everyone is looking...  #DopeAzzMusic</t>
  </si>
  <si>
    <t>You’re a disgrace https://t.co/ofV74TfV2g</t>
  </si>
  <si>
    <t>kt_roar</t>
  </si>
  <si>
    <t>Proud of my governor https://t.co/8HPhBJ6UN4</t>
  </si>
  <si>
    <t>katie ⭐️</t>
  </si>
  <si>
    <t>movie watcher. ring wearer. chapstick enthusiast. soprano. i want to play pretend for a living. co creator of @drinkingwinepod</t>
  </si>
  <si>
    <t>TeflonDom1975</t>
  </si>
  <si>
    <t>You’re a little late. Not surprising, all you politicians do is react instead of being proactive. 
All of you need to go, regardless of the little letter next to your name. https://t.co/LJiBtgvBv2</t>
  </si>
  <si>
    <t>Dominic</t>
  </si>
  <si>
    <t>Money cant buy life --Bob Marley..... 4 fo 4</t>
  </si>
  <si>
    <t>Parsifalssister</t>
  </si>
  <si>
    <t>Affordable and good housing should be at the top of the list in #Pittsburgh https://t.co/PnTjWtR3uz</t>
  </si>
  <si>
    <t>szhecht</t>
  </si>
  <si>
    <t>#iamwriting, mbr #resist @supermajority, give me poetry over politics, don't take it personally if I fail to follow</t>
  </si>
  <si>
    <t>I listened to several generations of black clergy share their perspectives. 
Two major topics they brought up are a need for more jobs and mental health services in the community. https://t.co/31Mkdk4pll</t>
  </si>
  <si>
    <t>onaci7</t>
  </si>
  <si>
    <t>Fasting today in solidarity with @freepplstrike. It's time that @GovernorTomWolf use his power of reprieve to release incarcerated persons who are particularly vulnerable to the ravages of covid-19 #FreeThemAll #freethemall4publichealth 
https://t.co/OLqFBdCikE https://t.co/6lpTEzHgpq</t>
  </si>
  <si>
    <t>Brotha Onaci</t>
  </si>
  <si>
    <t>Philadelphia, PA, USA</t>
  </si>
  <si>
    <t>Educator | DJ-Producer — New book #FreetheLand on @uncpressblog  #PhDJ</t>
  </si>
  <si>
    <t>Philly is still in red phase “stay home”order from @GovernorTomWolf why are thousands being allowed to protest while most businesses remain closed? Won’t this cause increase in covid? @PhillyMayor @PAHealthDept @CDCgov @PaHouseDems https://t.co/kRZiX9Z5XL</t>
  </si>
  <si>
    <t>Citing the COVID-19 pandemic and civil unrest, the Keystone Votes is calling on @GovernorTomWolf to allow voters to request mail-in ballots up until 8 p.m. tomorrow. They also want the state to give voters an additional 4 weeks to return ballots. https://t.co/C6GrPYFePX</t>
  </si>
  <si>
    <t>MXGMPhilly</t>
  </si>
  <si>
    <t>Two of our local members are fasting in solidarity with @freepplstrike. We call on @GovernorTomWolf @TomWolfPA to release people who are vulnerable and eligible for reprieve #FreeThemAll #freethemall4publichealth https://t.co/9zhHOP8Q0s</t>
  </si>
  <si>
    <t>MXGM Philly</t>
  </si>
  <si>
    <t>Philly Chapter of the Malcolm X Grassroots Movement defending the rights of Afrikan People and working towards self-determination  RT≠Endorsement  #freetheland</t>
  </si>
  <si>
    <t>.@GovernorTomWolf will be in Northwest Philly shortly to talk about the protests and the unfortunate violence in our city. I encourage you to watch. https://t.co/5xKEBs8ksB</t>
  </si>
  <si>
    <t>.@GovernorTomWolf is now expected to speak at 5:45pm from NW Philadelphia. I encourage you to watch his comments on what's happening in Our City and across our state. https://t.co/nveA6QVvoq</t>
  </si>
  <si>
    <t>RepSims</t>
  </si>
  <si>
    <t>This briefing has been delayed and @GovernorTomWolf is now expected to speak at 5:45pm from NW Philadelphia. https://t.co/vkAUTGuqXS</t>
  </si>
  <si>
    <t>Rep. Brian Sims</t>
  </si>
  <si>
    <t>Legislative twitter account of Rep. Brian Sims (D-Phila.). Proud to serve the people of the 182nd #Pennsylvania Legislative District!</t>
  </si>
  <si>
    <t>PALegBlkCaucus</t>
  </si>
  <si>
    <t>.@GovernorTomWolf is now expected to speak at 5:45pm from NW Philadelphia. https://t.co/rcSNKcAeSi</t>
  </si>
  <si>
    <t>PA Leg Black Caucus</t>
  </si>
  <si>
    <t>The official Twitter of the Pennsylvania Legislative Black Caucus. Tweets reflect the work of Chairman @RepKinsey and 26 other members.</t>
  </si>
  <si>
    <t>toolman6971</t>
  </si>
  <si>
    <t>How's that Sanctuary City thing working out? https://t.co/DheyKbUQjl</t>
  </si>
  <si>
    <t>Rob Kern</t>
  </si>
  <si>
    <t>#MAGA #KAG
Go Bears, Yankees and NY Rangers!!!</t>
  </si>
  <si>
    <t>PennsyltuckyKid</t>
  </si>
  <si>
    <t>“Without this information, adequate testing &amp;amp; a full supply of PPE, our seniors will continue to suffer,” @SenBobCasey, a Pennsylvania Democrat, said last month. 
almost 70% of PA deaths have been in LTC facilities. you don't have @GovernorTomWolf's ear?
https://t.co/99SXUAijKP</t>
  </si>
  <si>
    <t>Dave Richards</t>
  </si>
  <si>
    <t>Pennsyltucky</t>
  </si>
  <si>
    <t>dad, football nerd, poker player, PSU alum, Bob Dylan, Jerry Garcia, Jason Molina</t>
  </si>
  <si>
    <t>Keep up the great work, Gov!!!  You're really doing a great job!!! Thanks for keeping us safe and orderly.  The rioters are hanging on to your every word.
#phillyriots #riots2020 #shoprite https://t.co/0dqEgixpfv</t>
  </si>
  <si>
    <t>ButlerTornadoBB</t>
  </si>
  <si>
    <t>Started the month of June off right with a well-attended zoom ball-handling workout.  
Fingers crossed that @GovernorTomWolf gives direction to @PIAASports on when we're allowed back in the gym! (and sooner than July 1)
@StrickHoopsLLC @GTathletics1 @BESportsGuys</t>
  </si>
  <si>
    <t>Tornado Girls BB</t>
  </si>
  <si>
    <t>Butler PA</t>
  </si>
  <si>
    <t>Official Twitter of Butler High School Tornado Girls Basketball, WPIAL, 6-A,  🌪️🏀</t>
  </si>
  <si>
    <t>I think everyone SHOULD be appalled at this moron governor wolf. HUh?
https://t.co/cJAjOOcAu4 https://t.co/L5fMFvIjCk</t>
  </si>
  <si>
    <t>PGHDistrict8</t>
  </si>
  <si>
    <t>On May 29, @GovernorTomWolf announced that Allegheny County will move into the green phase on Friday, June 5. Make sure to check our website for updates on reopening.
https://t.co/4XUdv0j78i https://t.co/NZwfKCRqzT</t>
  </si>
  <si>
    <t>PGH District 8</t>
  </si>
  <si>
    <t>Official Twitter page for the Office of Councilperson Erika Strassburger, serving Pittsburgh's Oakland, Point Breeze, Shadyside, &amp; Squirrel Hill neighborhoods</t>
  </si>
  <si>
    <t>Nothing to see here! Fear Covid-19!! Dumbest Governor ever. https://t.co/AOAbkyaR7I</t>
  </si>
  <si>
    <t>Slnfulthoughts</t>
  </si>
  <si>
    <t>I’m so frustrated with the fact that for 6 days now I’ve been trying to get in touch with unemployment, yet all I get is a busy signal and an chat ended! #frustrated #uc @uc.pa.gov @GovernorTomWolf @TheMartyFlynn</t>
  </si>
  <si>
    <t>Tammie Seaforth</t>
  </si>
  <si>
    <t>Scranton,PA</t>
  </si>
  <si>
    <t>30yr old mom of 2 boys</t>
  </si>
  <si>
    <t>Joyful412</t>
  </si>
  <si>
    <t>Hey #Pennsylvania @GovernorTomWolf Your Dem friends in MD can sell beer and wine at a GAS STATION!! What the heck is wrong with PA! #Prohibition is OVER. Road trippin is eye opening! https://t.co/uXdkhN25Dr</t>
  </si>
  <si>
    <t>MiMi-x2</t>
  </si>
  <si>
    <t>Wife, Mom and MimiX2 - Lover of Life, Liberty and Happiness!</t>
  </si>
  <si>
    <t>D...does he not know we have televisions and internet access? 😂😂😂 https://t.co/yob8s6J4sG</t>
  </si>
  <si>
    <t>JustinePhilyaw</t>
  </si>
  <si>
    <t>What’s the plan to ensure safe voting tomorrow? @GovernorTomWolf @PhillyMayor @PhillyPolice #PAprimary #Election2020 https://t.co/WjQkZRH7ls</t>
  </si>
  <si>
    <t>Justine Philyaw</t>
  </si>
  <si>
    <t>I love my family, my friends, fountain Diet Coke, teaching, rowing, the La Salle Explorers, DSW, and my down comforter.</t>
  </si>
  <si>
    <t>pjenk67</t>
  </si>
  <si>
    <t>Please @GovernorTomWolf  do NOT listen to tRump. Please, I beg of you. Pittsburgh does not need you to be more tough. We need more love and respect.</t>
  </si>
  <si>
    <t>Paula Jenkins</t>
  </si>
  <si>
    <t>Pittsburgh, Pennsylvania</t>
  </si>
  <si>
    <t>A cheekie Pittsburgh-er who loves reality tv &amp; drinking.  July - September  I talk nonstop Big Brother.</t>
  </si>
  <si>
    <t>supremecandyass</t>
  </si>
  <si>
    <t>Yo @GovernorTomWolf @JohnFetterman do you guys have any explanation why Philly police are allowed to cover their badge numbers and not wear name tags like this? For all we know, they could be waiting to commit human rights violations on peaceful protesters. DO SOMETHING https://t.co/AUOmZQMhbx</t>
  </si>
  <si>
    <t>leo #ACAB</t>
  </si>
  <si>
    <t>🇵🇭 socialist #m4a defund the police</t>
  </si>
  <si>
    <t>1/ Today @GovernorTomWolf &amp;amp; I visited the Parkside ShopRite in #Philly to assess last night’s damage. We all respect the right to protest peacefully against injustice. That’s not what happened there. It is vital to safeguard essential services such as pharmacies &amp;amp; grocery stores. https://t.co/gfNcpie6ux</t>
  </si>
  <si>
    <t>erickalet</t>
  </si>
  <si>
    <t>Adjacent from one of my Lowe's stores, which also was damaged. People at these stores take immense pride in what they do working at these businesses. No words right now for those that destroyed all the hard work these folks did as part of the community. https://t.co/A9PErx1cFZ</t>
  </si>
  <si>
    <t>Eric Kalet</t>
  </si>
  <si>
    <t>Yardley, PA</t>
  </si>
  <si>
    <t>Recruiter and Human Resources dynamo for Lowe's Home Improvement https://t.co/tvkkLS7ZTd #TalentAcquisition #HR #HRCommunity | Photojournalist for https://t.co/6LQSXIrIEb</t>
  </si>
  <si>
    <t>x4PITTS1BURGH2x</t>
  </si>
  <si>
    <t>Well people in Monroeville must have all come together and said go fuck yourself @GovernorTomWolf because this traffic is bananas!</t>
  </si>
  <si>
    <t>4PITTS1BURGH2</t>
  </si>
  <si>
    <t>Pittsburgh PA</t>
  </si>
  <si>
    <t>Up to 3 weeks im unable to follow anyone with no explanation from twitler as of 3/11/20. America 1st and foremost. #MAGA #2A #GOA</t>
  </si>
  <si>
    <t>joemiddlin</t>
  </si>
  <si>
    <t>ShopRite grossed $143B in 2017 https://t.co/b3sziIo8Se</t>
  </si>
  <si>
    <t>barstool race relations director</t>
  </si>
  <si>
    <t>sarcasm/trees/motobikes/skis</t>
  </si>
  <si>
    <t>AshburnAllie</t>
  </si>
  <si>
    <t>Does anyone know if they need or want help with the clean up? https://t.co/Tl8Hr1yl5a</t>
  </si>
  <si>
    <t>Allie Fortuna</t>
  </si>
  <si>
    <t>I just want to be a sportscaster on the food network</t>
  </si>
  <si>
    <t>In Philadelphia today to talk about how we can support the black community during this difficult time.
First stop: Meeting with @PhillyMayor &amp;amp; @PhillyPolice. 
We know people are hurting. We must move toward ending racism and promoting healing while keeping Pennsylvanians safe. https://t.co/YPOyyirAfg</t>
  </si>
  <si>
    <t>Let’s focus on multiple issues:  1) illegal rioting and looting, 2) racial inequality, and 3) rebuilding our economy as a result of COVID, rioting, and your ineffective strategies to deal with all three (3). https://t.co/hP6BAuYo19</t>
  </si>
  <si>
    <t>Bethergy</t>
  </si>
  <si>
    <t>Rachel Levine is on tv literally blaming healthcare workers for the death of nursing home residents! Oh, and it's no big deal if red zone #philli goes out to protest. #Lies #makesnosense @GovernorTomWolf</t>
  </si>
  <si>
    <t>Beth</t>
  </si>
  <si>
    <t>#JesusFirst #MAGA #TrumpisMyPresident #KAG2020</t>
  </si>
  <si>
    <t>We were peaceful, @GovernorTomWolf, and her officers shot rubber bullets into the bodies of medics, maced people in compliance, concusses peaceful activists, and maced entire neighborhoods while treating the entire city like a war zone. @PhillyPolice’s reign of terror is obscene. https://t.co/UjUIJLyEnx</t>
  </si>
  <si>
    <t>PennsyltuckyJCA</t>
  </si>
  <si>
    <t>Ladies and gentlemen, my governor.
The protests were completely peaceful...as long as you ignore the rioters. https://t.co/yQWlMcf1my</t>
  </si>
  <si>
    <t>jason anderson</t>
  </si>
  <si>
    <t>Who needs toilet paper when you can get the WaPo in print?</t>
  </si>
  <si>
    <t>How many douchebags can you fit in one picture? @GovernorTomWolf @PhillyMayor https://t.co/pk4XbCbTu2</t>
  </si>
  <si>
    <t>♥️🇺🇸This Mr. Burns looking Motherfucker...🤬🤬🤬😡💯 https://t.co/23sIgpG4Dn</t>
  </si>
  <si>
    <t>Mary_M_Hicks</t>
  </si>
  <si>
    <t>The guys on the left weren't teargassed while protesting; the guy on the right was. Any ideas why? @SenBobCasey
@JoeBiden @RepConorLamb @SenToomey
@USRepMikeDoyle @GReschenthaler @SeanParnellUSA
@BillforPA14 @Senatorcosta @GovernorTomWolf @Dickinson2020 @realDonaldTrump https://t.co/0TTRNmsVfU</t>
  </si>
  <si>
    <t>Mary Hicks</t>
  </si>
  <si>
    <t>We ALWAYS have money for war. #M4A #ClimateChangeIsReal #MissouriMafia Proudly #toofarleft. #AbandonFracksylvania Capitol Hill &amp; Pa. Legislature alum</t>
  </si>
  <si>
    <t>The Governor is in Philly https://t.co/FRDnjFUNsF</t>
  </si>
  <si>
    <t>CranberryWX</t>
  </si>
  <si>
    <t>Who’s paying for this and organizing the riots? @Sen_JoeManchin @GovernorTomWolf @senatemajldr @WPXI @SenToomey @KDKA @WTAE @MikeKellyPA https://t.co/ZBLnN4OL2q</t>
  </si>
  <si>
    <t>Stan Willis</t>
  </si>
  <si>
    <t>Chriss138</t>
  </si>
  <si>
    <t>Hey @GovernorTomWolf did you catch this? Can PA be # 7? https://t.co/SrvkcykOlc</t>
  </si>
  <si>
    <t>Krista Thomas</t>
  </si>
  <si>
    <t>Illinois, USA</t>
  </si>
  <si>
    <t>😃</t>
  </si>
  <si>
    <t>Devin_Wilson</t>
  </si>
  <si>
    <t>Meeting with police first isn't my favorite look. https://t.co/3CVFhYMGfi</t>
  </si>
  <si>
    <t>deⓋin🌹wilson</t>
  </si>
  <si>
    <t>Conflicted poker player. Amateur musician @_dereification_. Occassional streamer @devwilplays.
Wrestling fan. Non-carnist &amp; otherwise insufferable lefty-type.</t>
  </si>
  <si>
    <t>PhillyMayor</t>
  </si>
  <si>
    <t>Our team met with @GovernorTomWolf to review our response so far and to look ahead.
I thanked the governor for the state's assistance, including the State Police and National Guard who are providing crucial support to the @PhillyPolice.
https://t.co/WSo0v7FIAs</t>
  </si>
  <si>
    <t>Jim Kenney</t>
  </si>
  <si>
    <t>Proud to serve as Philadelphia’s mayor. Fighting to increase opportunity and equity in every neighborhood to ensure Philly is a city that works for all.</t>
  </si>
  <si>
    <t>sally_sylvania</t>
  </si>
  <si>
    <t>Which side are you on, Tom? https://t.co/nezsc1oiHv</t>
  </si>
  <si>
    <t>Laura Shadle</t>
  </si>
  <si>
    <t>“God isn’t dead, he’s just missing in action.” - Phil Ochs</t>
  </si>
  <si>
    <t>ZachSherf</t>
  </si>
  <si>
    <t>.@GovernorTomWolf Bring in community leaders! Make it a conversation. Hit the streets, listen to the people, understand their pain. Be representatives, not politicians. https://t.co/PxdTg7ZRcW</t>
  </si>
  <si>
    <t>Big Sports Guy</t>
  </si>
  <si>
    <t>Kary and Lol is my favorite death grips album.</t>
  </si>
  <si>
    <t>quityourlife</t>
  </si>
  <si>
    <t>why wasn't your first stop to meet with protesters? https://t.co/V7LooFqjYm</t>
  </si>
  <si>
    <t>molly</t>
  </si>
  <si>
    <t>she/her 
🐙</t>
  </si>
  <si>
    <t>"Happy" to see our "Cowardly Leader" was busy preparing for the weekend's widespread violent riots/protests throughout our Commonwealth or Friday, May 29th at 2:11pm instead of TWEETING the same old B.S. about Covid-19 https://t.co/XlK8UNh5C8 https://t.co/eAEiJEgvFC</t>
  </si>
  <si>
    <t>You mindless piece of what I cannot politely write here.  You are safely bunkered down why South Philadelphia businesses are being looted, and you dare, you DARE have one of your lackeys tweet about your "meeting?"  Learn an instrument buddy, at least Nero knew how to fiddle https://t.co/cfg4I9MS5m</t>
  </si>
  <si>
    <t>In all of politics, this has to be one of the worst meetings in history.
#phillyriots #phillyriot #riots2020 #philly #Pennsylvania https://t.co/PmjJs78wTx</t>
  </si>
  <si>
    <t>He wants to escalate. 
What are you going to do @GovernorTomWolf?
https://t.co/ocCTFDRTnR</t>
  </si>
  <si>
    <t>Michael_Stahler</t>
  </si>
  <si>
    <t>Agreed! Now defund the police and don't shut down transportation. Thanks!! https://t.co/fNcaUmSoke</t>
  </si>
  <si>
    <t>@Michael_Stahler</t>
  </si>
  <si>
    <t>actor, director, playwright, idiot (he/him)</t>
  </si>
  <si>
    <t>sighzach</t>
  </si>
  <si>
    <t>I have vocally been applauding him for his handling of the pandemic in PA but this is tone-deaf. Talking to a white mayor and the police about how to support the black community without having someone from the other side at the table IS the problem. Shame on this approach. https://t.co/mMxLhrmGHo</t>
  </si>
  <si>
    <t>zach</t>
  </si>
  <si>
    <t>fragile but strong as hell</t>
  </si>
  <si>
    <t>BSheehanTV</t>
  </si>
  <si>
    <t>We were expecting to hear from @GovernorTomWolf this afternoon in Harrisburg, but it appears he is in Philly speaking with @PhillyMayor and @PhillyPolice. https://t.co/DgjOK5EVYQ</t>
  </si>
  <si>
    <t>Brian Sheehan</t>
  </si>
  <si>
    <t>Emmy-nominated Investigative Reporter for @CBS21News. Philly burbs native. @FOX56WOLF &amp; @WHSVnews alum. #TempleMade. Always searching for the nearest @Wawa.</t>
  </si>
  <si>
    <t>#PENNSYLVANIA
@GovernorTomWolf Let me be clear.  With the riots (via ANTIFA, fueled by your party) and the destruction (paid for by George Soros and your Democratic party) happening, if you even THINK about doing another wave of COVID restrictions in our state you are DONE! https://t.co/ReBwDq7Uk5</t>
  </si>
  <si>
    <t>MarkFine7326</t>
  </si>
  <si>
    <t>WRITE CALL AND SPEAK UP!!!
 PA @GovernorTomWolf 
WI @GovEvers CT @GovNedLamont
DE @JayInslee 
VA RALFH NORTHAM black-face HAS NO-HANdle https://t.co/Ir47jJiiKg</t>
  </si>
  <si>
    <t>@MarkFine7326</t>
  </si>
  <si>
    <t>Secaucus, NJ</t>
  </si>
  <si>
    <t>Blah.. who cares! WE DO!!! AIRBORNE!  I FOLLOW SOME IDIOTS SO THEY CAN C MY TWEETS!</t>
  </si>
  <si>
    <t>runamokprods</t>
  </si>
  <si>
    <t>This is insane.  The time has come to join together and call for Trump to resign. 
@GovPritzker @GovWhitmer @GovTimWalz @NYGovCuomo @GovMurphy @GovAndyBeshear @GavinNewsom @GovInslee @NC_Governor @GovLarryHogan @GovMikeDeWine @GovEvers @GovernorTomWolf @MassGovernor https://t.co/GAk4pSXSJq</t>
  </si>
  <si>
    <t>Rachel G.</t>
  </si>
  <si>
    <t>Politics, Social Justice and Fantasy Football!</t>
  </si>
  <si>
    <t>Anyone know how many arrests were made for violations of @GovernorTomWolf’s lockdown order and @SecretaryLevine’ mask order over the weekend?
Because, if the answer is zero, I’m unofficially rescinding both orders and y’all can go enjoy your summer 🥃</t>
  </si>
  <si>
    <t>What do you say, @GovernorTomWolf? Let’s split the difference call it 4 or 5.  How ‘bout we bump up that restaurant seating capacity a little bit more come Friday, huh? Maybe (gasp) STAND at bar? https://t.co/dbizs5nPQl</t>
  </si>
  <si>
    <t>TODAY IS THE DAY! Help us demand that @GovernorTomWolf take action!!
Check out the links in our bio for more details &amp;amp; tweet at us with your updates! https://t.co/ePW1mmlThZ
#hungerstrike #protests2020 #BlackLivesMatter https://t.co/uRsutKygJP</t>
  </si>
  <si>
    <t>jsh3000</t>
  </si>
  <si>
    <t>Big thank you to all the hunger strikers at @freepplstrike fighting for the release of those vulnerable to #COVIDー19 in PA prisons. Support them by checking out this account, amplifying their voices, and demanding action from @GovernorTomWolf ! #FreeThemAll https://t.co/KcuGfqgTNk</t>
  </si>
  <si>
    <t>Julia Sheppard</t>
  </si>
  <si>
    <t>student @templelaw // @oberlincollege alum // currently fighting against mass incarceration and tweeting her way thru all the Disney Channel original movies</t>
  </si>
  <si>
    <t>Tom Melcher, Pittsburgh Regional Building Trades: #RGGI is a job crushing regulation that accomplishes little if any environments benefit. @PaAFL_CIO @pgh_works @builders_guild @GovernorTomWolf @PaHouseDems @PaSenateDems @PAHouseGOP @PASenateGOP  https://t.co/5OBjqlJhuS</t>
  </si>
  <si>
    <t>ajbpgh79</t>
  </si>
  <si>
    <t>.@GovernorTomWolf @JohnFetterman please call on Donald Trump to resign from his current duties as the 45th President. He has no interest in uniting a divided nation. He is not mentally fit to lead the nation from this point forward</t>
  </si>
  <si>
    <t>Ajbpgh79</t>
  </si>
  <si>
    <t>Point Park MBA student. Can't lift during stay at home so doing Focus T25 Gamma. West Virginia born and raised. #TrustTheProcess</t>
  </si>
  <si>
    <t>Look at this @GovernorTomWolf https://t.co/MOpyFpW0Pq</t>
  </si>
  <si>
    <t>This is what weak, corrupt  non-leadership looks like @GovernorTomWolf says you’re on your own.  As his cities burn (while still on covid lockdown) he’s still calling this shit a protest. Remember this in November. This  is how the democrats “took care of us”. https://t.co/gSiNmc6rnQ</t>
  </si>
  <si>
    <t>I hate @GovernorTomWolf too.  He is a Coward. https://t.co/jNo8HHXXR1</t>
  </si>
  <si>
    <t>The 2P briefing with @GovernorTomWolf and @SecretaryLevine has been moved to 3:30. 
I’ll be in the room and will bring you the latest on @CBS21NEWS beginning at 5.</t>
  </si>
  <si>
    <t>ellenwils116</t>
  </si>
  <si>
    <t>Years of research consistently shows a link between animal abuse and other forms of violence. One study found reports of prior animal cruelty in 43% of school shooters, a rate almost as high as serial killers. #TheLink @GovernorTomWolf @JimFKenney @DA_LarryKrasner @ALDF https://t.co/xqaSfGVi1q</t>
  </si>
  <si>
    <t>Ellen Wilson</t>
  </si>
  <si>
    <t>I tweet to create awareness and encourage involvement in creating a better world for all people, animals, and the environment. #ClimateAction #SCoPA</t>
  </si>
  <si>
    <t>InVisionHS</t>
  </si>
  <si>
    <t>Thanks to @GovernorTomWolf for signing this COVID-19 Relief bill into law. We'd also like to thank all the Legislators who had a part in getting this to his desk. #DSPsAreEssential #SupportMeSupportDSPs
https://t.co/kxdaxp8gX3</t>
  </si>
  <si>
    <t>InVision Human Services</t>
  </si>
  <si>
    <t>Innovative Approach. Shared Vision.</t>
  </si>
  <si>
    <t>CCAG_District6</t>
  </si>
  <si>
    <t>We are grateful for @GovernorTomWolf's words https://t.co/xnoy68pBTU</t>
  </si>
  <si>
    <t>Concerned D6ers</t>
  </si>
  <si>
    <t>We are citizens of the 6th District in PA. Stay informed. Stay vigilant. Join us every Friday from 11:30 AM - 1:00 PM at the old West Chester Courthouse.</t>
  </si>
  <si>
    <t>a_roselli</t>
  </si>
  <si>
    <t>That SunRay pharmacy provides medications to some of the most vulnerable patients in Philly. They deliver meds to people's bedside BEFORE they even leave the hospital.  Not today...great job @GovernorTomWolf @PhillyMayor @PPDCommish @CNN https://t.co/32zgpDNpIp</t>
  </si>
  <si>
    <t>Anthony Roselli</t>
  </si>
  <si>
    <t>Physician, Internist, starting to see the light.  Opinions my own.</t>
  </si>
  <si>
    <t>.@GovernorTomWolf, 
Are these cops doing a "good job?" https://t.co/ZNjHOcfN3N</t>
  </si>
  <si>
    <t>.@GovernorTomWolf tells Pennsylvanians "you're on your own".
 &amp;lt; Then retreats to his previously scheduled Coronavirus lockdown vacation bunker.&amp;gt; #WhereIsWolf https://t.co/R7Atp3s6T2</t>
  </si>
  <si>
    <t>WendyJoGraham</t>
  </si>
  <si>
    <t>Gee. If only @GovernorTomWolf could activate the National Guard to feed our hungry kids? #Philly #philly #RizzoStatue https://t.co/Na2iLi0yew</t>
  </si>
  <si>
    <t>W</t>
  </si>
  <si>
    <t>Social Worker. Professional independent grant writer</t>
  </si>
  <si>
    <t>Trump_Philly</t>
  </si>
  <si>
    <t>What steps have @PhillyMayor and @GovernorTomWolf done to prevent another day of protests turned into riots?</t>
  </si>
  <si>
    <t>Governor Tom Wolf hates PA Citizens</t>
  </si>
  <si>
    <t>Catholic forever! Philly born and bred! Die hard Phillies fan. #MAGA #GoOutBeFree</t>
  </si>
  <si>
    <t>Katchin05</t>
  </si>
  <si>
    <t>Zero of these words are “police brutality”, @GovernorTomWolf @TomWolfPA https://t.co/AJpLeD0Ux2</t>
  </si>
  <si>
    <t>Inside Agitator</t>
  </si>
  <si>
    <t>brown glass bottle full of shavings from the sun. intj. scorpio. bougie jawn. greedy misandrist. unable to lower the volume on my black girl. defund the police</t>
  </si>
  <si>
    <t>jrhince86</t>
  </si>
  <si>
    <t>Let’s go @GovernorTomWolf You have to decide if the feigned panic is more important that one of the defining civil rights issues of all time #reopenpa and let’s have a real conversation about individual rights. https://t.co/pxTR06Qbrm</t>
  </si>
  <si>
    <t>Jacob Hince</t>
  </si>
  <si>
    <t>Father, Entrepreneur, Tech Leader, hockey player, golfer</t>
  </si>
  <si>
    <t>Lia64110</t>
  </si>
  <si>
    <t>For anyone in PA, @SenToomey has been silent. @SenBobCasey and @GovernorTomWolf have lent their voices to the “I support you but don’t be TOO loud” camp from behind 4 walls. #protests2020 #PA #GeorgeFloyd #Accountability</t>
  </si>
  <si>
    <t>Lia</t>
  </si>
  <si>
    <t>doting plant lady, voracious reader, and determined writer; painfully introverted #amwriting</t>
  </si>
  <si>
    <t>Escalation isn’t the answer. https://t.co/nNcoPhe646</t>
  </si>
  <si>
    <t>RickBaker17</t>
  </si>
  <si>
    <t>Pennsylvania @GovernorTomWolf left People in COVID infested Philly gather &amp;amp;  protest by the 1000's &amp;amp; didn't do anything about his COVID-19 RULES. But he still has restaurants &amp;amp; bars in rural areas of Lancaster &amp;amp; Chester Counties completely closed down. What a farce!!!!!</t>
  </si>
  <si>
    <t>Rick Baker</t>
  </si>
  <si>
    <t>Mechanic-Christian-Dad-Pap, NRA,VFW,American Legion Member-cling to my guns and religion #MAGA #NRA #BlueLivesMatter #SupportOurTroops #Constitution</t>
  </si>
  <si>
    <t>.@GovernorTomWolf would sign an emergency declaration if @billpeduto had kidney stones. Emergency declarations give Wolf the power he and his handlers desperately crave. 
Stop this lunatic, PA Assembly! https://t.co/GP5Cgh6tgY</t>
  </si>
  <si>
    <t>ICYMI: @WordsBy_CassieM reports: As protests spread statewide, @GovernorTomWolf urges Pennsylvanians to ‘speak your mind and speak it with peace’ https://t.co/jlQVq8aY9c via @penncapitalstar #GeorgeFloyd #PaPolitics</t>
  </si>
  <si>
    <t>ICYMI: @WordsBy_CassieM writes: As protests spread statewide, @GovernorTomWolf urges Pennsylvanians to ‘speak your mind and speak it with peace’ https://t.co/BbjOWvfJqC via @penncapitalstar #GeorgeFloydProtest #PaPolitics</t>
  </si>
  <si>
    <t>WillScholz3</t>
  </si>
  <si>
    <t>Your calls for "Peace" weren't heard. The sign-posts of Economic Development throughout the State were destroyed. You moved too slowly. https://t.co/W1wm0psmMs</t>
  </si>
  <si>
    <t>William Scholz</t>
  </si>
  <si>
    <t>Aesthetic Policeman | Account Manager | Nerve Center</t>
  </si>
  <si>
    <t>#ReopenAmerica - @thedemocrats forcing small businesses to close are letting America burn right in front of our eyes! @NYGovCuomo @GovMurphy @GovernorTomWolf @JohnCarneyDE #opendenow #openpanow</t>
  </si>
  <si>
    <t>You were just mandating that everyone stay home a few days ago? Which is it? Open the state up already ass hole https://t.co/POEMGVzSzF</t>
  </si>
  <si>
    <t>sloopergirl</t>
  </si>
  <si>
    <t>Cops tackle a black man, pummel his head while in a knee-lock on the ground. The girl’s shriek is chilling. @GovernorTomWolf @PhillyMayor @ChiefDOutlaw https://t.co/SsFRyRJ5Kp</t>
  </si>
  <si>
    <t>Dodgy Snowflake</t>
  </si>
  <si>
    <t>Seattle, WA</t>
  </si>
  <si>
    <t>We are stewards of God's creatures &amp; Mother Earth. 🌍</t>
  </si>
  <si>
    <t>CarlyDreme</t>
  </si>
  <si>
    <t>Starting at midnight I'll be doing a 24 hr #solidarity fast with @freepplstrike to support their demands for @GovernorTomWolf to take action for incarcerated people in PA. Check out this video &amp;amp; my #linkinbio for more:
https://t.co/f8MHSb0Dom</t>
  </si>
  <si>
    <t>Anti-Fascist Carly Dreme Calbreath</t>
  </si>
  <si>
    <t>making &amp; breaking things
she/her 💗💜💙</t>
  </si>
  <si>
    <t>labachus</t>
  </si>
  <si>
    <t>I was stuck in Philly for 3 days last summer, on a “brief” layover, due to an airline strike. It was HORRIBLE then...NOW look at this BS! @FOX29philly @PhillyMayor @GovernorTomWolf Philly is OUT OF CONTROL thanks to the “leaders”! You fools better get a hold of yourselves! https://t.co/JPVH3zvnfD</t>
  </si>
  <si>
    <t>Leigh Ann Bachus</t>
  </si>
  <si>
    <t>Chattanooga, TN</t>
  </si>
  <si>
    <t>PROUD MoM of a US MARINE, and an amazing high school senior, 2021! GOD, COUNTRY, FAMILY, DOGS, HORSES &amp; HARD WORK!#GodBlessAmerica #Trump2020 #SupportOurTroops</t>
  </si>
  <si>
    <t>And this is how its done .. Hey @GovernorTomWolf why havent you done the same oooo thats right your too busy putting the sick in with the most vulnerable to keep us locked down ..
Will these "protestors" be arrested ? https://t.co/J6YfWh2Iud</t>
  </si>
  <si>
    <t>The Inquirer is pumped they don't have to hold @GovernorTomWolf or @PAHealthDept sec accountable for blatant disregard of #covid19 in nursing homes, or ask any real questions in the press briefings this week. Thanks #phillyriots https://t.co/XBywd55PHo</t>
  </si>
  <si>
    <t>AndrewHatstat</t>
  </si>
  <si>
    <t>So @GovernorTomWolf is it still illegal to get my dog groomed?</t>
  </si>
  <si>
    <t>House Cat</t>
  </si>
  <si>
    <t>Entrepreneur, engineer, industrial camera designer, crypto, voting reformer, free markets, peace, libertarian, herbivore.</t>
  </si>
  <si>
    <t>This is only a fraction of the price paid for @GovernorTomWolf's lockdown. 
In May 380 PFA filings were granted in Luzerne county, compared to less than half that the same month last year, according to statistics.
#Pennsylvania 
https://t.co/G5lA2Ix0aJ</t>
  </si>
  <si>
    <t>LEAK: BARR IS AFRAID OF PELOSI PER TOP FBI BRASS! FBI DIR WRAY PROTECTIN... https://t.co/CImgsmap5O via @YouTube @GovernorTomWolf 
VOTER FRAUD TWICE NOW IN PA! Damn cheating democRATS!</t>
  </si>
  <si>
    <t>YoshikaGonzalez</t>
  </si>
  <si>
    <t>Military against the people? @KimKardashian @BernieSanders @SpeakerPelosi @GovTimWalz @NC_Governor @GovKemp @GovWhitmer @GovPritzker @GovernorTomWolf HELP!!!!!!!!!!! https://t.co/BPl1MedNv8</t>
  </si>
  <si>
    <t>ifreakedit 💲</t>
  </si>
  <si>
    <t>Austin, TX</t>
  </si>
  <si>
    <t>idc</t>
  </si>
  <si>
    <t>finegirl_nae</t>
  </si>
  <si>
    <t>The way y’all showed out today y’all definitely can go back to work.. open the city back up &amp;amp; force these people back to work even the ones that’s doing nothing, but laying on their back &amp;amp; spreading their legs 🦵 @realDonaldTrump @GovernorTomWolf @PennsylvaniaGov @MedicareGov https://t.co/RUZdQkL2kZ</t>
  </si>
  <si>
    <t>lyn</t>
  </si>
  <si>
    <t>we gonna remain solid if nothing else 🤞🏾</t>
  </si>
  <si>
    <t>This is why @GovernorTomWolf won't release #Pennsylvania from any level or @pantone color #COVID19Pandemic lockdown condition or restriction. #Tyranny https://t.co/XmJxw604Uu</t>
  </si>
  <si>
    <t>Biting_Novelist</t>
  </si>
  <si>
    <t>Has anybody seen @GovernorTomWolf ? Wolf!? How about his sidekick, @SecretaryLevine ? Rachel!? Rachel!! We got riots here in #Philly ! Shouldn't you shut that down with the small business owners?</t>
  </si>
  <si>
    <t>Author Nicole Maddalo Dixon</t>
  </si>
  <si>
    <t>#Author of the Bandita and Billy the Kid Series #writingcommunity #amwriting #amreading #books #readers #amreading</t>
  </si>
  <si>
    <t>Where’s the NATIONAL GUARD?
@realDonaldTrump 
@GovernorTomWolf 
@FettermanLt https://t.co/lW3ParHwK4</t>
  </si>
  <si>
    <t>Way too little, way too late:  https://t.co/ybMEUSyAxO https://t.co/0LHYIrvB3J</t>
  </si>
  <si>
    <t>noair96004</t>
  </si>
  <si>
    <t>Funny how hundreds of rioters have taken over Pittsburgh Philadelphia and many other places in PA but High School Graduations still can’t happen. What about going to church? @GovernorTomWolf</t>
  </si>
  <si>
    <t>Jennifer Doyle</t>
  </si>
  <si>
    <t>GMHB_</t>
  </si>
  <si>
    <t>#GovernorTomWolf is so upset with the lack of social distancing and the utter disregard for facemasks. Philly will remain Red until Trump is reelected. https://t.co/1iOiuuPDCW</t>
  </si>
  <si>
    <t>EdwardTeach🇺🇸🇨🇦🇬🇧🇦🇺🇩🇪🇮🇪🇲🇨🇸🇪</t>
  </si>
  <si>
    <t>Bethlehem,PA</t>
  </si>
  <si>
    <t>#ChineseWuhanVirus  #FreeTibet #2A @AmityShlaes #Cubs @realDonaldTrump w/my son 8.30.15 USOpen(Golf) #MAGA #MCGA #KAG #BREXIT ❌</t>
  </si>
  <si>
    <t>This is now a moment in history.  We MUST ALL COME TOGETHER.  Pennsylvania is the “Keystone State”.  The Country is watching.  @PADems @PAGOP @GovernorTomWolf</t>
  </si>
  <si>
    <t>You said in your interviews that there would be no tolerance for this in our state and city so.. Handle ya business @GovernorTomWolf  @billpeduto https://t.co/wcR4vj0kqT</t>
  </si>
  <si>
    <t>Again, @GovernorTomWolf, why are you sending NG to assist terrorist cops? https://t.co/kcBLk60QlX</t>
  </si>
  <si>
    <t>wendyober</t>
  </si>
  <si>
    <t>Peaceful #ReopenPA rally @GovernorTomWolf calls us cowards for not wearing masks, but allows ANTIFA to throw bricks of police and destroy property....silence!</t>
  </si>
  <si>
    <t>Wendy Ober</t>
  </si>
  <si>
    <t>Doterra bound|son with autism|MS|Symphony of Cells|Mom and Grandma|Oil Me UP</t>
  </si>
  <si>
    <t>ADHR</t>
  </si>
  <si>
    <t>Interesting how the usual suspects who cry "fascism" to quarantine orders are nowhere to be found in this thread.
Almost like it was never about principle at all.... https://t.co/CBPaTwRN0y</t>
  </si>
  <si>
    <t>Adam Rawlings 🏴󠁧󠁢󠁥󠁮󠁧󠁿 🇬🇧 🇨🇦 🇺🇸</t>
  </si>
  <si>
    <t>Do not fear to be eccentric in opinion, for every opinion now accepted was once eccentric. (Bertrand Russell)</t>
  </si>
  <si>
    <t>dry_pa</t>
  </si>
  <si>
    <t>Your thug terrorist cops are arresting constitutionally protected members of the press and you think sending the Ng to assist those thug cops is the answer. We no longer have a country, @GovernorTomWolf. https://t.co/BXEXnyz8vr</t>
  </si>
  <si>
    <t>Let Them Eat Purell</t>
  </si>
  <si>
    <t>Disposable lifelines for all.</t>
  </si>
  <si>
    <t>WVVETDAN</t>
  </si>
  <si>
    <t>U Suk cupcake! https://t.co/xqwLwjGKZn</t>
  </si>
  <si>
    <t>Carpenter Dan</t>
  </si>
  <si>
    <t>West Virginia, USA</t>
  </si>
  <si>
    <t>Retired Patriot, Truth Seeker, Granddad, Q+, Anon A1 A2
Deep Despise for DIRTY POLITICIANS</t>
  </si>
  <si>
    <t>DeanBrowningPA</t>
  </si>
  <si>
    <t>The past months have exposed @GovernorTomWolf as a completely inadequate and incapable leader.
Between his horrific handling of the coronavirus, the nursing home scandal from his health secretary and now his inaction to his cities all over PA being looted.
He should resign.</t>
  </si>
  <si>
    <t>Dean Browning</t>
  </si>
  <si>
    <t>Former Lehigh County Commissioner. A proud pro-life &amp; pro-2A Christian conservative.</t>
  </si>
  <si>
    <t>Listen. Walk with us! @GovernorTomWolf @JohnFetterman @PAAttorneyGen here in PA mothers have been harmed, families prosecuted w/out Due Process @PaHouseDems It is enough. @SenBobCasey Hear me Roar! https://t.co/tVfrl4CLMs</t>
  </si>
  <si>
    <t>MarkMor29610488</t>
  </si>
  <si>
    <t>Tho little to late. Your a disgrace to Pa https://t.co/DrPbPeQxxG</t>
  </si>
  <si>
    <t>Mark Morgan</t>
  </si>
  <si>
    <t xml:space="preserve">Tennessee </t>
  </si>
  <si>
    <t>🇺🇸🇺🇸🇺🇸Trump 2020MAGA</t>
  </si>
  <si>
    <t>This ⬇️ @GovernorTomWolf is unqualified to be a cub scout leader. His incompetency is compounded daily. https://t.co/e6xrKzeOxi</t>
  </si>
  <si>
    <t>Time to move there!  We expect Law &amp;amp; Order!  @GovernorTomWolf is a Coward! https://t.co/z9sUyEPcBd</t>
  </si>
  <si>
    <t>Where are they? Police are MIA in the streets of Philadelphia. The thugs run the streets.This is what Democratic "leadership" looks like &amp;gt; non-existent https://t.co/bOshCI5nmy</t>
  </si>
  <si>
    <t>This is an escalation, this will not keep our communities safe. https://t.co/QRP1qUxZRW</t>
  </si>
  <si>
    <t>rlsjr67</t>
  </si>
  <si>
    <t>Great job comrade @GovernorTomWolf and comrade @PhillyMayor you two are worthless commie pieces of shit https://t.co/Z9SsPJvQCY</t>
  </si>
  <si>
    <t>Rod🥓🥓🥓🥓🍻🇺🇲</t>
  </si>
  <si>
    <t>̶P̶̶i̶̶t̶̶t̶̶s̶̶b̶̶u̶̶r̶̶g̶̶h̶ ̶S̶̶t̶̶e̶̶e̶̶l̶̶e̶̶r̶̶s̶, Penn State, Dirt Tracks, NASCAR , Veteran   and the great outdoors.</t>
  </si>
  <si>
    <t>jacquibassocpa</t>
  </si>
  <si>
    <t>6:47 PM Philly has a 6PM curfew and streets are packed with protestors on N Broad St. @NBCPhiladelphia @CBSPhilly @PhillyMayor @FOX29philly @PHLPublicHealth @PhillyPolice so is it a curfew or not? @GovernorTomWolf @PhillyMayor</t>
  </si>
  <si>
    <t>Jacquelyn M. Basso</t>
  </si>
  <si>
    <t>TAX. PLAN WEALTH. CPA PFP Planner Wealth Creator Retirement Income Financial Literacy Money Speaker Catholic Golf Wine #sav4u1st $$ PHL🔔DC🇺🇸FL🌴</t>
  </si>
  <si>
    <t>LionBackerMan</t>
  </si>
  <si>
    <t>Damn limp-wrist @GovernorTomWolf is destroying the state of PA.  Honestly, can someone with a sensibility step in and save those of us who are afflicted by his stupidity?  @realDonaldTrump we need you, and @SeanParnellUSA your vision is mandated!</t>
  </si>
  <si>
    <t>Warrior for Christ</t>
  </si>
  <si>
    <t>Patriotic Conservative Christian; Pro:Constitution, Guns, Life; Techie; Charity and Service to God, Country, Family, Veterans and Neighbors, #MAGA</t>
  </si>
  <si>
    <t>JackPosobiec</t>
  </si>
  <si>
    <t>Clearly not enough, Tom https://t.co/dtXDpIZY9c</t>
  </si>
  <si>
    <t>Jack Posobiec 🇺🇸</t>
  </si>
  <si>
    <t>Information warfare analyst, Mandarin linguist, Veteran, Catholic, Scifi aesthete</t>
  </si>
  <si>
    <t>ginkmeister13</t>
  </si>
  <si>
    <t>Way to go @GovernorTomWolf 🤬 https://t.co/SKviibyXim</t>
  </si>
  <si>
    <t>Grasshopper</t>
  </si>
  <si>
    <t>🇺🇸#MAGA #DEPLORABLE #WOLVERINE #AmericaFirst🇺🇸 I Support President Trump and Our Military! #BackTheBlue!No more PC BS! #OneNationUnderGod!🙏🇺🇸.⭐️⭐️⭐️</t>
  </si>
  <si>
    <t>opagreek</t>
  </si>
  <si>
    <t>Yo @GovernorTomWolf Man the F up!! Your weak and until you deploy real bullets to these thugs they will continue to destroy our business’s and kill our first responders! #pleasewakeup #stopyourbullshit https://t.co/jqK4eyEvqO</t>
  </si>
  <si>
    <t>Harry Keares</t>
  </si>
  <si>
    <t>Please @realDonaldTrump stop politicizing this and show some real unified #leadership rather than sowing division and discord 
#phillyriots #phillyprotests #protests2020 #riots2020 #UnityIsStrength 
Cc: @GovernorTomWolf @PhillyMayor @PPDCommish @DA_LarryKrasner https://t.co/paGzrXzfe3</t>
  </si>
  <si>
    <t>PresCJohnson</t>
  </si>
  <si>
    <t>RESIGN! https://t.co/hYoUfBhWKq</t>
  </si>
  <si>
    <t>Christian Johnson</t>
  </si>
  <si>
    <t>American Patriot. Keep America Great. 🇺🇸🇺🇸🇺🇸 ΔΤΔ</t>
  </si>
  <si>
    <t>CrikeMoss</t>
  </si>
  <si>
    <t>Kiss my entire ass you fucking coward https://t.co/FABNrLNDdK</t>
  </si>
  <si>
    <t>King Of Prussia, PA</t>
  </si>
  <si>
    <t>Music | Drums | Football | Things | @BlurgundyBand</t>
  </si>
  <si>
    <t>Thanks so much, Gov-- now you'll sleep good and safe tonight you hero!!!
#PAProud #riots2020 https://t.co/Vj5BH87nbQ</t>
  </si>
  <si>
    <t>kimbylough</t>
  </si>
  <si>
    <t>fuck you https://t.co/8WJjbajSAH</t>
  </si>
  <si>
    <t>Lou</t>
  </si>
  <si>
    <t>#blacklivesmatter #acab #nojusticenopeace   Ima be loud, and if you don't want to listen, I don't want you here.</t>
  </si>
  <si>
    <t>ASMRforCLODS</t>
  </si>
  <si>
    <t>To anyone protesting, be safe !!!! https://t.co/Wmwd4jcBEY</t>
  </si>
  <si>
    <t>⭐️ASMRforCLODS⭐️</t>
  </si>
  <si>
    <t>Hello, everyone. This is ASMR for Clods and I'm an ASMRtists on Youtube spreading the love and tingles of Steven Universe!</t>
  </si>
  <si>
    <t>Working with @PEMAHQ and @PADMVA, at the request of municipalities, we activated @PANationalGuard members yesterday to keep our communities safe.
Over 600 Guardsmen have been placed on state active duty to provide support to local law enforcement. https://t.co/h2Y4LzElxT</t>
  </si>
  <si>
    <t>#PENNSYLVANIA
Okay then, Mr. Wolf, I'm calling you out for your injustice.
You know what you've done.
The people of PA know what you've done.
Time is short.  Step away.  Now. https://t.co/3nKTSSJ6Cq</t>
  </si>
  <si>
    <t>Where are the police? Were they ordered to stand down? 
@GovernorTomWolf &amp;gt; 🤷‍♀️ What, at this point, difference does it make? Philly IS Benghazi https://t.co/Ron48JPCXY</t>
  </si>
  <si>
    <t>PublicSourcePA</t>
  </si>
  <si>
    <t>“I urge every one of these demonstrations to be peaceful. I urge everyone to have respect for the communities and our neighbors,” @GovernorTomWolf said in a news conference. “And I urge all of us to continue to call out injustice. We should be doing that.” https://t.co/WacXfkZYB4</t>
  </si>
  <si>
    <t>PublicSource</t>
  </si>
  <si>
    <t>A member-supported, nonprofit newsroom informing and engaging civic-minded residents of the Pittsburgh region. Subscribe:  https://t.co/FaezmiEAat</t>
  </si>
  <si>
    <t>DarthQuietus13</t>
  </si>
  <si>
    <t>America,
This is a governor that has fallen asleep at the wheel.  You know that rioters would float to the surface out of all the protesters.  #ineffectiveleadership!  We need a leader!  Not a soy boy! https://t.co/IXRU0xsYnp</t>
  </si>
  <si>
    <t>ANTIFA pimped BLM</t>
  </si>
  <si>
    <t>Grapevine, TX</t>
  </si>
  <si>
    <t>Self pity is easily the most destructive of the non-pharmaceutical narcotics; it is addictive, gives momentary pleasure and separates the victim from reality.JG</t>
  </si>
  <si>
    <t>syIvanovich</t>
  </si>
  <si>
    <t>Where’s the National Guard? @GovernorTomWolf https://t.co/dHYPrFWEVy</t>
  </si>
  <si>
    <t>cyclist. traveler. photographer.</t>
  </si>
  <si>
    <t>Where is the leadership from @GovernorTomWolf right now?! He can't handle a pandemic and he can't handle protests. His CV19 plan has destroyed the PA lives and his lack of leadership during these protests leading to more destruction. Stop this madness. https://t.co/CLXv7kGSqz</t>
  </si>
  <si>
    <t>chuckhaney11</t>
  </si>
  <si>
    <t>If anything happens to Philadelphia historic sites @GovernorTomWolf will become a hated enemy from sea to shining sea. We are in an undeclared civil war. No declaration will be needed if defamation of our nation's heritage happens. If Wolf fails to act he will be found guilty.</t>
  </si>
  <si>
    <t>chuck haney</t>
  </si>
  <si>
    <t>Norristown, PA</t>
  </si>
  <si>
    <t>At the ripe age of 48, I finally figured out what I was doing wrong my whole life. Lacking any sort of timemachine I've decided to simply press on from here.</t>
  </si>
  <si>
    <t>Philadelphia: @GovernorTomWolf  wants to give the rioters a little time to vent their frustrations. Aren't you glad you voted for him? https://t.co/anCOjl2Y9I</t>
  </si>
  <si>
    <t>Rebecca_Purple3</t>
  </si>
  <si>
    <t>Are you going to allow ANTIFA , to DESTROY PHILADELPHIA? @GovernorTomWolf #DOSOMETHINGNOW
#GROWAPAIROFBALLS
#WWG1WGAWORLWIDE</t>
  </si>
  <si>
    <t>Rebecca</t>
  </si>
  <si>
    <t>Momma, MiMi, Patriot 💜 
WWG1WGA 🌟🌟🌟</t>
  </si>
  <si>
    <t>Watching looting in #Philadelphia on TV. After rioting erupted in MN after #GeorgeFloyd was choked to death, did not @GovernorTomWolf and @PhillyMayor think this could happen in PA? National Guard should have been prepped days ago.</t>
  </si>
  <si>
    <t>Hashtag</t>
  </si>
  <si>
    <t>Count</t>
  </si>
  <si>
    <t>#PA</t>
  </si>
  <si>
    <t>#MAGA</t>
  </si>
  <si>
    <t>#Covid</t>
  </si>
  <si>
    <t>#Pennsylvania</t>
  </si>
  <si>
    <t>#Philly</t>
  </si>
  <si>
    <t>#COVID19</t>
  </si>
  <si>
    <t>#resist</t>
  </si>
  <si>
    <t>#GeorgeFloyd</t>
  </si>
  <si>
    <t>#Vote</t>
  </si>
  <si>
    <t>#wwg1wga</t>
  </si>
  <si>
    <t>#ReopenPA</t>
  </si>
  <si>
    <t>#PaPolitics</t>
  </si>
  <si>
    <t>#qanon</t>
  </si>
  <si>
    <t>#blm</t>
  </si>
  <si>
    <t>#OpenPA</t>
  </si>
  <si>
    <t>#Philadelphia</t>
  </si>
  <si>
    <t>#GeorgeFloydProtest</t>
  </si>
  <si>
    <t>#Erie</t>
  </si>
  <si>
    <t>#GeorgeFloydProtests</t>
  </si>
  <si>
    <t>#America</t>
  </si>
  <si>
    <t>#phillyprotest</t>
  </si>
  <si>
    <t>#phillyriot</t>
  </si>
  <si>
    <t>#phillyriots</t>
  </si>
  <si>
    <t>#Protest</t>
  </si>
  <si>
    <t>#rggi</t>
  </si>
  <si>
    <t>#election</t>
  </si>
  <si>
    <t>#FreeThemAll</t>
  </si>
  <si>
    <t>#Pittsburgh</t>
  </si>
  <si>
    <t>#protests</t>
  </si>
  <si>
    <t>#Allegheny</t>
  </si>
  <si>
    <t>#ImpeachWolf</t>
  </si>
  <si>
    <t>#openPAnow</t>
  </si>
  <si>
    <t>#PaPrimary</t>
  </si>
  <si>
    <t>#phillyprotests</t>
  </si>
  <si>
    <t>#protests2020</t>
  </si>
  <si>
    <t>#VoiceYourVote</t>
  </si>
  <si>
    <t>#COVIDー19</t>
  </si>
  <si>
    <t>#DefundThePolice</t>
  </si>
  <si>
    <t>#FakeNews</t>
  </si>
  <si>
    <t>#freepeoplestrike</t>
  </si>
  <si>
    <t>#hungerstrike</t>
  </si>
  <si>
    <t>#norggi</t>
  </si>
  <si>
    <t>#PoliceBrutality</t>
  </si>
  <si>
    <t>#riots2020</t>
  </si>
  <si>
    <t>#Yellow</t>
  </si>
  <si>
    <t>#coronavirus</t>
  </si>
  <si>
    <t>#GovernorTomWolf</t>
  </si>
  <si>
    <t>#PAhospitals</t>
  </si>
  <si>
    <t>#PoliceReform</t>
  </si>
  <si>
    <t>#PrideMonth</t>
  </si>
  <si>
    <t>#ResignNow</t>
  </si>
  <si>
    <t>#SocialDistancing</t>
  </si>
  <si>
    <t>#StayAtHome</t>
  </si>
  <si>
    <t>#yellowphase</t>
  </si>
  <si>
    <t>#8cantwait</t>
  </si>
  <si>
    <t>#ALLLIVESMATER</t>
  </si>
  <si>
    <t>#AmericaOrTrump</t>
  </si>
  <si>
    <t>#Biden2020</t>
  </si>
  <si>
    <t>#BlackLivesMattter</t>
  </si>
  <si>
    <t>#Covid_19</t>
  </si>
  <si>
    <t>#DC</t>
  </si>
  <si>
    <t>#DomesticTerrorist</t>
  </si>
  <si>
    <t>#ElectionDay</t>
  </si>
  <si>
    <t>#Enough</t>
  </si>
  <si>
    <t>#EnoughIsEnough</t>
  </si>
  <si>
    <t>#EriePA</t>
  </si>
  <si>
    <t>#Freedom</t>
  </si>
  <si>
    <t>#freethemall4publichealth</t>
  </si>
  <si>
    <t>#hawkhillbound</t>
  </si>
  <si>
    <t>#MailInBallots</t>
  </si>
  <si>
    <t>#NeverAgain</t>
  </si>
  <si>
    <t>#NFL</t>
  </si>
  <si>
    <t>#NotMyPresident</t>
  </si>
  <si>
    <t>#PA01</t>
  </si>
  <si>
    <t>#PAProud</t>
  </si>
  <si>
    <t>#passthemic</t>
  </si>
  <si>
    <t>#phillyexplosions</t>
  </si>
  <si>
    <t>#PittsburghProtests</t>
  </si>
  <si>
    <t>#rayextraserv</t>
  </si>
  <si>
    <t>#resignwolf</t>
  </si>
  <si>
    <t>#Science</t>
  </si>
  <si>
    <t>#Shame</t>
  </si>
  <si>
    <t>#ShutDownBerks</t>
  </si>
  <si>
    <t>#smallbusiness</t>
  </si>
  <si>
    <t>#stayathomeorder</t>
  </si>
  <si>
    <t>#travel</t>
  </si>
  <si>
    <t>#VotesPA</t>
  </si>
  <si>
    <t>#Accountability</t>
  </si>
  <si>
    <t>#airandlandpollution</t>
  </si>
  <si>
    <t>#Allentown</t>
  </si>
  <si>
    <t>#AntiFascisim</t>
  </si>
  <si>
    <t>#AntifaTerrorists</t>
  </si>
  <si>
    <t>#ArmyOfTheDecent</t>
  </si>
  <si>
    <t>#AskABlackDoctor</t>
  </si>
  <si>
    <t>#ballots</t>
  </si>
  <si>
    <t>#blacklifematters</t>
  </si>
  <si>
    <t>#BlackLivesMatterPlaza</t>
  </si>
  <si>
    <t>#blackvoicesheard</t>
  </si>
  <si>
    <t>#bloodontheirhands</t>
  </si>
  <si>
    <t>#BLUEFALL</t>
  </si>
  <si>
    <t>#Broomall</t>
  </si>
  <si>
    <t>#Bullshit</t>
  </si>
  <si>
    <t>#CancelSummer</t>
  </si>
  <si>
    <t>#canweimpeachwolf</t>
  </si>
  <si>
    <t>#Charlatans</t>
  </si>
  <si>
    <t>#ChildCare</t>
  </si>
  <si>
    <t>#ChildCareWorks</t>
  </si>
  <si>
    <t>#chinesevirus</t>
  </si>
  <si>
    <t>#CivilRights</t>
  </si>
  <si>
    <t>#CommieTommy</t>
  </si>
  <si>
    <t>#community</t>
  </si>
  <si>
    <t>#ComplicitGOP</t>
  </si>
  <si>
    <t>#COVID19Pandemic</t>
  </si>
  <si>
    <t>#COVIDHoax</t>
  </si>
  <si>
    <t>#crackdown</t>
  </si>
  <si>
    <t>#CryWolf</t>
  </si>
  <si>
    <t>#DefendBlackLives</t>
  </si>
  <si>
    <t>#DefundthePPD</t>
  </si>
  <si>
    <t>#demand</t>
  </si>
  <si>
    <t>#disasterdeclaration</t>
  </si>
  <si>
    <t>#DoAsISayNotAsIdo</t>
  </si>
  <si>
    <t>#DomesticTerrorists</t>
  </si>
  <si>
    <t>#DOSOMETHINGNOW</t>
  </si>
  <si>
    <t>#DrRachelLevine</t>
  </si>
  <si>
    <t>#DSPsAreEssential</t>
  </si>
  <si>
    <t>#eiriepa</t>
  </si>
  <si>
    <t>#Election2020</t>
  </si>
  <si>
    <t>#electionprotection</t>
  </si>
  <si>
    <t>#EndPoliceBrutality</t>
  </si>
  <si>
    <t>#EndTheShutdown</t>
  </si>
  <si>
    <t>#Erie’s</t>
  </si>
  <si>
    <t>#firejoegale</t>
  </si>
  <si>
    <t>#FIRETHEMALL</t>
  </si>
  <si>
    <t>#fishtownbadboys</t>
  </si>
  <si>
    <t>#FlattenTheCurve</t>
  </si>
  <si>
    <t>#FrankRizzoStatue</t>
  </si>
  <si>
    <t>#FreeDC</t>
  </si>
  <si>
    <t>#freemumia</t>
  </si>
  <si>
    <t>#frustrated</t>
  </si>
  <si>
    <t>#GeorgeFloydProstests</t>
  </si>
  <si>
    <t>#grandparents</t>
  </si>
  <si>
    <t>#GreatPAUnemploymentScam2020</t>
  </si>
  <si>
    <t>#greenphase</t>
  </si>
  <si>
    <t>#GROWAPAIROFBALLS</t>
  </si>
  <si>
    <t>#HB1666</t>
  </si>
  <si>
    <t>#HelptheHelpers</t>
  </si>
  <si>
    <t>#hormesis</t>
  </si>
  <si>
    <t>#housearrest</t>
  </si>
  <si>
    <t>#hypocrisy</t>
  </si>
  <si>
    <t>#Hypocrite</t>
  </si>
  <si>
    <t>#ICantBreathe</t>
  </si>
  <si>
    <t>#ImNotSick</t>
  </si>
  <si>
    <t>#ineffectiveleadership</t>
  </si>
  <si>
    <t>#InsurrectionAct</t>
  </si>
  <si>
    <t>#IUnderstandYourPain</t>
  </si>
  <si>
    <t>#JeffLaurie</t>
  </si>
  <si>
    <t>#joeGaleResign</t>
  </si>
  <si>
    <t>#JusticeForAll</t>
  </si>
  <si>
    <t>#JusticeForGeorgeFloyd</t>
  </si>
  <si>
    <t>#justicefortaxpayers</t>
  </si>
  <si>
    <t>#kungflu</t>
  </si>
  <si>
    <t>#LaTorreLive</t>
  </si>
  <si>
    <t>#leadership</t>
  </si>
  <si>
    <t>#Lies</t>
  </si>
  <si>
    <t>#linkinbio</t>
  </si>
  <si>
    <t>#LivesMatter</t>
  </si>
  <si>
    <t>#lockdown</t>
  </si>
  <si>
    <t>#LockThemAllUp</t>
  </si>
  <si>
    <t>#lockWolfup</t>
  </si>
  <si>
    <t>#MAGAts</t>
  </si>
  <si>
    <t>#MakeAmericaFreeAgain</t>
  </si>
  <si>
    <t>#makesnosense</t>
  </si>
  <si>
    <t>#Masks🚫</t>
  </si>
  <si>
    <t>#MaskUpPA</t>
  </si>
  <si>
    <t>#MaskUpPHL</t>
  </si>
  <si>
    <t>#MLB</t>
  </si>
  <si>
    <t>#MLS</t>
  </si>
  <si>
    <t>#MPAGA</t>
  </si>
  <si>
    <t>#NASCAR</t>
  </si>
  <si>
    <t>#NationalGunViolenceAwarenessDay</t>
  </si>
  <si>
    <t>#NBA</t>
  </si>
  <si>
    <t>#NCAA</t>
  </si>
  <si>
    <t>#NHL</t>
  </si>
  <si>
    <t>#normalLivesMatter</t>
  </si>
  <si>
    <t>#NorthStarRestaurant</t>
  </si>
  <si>
    <t>#nyc</t>
  </si>
  <si>
    <t>#opendenow</t>
  </si>
  <si>
    <t>#OpenErieNOW</t>
  </si>
  <si>
    <t>#opiate</t>
  </si>
  <si>
    <t>#PA’s</t>
  </si>
  <si>
    <t>#PACovid</t>
  </si>
  <si>
    <t>#paelection</t>
  </si>
  <si>
    <t>#PaGreenPhase</t>
  </si>
  <si>
    <t>#pammj</t>
  </si>
  <si>
    <t>#pandemic</t>
  </si>
  <si>
    <t>#PAWorks</t>
  </si>
  <si>
    <t>#PeacefulProtestMatter</t>
  </si>
  <si>
    <t>#petro</t>
  </si>
  <si>
    <t>#philadelphiapolice</t>
  </si>
  <si>
    <t>#PhiladelphiaProtests</t>
  </si>
  <si>
    <t>#philli</t>
  </si>
  <si>
    <t>#phillylooting</t>
  </si>
  <si>
    <t>#pleasewakeup</t>
  </si>
  <si>
    <t>#PoliceReformNow</t>
  </si>
  <si>
    <t>#PoliceReforms</t>
  </si>
  <si>
    <t>#PoliceStateUSA</t>
  </si>
  <si>
    <t>#PoliceViolence</t>
  </si>
  <si>
    <t>#PPP</t>
  </si>
  <si>
    <t>#Prek</t>
  </si>
  <si>
    <t>#PrimaryElection</t>
  </si>
  <si>
    <t>#Prohibition</t>
  </si>
  <si>
    <t>#protectphilly</t>
  </si>
  <si>
    <t>#PSP</t>
  </si>
  <si>
    <t>#PUA</t>
  </si>
  <si>
    <t>#publichealth</t>
  </si>
  <si>
    <t>#Quack</t>
  </si>
  <si>
    <t>#reforms</t>
  </si>
  <si>
    <t>#ReopenAmerica</t>
  </si>
  <si>
    <t>#repost</t>
  </si>
  <si>
    <t>#ResignNowWolf</t>
  </si>
  <si>
    <t>#ResignTomWolf</t>
  </si>
  <si>
    <t>#restaurants</t>
  </si>
  <si>
    <t>#RichardLevine</t>
  </si>
  <si>
    <t>#RizzoStatue</t>
  </si>
  <si>
    <t>#SaveEarlyLearning</t>
  </si>
  <si>
    <t>#shameful</t>
  </si>
  <si>
    <t>#sheep</t>
  </si>
  <si>
    <t>#shoprite</t>
  </si>
  <si>
    <t>#SmallBizOwners</t>
  </si>
  <si>
    <t>#SnakeOil</t>
  </si>
  <si>
    <t>#solidarity</t>
  </si>
  <si>
    <t>#SouthSide</t>
  </si>
  <si>
    <t>#StayHomeSaveLifes</t>
  </si>
  <si>
    <t>#stopyourbullshit</t>
  </si>
  <si>
    <t>#SupportMeSupportDSPs</t>
  </si>
  <si>
    <t>#suppress</t>
  </si>
  <si>
    <t>#systemicracism</t>
  </si>
  <si>
    <t>#TeamBarnette2020</t>
  </si>
  <si>
    <t>#teargas</t>
  </si>
  <si>
    <t>#TheLink</t>
  </si>
  <si>
    <t>#TheMarcScaringiShow</t>
  </si>
  <si>
    <t>#TrumpAttackedPeacefulAmericans</t>
  </si>
  <si>
    <t>#TrumpNotWelcome</t>
  </si>
  <si>
    <t>#TrumpResignNow</t>
  </si>
  <si>
    <t>#Tyranny</t>
  </si>
  <si>
    <t>#uc</t>
  </si>
  <si>
    <t>#UnitedStates</t>
  </si>
  <si>
    <t>#UnitedStatesMilitary</t>
  </si>
  <si>
    <t>#UnityIsStrength</t>
  </si>
  <si>
    <t>#USMilitary</t>
  </si>
  <si>
    <t>#VirtueSignal</t>
  </si>
  <si>
    <t>#VisualizeTrumpInPrison</t>
  </si>
  <si>
    <t>#Vote2020</t>
  </si>
  <si>
    <t>#VoteKathyBarnette</t>
  </si>
  <si>
    <t>#VoteoutHate</t>
  </si>
  <si>
    <t>#VOTEPA</t>
  </si>
  <si>
    <t>#VoterFraudIsReal</t>
  </si>
  <si>
    <t>#VotingMatters</t>
  </si>
  <si>
    <t>#WakeUpAmerica</t>
  </si>
  <si>
    <t>#WalkAwayFromDemocrats</t>
  </si>
  <si>
    <t>#WarAgainstRacism</t>
  </si>
  <si>
    <t>#WashYourHands</t>
  </si>
  <si>
    <t>#wearewatching</t>
  </si>
  <si>
    <t>#WearOrange</t>
  </si>
  <si>
    <t>#Werewolf</t>
  </si>
  <si>
    <t>#WeThePeopleHaveHadEnough</t>
  </si>
  <si>
    <t>#WhereIsWolf</t>
  </si>
  <si>
    <t>#wuflu</t>
  </si>
  <si>
    <t>#WWG1WGAWORLWIDE</t>
  </si>
  <si>
    <t>#Yukon</t>
  </si>
  <si>
    <t>Handle</t>
  </si>
  <si>
    <t>@GovernorTomWolf</t>
  </si>
  <si>
    <t>@PhillyMayor</t>
  </si>
  <si>
    <t>@SecretaryLevine</t>
  </si>
  <si>
    <t>@realDonaldTrump</t>
  </si>
  <si>
    <t>@PhillyPolice</t>
  </si>
  <si>
    <t>@SenBobCasey</t>
  </si>
  <si>
    <t>@JohnFetterman</t>
  </si>
  <si>
    <t>@penncapitalstar</t>
  </si>
  <si>
    <t>@SenToomey</t>
  </si>
  <si>
    <t>@KDKA</t>
  </si>
  <si>
    <t>@PPDCommish</t>
  </si>
  <si>
    <t>@JoeBiden</t>
  </si>
  <si>
    <t>@billpeduto</t>
  </si>
  <si>
    <t>@NYGovCuomo</t>
  </si>
  <si>
    <t>@PAAttorneyGen</t>
  </si>
  <si>
    <t>@PAGOP</t>
  </si>
  <si>
    <t>@PhiladelphiaGov</t>
  </si>
  <si>
    <t>@CBS21NEWS</t>
  </si>
  <si>
    <t>@JimFKenney</t>
  </si>
  <si>
    <t>@PADems</t>
  </si>
  <si>
    <t>@PAHealthDept</t>
  </si>
  <si>
    <t>@CNN</t>
  </si>
  <si>
    <t>@FettermanLt</t>
  </si>
  <si>
    <t>@GovWhitmer</t>
  </si>
  <si>
    <t>@SpeakerPelosi</t>
  </si>
  <si>
    <t>@fox43</t>
  </si>
  <si>
    <t>@GovernorsOffice</t>
  </si>
  <si>
    <t>@KDKARadio</t>
  </si>
  <si>
    <t>@PhillyInquirer</t>
  </si>
  <si>
    <t>@EricPapenfuse</t>
  </si>
  <si>
    <t>@GovMurphy</t>
  </si>
  <si>
    <t>@PASenateGOP</t>
  </si>
  <si>
    <t>@abc27News</t>
  </si>
  <si>
    <t>@BarackObama</t>
  </si>
  <si>
    <t>@DA_LarryKrasner</t>
  </si>
  <si>
    <t>@fox29</t>
  </si>
  <si>
    <t>@GavinNewsom</t>
  </si>
  <si>
    <t>@GovInslee</t>
  </si>
  <si>
    <t>@KDKALarry</t>
  </si>
  <si>
    <t>@PaHouseDems</t>
  </si>
  <si>
    <t>@PennsylvaniaGov</t>
  </si>
  <si>
    <t>@StephenJ_Caruso</t>
  </si>
  <si>
    <t>@TomWolfPA</t>
  </si>
  <si>
    <t>@ChrisCuomo</t>
  </si>
  <si>
    <t>@CountyofErie</t>
  </si>
  <si>
    <t>@FOX29philly</t>
  </si>
  <si>
    <t>@freepplstrike</t>
  </si>
  <si>
    <t>@mike_pence</t>
  </si>
  <si>
    <t>@PAHouseGOP</t>
  </si>
  <si>
    <t>@PANationalGuard</t>
  </si>
  <si>
    <t>@PaSenateDems</t>
  </si>
  <si>
    <t>@PennLive</t>
  </si>
  <si>
    <t>@RepSmucker</t>
  </si>
  <si>
    <t>@RepTurzai</t>
  </si>
  <si>
    <t>@SenMastriano</t>
  </si>
  <si>
    <t>@TheDemocrats</t>
  </si>
  <si>
    <t>@WPXI</t>
  </si>
  <si>
    <t>@YouTube</t>
  </si>
  <si>
    <t>@CDCgov</t>
  </si>
  <si>
    <t>@donlemon</t>
  </si>
  <si>
    <t>@GMA</t>
  </si>
  <si>
    <t>@GOP</t>
  </si>
  <si>
    <t>@GovPritzker</t>
  </si>
  <si>
    <t>@GReschenthaler</t>
  </si>
  <si>
    <t>@HouseDemocrats</t>
  </si>
  <si>
    <t>@JosephSchember</t>
  </si>
  <si>
    <t>@JoshShapiroPA</t>
  </si>
  <si>
    <t>@JuliaShanahan21</t>
  </si>
  <si>
    <t>@kdkaradioamnews</t>
  </si>
  <si>
    <t>@maddow</t>
  </si>
  <si>
    <t>@MSNBC</t>
  </si>
  <si>
    <t>@PaLegis</t>
  </si>
  <si>
    <t>@PAStatePolice</t>
  </si>
  <si>
    <t>@PatToomey</t>
  </si>
  <si>
    <t>@POTUS</t>
  </si>
  <si>
    <t>@RepDean</t>
  </si>
  <si>
    <t>@RyanBizzarro</t>
  </si>
  <si>
    <t>@SeanParnellUSA</t>
  </si>
  <si>
    <t>@TuckerCarlson</t>
  </si>
  <si>
    <t>@USRepMikeDoyle</t>
  </si>
  <si>
    <t>@VP</t>
  </si>
  <si>
    <t>@Wordsby_CassieM</t>
  </si>
  <si>
    <t>@WTAE</t>
  </si>
  <si>
    <t>@6abc</t>
  </si>
  <si>
    <t>@AC360</t>
  </si>
  <si>
    <t>@AP</t>
  </si>
  <si>
    <t>@blackvoices</t>
  </si>
  <si>
    <t>@Blcktweet</t>
  </si>
  <si>
    <t>@ByJohnLMicek</t>
  </si>
  <si>
    <t>@CBSPhilly</t>
  </si>
  <si>
    <t>@DauphinCounty</t>
  </si>
  <si>
    <t>@eagles</t>
  </si>
  <si>
    <t>@eriepolice</t>
  </si>
  <si>
    <t>@ewarren</t>
  </si>
  <si>
    <t>@GovEvers</t>
  </si>
  <si>
    <t>@GovTimWalz</t>
  </si>
  <si>
    <t>@kilmeade</t>
  </si>
  <si>
    <t>@MayorBowser</t>
  </si>
  <si>
    <t>@mbausa</t>
  </si>
  <si>
    <t>@MikeKellyPA</t>
  </si>
  <si>
    <t>@MomsDemand</t>
  </si>
  <si>
    <t>@MontcoPA</t>
  </si>
  <si>
    <t>@NBCPhiladelphia</t>
  </si>
  <si>
    <t>@NC_Governor</t>
  </si>
  <si>
    <t>@NewsTalkWEJS</t>
  </si>
  <si>
    <t>@nytimes</t>
  </si>
  <si>
    <t>@OregonGovBrown</t>
  </si>
  <si>
    <t>@PAStateDept</t>
  </si>
  <si>
    <t>@pedroarivera2</t>
  </si>
  <si>
    <t>@PennsylvaniaDEP</t>
  </si>
  <si>
    <t>@PhilaOEM</t>
  </si>
  <si>
    <t>@phl17</t>
  </si>
  <si>
    <t>@PittsburghPG</t>
  </si>
  <si>
    <t>@RepAdamSchiff</t>
  </si>
  <si>
    <t>@RepBrendanBoyle</t>
  </si>
  <si>
    <t>@RepCartwright</t>
  </si>
  <si>
    <t>@RepMeuser</t>
  </si>
  <si>
    <t>@RepTomMurt</t>
  </si>
  <si>
    <t>@SenateDems</t>
  </si>
  <si>
    <t>@senatemajldr</t>
  </si>
  <si>
    <t>@SenatorAument</t>
  </si>
  <si>
    <t>@Senatorcosta</t>
  </si>
  <si>
    <t>@SenatorMartinPA</t>
  </si>
  <si>
    <t>@seniorlawcenter</t>
  </si>
  <si>
    <t>@SenSchumer</t>
  </si>
  <si>
    <t>@SteveHarveyFM</t>
  </si>
  <si>
    <t>@WGAL</t>
  </si>
  <si>
    <t>@2AFDN</t>
  </si>
  <si>
    <t>@ACE_Fitzgerald</t>
  </si>
  <si>
    <t>@AdamsCountyDA</t>
  </si>
  <si>
    <t>@AK4WA</t>
  </si>
  <si>
    <t>@ALDF</t>
  </si>
  <si>
    <t>@AliVelshi</t>
  </si>
  <si>
    <t>@Allegheny_Co</t>
  </si>
  <si>
    <t>@amandaforpa</t>
  </si>
  <si>
    <t>@anais_pgh</t>
  </si>
  <si>
    <t>@andersoncooper</t>
  </si>
  <si>
    <t>@andrewcuomo's</t>
  </si>
  <si>
    <t>@AnnaliseAbraham</t>
  </si>
  <si>
    <t>@AOC</t>
  </si>
  <si>
    <t>@AyannaPressley</t>
  </si>
  <si>
    <t>@BCIU_ExecOffice</t>
  </si>
  <si>
    <t>@BernieSanders</t>
  </si>
  <si>
    <t>@BESportsGuys</t>
  </si>
  <si>
    <t>@BilldeBlasio</t>
  </si>
  <si>
    <t>@BillforPA14</t>
  </si>
  <si>
    <t>@BLMPhilly</t>
  </si>
  <si>
    <t>@BobMerski</t>
  </si>
  <si>
    <t>@builders_guild</t>
  </si>
  <si>
    <t>@CeaseFirePA</t>
  </si>
  <si>
    <t>@ChesCoDems</t>
  </si>
  <si>
    <t>@ChescoGovt</t>
  </si>
  <si>
    <t>@ChiefDOutlaw</t>
  </si>
  <si>
    <t>@CityofEriePA</t>
  </si>
  <si>
    <t>@cnnbrk</t>
  </si>
  <si>
    <t>@CNNPolitics</t>
  </si>
  <si>
    <t>@CommissionerJP</t>
  </si>
  <si>
    <t>@CongBoyle</t>
  </si>
  <si>
    <t>@CongressmanGT</t>
  </si>
  <si>
    <t>@DannyDeVitoPA</t>
  </si>
  <si>
    <t>@dauphindems</t>
  </si>
  <si>
    <t>@DauphinGOP</t>
  </si>
  <si>
    <t>@dbongino</t>
  </si>
  <si>
    <t>@DebRyan4DA</t>
  </si>
  <si>
    <t>@DelcoDems</t>
  </si>
  <si>
    <t>@delcotimes</t>
  </si>
  <si>
    <t>@Dickinson2020</t>
  </si>
  <si>
    <t>@DNC</t>
  </si>
  <si>
    <t>@Duffers_Pub</t>
  </si>
  <si>
    <t>@DwightEvansPA</t>
  </si>
  <si>
    <t>@EnidForStateRep</t>
  </si>
  <si>
    <t>@equityinst</t>
  </si>
  <si>
    <t>@EsperDoD</t>
  </si>
  <si>
    <t>@FDarcell</t>
  </si>
  <si>
    <t>@FOACPAC</t>
  </si>
  <si>
    <t>@freddamaddox</t>
  </si>
  <si>
    <t>@gates_mcfadden</t>
  </si>
  <si>
    <t>@Gburg_Times</t>
  </si>
  <si>
    <t>@GeorgeTakei</t>
  </si>
  <si>
    <t>@GiantEagle</t>
  </si>
  <si>
    <t>@giselefetterman</t>
  </si>
  <si>
    <t>@GOPChairwoman</t>
  </si>
  <si>
    <t>@GOPLeader</t>
  </si>
  <si>
    <t>@GovAndyBeshear</t>
  </si>
  <si>
    <t>@governor_not</t>
  </si>
  <si>
    <t>@GovernorBullock</t>
  </si>
  <si>
    <t>@GovKemp</t>
  </si>
  <si>
    <t>@GovLarryHogan</t>
  </si>
  <si>
    <t>@GovMikeDeWine</t>
  </si>
  <si>
    <t>@GovMikeHuckabee</t>
  </si>
  <si>
    <t>@GovMLG</t>
  </si>
  <si>
    <t>@GovNedLamont</t>
  </si>
  <si>
    <t>@GovRaimondo</t>
  </si>
  <si>
    <t>@GovRonDeSantis</t>
  </si>
  <si>
    <t>@GreenPartyUS</t>
  </si>
  <si>
    <t>@GTathletics1</t>
  </si>
  <si>
    <t>@GunOwners</t>
  </si>
  <si>
    <t>@HBGPolice</t>
  </si>
  <si>
    <t>@HealthAllegheny</t>
  </si>
  <si>
    <t>@HouseGOP</t>
  </si>
  <si>
    <t>@ieefa_institute</t>
  </si>
  <si>
    <t>@IlhanMN</t>
  </si>
  <si>
    <t>@IndiaToday</t>
  </si>
  <si>
    <t>@JasonOrtitay</t>
  </si>
  <si>
    <t>@JayInslee</t>
  </si>
  <si>
    <t>@jeffzeleny</t>
  </si>
  <si>
    <t>@JerryMoran</t>
  </si>
  <si>
    <t>@JerryNadler</t>
  </si>
  <si>
    <t>@joegalepa</t>
  </si>
  <si>
    <t>@JohnCarneyDE</t>
  </si>
  <si>
    <t>@JonDelano</t>
  </si>
  <si>
    <t>@JulieSlomski</t>
  </si>
  <si>
    <t>@JustMercyFilm</t>
  </si>
  <si>
    <t>@Kathy4Truth</t>
  </si>
  <si>
    <t>@KathyBoockvar</t>
  </si>
  <si>
    <t>@kdahlkemper</t>
  </si>
  <si>
    <t>@KeishaBottoms</t>
  </si>
  <si>
    <t>@KimKardashian</t>
  </si>
  <si>
    <t>@LancasterOnline</t>
  </si>
  <si>
    <t>@lawyersdf</t>
  </si>
  <si>
    <t>@lincolnspeedway</t>
  </si>
  <si>
    <t>@LondonBreed</t>
  </si>
  <si>
    <t>@longwoodgardens</t>
  </si>
  <si>
    <t>@LoniLove</t>
  </si>
  <si>
    <t>@LPNational</t>
  </si>
  <si>
    <t>@MAJTOURE</t>
  </si>
  <si>
    <t>@MariaQSanchez</t>
  </si>
  <si>
    <t>@Marina_Sirtis</t>
  </si>
  <si>
    <t>@MaryWalterRadio</t>
  </si>
  <si>
    <t>@MassGovernor</t>
  </si>
  <si>
    <t>@MayorBowser's</t>
  </si>
  <si>
    <t>@MayorJenny</t>
  </si>
  <si>
    <t>@McGillU</t>
  </si>
  <si>
    <t>@MedicareGov</t>
  </si>
  <si>
    <t>@MentalMuhls</t>
  </si>
  <si>
    <t>@MetroUK</t>
  </si>
  <si>
    <t>@michaelzlevy</t>
  </si>
  <si>
    <t>@Michelleroyalha</t>
  </si>
  <si>
    <t>@MikeNewall</t>
  </si>
  <si>
    <t>@MinneapolisPD</t>
  </si>
  <si>
    <t>@MomsDemand/@Everytown</t>
  </si>
  <si>
    <t>@morningmika</t>
  </si>
  <si>
    <t>@MuhlsAthletics</t>
  </si>
  <si>
    <t>@muhlsd</t>
  </si>
  <si>
    <t>@NatlGovsAssoc</t>
  </si>
  <si>
    <t>@NBCNews</t>
  </si>
  <si>
    <t>@NicolleDWallace</t>
  </si>
  <si>
    <t>@Nirva_LaFortune</t>
  </si>
  <si>
    <t>@NPR</t>
  </si>
  <si>
    <t>@NRA</t>
  </si>
  <si>
    <t>@opdc_bciu14</t>
  </si>
  <si>
    <t>@PA_SCOA</t>
  </si>
  <si>
    <t>@PaAFL_CIO</t>
  </si>
  <si>
    <t>@PaBuilders</t>
  </si>
  <si>
    <t>@PaddyAbs</t>
  </si>
  <si>
    <t>@PADemPolicy</t>
  </si>
  <si>
    <t>@PADeptofEd</t>
  </si>
  <si>
    <t>@PADMVA</t>
  </si>
  <si>
    <t>@PAHarmReduction</t>
  </si>
  <si>
    <t>@PALaborIndustry</t>
  </si>
  <si>
    <t>@pantone</t>
  </si>
  <si>
    <t>@PARdotnet</t>
  </si>
  <si>
    <t>@PASCD</t>
  </si>
  <si>
    <t>@patharkins</t>
  </si>
  <si>
    <t>@PattyMurray</t>
  </si>
  <si>
    <t>@PBT_Paul</t>
  </si>
  <si>
    <t>@PEMAHQ</t>
  </si>
  <si>
    <t>@PennsylvaniaDAs</t>
  </si>
  <si>
    <t>@PennsylvaniaDEP’s</t>
  </si>
  <si>
    <t>@pgh_works</t>
  </si>
  <si>
    <t>@PhilipRucker</t>
  </si>
  <si>
    <t>@PHillPoliceDept</t>
  </si>
  <si>
    <t>@PhillyPolice’s</t>
  </si>
  <si>
    <t>@PHLCouncil</t>
  </si>
  <si>
    <t>@PHLPublicHealth</t>
  </si>
  <si>
    <t>@PIAASports</t>
  </si>
  <si>
    <t>@PostGazette</t>
  </si>
  <si>
    <t>@PSATS</t>
  </si>
  <si>
    <t>@PSTA_1962</t>
  </si>
  <si>
    <t>@RashidaTlaib</t>
  </si>
  <si>
    <t>@RepComitta</t>
  </si>
  <si>
    <t>@RepConorLamb</t>
  </si>
  <si>
    <t>@RepDeLissio</t>
  </si>
  <si>
    <t>@RepDwightEvans</t>
  </si>
  <si>
    <t>@RepFredKeller</t>
  </si>
  <si>
    <t>@RepGrove</t>
  </si>
  <si>
    <t>@RepHarris</t>
  </si>
  <si>
    <t>@RepHeffleyPA</t>
  </si>
  <si>
    <t>@RepHohenstein</t>
  </si>
  <si>
    <t>@RepLeanne</t>
  </si>
  <si>
    <t>@RepRabb</t>
  </si>
  <si>
    <t>@RepScottPerry</t>
  </si>
  <si>
    <t>@RepSims</t>
  </si>
  <si>
    <t>@RepSusanWild</t>
  </si>
  <si>
    <t>@RogerMarshallMD</t>
  </si>
  <si>
    <t>@Sabina_Matos</t>
  </si>
  <si>
    <t>@saintjosephs</t>
  </si>
  <si>
    <t>@samstein</t>
  </si>
  <si>
    <t>@SecMcDonnell</t>
  </si>
  <si>
    <t>@SecretaryLevine’</t>
  </si>
  <si>
    <t>@Sen_JoeManchin</t>
  </si>
  <si>
    <t>@SenateGOP</t>
  </si>
  <si>
    <t>@SenatorDinniman</t>
  </si>
  <si>
    <t>@SenatorMuth</t>
  </si>
  <si>
    <t>@senatorscarnati</t>
  </si>
  <si>
    <t>@SenJohnYudichak</t>
  </si>
  <si>
    <t>@SenJudySchwank</t>
  </si>
  <si>
    <t>@SenSantarsiero</t>
  </si>
  <si>
    <t>@SHAPE_America</t>
  </si>
  <si>
    <t>@SHAPE_PA</t>
  </si>
  <si>
    <t>@shaunking</t>
  </si>
  <si>
    <t>@Shell_PAChem</t>
  </si>
  <si>
    <t>@SRuhle</t>
  </si>
  <si>
    <t>@Steve__Beshear</t>
  </si>
  <si>
    <t>@StreetsDept</t>
  </si>
  <si>
    <t>@StrickHoopsLLC</t>
  </si>
  <si>
    <t>@SummerForPA</t>
  </si>
  <si>
    <t>@TexasObserver</t>
  </si>
  <si>
    <t>@TheDailyBeast</t>
  </si>
  <si>
    <t>@TheEllenShow</t>
  </si>
  <si>
    <t>@TheMartyFlynn</t>
  </si>
  <si>
    <t>@tobias31</t>
  </si>
  <si>
    <t>@TOIIndiaNews</t>
  </si>
  <si>
    <t>@Trevornoah</t>
  </si>
  <si>
    <t>@uc.pa.gov</t>
  </si>
  <si>
    <t>@WacoTrib</t>
  </si>
  <si>
    <t>@WAGOP</t>
  </si>
  <si>
    <t>@wbrewyou</t>
  </si>
  <si>
    <t>@WendyBellPgh</t>
  </si>
  <si>
    <t>@WesleyLowery</t>
  </si>
  <si>
    <t>@WhiteHouse</t>
  </si>
  <si>
    <t>@WHO</t>
  </si>
  <si>
    <t>@whyy</t>
  </si>
  <si>
    <t>@Will_Bunch</t>
  </si>
  <si>
    <t>@WNEP</t>
  </si>
  <si>
    <t>@WorkingFamilies</t>
  </si>
  <si>
    <t>@YourAnonNews</t>
  </si>
  <si>
    <t>Word</t>
  </si>
  <si>
    <t>police</t>
  </si>
  <si>
    <t>America</t>
  </si>
  <si>
    <t>health</t>
  </si>
  <si>
    <t>politics</t>
  </si>
  <si>
    <t>democrat</t>
  </si>
  <si>
    <t>citizens</t>
  </si>
  <si>
    <t>independent</t>
  </si>
  <si>
    <t>data</t>
  </si>
  <si>
    <t>republican</t>
  </si>
  <si>
    <t>Lehigh</t>
  </si>
  <si>
    <t>LTC</t>
  </si>
  <si>
    <t>pollution</t>
  </si>
  <si>
    <t>*When looking through the dataset I saw some choice words and got curious...</t>
  </si>
  <si>
    <t>ass</t>
  </si>
  <si>
    <t>fuck</t>
  </si>
  <si>
    <t>*I was quite surprised by the number of times this term was used</t>
  </si>
  <si>
    <t>shit</t>
  </si>
  <si>
    <t>damn</t>
  </si>
  <si>
    <t>piss</t>
  </si>
  <si>
    <t>bitch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</si>
</sst>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4">
    <font>
      <sz val="10.0"/>
      <color rgb="FF000000"/>
      <name val="Arial"/>
    </font>
    <font/>
    <font>
      <u/>
      <color rgb="FF0000FF"/>
    </font>
    <font>
      <sz val="11.0"/>
      <color rgb="FF000000"/>
      <name val="Inconsolata"/>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AezZzGOn5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row>
    <row r="2">
      <c r="A2" s="2">
        <v>43990.74932870371</v>
      </c>
      <c r="B2" s="1" t="s">
        <v>11</v>
      </c>
      <c r="C2" s="1" t="s">
        <v>12</v>
      </c>
      <c r="D2" s="1">
        <f>IFERROR(__xludf.DUMMYFUNCTION("IF(REGEXMATCH(C2,""(?i).*(covid)|(corona)|(cv19)|(virus)|(flu).*""),1,0)"),1.0)</f>
        <v>1</v>
      </c>
      <c r="E2" s="1">
        <v>0.0</v>
      </c>
      <c r="F2" s="1" t="s">
        <v>13</v>
      </c>
      <c r="G2" s="1" t="s">
        <v>14</v>
      </c>
      <c r="I2" s="1">
        <v>200.0</v>
      </c>
      <c r="J2" s="1">
        <v>-80.085059</v>
      </c>
      <c r="K2" s="1">
        <v>42.1292241</v>
      </c>
    </row>
    <row r="3">
      <c r="A3" s="2">
        <v>43990.782847222225</v>
      </c>
      <c r="B3" s="1" t="s">
        <v>15</v>
      </c>
      <c r="C3" s="1" t="s">
        <v>16</v>
      </c>
      <c r="D3" s="1">
        <f>IFERROR(__xludf.DUMMYFUNCTION("IF(REGEXMATCH(C3,""(?i).*(covid)|(corona)|(cv19)|(virus)|(flu).*""),1,0)"),1.0)</f>
        <v>1</v>
      </c>
      <c r="E3" s="1">
        <v>0.0</v>
      </c>
      <c r="F3" s="1" t="s">
        <v>17</v>
      </c>
      <c r="G3" s="1" t="s">
        <v>18</v>
      </c>
      <c r="H3" s="1" t="s">
        <v>19</v>
      </c>
      <c r="I3" s="1">
        <v>4570.0</v>
      </c>
      <c r="J3" s="1">
        <v>-79.9958864</v>
      </c>
      <c r="K3" s="1">
        <v>40.4406248</v>
      </c>
    </row>
    <row r="4">
      <c r="A4" s="2">
        <v>43990.7827662037</v>
      </c>
      <c r="B4" s="1" t="s">
        <v>20</v>
      </c>
      <c r="C4" s="1" t="s">
        <v>21</v>
      </c>
      <c r="D4" s="1">
        <f>IFERROR(__xludf.DUMMYFUNCTION("IF(REGEXMATCH(C4,""(?i).*(covid)|(corona)|(cv19)|(virus)|(flu).*""),1,0)"),1.0)</f>
        <v>1</v>
      </c>
      <c r="E4" s="1">
        <v>1.0</v>
      </c>
      <c r="F4" s="1" t="s">
        <v>22</v>
      </c>
      <c r="G4" s="1" t="s">
        <v>23</v>
      </c>
      <c r="H4" s="1" t="s">
        <v>24</v>
      </c>
      <c r="I4" s="1">
        <v>1207.0</v>
      </c>
      <c r="J4" s="1">
        <v>-79.9958864</v>
      </c>
      <c r="K4" s="1">
        <v>40.4406248</v>
      </c>
    </row>
    <row r="5">
      <c r="A5" s="2">
        <v>43990.771527777775</v>
      </c>
      <c r="B5" s="1" t="s">
        <v>25</v>
      </c>
      <c r="C5" s="1" t="s">
        <v>26</v>
      </c>
      <c r="D5" s="1">
        <f>IFERROR(__xludf.DUMMYFUNCTION("IF(REGEXMATCH(C5,""(?i).*(covid)|(corona)|(cv19)|(virus)|(flu).*""),1,0)"),0.0)</f>
        <v>0</v>
      </c>
      <c r="E5" s="1">
        <v>0.0</v>
      </c>
      <c r="F5" s="1" t="s">
        <v>27</v>
      </c>
      <c r="G5" s="1" t="s">
        <v>28</v>
      </c>
      <c r="H5" s="1" t="s">
        <v>29</v>
      </c>
      <c r="I5" s="1">
        <v>3616.0</v>
      </c>
      <c r="J5" s="1">
        <v>-77.1945247</v>
      </c>
      <c r="K5" s="1">
        <v>41.2033216</v>
      </c>
    </row>
    <row r="6">
      <c r="A6" s="2">
        <v>43990.73684027778</v>
      </c>
      <c r="B6" s="1" t="s">
        <v>30</v>
      </c>
      <c r="C6" s="1" t="s">
        <v>31</v>
      </c>
      <c r="D6" s="1">
        <f>IFERROR(__xludf.DUMMYFUNCTION("IF(REGEXMATCH(C6,""(?i).*(covid)|(corona)|(cv19)|(virus)|(flu).*""),1,0)"),0.0)</f>
        <v>0</v>
      </c>
      <c r="E6" s="1">
        <v>1.0</v>
      </c>
      <c r="F6" s="1" t="s">
        <v>32</v>
      </c>
      <c r="G6" s="1" t="s">
        <v>28</v>
      </c>
      <c r="H6" s="1" t="s">
        <v>33</v>
      </c>
      <c r="I6" s="1">
        <v>3351.0</v>
      </c>
      <c r="J6" s="1">
        <v>-77.1945247</v>
      </c>
      <c r="K6" s="1">
        <v>41.2033216</v>
      </c>
    </row>
    <row r="7">
      <c r="A7" s="2">
        <v>43990.73280092593</v>
      </c>
      <c r="B7" s="1" t="s">
        <v>34</v>
      </c>
      <c r="C7" s="1" t="s">
        <v>35</v>
      </c>
      <c r="D7" s="1">
        <f>IFERROR(__xludf.DUMMYFUNCTION("IF(REGEXMATCH(C7,""(?i).*(covid)|(corona)|(cv19)|(virus)|(flu).*""),1,0)"),1.0)</f>
        <v>1</v>
      </c>
      <c r="E7" s="1">
        <v>0.0</v>
      </c>
      <c r="F7" s="1" t="s">
        <v>36</v>
      </c>
      <c r="G7" s="1" t="s">
        <v>37</v>
      </c>
      <c r="H7" s="1" t="s">
        <v>38</v>
      </c>
      <c r="I7" s="1">
        <v>615.0</v>
      </c>
      <c r="J7" s="1">
        <v>-77.1945247</v>
      </c>
      <c r="K7" s="1">
        <v>41.2033216</v>
      </c>
    </row>
    <row r="8">
      <c r="A8" s="2">
        <v>43990.70116898148</v>
      </c>
      <c r="B8" s="1" t="s">
        <v>39</v>
      </c>
      <c r="C8" s="1" t="s">
        <v>40</v>
      </c>
      <c r="D8" s="1">
        <f>IFERROR(__xludf.DUMMYFUNCTION("IF(REGEXMATCH(C8,""(?i).*(covid)|(corona)|(cv19)|(virus)|(flu).*""),1,0)"),0.0)</f>
        <v>0</v>
      </c>
      <c r="E8" s="1">
        <v>2.0</v>
      </c>
      <c r="F8" s="1" t="s">
        <v>41</v>
      </c>
      <c r="G8" s="1" t="s">
        <v>28</v>
      </c>
      <c r="H8" s="1" t="s">
        <v>42</v>
      </c>
      <c r="I8" s="1">
        <v>523.0</v>
      </c>
      <c r="J8" s="1">
        <v>-77.1945247</v>
      </c>
      <c r="K8" s="1">
        <v>41.2033216</v>
      </c>
    </row>
    <row r="9">
      <c r="A9" s="2">
        <v>43990.768379629626</v>
      </c>
      <c r="B9" s="1" t="s">
        <v>43</v>
      </c>
      <c r="C9" s="1" t="s">
        <v>44</v>
      </c>
      <c r="D9" s="1">
        <f>IFERROR(__xludf.DUMMYFUNCTION("IF(REGEXMATCH(C9,""(?i).*(covid)|(corona)|(cv19)|(virus)|(flu).*""),1,0)"),1.0)</f>
        <v>1</v>
      </c>
      <c r="E9" s="1">
        <v>2.0</v>
      </c>
      <c r="F9" s="1" t="s">
        <v>45</v>
      </c>
      <c r="G9" s="1" t="s">
        <v>46</v>
      </c>
      <c r="H9" s="1" t="s">
        <v>47</v>
      </c>
      <c r="I9" s="1">
        <v>29830.0</v>
      </c>
      <c r="J9" s="1">
        <v>-76.8867008</v>
      </c>
      <c r="K9" s="1">
        <v>40.2731911</v>
      </c>
    </row>
    <row r="10">
      <c r="A10" s="2">
        <v>43990.76689814815</v>
      </c>
      <c r="B10" s="1" t="s">
        <v>48</v>
      </c>
      <c r="C10" s="1" t="s">
        <v>49</v>
      </c>
      <c r="D10" s="1">
        <f>IFERROR(__xludf.DUMMYFUNCTION("IF(REGEXMATCH(C10,""(?i).*(covid)|(corona)|(cv19)|(virus)|(flu).*""),1,0)"),1.0)</f>
        <v>1</v>
      </c>
      <c r="E10" s="1">
        <v>27.0</v>
      </c>
      <c r="F10" s="1" t="s">
        <v>50</v>
      </c>
      <c r="G10" s="1" t="s">
        <v>46</v>
      </c>
      <c r="H10" s="1" t="s">
        <v>51</v>
      </c>
      <c r="I10" s="1">
        <v>197136.0</v>
      </c>
      <c r="J10" s="1">
        <v>-76.8867008</v>
      </c>
      <c r="K10" s="1">
        <v>40.2731911</v>
      </c>
    </row>
    <row r="11">
      <c r="A11" s="2">
        <v>43990.74118055555</v>
      </c>
      <c r="B11" s="1" t="s">
        <v>52</v>
      </c>
      <c r="C11" s="1" t="s">
        <v>53</v>
      </c>
      <c r="D11" s="1">
        <f>IFERROR(__xludf.DUMMYFUNCTION("IF(REGEXMATCH(C11,""(?i).*(covid)|(corona)|(cv19)|(virus)|(flu).*""),1,0)"),0.0)</f>
        <v>0</v>
      </c>
      <c r="E11" s="1">
        <v>7.0</v>
      </c>
      <c r="F11" s="1" t="s">
        <v>54</v>
      </c>
      <c r="G11" s="1" t="s">
        <v>46</v>
      </c>
      <c r="H11" s="1" t="s">
        <v>55</v>
      </c>
      <c r="I11" s="1">
        <v>9231.0</v>
      </c>
      <c r="J11" s="1">
        <v>-76.8867008</v>
      </c>
      <c r="K11" s="1">
        <v>40.2731911</v>
      </c>
    </row>
    <row r="12">
      <c r="A12" s="2">
        <v>43990.68152777778</v>
      </c>
      <c r="B12" s="1" t="s">
        <v>56</v>
      </c>
      <c r="C12" s="1" t="s">
        <v>57</v>
      </c>
      <c r="D12" s="1">
        <f>IFERROR(__xludf.DUMMYFUNCTION("IF(REGEXMATCH(C12,""(?i).*(covid)|(corona)|(cv19)|(virus)|(flu).*""),1,0)"),0.0)</f>
        <v>0</v>
      </c>
      <c r="E12" s="1">
        <v>0.0</v>
      </c>
      <c r="F12" s="1" t="s">
        <v>58</v>
      </c>
      <c r="G12" s="1" t="s">
        <v>46</v>
      </c>
      <c r="H12" s="1" t="s">
        <v>59</v>
      </c>
      <c r="I12" s="1">
        <v>104.0</v>
      </c>
      <c r="J12" s="1">
        <v>-76.8867008</v>
      </c>
      <c r="K12" s="1">
        <v>40.2731911</v>
      </c>
    </row>
    <row r="13">
      <c r="A13" s="2">
        <v>43990.747152777774</v>
      </c>
      <c r="B13" s="1" t="s">
        <v>60</v>
      </c>
      <c r="C13" s="1" t="s">
        <v>61</v>
      </c>
      <c r="D13" s="1">
        <f>IFERROR(__xludf.DUMMYFUNCTION("IF(REGEXMATCH(C13,""(?i).*(covid)|(corona)|(cv19)|(virus)|(flu).*""),1,0)"),1.0)</f>
        <v>1</v>
      </c>
      <c r="E13" s="1">
        <v>0.0</v>
      </c>
      <c r="F13" s="1" t="s">
        <v>62</v>
      </c>
      <c r="G13" s="1" t="s">
        <v>63</v>
      </c>
      <c r="H13" s="1" t="s">
        <v>64</v>
      </c>
      <c r="I13" s="1">
        <v>182.0</v>
      </c>
      <c r="J13" s="1">
        <v>-75.3205</v>
      </c>
      <c r="K13" s="1">
        <v>39.8728333333333</v>
      </c>
    </row>
    <row r="14">
      <c r="A14" s="2">
        <v>43990.78010416667</v>
      </c>
      <c r="B14" s="1" t="s">
        <v>65</v>
      </c>
      <c r="C14" s="1" t="s">
        <v>66</v>
      </c>
      <c r="D14" s="1">
        <f>IFERROR(__xludf.DUMMYFUNCTION("IF(REGEXMATCH(C14,""(?i).*(covid)|(corona)|(cv19)|(virus)|(flu).*""),1,0)"),0.0)</f>
        <v>0</v>
      </c>
      <c r="E14" s="1">
        <v>0.0</v>
      </c>
      <c r="F14" s="1" t="s">
        <v>67</v>
      </c>
      <c r="G14" s="1" t="s">
        <v>68</v>
      </c>
      <c r="H14" s="1" t="s">
        <v>69</v>
      </c>
      <c r="I14" s="1">
        <v>6192.0</v>
      </c>
      <c r="J14" s="1">
        <v>-75.1652215</v>
      </c>
      <c r="K14" s="1">
        <v>39.9525839</v>
      </c>
    </row>
    <row r="15">
      <c r="A15" s="2">
        <v>43990.77918981481</v>
      </c>
      <c r="B15" s="1" t="s">
        <v>70</v>
      </c>
      <c r="C15" s="1" t="s">
        <v>71</v>
      </c>
      <c r="D15" s="1">
        <f>IFERROR(__xludf.DUMMYFUNCTION("IF(REGEXMATCH(C15,""(?i).*(covid)|(corona)|(cv19)|(virus)|(flu).*""),1,0)"),0.0)</f>
        <v>0</v>
      </c>
      <c r="E15" s="1">
        <v>0.0</v>
      </c>
      <c r="F15" s="1" t="s">
        <v>72</v>
      </c>
      <c r="G15" s="1" t="s">
        <v>73</v>
      </c>
      <c r="H15" s="1" t="s">
        <v>74</v>
      </c>
      <c r="I15" s="1">
        <v>140.0</v>
      </c>
      <c r="J15" s="1">
        <v>-75.1652215</v>
      </c>
      <c r="K15" s="1">
        <v>39.9525839</v>
      </c>
    </row>
    <row r="16">
      <c r="A16" s="2">
        <v>43990.76111111111</v>
      </c>
      <c r="B16" s="1" t="s">
        <v>75</v>
      </c>
      <c r="C16" s="1" t="s">
        <v>76</v>
      </c>
      <c r="D16" s="1">
        <f>IFERROR(__xludf.DUMMYFUNCTION("IF(REGEXMATCH(C16,""(?i).*(covid)|(corona)|(cv19)|(virus)|(flu).*""),1,0)"),0.0)</f>
        <v>0</v>
      </c>
      <c r="E16" s="1">
        <v>0.0</v>
      </c>
      <c r="F16" s="1" t="s">
        <v>77</v>
      </c>
      <c r="G16" s="1" t="s">
        <v>78</v>
      </c>
      <c r="H16" s="1" t="s">
        <v>79</v>
      </c>
      <c r="I16" s="1">
        <v>327.0</v>
      </c>
      <c r="J16" s="1">
        <v>-75.1652215</v>
      </c>
      <c r="K16" s="1">
        <v>39.9525839</v>
      </c>
    </row>
    <row r="17">
      <c r="A17" s="2">
        <v>43990.735763888886</v>
      </c>
      <c r="B17" s="1" t="s">
        <v>80</v>
      </c>
      <c r="C17" s="1" t="s">
        <v>81</v>
      </c>
      <c r="D17" s="1">
        <f>IFERROR(__xludf.DUMMYFUNCTION("IF(REGEXMATCH(C17,""(?i).*(covid)|(corona)|(cv19)|(virus)|(flu).*""),1,0)"),0.0)</f>
        <v>0</v>
      </c>
      <c r="E17" s="1">
        <v>0.0</v>
      </c>
      <c r="F17" s="1" t="s">
        <v>82</v>
      </c>
      <c r="G17" s="1" t="s">
        <v>68</v>
      </c>
      <c r="H17" s="1" t="s">
        <v>83</v>
      </c>
      <c r="I17" s="1">
        <v>243.0</v>
      </c>
      <c r="J17" s="1">
        <v>-75.1652215</v>
      </c>
      <c r="K17" s="1">
        <v>39.9525839</v>
      </c>
    </row>
    <row r="18">
      <c r="A18" s="2">
        <v>43990.660578703704</v>
      </c>
      <c r="B18" s="1" t="s">
        <v>84</v>
      </c>
      <c r="C18" s="1" t="s">
        <v>85</v>
      </c>
      <c r="D18" s="1">
        <f>IFERROR(__xludf.DUMMYFUNCTION("IF(REGEXMATCH(C18,""(?i).*(covid)|(corona)|(cv19)|(virus)|(flu).*""),1,0)"),0.0)</f>
        <v>0</v>
      </c>
      <c r="E18" s="1">
        <v>0.0</v>
      </c>
      <c r="F18" s="1" t="s">
        <v>86</v>
      </c>
      <c r="G18" s="1" t="s">
        <v>28</v>
      </c>
      <c r="H18" s="1" t="s">
        <v>87</v>
      </c>
      <c r="I18" s="1">
        <v>4105.0</v>
      </c>
      <c r="J18" s="1">
        <v>-77.1945247</v>
      </c>
      <c r="K18" s="1">
        <v>41.2033216</v>
      </c>
    </row>
    <row r="19">
      <c r="A19" s="2">
        <v>43990.65956018519</v>
      </c>
      <c r="B19" s="1" t="s">
        <v>88</v>
      </c>
      <c r="C19" s="1" t="s">
        <v>89</v>
      </c>
      <c r="D19" s="1">
        <f>IFERROR(__xludf.DUMMYFUNCTION("IF(REGEXMATCH(C19,""(?i).*(covid)|(corona)|(cv19)|(virus)|(flu).*""),1,0)"),0.0)</f>
        <v>0</v>
      </c>
      <c r="E19" s="1">
        <v>0.0</v>
      </c>
      <c r="F19" s="1" t="s">
        <v>90</v>
      </c>
      <c r="G19" s="1" t="s">
        <v>28</v>
      </c>
      <c r="H19" s="1" t="s">
        <v>91</v>
      </c>
      <c r="I19" s="1">
        <v>3229.0</v>
      </c>
      <c r="J19" s="1">
        <v>-77.1945247</v>
      </c>
      <c r="K19" s="1">
        <v>41.2033216</v>
      </c>
    </row>
    <row r="20">
      <c r="A20" s="2">
        <v>43990.58675925926</v>
      </c>
      <c r="B20" s="1" t="s">
        <v>92</v>
      </c>
      <c r="C20" s="1" t="s">
        <v>93</v>
      </c>
      <c r="D20" s="1">
        <f>IFERROR(__xludf.DUMMYFUNCTION("IF(REGEXMATCH(C20,""(?i).*(covid)|(corona)|(cv19)|(virus)|(flu).*""),1,0)"),0.0)</f>
        <v>0</v>
      </c>
      <c r="E20" s="1">
        <v>0.0</v>
      </c>
      <c r="F20" s="1" t="s">
        <v>94</v>
      </c>
      <c r="G20" s="1" t="s">
        <v>95</v>
      </c>
      <c r="H20" s="1" t="s">
        <v>96</v>
      </c>
      <c r="I20" s="1">
        <v>1579.0</v>
      </c>
      <c r="J20" s="1">
        <v>-77.1945247</v>
      </c>
      <c r="K20" s="1">
        <v>41.2033216</v>
      </c>
    </row>
    <row r="21">
      <c r="A21" s="2">
        <v>43990.64949074074</v>
      </c>
      <c r="B21" s="1" t="s">
        <v>97</v>
      </c>
      <c r="C21" s="1" t="s">
        <v>98</v>
      </c>
      <c r="D21" s="1">
        <f>IFERROR(__xludf.DUMMYFUNCTION("IF(REGEXMATCH(C21,""(?i).*(covid)|(corona)|(cv19)|(virus)|(flu).*""),1,0)"),0.0)</f>
        <v>0</v>
      </c>
      <c r="E21" s="1">
        <v>0.0</v>
      </c>
      <c r="F21" s="1" t="s">
        <v>99</v>
      </c>
      <c r="G21" s="1" t="s">
        <v>100</v>
      </c>
      <c r="H21" s="1" t="s">
        <v>101</v>
      </c>
      <c r="I21" s="1">
        <v>1072.0</v>
      </c>
      <c r="J21" s="1">
        <v>-80.4908333333333</v>
      </c>
      <c r="K21" s="1">
        <v>41.2016666666667</v>
      </c>
    </row>
    <row r="22">
      <c r="A22" s="2">
        <v>43990.640439814815</v>
      </c>
      <c r="B22" s="1" t="s">
        <v>102</v>
      </c>
      <c r="C22" s="1" t="s">
        <v>103</v>
      </c>
      <c r="D22" s="1">
        <f>IFERROR(__xludf.DUMMYFUNCTION("IF(REGEXMATCH(C22,""(?i).*(covid)|(corona)|(cv19)|(virus)|(flu).*""),1,0)"),0.0)</f>
        <v>0</v>
      </c>
      <c r="E22" s="1">
        <v>0.0</v>
      </c>
      <c r="F22" s="1" t="s">
        <v>104</v>
      </c>
      <c r="G22" s="1" t="s">
        <v>105</v>
      </c>
      <c r="H22" s="1" t="s">
        <v>106</v>
      </c>
      <c r="I22" s="1">
        <v>3637.0</v>
      </c>
      <c r="J22" s="1">
        <v>-76.727745</v>
      </c>
      <c r="K22" s="1">
        <v>39.9625984</v>
      </c>
    </row>
    <row r="23">
      <c r="A23" s="2">
        <v>43990.638020833336</v>
      </c>
      <c r="B23" s="1" t="s">
        <v>107</v>
      </c>
      <c r="C23" s="1" t="s">
        <v>108</v>
      </c>
      <c r="D23" s="1">
        <f>IFERROR(__xludf.DUMMYFUNCTION("IF(REGEXMATCH(C23,""(?i).*(covid)|(corona)|(cv19)|(virus)|(flu).*""),1,0)"),1.0)</f>
        <v>1</v>
      </c>
      <c r="E23" s="1">
        <v>2.0</v>
      </c>
      <c r="F23" s="1" t="s">
        <v>109</v>
      </c>
      <c r="G23" s="1" t="s">
        <v>18</v>
      </c>
      <c r="H23" s="1" t="s">
        <v>110</v>
      </c>
      <c r="I23" s="1">
        <v>4291.0</v>
      </c>
      <c r="J23" s="1">
        <v>-79.9958864</v>
      </c>
      <c r="K23" s="1">
        <v>40.4406248</v>
      </c>
    </row>
    <row r="24">
      <c r="A24" s="2">
        <v>43990.629166666666</v>
      </c>
      <c r="B24" s="1" t="s">
        <v>111</v>
      </c>
      <c r="C24" s="1" t="s">
        <v>112</v>
      </c>
      <c r="D24" s="1">
        <f>IFERROR(__xludf.DUMMYFUNCTION("IF(REGEXMATCH(C24,""(?i).*(covid)|(corona)|(cv19)|(virus)|(flu).*""),1,0)"),0.0)</f>
        <v>0</v>
      </c>
      <c r="E24" s="1">
        <v>0.0</v>
      </c>
      <c r="F24" s="1" t="s">
        <v>113</v>
      </c>
      <c r="G24" s="1" t="s">
        <v>46</v>
      </c>
      <c r="H24" s="1" t="s">
        <v>114</v>
      </c>
      <c r="I24" s="1">
        <v>630.0</v>
      </c>
      <c r="J24" s="1">
        <v>-76.8867008</v>
      </c>
      <c r="K24" s="1">
        <v>40.2731911</v>
      </c>
    </row>
    <row r="25">
      <c r="A25" s="2">
        <v>43990.620520833334</v>
      </c>
      <c r="B25" s="1" t="s">
        <v>115</v>
      </c>
      <c r="C25" s="1" t="s">
        <v>116</v>
      </c>
      <c r="D25" s="1">
        <f>IFERROR(__xludf.DUMMYFUNCTION("IF(REGEXMATCH(C25,""(?i).*(covid)|(corona)|(cv19)|(virus)|(flu).*""),1,0)"),0.0)</f>
        <v>0</v>
      </c>
      <c r="E25" s="1">
        <v>0.0</v>
      </c>
      <c r="F25" s="1" t="s">
        <v>117</v>
      </c>
      <c r="G25" s="1" t="s">
        <v>28</v>
      </c>
      <c r="H25" s="1" t="s">
        <v>118</v>
      </c>
      <c r="I25" s="1">
        <v>6254.0</v>
      </c>
      <c r="J25" s="1">
        <v>-77.1945247</v>
      </c>
      <c r="K25" s="1">
        <v>41.2033216</v>
      </c>
    </row>
    <row r="26">
      <c r="A26" s="2">
        <v>43990.576828703706</v>
      </c>
      <c r="B26" s="1" t="s">
        <v>119</v>
      </c>
      <c r="C26" s="1" t="s">
        <v>120</v>
      </c>
      <c r="D26" s="1">
        <f>IFERROR(__xludf.DUMMYFUNCTION("IF(REGEXMATCH(C26,""(?i).*(covid)|(corona)|(cv19)|(virus)|(flu).*""),1,0)"),0.0)</f>
        <v>0</v>
      </c>
      <c r="E26" s="1">
        <v>0.0</v>
      </c>
      <c r="F26" s="1" t="s">
        <v>121</v>
      </c>
      <c r="G26" s="1" t="s">
        <v>68</v>
      </c>
      <c r="H26" s="1" t="s">
        <v>122</v>
      </c>
      <c r="I26" s="1">
        <v>20.0</v>
      </c>
      <c r="J26" s="1">
        <v>-75.1652215</v>
      </c>
      <c r="K26" s="1">
        <v>39.9525839</v>
      </c>
    </row>
    <row r="27">
      <c r="A27" s="2">
        <v>43990.570925925924</v>
      </c>
      <c r="B27" s="1" t="s">
        <v>123</v>
      </c>
      <c r="C27" s="1" t="s">
        <v>124</v>
      </c>
      <c r="D27" s="1">
        <f>IFERROR(__xludf.DUMMYFUNCTION("IF(REGEXMATCH(C27,""(?i).*(covid)|(corona)|(cv19)|(virus)|(flu).*""),1,0)"),1.0)</f>
        <v>1</v>
      </c>
      <c r="E27" s="1">
        <v>0.0</v>
      </c>
      <c r="F27" s="1" t="s">
        <v>125</v>
      </c>
      <c r="G27" s="1" t="s">
        <v>126</v>
      </c>
      <c r="H27" s="1" t="s">
        <v>127</v>
      </c>
      <c r="I27" s="1">
        <v>1301.0</v>
      </c>
      <c r="J27" s="1">
        <v>-86.9061437</v>
      </c>
      <c r="K27" s="1">
        <v>36.0608046</v>
      </c>
    </row>
    <row r="28">
      <c r="A28" s="2">
        <v>43990.56631944444</v>
      </c>
      <c r="B28" s="1" t="s">
        <v>128</v>
      </c>
      <c r="C28" s="1" t="s">
        <v>129</v>
      </c>
      <c r="D28" s="1">
        <f>IFERROR(__xludf.DUMMYFUNCTION("IF(REGEXMATCH(C28,""(?i).*(covid)|(corona)|(cv19)|(virus)|(flu).*""),1,0)"),0.0)</f>
        <v>0</v>
      </c>
      <c r="E28" s="1">
        <v>0.0</v>
      </c>
      <c r="F28" s="1" t="s">
        <v>130</v>
      </c>
      <c r="G28" s="1" t="s">
        <v>37</v>
      </c>
      <c r="H28" s="1" t="s">
        <v>131</v>
      </c>
      <c r="I28" s="1">
        <v>208.0</v>
      </c>
      <c r="J28" s="1">
        <v>-77.1945247</v>
      </c>
      <c r="K28" s="1">
        <v>41.2033216</v>
      </c>
    </row>
    <row r="29">
      <c r="A29" s="2">
        <v>43990.56630787037</v>
      </c>
      <c r="B29" s="1" t="s">
        <v>132</v>
      </c>
      <c r="C29" s="1" t="s">
        <v>133</v>
      </c>
      <c r="D29" s="1">
        <f>IFERROR(__xludf.DUMMYFUNCTION("IF(REGEXMATCH(C29,""(?i).*(covid)|(corona)|(cv19)|(virus)|(flu).*""),1,0)"),0.0)</f>
        <v>0</v>
      </c>
      <c r="E29" s="1">
        <v>0.0</v>
      </c>
      <c r="F29" s="1" t="s">
        <v>134</v>
      </c>
      <c r="G29" s="1" t="s">
        <v>135</v>
      </c>
      <c r="H29" s="1" t="s">
        <v>136</v>
      </c>
      <c r="I29" s="1">
        <v>775.0</v>
      </c>
      <c r="J29" s="1">
        <v>-96.8899636</v>
      </c>
      <c r="K29" s="1">
        <v>32.9756415</v>
      </c>
    </row>
    <row r="30">
      <c r="A30" s="2">
        <v>43990.56292824074</v>
      </c>
      <c r="B30" s="1" t="s">
        <v>137</v>
      </c>
      <c r="C30" s="1" t="s">
        <v>138</v>
      </c>
      <c r="D30" s="1">
        <f>IFERROR(__xludf.DUMMYFUNCTION("IF(REGEXMATCH(C30,""(?i).*(covid)|(corona)|(cv19)|(virus)|(flu).*""),1,0)"),0.0)</f>
        <v>0</v>
      </c>
      <c r="E30" s="1">
        <v>0.0</v>
      </c>
      <c r="F30" s="1" t="s">
        <v>139</v>
      </c>
      <c r="G30" s="1" t="s">
        <v>140</v>
      </c>
      <c r="H30" s="1" t="s">
        <v>141</v>
      </c>
      <c r="I30" s="1">
        <v>381.0</v>
      </c>
      <c r="J30" s="1">
        <v>-75.3704579</v>
      </c>
      <c r="K30" s="1">
        <v>40.6259316</v>
      </c>
    </row>
    <row r="31">
      <c r="A31" s="2">
        <v>43990.56263888889</v>
      </c>
      <c r="B31" s="1" t="s">
        <v>142</v>
      </c>
      <c r="C31" s="1" t="s">
        <v>143</v>
      </c>
      <c r="D31" s="1">
        <f>IFERROR(__xludf.DUMMYFUNCTION("IF(REGEXMATCH(C31,""(?i).*(covid)|(corona)|(cv19)|(virus)|(flu).*""),1,0)"),0.0)</f>
        <v>0</v>
      </c>
      <c r="E31" s="1">
        <v>0.0</v>
      </c>
      <c r="F31" s="1" t="s">
        <v>144</v>
      </c>
      <c r="G31" s="1" t="s">
        <v>68</v>
      </c>
      <c r="H31" s="1" t="s">
        <v>145</v>
      </c>
      <c r="I31" s="1">
        <v>1446.0</v>
      </c>
      <c r="J31" s="1">
        <v>-75.1652215</v>
      </c>
      <c r="K31" s="1">
        <v>39.9525839</v>
      </c>
    </row>
    <row r="32">
      <c r="A32" s="2">
        <v>43990.549942129626</v>
      </c>
      <c r="B32" s="1" t="s">
        <v>146</v>
      </c>
      <c r="C32" s="1" t="s">
        <v>147</v>
      </c>
      <c r="D32" s="1">
        <f>IFERROR(__xludf.DUMMYFUNCTION("IF(REGEXMATCH(C32,""(?i).*(covid)|(corona)|(cv19)|(virus)|(flu).*""),1,0)"),0.0)</f>
        <v>0</v>
      </c>
      <c r="E32" s="1">
        <v>0.0</v>
      </c>
      <c r="F32" s="1" t="s">
        <v>148</v>
      </c>
      <c r="G32" s="1" t="s">
        <v>28</v>
      </c>
      <c r="H32" s="1" t="s">
        <v>149</v>
      </c>
      <c r="I32" s="1">
        <v>444.0</v>
      </c>
      <c r="J32" s="1">
        <v>-77.1945247</v>
      </c>
      <c r="K32" s="1">
        <v>41.2033216</v>
      </c>
    </row>
    <row r="33">
      <c r="A33" s="2">
        <v>43990.5490162037</v>
      </c>
      <c r="B33" s="1" t="s">
        <v>150</v>
      </c>
      <c r="C33" s="1" t="s">
        <v>151</v>
      </c>
      <c r="D33" s="1">
        <f>IFERROR(__xludf.DUMMYFUNCTION("IF(REGEXMATCH(C33,""(?i).*(covid)|(corona)|(cv19)|(virus)|(flu).*""),1,0)"),0.0)</f>
        <v>0</v>
      </c>
      <c r="E33" s="1">
        <v>0.0</v>
      </c>
      <c r="F33" s="1" t="s">
        <v>152</v>
      </c>
      <c r="G33" s="1" t="s">
        <v>153</v>
      </c>
      <c r="H33" s="1" t="s">
        <v>154</v>
      </c>
      <c r="I33" s="1">
        <v>3836.0</v>
      </c>
      <c r="J33" s="1">
        <v>-76.3055144</v>
      </c>
      <c r="K33" s="1">
        <v>40.0378755</v>
      </c>
    </row>
    <row r="34">
      <c r="A34" s="2">
        <v>43990.53959490741</v>
      </c>
      <c r="B34" s="1" t="s">
        <v>155</v>
      </c>
      <c r="C34" s="1" t="s">
        <v>156</v>
      </c>
      <c r="D34" s="1">
        <f>IFERROR(__xludf.DUMMYFUNCTION("IF(REGEXMATCH(C34,""(?i).*(covid)|(corona)|(cv19)|(virus)|(flu).*""),1,0)"),0.0)</f>
        <v>0</v>
      </c>
      <c r="E34" s="1">
        <v>0.0</v>
      </c>
      <c r="F34" s="1" t="s">
        <v>157</v>
      </c>
      <c r="G34" s="1" t="s">
        <v>153</v>
      </c>
      <c r="H34" s="1" t="s">
        <v>158</v>
      </c>
      <c r="I34" s="1">
        <v>109.0</v>
      </c>
      <c r="J34" s="1">
        <v>-76.3055144</v>
      </c>
      <c r="K34" s="1">
        <v>40.0378755</v>
      </c>
    </row>
    <row r="35">
      <c r="A35" s="2">
        <v>43990.538611111115</v>
      </c>
      <c r="B35" s="1" t="s">
        <v>159</v>
      </c>
      <c r="C35" s="1" t="s">
        <v>160</v>
      </c>
      <c r="D35" s="1">
        <f>IFERROR(__xludf.DUMMYFUNCTION("IF(REGEXMATCH(C35,""(?i).*(covid)|(corona)|(cv19)|(virus)|(flu).*""),1,0)"),0.0)</f>
        <v>0</v>
      </c>
      <c r="E35" s="1">
        <v>0.0</v>
      </c>
      <c r="F35" s="1" t="s">
        <v>161</v>
      </c>
      <c r="G35" s="1" t="s">
        <v>162</v>
      </c>
      <c r="H35" s="1" t="s">
        <v>163</v>
      </c>
      <c r="I35" s="1">
        <v>640.0</v>
      </c>
      <c r="J35" s="1">
        <v>-81.5157535</v>
      </c>
      <c r="K35" s="1">
        <v>27.6648274</v>
      </c>
    </row>
    <row r="36">
      <c r="A36" s="2">
        <v>43990.53376157407</v>
      </c>
      <c r="B36" s="1" t="s">
        <v>164</v>
      </c>
      <c r="C36" s="1" t="s">
        <v>165</v>
      </c>
      <c r="D36" s="1">
        <f>IFERROR(__xludf.DUMMYFUNCTION("IF(REGEXMATCH(C36,""(?i).*(covid)|(corona)|(cv19)|(virus)|(flu).*""),1,0)"),0.0)</f>
        <v>0</v>
      </c>
      <c r="E36" s="1">
        <v>1.0</v>
      </c>
      <c r="F36" s="1" t="s">
        <v>166</v>
      </c>
      <c r="G36" s="1" t="s">
        <v>68</v>
      </c>
      <c r="H36" s="1" t="s">
        <v>167</v>
      </c>
      <c r="I36" s="1">
        <v>101.0</v>
      </c>
      <c r="J36" s="1">
        <v>-75.1652215</v>
      </c>
      <c r="K36" s="1">
        <v>39.9525839</v>
      </c>
    </row>
    <row r="37">
      <c r="A37" s="2">
        <v>43990.51393518518</v>
      </c>
      <c r="B37" s="1" t="s">
        <v>168</v>
      </c>
      <c r="C37" s="1" t="s">
        <v>169</v>
      </c>
      <c r="D37" s="1">
        <f>IFERROR(__xludf.DUMMYFUNCTION("IF(REGEXMATCH(C37,""(?i).*(covid)|(corona)|(cv19)|(virus)|(flu).*""),1,0)"),0.0)</f>
        <v>0</v>
      </c>
      <c r="E37" s="1">
        <v>0.0</v>
      </c>
      <c r="F37" s="1" t="s">
        <v>170</v>
      </c>
      <c r="G37" s="1" t="s">
        <v>68</v>
      </c>
      <c r="H37" s="1" t="s">
        <v>171</v>
      </c>
      <c r="I37" s="1">
        <v>431.0</v>
      </c>
      <c r="J37" s="1">
        <v>-75.1652215</v>
      </c>
      <c r="K37" s="1">
        <v>39.9525839</v>
      </c>
    </row>
    <row r="38">
      <c r="A38" s="2">
        <v>43990.48355324074</v>
      </c>
      <c r="B38" s="1" t="s">
        <v>172</v>
      </c>
      <c r="C38" s="1" t="s">
        <v>173</v>
      </c>
      <c r="D38" s="1">
        <f>IFERROR(__xludf.DUMMYFUNCTION("IF(REGEXMATCH(C38,""(?i).*(covid)|(corona)|(cv19)|(virus)|(flu).*""),1,0)"),0.0)</f>
        <v>0</v>
      </c>
      <c r="E38" s="1">
        <v>5.0</v>
      </c>
      <c r="F38" s="1" t="s">
        <v>174</v>
      </c>
      <c r="G38" s="1" t="s">
        <v>46</v>
      </c>
      <c r="H38" s="1" t="s">
        <v>175</v>
      </c>
      <c r="I38" s="1">
        <v>2468.0</v>
      </c>
      <c r="J38" s="1">
        <v>-76.8867008</v>
      </c>
      <c r="K38" s="1">
        <v>40.2731911</v>
      </c>
    </row>
    <row r="39">
      <c r="A39" s="2">
        <v>43990.480775462966</v>
      </c>
      <c r="B39" s="1" t="s">
        <v>176</v>
      </c>
      <c r="C39" s="1" t="s">
        <v>177</v>
      </c>
      <c r="D39" s="1">
        <f>IFERROR(__xludf.DUMMYFUNCTION("IF(REGEXMATCH(C39,""(?i).*(covid)|(corona)|(cv19)|(virus)|(flu).*""),1,0)"),0.0)</f>
        <v>0</v>
      </c>
      <c r="E39" s="1">
        <v>1.0</v>
      </c>
      <c r="F39" s="1" t="s">
        <v>178</v>
      </c>
      <c r="G39" s="1" t="s">
        <v>179</v>
      </c>
      <c r="H39" s="1" t="s">
        <v>180</v>
      </c>
      <c r="I39" s="1">
        <v>469.0</v>
      </c>
      <c r="J39" s="1">
        <v>-75.9268747</v>
      </c>
      <c r="K39" s="1">
        <v>40.3356483</v>
      </c>
    </row>
    <row r="40">
      <c r="A40" s="2">
        <v>43990.48043981481</v>
      </c>
      <c r="B40" s="1" t="s">
        <v>181</v>
      </c>
      <c r="C40" s="1" t="s">
        <v>182</v>
      </c>
      <c r="D40" s="1">
        <f>IFERROR(__xludf.DUMMYFUNCTION("IF(REGEXMATCH(C40,""(?i).*(covid)|(corona)|(cv19)|(virus)|(flu).*""),1,0)"),0.0)</f>
        <v>0</v>
      </c>
      <c r="E40" s="1">
        <v>0.0</v>
      </c>
      <c r="F40" s="1" t="s">
        <v>183</v>
      </c>
      <c r="G40" s="1" t="s">
        <v>184</v>
      </c>
      <c r="H40" s="1" t="s">
        <v>185</v>
      </c>
      <c r="I40" s="1">
        <v>11.0</v>
      </c>
      <c r="J40" s="1">
        <v>-76.6566666666667</v>
      </c>
      <c r="K40" s="1">
        <v>40.2736666666667</v>
      </c>
    </row>
    <row r="41">
      <c r="A41" s="2">
        <v>43990.475960648146</v>
      </c>
      <c r="B41" s="1" t="s">
        <v>186</v>
      </c>
      <c r="C41" s="1" t="s">
        <v>187</v>
      </c>
      <c r="D41" s="1">
        <f>IFERROR(__xludf.DUMMYFUNCTION("IF(REGEXMATCH(C41,""(?i).*(covid)|(corona)|(cv19)|(virus)|(flu).*""),1,0)"),0.0)</f>
        <v>0</v>
      </c>
      <c r="E41" s="1">
        <v>87.0</v>
      </c>
      <c r="F41" s="1" t="s">
        <v>188</v>
      </c>
      <c r="G41" s="1" t="s">
        <v>189</v>
      </c>
      <c r="I41" s="1">
        <v>9672.0</v>
      </c>
      <c r="J41" s="1">
        <v>-75.9746472</v>
      </c>
      <c r="K41" s="1">
        <v>40.9584181</v>
      </c>
    </row>
    <row r="42">
      <c r="A42" s="2">
        <v>43990.47251157407</v>
      </c>
      <c r="B42" s="1" t="s">
        <v>190</v>
      </c>
      <c r="C42" s="1" t="s">
        <v>191</v>
      </c>
      <c r="D42" s="1">
        <f>IFERROR(__xludf.DUMMYFUNCTION("IF(REGEXMATCH(C42,""(?i).*(covid)|(corona)|(cv19)|(virus)|(flu).*""),1,0)"),0.0)</f>
        <v>0</v>
      </c>
      <c r="E42" s="1">
        <v>0.0</v>
      </c>
      <c r="F42" s="1" t="s">
        <v>192</v>
      </c>
      <c r="G42" s="1" t="s">
        <v>28</v>
      </c>
      <c r="H42" s="1" t="s">
        <v>193</v>
      </c>
      <c r="I42" s="1">
        <v>777.0</v>
      </c>
      <c r="J42" s="1">
        <v>-77.1945247</v>
      </c>
      <c r="K42" s="1">
        <v>41.2033216</v>
      </c>
    </row>
    <row r="43">
      <c r="A43" s="2">
        <v>43990.46886574074</v>
      </c>
      <c r="B43" s="1" t="s">
        <v>194</v>
      </c>
      <c r="C43" s="1" t="s">
        <v>195</v>
      </c>
      <c r="D43" s="1">
        <f>IFERROR(__xludf.DUMMYFUNCTION("IF(REGEXMATCH(C43,""(?i).*(covid)|(corona)|(cv19)|(virus)|(flu).*""),1,0)"),0.0)</f>
        <v>0</v>
      </c>
      <c r="E43" s="1">
        <v>0.0</v>
      </c>
      <c r="F43" s="1" t="s">
        <v>196</v>
      </c>
      <c r="G43" s="1" t="s">
        <v>68</v>
      </c>
      <c r="I43" s="1">
        <v>71.0</v>
      </c>
      <c r="J43" s="1">
        <v>-75.1652215</v>
      </c>
      <c r="K43" s="1">
        <v>39.9525839</v>
      </c>
    </row>
    <row r="44">
      <c r="A44" s="2">
        <v>43990.427465277775</v>
      </c>
      <c r="B44" s="1" t="s">
        <v>197</v>
      </c>
      <c r="C44" s="1" t="s">
        <v>198</v>
      </c>
      <c r="D44" s="1">
        <f>IFERROR(__xludf.DUMMYFUNCTION("IF(REGEXMATCH(C44,""(?i).*(covid)|(corona)|(cv19)|(virus)|(flu).*""),1,0)"),0.0)</f>
        <v>0</v>
      </c>
      <c r="E44" s="1">
        <v>45.0</v>
      </c>
      <c r="F44" s="1" t="s">
        <v>199</v>
      </c>
      <c r="G44" s="1" t="s">
        <v>18</v>
      </c>
      <c r="H44" s="1" t="s">
        <v>200</v>
      </c>
      <c r="I44" s="1">
        <v>14851.0</v>
      </c>
      <c r="J44" s="1">
        <v>-79.9958864</v>
      </c>
      <c r="K44" s="1">
        <v>40.4406248</v>
      </c>
    </row>
    <row r="45">
      <c r="A45" s="2">
        <v>43990.402094907404</v>
      </c>
      <c r="B45" s="1" t="s">
        <v>201</v>
      </c>
      <c r="C45" s="1" t="s">
        <v>202</v>
      </c>
      <c r="D45" s="1">
        <f>IFERROR(__xludf.DUMMYFUNCTION("IF(REGEXMATCH(C45,""(?i).*(covid)|(corona)|(cv19)|(virus)|(flu).*""),1,0)"),1.0)</f>
        <v>1</v>
      </c>
      <c r="E45" s="1">
        <v>0.0</v>
      </c>
      <c r="F45" s="1" t="s">
        <v>203</v>
      </c>
      <c r="G45" s="1" t="s">
        <v>28</v>
      </c>
      <c r="H45" s="1" t="s">
        <v>204</v>
      </c>
      <c r="I45" s="1">
        <v>3979.0</v>
      </c>
      <c r="J45" s="1">
        <v>-77.1945247</v>
      </c>
      <c r="K45" s="1">
        <v>41.2033216</v>
      </c>
    </row>
    <row r="46">
      <c r="A46" s="2">
        <v>43990.23678240741</v>
      </c>
      <c r="B46" s="1" t="s">
        <v>205</v>
      </c>
      <c r="C46" s="1" t="s">
        <v>206</v>
      </c>
      <c r="D46" s="1">
        <f>IFERROR(__xludf.DUMMYFUNCTION("IF(REGEXMATCH(C46,""(?i).*(covid)|(corona)|(cv19)|(virus)|(flu).*""),1,0)"),0.0)</f>
        <v>0</v>
      </c>
      <c r="E46" s="1">
        <v>0.0</v>
      </c>
      <c r="F46" s="1" t="s">
        <v>207</v>
      </c>
      <c r="G46" s="1" t="s">
        <v>28</v>
      </c>
      <c r="H46" s="1" t="s">
        <v>208</v>
      </c>
      <c r="I46" s="1">
        <v>504.0</v>
      </c>
      <c r="J46" s="1">
        <v>-77.1945247</v>
      </c>
      <c r="K46" s="1">
        <v>41.2033216</v>
      </c>
    </row>
    <row r="47">
      <c r="A47" s="2">
        <v>43990.21099537037</v>
      </c>
      <c r="B47" s="1" t="s">
        <v>92</v>
      </c>
      <c r="C47" s="1" t="s">
        <v>209</v>
      </c>
      <c r="D47" s="1">
        <f>IFERROR(__xludf.DUMMYFUNCTION("IF(REGEXMATCH(C47,""(?i).*(covid)|(corona)|(cv19)|(virus)|(flu).*""),1,0)"),0.0)</f>
        <v>0</v>
      </c>
      <c r="E47" s="1">
        <v>0.0</v>
      </c>
      <c r="F47" s="1" t="s">
        <v>94</v>
      </c>
      <c r="G47" s="1" t="s">
        <v>95</v>
      </c>
      <c r="H47" s="1" t="s">
        <v>96</v>
      </c>
      <c r="I47" s="1">
        <v>1579.0</v>
      </c>
      <c r="J47" s="1">
        <v>-77.1945247</v>
      </c>
      <c r="K47" s="1">
        <v>41.2033216</v>
      </c>
    </row>
    <row r="48">
      <c r="A48" s="2">
        <v>43990.19364583334</v>
      </c>
      <c r="B48" s="1" t="s">
        <v>210</v>
      </c>
      <c r="C48" s="1" t="s">
        <v>211</v>
      </c>
      <c r="D48" s="1">
        <f>IFERROR(__xludf.DUMMYFUNCTION("IF(REGEXMATCH(C48,""(?i).*(covid)|(corona)|(cv19)|(virus)|(flu).*""),1,0)"),0.0)</f>
        <v>0</v>
      </c>
      <c r="E48" s="1">
        <v>31.0</v>
      </c>
      <c r="F48" s="1" t="s">
        <v>212</v>
      </c>
      <c r="G48" s="1" t="s">
        <v>213</v>
      </c>
      <c r="H48" s="1" t="s">
        <v>214</v>
      </c>
      <c r="I48" s="1">
        <v>42800.0</v>
      </c>
      <c r="J48" s="1">
        <v>-74.0059728</v>
      </c>
      <c r="K48" s="1">
        <v>40.7127753</v>
      </c>
    </row>
    <row r="49">
      <c r="A49" s="2">
        <v>43990.11121527778</v>
      </c>
      <c r="B49" s="1" t="s">
        <v>215</v>
      </c>
      <c r="C49" s="1" t="s">
        <v>216</v>
      </c>
      <c r="D49" s="1">
        <f>IFERROR(__xludf.DUMMYFUNCTION("IF(REGEXMATCH(C49,""(?i).*(covid)|(corona)|(cv19)|(virus)|(flu).*""),1,0)"),0.0)</f>
        <v>0</v>
      </c>
      <c r="E49" s="1">
        <v>1.0</v>
      </c>
      <c r="F49" s="1" t="s">
        <v>217</v>
      </c>
      <c r="G49" s="1" t="s">
        <v>28</v>
      </c>
      <c r="H49" s="1" t="s">
        <v>218</v>
      </c>
      <c r="I49" s="1">
        <v>21916.0</v>
      </c>
      <c r="J49" s="1">
        <v>-77.1945247</v>
      </c>
      <c r="K49" s="1">
        <v>41.2033216</v>
      </c>
    </row>
    <row r="50">
      <c r="A50" s="2">
        <v>43990.03716435185</v>
      </c>
      <c r="B50" s="1" t="s">
        <v>219</v>
      </c>
      <c r="C50" s="1" t="s">
        <v>220</v>
      </c>
      <c r="D50" s="1">
        <f>IFERROR(__xludf.DUMMYFUNCTION("IF(REGEXMATCH(C50,""(?i).*(covid)|(corona)|(cv19)|(virus)|(flu).*""),1,0)"),0.0)</f>
        <v>0</v>
      </c>
      <c r="E50" s="1">
        <v>0.0</v>
      </c>
      <c r="F50" s="1" t="s">
        <v>221</v>
      </c>
      <c r="G50" s="1" t="s">
        <v>14</v>
      </c>
      <c r="I50" s="1">
        <v>52.0</v>
      </c>
      <c r="J50" s="1">
        <v>-80.085059</v>
      </c>
      <c r="K50" s="1">
        <v>42.1292241</v>
      </c>
    </row>
    <row r="51">
      <c r="A51" s="2">
        <v>43990.03585648148</v>
      </c>
      <c r="B51" s="1" t="s">
        <v>222</v>
      </c>
      <c r="C51" s="1" t="s">
        <v>223</v>
      </c>
      <c r="D51" s="1">
        <f>IFERROR(__xludf.DUMMYFUNCTION("IF(REGEXMATCH(C51,""(?i).*(covid)|(corona)|(cv19)|(virus)|(flu).*""),1,0)"),0.0)</f>
        <v>0</v>
      </c>
      <c r="E51" s="1">
        <v>0.0</v>
      </c>
      <c r="F51" s="1" t="s">
        <v>224</v>
      </c>
      <c r="G51" s="1" t="s">
        <v>68</v>
      </c>
      <c r="H51" s="1" t="s">
        <v>225</v>
      </c>
      <c r="I51" s="1">
        <v>357.0</v>
      </c>
      <c r="J51" s="1">
        <v>-75.1652215</v>
      </c>
      <c r="K51" s="1">
        <v>39.9525839</v>
      </c>
    </row>
    <row r="52">
      <c r="A52" s="2">
        <v>43990.02258101852</v>
      </c>
      <c r="B52" s="1" t="s">
        <v>226</v>
      </c>
      <c r="C52" s="1" t="s">
        <v>227</v>
      </c>
      <c r="D52" s="1">
        <f>IFERROR(__xludf.DUMMYFUNCTION("IF(REGEXMATCH(C52,""(?i).*(covid)|(corona)|(cv19)|(virus)|(flu).*""),1,0)"),0.0)</f>
        <v>0</v>
      </c>
      <c r="E52" s="1">
        <v>4.0</v>
      </c>
      <c r="F52" s="1" t="s">
        <v>228</v>
      </c>
      <c r="G52" s="1" t="s">
        <v>229</v>
      </c>
      <c r="H52" s="1" t="s">
        <v>230</v>
      </c>
      <c r="I52" s="1">
        <v>907.0</v>
      </c>
      <c r="J52" s="1">
        <v>-75.1581666666667</v>
      </c>
      <c r="K52" s="1">
        <v>39.9516666666667</v>
      </c>
    </row>
    <row r="53">
      <c r="A53" s="2">
        <v>43990.02116898148</v>
      </c>
      <c r="B53" s="1" t="s">
        <v>231</v>
      </c>
      <c r="C53" s="1" t="s">
        <v>232</v>
      </c>
      <c r="D53" s="1">
        <f>IFERROR(__xludf.DUMMYFUNCTION("IF(REGEXMATCH(C53,""(?i).*(covid)|(corona)|(cv19)|(virus)|(flu).*""),1,0)"),0.0)</f>
        <v>0</v>
      </c>
      <c r="E53" s="1">
        <v>0.0</v>
      </c>
      <c r="F53" s="1" t="s">
        <v>233</v>
      </c>
      <c r="G53" s="1" t="s">
        <v>234</v>
      </c>
      <c r="H53" s="1" t="s">
        <v>235</v>
      </c>
      <c r="I53" s="1">
        <v>16.0</v>
      </c>
      <c r="J53" s="1">
        <v>-76.4113497</v>
      </c>
      <c r="K53" s="1">
        <v>40.3409251</v>
      </c>
    </row>
    <row r="54">
      <c r="A54" s="2">
        <v>43989.991527777776</v>
      </c>
      <c r="B54" s="1" t="s">
        <v>236</v>
      </c>
      <c r="C54" s="1" t="s">
        <v>237</v>
      </c>
      <c r="D54" s="1">
        <f>IFERROR(__xludf.DUMMYFUNCTION("IF(REGEXMATCH(C54,""(?i).*(covid)|(corona)|(cv19)|(virus)|(flu).*""),1,0)"),0.0)</f>
        <v>0</v>
      </c>
      <c r="E54" s="1">
        <v>0.0</v>
      </c>
      <c r="F54" s="1" t="s">
        <v>238</v>
      </c>
      <c r="G54" s="1" t="s">
        <v>28</v>
      </c>
      <c r="H54" s="1" t="s">
        <v>239</v>
      </c>
      <c r="I54" s="1">
        <v>3491.0</v>
      </c>
      <c r="J54" s="1">
        <v>-77.1945247</v>
      </c>
      <c r="K54" s="1">
        <v>41.2033216</v>
      </c>
    </row>
    <row r="55">
      <c r="A55" s="2">
        <v>43989.99016203704</v>
      </c>
      <c r="B55" s="1" t="s">
        <v>240</v>
      </c>
      <c r="C55" s="1" t="s">
        <v>241</v>
      </c>
      <c r="D55" s="1">
        <f>IFERROR(__xludf.DUMMYFUNCTION("IF(REGEXMATCH(C55,""(?i).*(covid)|(corona)|(cv19)|(virus)|(flu).*""),1,0)"),0.0)</f>
        <v>0</v>
      </c>
      <c r="E55" s="1">
        <v>0.0</v>
      </c>
      <c r="F55" s="1" t="s">
        <v>242</v>
      </c>
      <c r="G55" s="1" t="s">
        <v>28</v>
      </c>
      <c r="H55" s="1" t="s">
        <v>243</v>
      </c>
      <c r="I55" s="1">
        <v>103.0</v>
      </c>
      <c r="J55" s="1">
        <v>-77.1945247</v>
      </c>
      <c r="K55" s="1">
        <v>41.2033216</v>
      </c>
    </row>
    <row r="56">
      <c r="A56" s="2">
        <v>43989.92670138889</v>
      </c>
      <c r="B56" s="1" t="s">
        <v>244</v>
      </c>
      <c r="C56" s="1" t="s">
        <v>245</v>
      </c>
      <c r="D56" s="1">
        <f>IFERROR(__xludf.DUMMYFUNCTION("IF(REGEXMATCH(C56,""(?i).*(covid)|(corona)|(cv19)|(virus)|(flu).*""),1,0)"),0.0)</f>
        <v>0</v>
      </c>
      <c r="E56" s="1">
        <v>0.0</v>
      </c>
      <c r="F56" s="1" t="s">
        <v>244</v>
      </c>
      <c r="G56" s="1" t="s">
        <v>246</v>
      </c>
      <c r="H56" s="1" t="s">
        <v>247</v>
      </c>
      <c r="I56" s="1">
        <v>312.0</v>
      </c>
      <c r="J56" s="1">
        <v>-75.603</v>
      </c>
      <c r="K56" s="1">
        <v>39.9551666666667</v>
      </c>
    </row>
    <row r="57">
      <c r="A57" s="2">
        <v>43989.974074074074</v>
      </c>
      <c r="B57" s="1" t="s">
        <v>248</v>
      </c>
      <c r="C57" s="1" t="s">
        <v>249</v>
      </c>
      <c r="D57" s="1">
        <f>IFERROR(__xludf.DUMMYFUNCTION("IF(REGEXMATCH(C57,""(?i).*(covid)|(corona)|(cv19)|(virus)|(flu).*""),1,0)"),0.0)</f>
        <v>0</v>
      </c>
      <c r="E57" s="1">
        <v>0.0</v>
      </c>
      <c r="F57" s="1" t="s">
        <v>250</v>
      </c>
      <c r="G57" s="1" t="s">
        <v>28</v>
      </c>
      <c r="H57" s="1" t="s">
        <v>251</v>
      </c>
      <c r="I57" s="1">
        <v>146.0</v>
      </c>
      <c r="J57" s="1">
        <v>-77.1945247</v>
      </c>
      <c r="K57" s="1">
        <v>41.2033216</v>
      </c>
    </row>
    <row r="58">
      <c r="A58" s="2">
        <v>43989.963541666664</v>
      </c>
      <c r="B58" s="1" t="s">
        <v>252</v>
      </c>
      <c r="C58" s="1" t="s">
        <v>253</v>
      </c>
      <c r="D58" s="1">
        <f>IFERROR(__xludf.DUMMYFUNCTION("IF(REGEXMATCH(C58,""(?i).*(covid)|(corona)|(cv19)|(virus)|(flu).*""),1,0)"),0.0)</f>
        <v>0</v>
      </c>
      <c r="E58" s="1">
        <v>0.0</v>
      </c>
      <c r="F58" s="1" t="s">
        <v>254</v>
      </c>
      <c r="G58" s="1" t="s">
        <v>18</v>
      </c>
      <c r="H58" s="1" t="s">
        <v>255</v>
      </c>
      <c r="I58" s="1">
        <v>56.0</v>
      </c>
      <c r="J58" s="1">
        <v>-79.9958864</v>
      </c>
      <c r="K58" s="1">
        <v>40.4406248</v>
      </c>
    </row>
    <row r="59">
      <c r="A59" s="2">
        <v>43989.9571875</v>
      </c>
      <c r="B59" s="1" t="s">
        <v>256</v>
      </c>
      <c r="C59" s="1" t="s">
        <v>257</v>
      </c>
      <c r="D59" s="1">
        <f>IFERROR(__xludf.DUMMYFUNCTION("IF(REGEXMATCH(C59,""(?i).*(covid)|(corona)|(cv19)|(virus)|(flu).*""),1,0)"),0.0)</f>
        <v>0</v>
      </c>
      <c r="E59" s="1">
        <v>0.0</v>
      </c>
      <c r="F59" s="1" t="s">
        <v>258</v>
      </c>
      <c r="G59" s="1" t="s">
        <v>259</v>
      </c>
      <c r="H59" s="1" t="s">
        <v>260</v>
      </c>
      <c r="I59" s="1">
        <v>352.0</v>
      </c>
      <c r="J59" s="1">
        <v>-75.4714098</v>
      </c>
      <c r="K59" s="1">
        <v>40.6022939</v>
      </c>
    </row>
    <row r="60">
      <c r="A60" s="2">
        <v>43989.89278935185</v>
      </c>
      <c r="B60" s="1" t="s">
        <v>261</v>
      </c>
      <c r="C60" s="1" t="s">
        <v>262</v>
      </c>
      <c r="D60" s="1">
        <f>IFERROR(__xludf.DUMMYFUNCTION("IF(REGEXMATCH(C60,""(?i).*(covid)|(corona)|(cv19)|(virus)|(flu).*""),1,0)"),0.0)</f>
        <v>0</v>
      </c>
      <c r="E60" s="1">
        <v>10.0</v>
      </c>
      <c r="F60" s="1" t="s">
        <v>263</v>
      </c>
      <c r="G60" s="1" t="s">
        <v>264</v>
      </c>
      <c r="H60" s="1" t="s">
        <v>265</v>
      </c>
      <c r="I60" s="1">
        <v>4009.0</v>
      </c>
      <c r="J60" s="1">
        <v>-71.5723953</v>
      </c>
      <c r="K60" s="1">
        <v>43.1938516</v>
      </c>
    </row>
    <row r="61">
      <c r="A61" s="2">
        <v>43989.88626157407</v>
      </c>
      <c r="B61" s="1" t="s">
        <v>266</v>
      </c>
      <c r="C61" s="1" t="s">
        <v>267</v>
      </c>
      <c r="D61" s="1">
        <f>IFERROR(__xludf.DUMMYFUNCTION("IF(REGEXMATCH(C61,""(?i).*(covid)|(corona)|(cv19)|(virus)|(flu).*""),1,0)"),0.0)</f>
        <v>0</v>
      </c>
      <c r="E61" s="1">
        <v>0.0</v>
      </c>
      <c r="F61" s="1" t="s">
        <v>268</v>
      </c>
      <c r="G61" s="1" t="s">
        <v>68</v>
      </c>
      <c r="H61" s="1" t="s">
        <v>269</v>
      </c>
      <c r="I61" s="1">
        <v>67.0</v>
      </c>
      <c r="J61" s="1">
        <v>-75.1652215</v>
      </c>
      <c r="K61" s="1">
        <v>39.9525839</v>
      </c>
    </row>
    <row r="62">
      <c r="A62" s="2">
        <v>43989.8862037037</v>
      </c>
      <c r="B62" s="1" t="s">
        <v>270</v>
      </c>
      <c r="C62" s="1" t="s">
        <v>271</v>
      </c>
      <c r="D62" s="1">
        <f>IFERROR(__xludf.DUMMYFUNCTION("IF(REGEXMATCH(C62,""(?i).*(covid)|(corona)|(cv19)|(virus)|(flu).*""),1,0)"),0.0)</f>
        <v>0</v>
      </c>
      <c r="E62" s="1">
        <v>0.0</v>
      </c>
      <c r="F62" s="1" t="s">
        <v>272</v>
      </c>
      <c r="G62" s="1" t="s">
        <v>273</v>
      </c>
      <c r="H62" s="1" t="s">
        <v>274</v>
      </c>
      <c r="I62" s="1">
        <v>124.0</v>
      </c>
      <c r="J62" s="1">
        <v>-78.649163</v>
      </c>
      <c r="K62" s="1">
        <v>41.9564953</v>
      </c>
    </row>
    <row r="63">
      <c r="A63" s="2">
        <v>43989.88487268519</v>
      </c>
      <c r="B63" s="1" t="s">
        <v>275</v>
      </c>
      <c r="C63" s="1" t="s">
        <v>276</v>
      </c>
      <c r="D63" s="1">
        <f>IFERROR(__xludf.DUMMYFUNCTION("IF(REGEXMATCH(C63,""(?i).*(covid)|(corona)|(cv19)|(virus)|(flu).*""),1,0)"),0.0)</f>
        <v>0</v>
      </c>
      <c r="E63" s="1">
        <v>0.0</v>
      </c>
      <c r="F63" s="1" t="s">
        <v>277</v>
      </c>
      <c r="G63" s="1" t="s">
        <v>18</v>
      </c>
      <c r="H63" s="1" t="s">
        <v>278</v>
      </c>
      <c r="I63" s="1">
        <v>465.0</v>
      </c>
      <c r="J63" s="1">
        <v>-79.9958864</v>
      </c>
      <c r="K63" s="1">
        <v>40.4406248</v>
      </c>
    </row>
    <row r="64">
      <c r="A64" s="2">
        <v>43989.839907407404</v>
      </c>
      <c r="B64" s="1" t="s">
        <v>279</v>
      </c>
      <c r="C64" s="1" t="s">
        <v>280</v>
      </c>
      <c r="D64" s="1">
        <f>IFERROR(__xludf.DUMMYFUNCTION("IF(REGEXMATCH(C64,""(?i).*(covid)|(corona)|(cv19)|(virus)|(flu).*""),1,0)"),0.0)</f>
        <v>0</v>
      </c>
      <c r="E64" s="1">
        <v>6.0</v>
      </c>
      <c r="F64" s="1" t="s">
        <v>281</v>
      </c>
      <c r="G64" s="1" t="s">
        <v>28</v>
      </c>
      <c r="H64" s="1" t="s">
        <v>282</v>
      </c>
      <c r="I64" s="1">
        <v>253.0</v>
      </c>
      <c r="J64" s="1">
        <v>-77.1945247</v>
      </c>
      <c r="K64" s="1">
        <v>41.2033216</v>
      </c>
    </row>
    <row r="65">
      <c r="A65" s="2">
        <v>43989.841770833336</v>
      </c>
      <c r="B65" s="1" t="s">
        <v>283</v>
      </c>
      <c r="C65" s="1" t="s">
        <v>284</v>
      </c>
      <c r="D65" s="1">
        <f>IFERROR(__xludf.DUMMYFUNCTION("IF(REGEXMATCH(C65,""(?i).*(covid)|(corona)|(cv19)|(virus)|(flu).*""),1,0)"),0.0)</f>
        <v>0</v>
      </c>
      <c r="E65" s="1">
        <v>0.0</v>
      </c>
      <c r="F65" s="1" t="s">
        <v>285</v>
      </c>
      <c r="G65" s="1" t="s">
        <v>28</v>
      </c>
      <c r="H65" s="1" t="s">
        <v>286</v>
      </c>
      <c r="I65" s="1">
        <v>38.0</v>
      </c>
      <c r="J65" s="1">
        <v>-77.1945247</v>
      </c>
      <c r="K65" s="1">
        <v>41.2033216</v>
      </c>
    </row>
    <row r="66">
      <c r="A66" s="2">
        <v>43989.83810185185</v>
      </c>
      <c r="B66" s="1" t="s">
        <v>287</v>
      </c>
      <c r="C66" s="1" t="s">
        <v>288</v>
      </c>
      <c r="D66" s="1">
        <f>IFERROR(__xludf.DUMMYFUNCTION("IF(REGEXMATCH(C66,""(?i).*(covid)|(corona)|(cv19)|(virus)|(flu).*""),1,0)"),0.0)</f>
        <v>0</v>
      </c>
      <c r="E66" s="1">
        <v>1.0</v>
      </c>
      <c r="F66" s="1" t="s">
        <v>289</v>
      </c>
      <c r="G66" s="1" t="s">
        <v>290</v>
      </c>
      <c r="H66" s="1" t="s">
        <v>291</v>
      </c>
      <c r="I66" s="1">
        <v>31345.0</v>
      </c>
      <c r="J66" s="1">
        <v>-74.005974</v>
      </c>
      <c r="K66" s="1">
        <v>40.712776</v>
      </c>
    </row>
    <row r="67">
      <c r="A67" s="2">
        <v>43989.83238425926</v>
      </c>
      <c r="B67" s="1" t="s">
        <v>292</v>
      </c>
      <c r="C67" s="1" t="s">
        <v>293</v>
      </c>
      <c r="D67" s="1">
        <f>IFERROR(__xludf.DUMMYFUNCTION("IF(REGEXMATCH(C67,""(?i).*(covid)|(corona)|(cv19)|(virus)|(flu).*""),1,0)"),0.0)</f>
        <v>0</v>
      </c>
      <c r="E67" s="1">
        <v>0.0</v>
      </c>
      <c r="F67" s="1" t="s">
        <v>294</v>
      </c>
      <c r="G67" s="1" t="s">
        <v>18</v>
      </c>
      <c r="H67" s="1" t="s">
        <v>295</v>
      </c>
      <c r="I67" s="1">
        <v>11.0</v>
      </c>
      <c r="J67" s="1">
        <v>-79.9958864</v>
      </c>
      <c r="K67" s="1">
        <v>40.4406248</v>
      </c>
    </row>
    <row r="68">
      <c r="A68" s="2">
        <v>43989.83052083333</v>
      </c>
      <c r="B68" s="1" t="s">
        <v>190</v>
      </c>
      <c r="C68" s="1" t="s">
        <v>296</v>
      </c>
      <c r="D68" s="1">
        <f>IFERROR(__xludf.DUMMYFUNCTION("IF(REGEXMATCH(C68,""(?i).*(covid)|(corona)|(cv19)|(virus)|(flu).*""),1,0)"),0.0)</f>
        <v>0</v>
      </c>
      <c r="E68" s="1">
        <v>1.0</v>
      </c>
      <c r="F68" s="1" t="s">
        <v>192</v>
      </c>
      <c r="G68" s="1" t="s">
        <v>28</v>
      </c>
      <c r="H68" s="1" t="s">
        <v>193</v>
      </c>
      <c r="I68" s="1">
        <v>777.0</v>
      </c>
      <c r="J68" s="1">
        <v>-77.1945247</v>
      </c>
      <c r="K68" s="1">
        <v>41.2033216</v>
      </c>
    </row>
    <row r="69">
      <c r="A69" s="2">
        <v>43989.79765046296</v>
      </c>
      <c r="B69" s="1" t="s">
        <v>297</v>
      </c>
      <c r="C69" s="1" t="s">
        <v>298</v>
      </c>
      <c r="D69" s="1">
        <f>IFERROR(__xludf.DUMMYFUNCTION("IF(REGEXMATCH(C69,""(?i).*(covid)|(corona)|(cv19)|(virus)|(flu).*""),1,0)"),0.0)</f>
        <v>0</v>
      </c>
      <c r="E69" s="1">
        <v>3.0</v>
      </c>
      <c r="F69" s="1" t="s">
        <v>299</v>
      </c>
      <c r="G69" s="1" t="s">
        <v>46</v>
      </c>
      <c r="H69" s="1" t="s">
        <v>300</v>
      </c>
      <c r="I69" s="1">
        <v>4035.0</v>
      </c>
      <c r="J69" s="1">
        <v>-76.8867008</v>
      </c>
      <c r="K69" s="1">
        <v>40.2731911</v>
      </c>
    </row>
    <row r="70">
      <c r="A70" s="2">
        <v>43989.75162037037</v>
      </c>
      <c r="B70" s="1" t="s">
        <v>301</v>
      </c>
      <c r="C70" s="1" t="s">
        <v>302</v>
      </c>
      <c r="D70" s="1">
        <f>IFERROR(__xludf.DUMMYFUNCTION("IF(REGEXMATCH(C70,""(?i).*(covid)|(corona)|(cv19)|(virus)|(flu).*""),1,0)"),0.0)</f>
        <v>0</v>
      </c>
      <c r="E70" s="1">
        <v>0.0</v>
      </c>
      <c r="F70" s="1" t="s">
        <v>303</v>
      </c>
      <c r="G70" s="1" t="s">
        <v>37</v>
      </c>
      <c r="H70" s="1" t="s">
        <v>304</v>
      </c>
      <c r="I70" s="1">
        <v>188.0</v>
      </c>
      <c r="J70" s="1">
        <v>-77.1945247</v>
      </c>
      <c r="K70" s="1">
        <v>41.2033216</v>
      </c>
    </row>
    <row r="71">
      <c r="A71" s="2">
        <v>43989.73552083333</v>
      </c>
      <c r="B71" s="1" t="s">
        <v>305</v>
      </c>
      <c r="C71" s="1" t="s">
        <v>306</v>
      </c>
      <c r="D71" s="1">
        <f>IFERROR(__xludf.DUMMYFUNCTION("IF(REGEXMATCH(C71,""(?i).*(covid)|(corona)|(cv19)|(virus)|(flu).*""),1,0)"),0.0)</f>
        <v>0</v>
      </c>
      <c r="E71" s="1">
        <v>0.0</v>
      </c>
      <c r="F71" s="1" t="s">
        <v>307</v>
      </c>
      <c r="G71" s="1" t="s">
        <v>308</v>
      </c>
      <c r="H71" s="1" t="s">
        <v>309</v>
      </c>
      <c r="I71" s="1">
        <v>23.0</v>
      </c>
      <c r="J71" s="1">
        <v>-84.3879824</v>
      </c>
      <c r="K71" s="1">
        <v>33.7489954</v>
      </c>
    </row>
    <row r="72">
      <c r="A72" s="2">
        <v>43989.72618055555</v>
      </c>
      <c r="B72" s="1" t="s">
        <v>310</v>
      </c>
      <c r="C72" s="1" t="s">
        <v>311</v>
      </c>
      <c r="D72" s="1">
        <f>IFERROR(__xludf.DUMMYFUNCTION("IF(REGEXMATCH(C72,""(?i).*(covid)|(corona)|(cv19)|(virus)|(flu).*""),1,0)"),0.0)</f>
        <v>0</v>
      </c>
      <c r="E72" s="1">
        <v>0.0</v>
      </c>
      <c r="F72" s="1" t="s">
        <v>312</v>
      </c>
      <c r="G72" s="1" t="s">
        <v>18</v>
      </c>
      <c r="H72" s="1" t="s">
        <v>313</v>
      </c>
      <c r="I72" s="1">
        <v>416.0</v>
      </c>
      <c r="J72" s="1">
        <v>-79.9958864</v>
      </c>
      <c r="K72" s="1">
        <v>40.4406248</v>
      </c>
    </row>
    <row r="73">
      <c r="A73" s="2">
        <v>43989.68487268518</v>
      </c>
      <c r="B73" s="1" t="s">
        <v>314</v>
      </c>
      <c r="C73" s="1" t="s">
        <v>315</v>
      </c>
      <c r="D73" s="1">
        <f>IFERROR(__xludf.DUMMYFUNCTION("IF(REGEXMATCH(C73,""(?i).*(covid)|(corona)|(cv19)|(virus)|(flu).*""),1,0)"),0.0)</f>
        <v>0</v>
      </c>
      <c r="E73" s="1">
        <v>1.0</v>
      </c>
      <c r="F73" s="1" t="s">
        <v>316</v>
      </c>
      <c r="G73" s="1" t="s">
        <v>28</v>
      </c>
      <c r="H73" s="1" t="s">
        <v>317</v>
      </c>
      <c r="I73" s="1">
        <v>573.0</v>
      </c>
      <c r="J73" s="1">
        <v>-77.1945247</v>
      </c>
      <c r="K73" s="1">
        <v>41.2033216</v>
      </c>
    </row>
    <row r="74">
      <c r="A74" s="2">
        <v>43989.70038194444</v>
      </c>
      <c r="B74" s="1" t="s">
        <v>318</v>
      </c>
      <c r="C74" s="1" t="s">
        <v>319</v>
      </c>
      <c r="D74" s="1">
        <f>IFERROR(__xludf.DUMMYFUNCTION("IF(REGEXMATCH(C74,""(?i).*(covid)|(corona)|(cv19)|(virus)|(flu).*""),1,0)"),0.0)</f>
        <v>0</v>
      </c>
      <c r="E74" s="1">
        <v>0.0</v>
      </c>
      <c r="F74" s="1" t="s">
        <v>320</v>
      </c>
      <c r="G74" s="1" t="s">
        <v>321</v>
      </c>
      <c r="H74" s="1" t="s">
        <v>322</v>
      </c>
      <c r="I74" s="1">
        <v>102.0</v>
      </c>
      <c r="J74" s="1">
        <v>-75.3861666666667</v>
      </c>
      <c r="K74" s="1">
        <v>39.918</v>
      </c>
    </row>
    <row r="75">
      <c r="A75" s="2">
        <v>43989.696875</v>
      </c>
      <c r="B75" s="1" t="s">
        <v>323</v>
      </c>
      <c r="C75" s="1" t="s">
        <v>324</v>
      </c>
      <c r="D75" s="1">
        <f>IFERROR(__xludf.DUMMYFUNCTION("IF(REGEXMATCH(C75,""(?i).*(covid)|(corona)|(cv19)|(virus)|(flu).*""),1,0)"),0.0)</f>
        <v>0</v>
      </c>
      <c r="E75" s="1">
        <v>0.0</v>
      </c>
      <c r="F75" s="1" t="s">
        <v>325</v>
      </c>
      <c r="G75" s="1" t="s">
        <v>28</v>
      </c>
      <c r="H75" s="1" t="s">
        <v>326</v>
      </c>
      <c r="I75" s="1">
        <v>63.0</v>
      </c>
      <c r="J75" s="1">
        <v>-77.1945247</v>
      </c>
      <c r="K75" s="1">
        <v>41.2033216</v>
      </c>
    </row>
    <row r="76">
      <c r="A76" s="2">
        <v>43989.68263888889</v>
      </c>
      <c r="B76" s="1" t="s">
        <v>327</v>
      </c>
      <c r="C76" s="1" t="s">
        <v>328</v>
      </c>
      <c r="D76" s="1">
        <f>IFERROR(__xludf.DUMMYFUNCTION("IF(REGEXMATCH(C76,""(?i).*(covid)|(corona)|(cv19)|(virus)|(flu).*""),1,0)"),1.0)</f>
        <v>1</v>
      </c>
      <c r="E76" s="1">
        <v>0.0</v>
      </c>
      <c r="F76" s="1" t="s">
        <v>329</v>
      </c>
      <c r="G76" s="1" t="s">
        <v>330</v>
      </c>
      <c r="H76" s="1" t="s">
        <v>331</v>
      </c>
      <c r="I76" s="1">
        <v>83.0</v>
      </c>
      <c r="J76" s="1">
        <v>-77.0368707</v>
      </c>
      <c r="K76" s="1">
        <v>38.9071923</v>
      </c>
    </row>
    <row r="77">
      <c r="A77" s="2">
        <v>43989.68188657407</v>
      </c>
      <c r="B77" s="1" t="s">
        <v>332</v>
      </c>
      <c r="C77" s="1" t="s">
        <v>333</v>
      </c>
      <c r="D77" s="1">
        <f>IFERROR(__xludf.DUMMYFUNCTION("IF(REGEXMATCH(C77,""(?i).*(covid)|(corona)|(cv19)|(virus)|(flu).*""),1,0)"),0.0)</f>
        <v>0</v>
      </c>
      <c r="E77" s="1">
        <v>0.0</v>
      </c>
      <c r="F77" s="1" t="s">
        <v>334</v>
      </c>
      <c r="G77" s="1" t="s">
        <v>78</v>
      </c>
      <c r="H77" s="1" t="s">
        <v>335</v>
      </c>
      <c r="I77" s="1">
        <v>317.0</v>
      </c>
      <c r="J77" s="1">
        <v>-75.1652215</v>
      </c>
      <c r="K77" s="1">
        <v>39.9525839</v>
      </c>
    </row>
    <row r="78">
      <c r="A78" s="2">
        <v>43989.66744212963</v>
      </c>
      <c r="B78" s="1" t="s">
        <v>336</v>
      </c>
      <c r="C78" s="1" t="s">
        <v>337</v>
      </c>
      <c r="D78" s="1">
        <f>IFERROR(__xludf.DUMMYFUNCTION("IF(REGEXMATCH(C78,""(?i).*(covid)|(corona)|(cv19)|(virus)|(flu).*""),1,0)"),0.0)</f>
        <v>0</v>
      </c>
      <c r="E78" s="1">
        <v>1.0</v>
      </c>
      <c r="F78" s="1" t="s">
        <v>338</v>
      </c>
      <c r="G78" s="1" t="s">
        <v>18</v>
      </c>
      <c r="H78" s="1" t="s">
        <v>339</v>
      </c>
      <c r="I78" s="1">
        <v>864.0</v>
      </c>
      <c r="J78" s="1">
        <v>-79.9958864</v>
      </c>
      <c r="K78" s="1">
        <v>40.4406248</v>
      </c>
    </row>
    <row r="79">
      <c r="A79" s="2">
        <v>43989.655694444446</v>
      </c>
      <c r="B79" s="1" t="s">
        <v>340</v>
      </c>
      <c r="C79" s="1" t="s">
        <v>341</v>
      </c>
      <c r="D79" s="1">
        <f>IFERROR(__xludf.DUMMYFUNCTION("IF(REGEXMATCH(C79,""(?i).*(covid)|(corona)|(cv19)|(virus)|(flu).*""),1,0)"),0.0)</f>
        <v>0</v>
      </c>
      <c r="E79" s="1">
        <v>0.0</v>
      </c>
      <c r="F79" s="1" t="s">
        <v>342</v>
      </c>
      <c r="G79" s="1" t="s">
        <v>28</v>
      </c>
      <c r="H79" s="1" t="s">
        <v>343</v>
      </c>
      <c r="I79" s="1">
        <v>26.0</v>
      </c>
      <c r="J79" s="1">
        <v>-77.1945247</v>
      </c>
      <c r="K79" s="1">
        <v>41.2033216</v>
      </c>
    </row>
    <row r="80">
      <c r="A80" s="2">
        <v>43989.63712962963</v>
      </c>
      <c r="B80" s="1" t="s">
        <v>344</v>
      </c>
      <c r="C80" s="1" t="s">
        <v>345</v>
      </c>
      <c r="D80" s="1">
        <f>IFERROR(__xludf.DUMMYFUNCTION("IF(REGEXMATCH(C80,""(?i).*(covid)|(corona)|(cv19)|(virus)|(flu).*""),1,0)"),1.0)</f>
        <v>1</v>
      </c>
      <c r="E80" s="1">
        <v>0.0</v>
      </c>
      <c r="F80" s="1" t="s">
        <v>346</v>
      </c>
      <c r="G80" s="1" t="s">
        <v>18</v>
      </c>
      <c r="H80" s="1" t="s">
        <v>347</v>
      </c>
      <c r="I80" s="1">
        <v>185.0</v>
      </c>
      <c r="J80" s="1">
        <v>-79.9958864</v>
      </c>
      <c r="K80" s="1">
        <v>40.4406248</v>
      </c>
    </row>
    <row r="81">
      <c r="A81" s="2">
        <v>43989.63695601852</v>
      </c>
      <c r="B81" s="1" t="s">
        <v>348</v>
      </c>
      <c r="C81" s="1" t="s">
        <v>349</v>
      </c>
      <c r="D81" s="1">
        <f>IFERROR(__xludf.DUMMYFUNCTION("IF(REGEXMATCH(C81,""(?i).*(covid)|(corona)|(cv19)|(virus)|(flu).*""),1,0)"),0.0)</f>
        <v>0</v>
      </c>
      <c r="E81" s="1">
        <v>0.0</v>
      </c>
      <c r="F81" s="1" t="s">
        <v>350</v>
      </c>
      <c r="G81" s="1" t="s">
        <v>37</v>
      </c>
      <c r="H81" s="1" t="s">
        <v>351</v>
      </c>
      <c r="I81" s="1">
        <v>309.0</v>
      </c>
      <c r="J81" s="1">
        <v>-77.1945247</v>
      </c>
      <c r="K81" s="1">
        <v>41.2033216</v>
      </c>
    </row>
    <row r="82">
      <c r="A82" s="2">
        <v>43989.62960648148</v>
      </c>
      <c r="B82" s="1" t="s">
        <v>352</v>
      </c>
      <c r="C82" s="1" t="s">
        <v>353</v>
      </c>
      <c r="D82" s="1">
        <f>IFERROR(__xludf.DUMMYFUNCTION("IF(REGEXMATCH(C82,""(?i).*(covid)|(corona)|(cv19)|(virus)|(flu).*""),1,0)"),0.0)</f>
        <v>0</v>
      </c>
      <c r="E82" s="1">
        <v>0.0</v>
      </c>
      <c r="F82" s="1" t="s">
        <v>354</v>
      </c>
      <c r="G82" s="1" t="s">
        <v>18</v>
      </c>
      <c r="I82" s="1">
        <v>402.0</v>
      </c>
      <c r="J82" s="1">
        <v>-79.9958864</v>
      </c>
      <c r="K82" s="1">
        <v>40.4406248</v>
      </c>
    </row>
    <row r="83">
      <c r="A83" s="2">
        <v>43989.62940972222</v>
      </c>
      <c r="B83" s="1" t="s">
        <v>75</v>
      </c>
      <c r="C83" s="1" t="s">
        <v>355</v>
      </c>
      <c r="D83" s="1">
        <f>IFERROR(__xludf.DUMMYFUNCTION("IF(REGEXMATCH(C83,""(?i).*(covid)|(corona)|(cv19)|(virus)|(flu).*""),1,0)"),0.0)</f>
        <v>0</v>
      </c>
      <c r="E83" s="1">
        <v>0.0</v>
      </c>
      <c r="F83" s="1" t="s">
        <v>77</v>
      </c>
      <c r="G83" s="1" t="s">
        <v>78</v>
      </c>
      <c r="H83" s="1" t="s">
        <v>79</v>
      </c>
      <c r="I83" s="1">
        <v>327.0</v>
      </c>
      <c r="J83" s="1">
        <v>-75.1652215</v>
      </c>
      <c r="K83" s="1">
        <v>39.9525839</v>
      </c>
    </row>
    <row r="84">
      <c r="A84" s="2">
        <v>43989.59442129629</v>
      </c>
      <c r="B84" s="1" t="s">
        <v>356</v>
      </c>
      <c r="C84" s="1" t="s">
        <v>357</v>
      </c>
      <c r="D84" s="1">
        <f>IFERROR(__xludf.DUMMYFUNCTION("IF(REGEXMATCH(C84,""(?i).*(covid)|(corona)|(cv19)|(virus)|(flu).*""),1,0)"),0.0)</f>
        <v>0</v>
      </c>
      <c r="E84" s="1">
        <v>0.0</v>
      </c>
      <c r="F84" s="1" t="s">
        <v>358</v>
      </c>
      <c r="G84" s="1" t="s">
        <v>359</v>
      </c>
      <c r="H84" s="1" t="s">
        <v>360</v>
      </c>
      <c r="I84" s="1">
        <v>73.0</v>
      </c>
      <c r="J84" s="1">
        <v>-104.990251</v>
      </c>
      <c r="K84" s="1">
        <v>39.7392358</v>
      </c>
    </row>
    <row r="85">
      <c r="A85" s="2">
        <v>43989.59347222222</v>
      </c>
      <c r="B85" s="1" t="s">
        <v>361</v>
      </c>
      <c r="C85" s="1" t="s">
        <v>362</v>
      </c>
      <c r="D85" s="1">
        <f>IFERROR(__xludf.DUMMYFUNCTION("IF(REGEXMATCH(C85,""(?i).*(covid)|(corona)|(cv19)|(virus)|(flu).*""),1,0)"),1.0)</f>
        <v>1</v>
      </c>
      <c r="E85" s="1">
        <v>0.0</v>
      </c>
      <c r="F85" s="1" t="s">
        <v>363</v>
      </c>
      <c r="G85" s="1" t="s">
        <v>28</v>
      </c>
      <c r="H85" s="1" t="s">
        <v>364</v>
      </c>
      <c r="I85" s="1">
        <v>371.0</v>
      </c>
      <c r="J85" s="1">
        <v>-77.1945247</v>
      </c>
      <c r="K85" s="1">
        <v>41.2033216</v>
      </c>
    </row>
    <row r="86">
      <c r="A86" s="2">
        <v>43989.5840625</v>
      </c>
      <c r="B86" s="1" t="s">
        <v>365</v>
      </c>
      <c r="C86" s="1" t="s">
        <v>366</v>
      </c>
      <c r="D86" s="1">
        <f>IFERROR(__xludf.DUMMYFUNCTION("IF(REGEXMATCH(C86,""(?i).*(covid)|(corona)|(cv19)|(virus)|(flu).*""),1,0)"),0.0)</f>
        <v>0</v>
      </c>
      <c r="E86" s="1">
        <v>0.0</v>
      </c>
      <c r="F86" s="1" t="s">
        <v>367</v>
      </c>
      <c r="G86" s="1" t="s">
        <v>28</v>
      </c>
      <c r="H86" s="1" t="s">
        <v>368</v>
      </c>
      <c r="I86" s="1">
        <v>376.0</v>
      </c>
      <c r="J86" s="1">
        <v>-77.1945247</v>
      </c>
      <c r="K86" s="1">
        <v>41.2033216</v>
      </c>
    </row>
    <row r="87">
      <c r="A87" s="2">
        <v>43989.57890046296</v>
      </c>
      <c r="B87" s="1" t="s">
        <v>369</v>
      </c>
      <c r="C87" s="1" t="s">
        <v>370</v>
      </c>
      <c r="D87" s="1">
        <f>IFERROR(__xludf.DUMMYFUNCTION("IF(REGEXMATCH(C87,""(?i).*(covid)|(corona)|(cv19)|(virus)|(flu).*""),1,0)"),0.0)</f>
        <v>0</v>
      </c>
      <c r="E87" s="1">
        <v>0.0</v>
      </c>
      <c r="F87" s="1" t="s">
        <v>371</v>
      </c>
      <c r="G87" s="1" t="s">
        <v>28</v>
      </c>
      <c r="H87" s="1" t="s">
        <v>372</v>
      </c>
      <c r="I87" s="1">
        <v>1069.0</v>
      </c>
      <c r="J87" s="1">
        <v>-77.1945247</v>
      </c>
      <c r="K87" s="1">
        <v>41.2033216</v>
      </c>
    </row>
    <row r="88">
      <c r="A88" s="2">
        <v>43989.56484953704</v>
      </c>
      <c r="B88" s="1" t="s">
        <v>373</v>
      </c>
      <c r="C88" s="1" t="s">
        <v>374</v>
      </c>
      <c r="D88" s="1">
        <f>IFERROR(__xludf.DUMMYFUNCTION("IF(REGEXMATCH(C88,""(?i).*(covid)|(corona)|(cv19)|(virus)|(flu).*""),1,0)"),0.0)</f>
        <v>0</v>
      </c>
      <c r="E88" s="1">
        <v>0.0</v>
      </c>
      <c r="F88" s="1" t="s">
        <v>375</v>
      </c>
      <c r="G88" s="1" t="s">
        <v>376</v>
      </c>
      <c r="H88" s="1" t="s">
        <v>377</v>
      </c>
      <c r="I88" s="1">
        <v>561.0</v>
      </c>
      <c r="J88" s="1">
        <v>-75.3704579</v>
      </c>
      <c r="K88" s="1">
        <v>40.6259316</v>
      </c>
    </row>
    <row r="89">
      <c r="A89" s="2">
        <v>43989.55751157407</v>
      </c>
      <c r="B89" s="1" t="s">
        <v>378</v>
      </c>
      <c r="C89" s="1" t="s">
        <v>379</v>
      </c>
      <c r="D89" s="1">
        <f>IFERROR(__xludf.DUMMYFUNCTION("IF(REGEXMATCH(C89,""(?i).*(covid)|(corona)|(cv19)|(virus)|(flu).*""),1,0)"),0.0)</f>
        <v>0</v>
      </c>
      <c r="E89" s="1">
        <v>6.0</v>
      </c>
      <c r="F89" s="1" t="s">
        <v>380</v>
      </c>
      <c r="G89" s="1" t="s">
        <v>179</v>
      </c>
      <c r="H89" s="1" t="s">
        <v>381</v>
      </c>
      <c r="I89" s="1">
        <v>546.0</v>
      </c>
      <c r="J89" s="1">
        <v>-75.9268747</v>
      </c>
      <c r="K89" s="1">
        <v>40.3356483</v>
      </c>
    </row>
    <row r="90">
      <c r="A90" s="2">
        <v>43989.55637731482</v>
      </c>
      <c r="B90" s="1" t="s">
        <v>382</v>
      </c>
      <c r="C90" s="1" t="s">
        <v>383</v>
      </c>
      <c r="D90" s="1">
        <f>IFERROR(__xludf.DUMMYFUNCTION("IF(REGEXMATCH(C90,""(?i).*(covid)|(corona)|(cv19)|(virus)|(flu).*""),1,0)"),0.0)</f>
        <v>0</v>
      </c>
      <c r="E90" s="1">
        <v>2.0</v>
      </c>
      <c r="F90" s="1" t="s">
        <v>384</v>
      </c>
      <c r="G90" s="1" t="s">
        <v>376</v>
      </c>
      <c r="H90" s="1" t="s">
        <v>385</v>
      </c>
      <c r="I90" s="1">
        <v>963.0</v>
      </c>
      <c r="J90" s="1">
        <v>-75.3704579</v>
      </c>
      <c r="K90" s="1">
        <v>40.6259316</v>
      </c>
    </row>
    <row r="91">
      <c r="A91" s="2">
        <v>43989.41318287037</v>
      </c>
      <c r="B91" s="1" t="s">
        <v>386</v>
      </c>
      <c r="C91" s="1" t="s">
        <v>387</v>
      </c>
      <c r="D91" s="1">
        <f>IFERROR(__xludf.DUMMYFUNCTION("IF(REGEXMATCH(C91,""(?i).*(covid)|(corona)|(cv19)|(virus)|(flu).*""),1,0)"),0.0)</f>
        <v>0</v>
      </c>
      <c r="E91" s="1">
        <v>2.0</v>
      </c>
      <c r="F91" s="1" t="s">
        <v>388</v>
      </c>
      <c r="G91" s="1" t="s">
        <v>389</v>
      </c>
      <c r="H91" s="1" t="s">
        <v>390</v>
      </c>
      <c r="I91" s="1">
        <v>3089.0</v>
      </c>
      <c r="J91" s="1">
        <v>-79.9958864</v>
      </c>
      <c r="K91" s="1">
        <v>40.4406248</v>
      </c>
    </row>
    <row r="92">
      <c r="A92" s="2">
        <v>43989.54493055555</v>
      </c>
      <c r="B92" s="1" t="s">
        <v>391</v>
      </c>
      <c r="C92" s="1" t="s">
        <v>392</v>
      </c>
      <c r="D92" s="1">
        <f>IFERROR(__xludf.DUMMYFUNCTION("IF(REGEXMATCH(C92,""(?i).*(covid)|(corona)|(cv19)|(virus)|(flu).*""),1,0)"),0.0)</f>
        <v>0</v>
      </c>
      <c r="E92" s="1">
        <v>1.0</v>
      </c>
      <c r="F92" s="1" t="s">
        <v>393</v>
      </c>
      <c r="G92" s="1" t="s">
        <v>68</v>
      </c>
      <c r="H92" s="1" t="s">
        <v>394</v>
      </c>
      <c r="I92" s="1">
        <v>9524.0</v>
      </c>
      <c r="J92" s="1">
        <v>-75.1652215</v>
      </c>
      <c r="K92" s="1">
        <v>39.9525839</v>
      </c>
    </row>
    <row r="93">
      <c r="A93" s="2">
        <v>43989.51605324074</v>
      </c>
      <c r="B93" s="1" t="s">
        <v>252</v>
      </c>
      <c r="C93" s="1" t="s">
        <v>395</v>
      </c>
      <c r="D93" s="1">
        <f>IFERROR(__xludf.DUMMYFUNCTION("IF(REGEXMATCH(C93,""(?i).*(covid)|(corona)|(cv19)|(virus)|(flu).*""),1,0)"),1.0)</f>
        <v>1</v>
      </c>
      <c r="E93" s="1">
        <v>3.0</v>
      </c>
      <c r="F93" s="1" t="s">
        <v>254</v>
      </c>
      <c r="G93" s="1" t="s">
        <v>18</v>
      </c>
      <c r="H93" s="1" t="s">
        <v>255</v>
      </c>
      <c r="I93" s="1">
        <v>56.0</v>
      </c>
      <c r="J93" s="1">
        <v>-79.9958864</v>
      </c>
      <c r="K93" s="1">
        <v>40.4406248</v>
      </c>
    </row>
    <row r="94">
      <c r="A94" s="2">
        <v>43989.492268518516</v>
      </c>
      <c r="B94" s="1" t="s">
        <v>396</v>
      </c>
      <c r="C94" s="1" t="s">
        <v>397</v>
      </c>
      <c r="D94" s="1">
        <f>IFERROR(__xludf.DUMMYFUNCTION("IF(REGEXMATCH(C94,""(?i).*(covid)|(corona)|(cv19)|(virus)|(flu).*""),1,0)"),1.0)</f>
        <v>1</v>
      </c>
      <c r="E94" s="1">
        <v>0.0</v>
      </c>
      <c r="F94" s="1" t="s">
        <v>398</v>
      </c>
      <c r="G94" s="1" t="s">
        <v>68</v>
      </c>
      <c r="H94" s="1" t="s">
        <v>399</v>
      </c>
      <c r="I94" s="1">
        <v>682.0</v>
      </c>
      <c r="J94" s="1">
        <v>-75.1652215</v>
      </c>
      <c r="K94" s="1">
        <v>39.9525839</v>
      </c>
    </row>
    <row r="95">
      <c r="A95" s="2">
        <v>43989.505833333336</v>
      </c>
      <c r="B95" s="1" t="s">
        <v>400</v>
      </c>
      <c r="C95" s="1" t="s">
        <v>401</v>
      </c>
      <c r="D95" s="1">
        <f>IFERROR(__xludf.DUMMYFUNCTION("IF(REGEXMATCH(C95,""(?i).*(covid)|(corona)|(cv19)|(virus)|(flu).*""),1,0)"),0.0)</f>
        <v>0</v>
      </c>
      <c r="E95" s="1">
        <v>7.0</v>
      </c>
      <c r="F95" s="1" t="s">
        <v>402</v>
      </c>
      <c r="G95" s="1" t="s">
        <v>184</v>
      </c>
      <c r="H95" s="1" t="s">
        <v>403</v>
      </c>
      <c r="I95" s="1">
        <v>1363.0</v>
      </c>
      <c r="J95" s="1">
        <v>-76.6566666666667</v>
      </c>
      <c r="K95" s="1">
        <v>40.2736666666667</v>
      </c>
    </row>
    <row r="96">
      <c r="A96" s="2">
        <v>43989.496203703704</v>
      </c>
      <c r="B96" s="1" t="s">
        <v>404</v>
      </c>
      <c r="C96" s="1" t="s">
        <v>405</v>
      </c>
      <c r="D96" s="1">
        <f>IFERROR(__xludf.DUMMYFUNCTION("IF(REGEXMATCH(C96,""(?i).*(covid)|(corona)|(cv19)|(virus)|(flu).*""),1,0)"),0.0)</f>
        <v>0</v>
      </c>
      <c r="E96" s="1">
        <v>0.0</v>
      </c>
      <c r="F96" s="1" t="s">
        <v>406</v>
      </c>
      <c r="G96" s="1" t="s">
        <v>407</v>
      </c>
      <c r="H96" s="1" t="s">
        <v>408</v>
      </c>
      <c r="I96" s="1">
        <v>7.0</v>
      </c>
      <c r="J96" s="1">
        <v>-79.5894828</v>
      </c>
      <c r="K96" s="1">
        <v>40.0178522</v>
      </c>
    </row>
    <row r="97">
      <c r="A97" s="2">
        <v>43989.46173611111</v>
      </c>
      <c r="B97" s="1" t="s">
        <v>172</v>
      </c>
      <c r="C97" s="1" t="s">
        <v>409</v>
      </c>
      <c r="D97" s="1">
        <f>IFERROR(__xludf.DUMMYFUNCTION("IF(REGEXMATCH(C97,""(?i).*(covid)|(corona)|(cv19)|(virus)|(flu).*""),1,0)"),0.0)</f>
        <v>0</v>
      </c>
      <c r="E97" s="1">
        <v>1.0</v>
      </c>
      <c r="F97" s="1" t="s">
        <v>174</v>
      </c>
      <c r="G97" s="1" t="s">
        <v>46</v>
      </c>
      <c r="H97" s="1" t="s">
        <v>175</v>
      </c>
      <c r="I97" s="1">
        <v>2468.0</v>
      </c>
      <c r="J97" s="1">
        <v>-76.8867008</v>
      </c>
      <c r="K97" s="1">
        <v>40.2731911</v>
      </c>
    </row>
    <row r="98">
      <c r="A98" s="2">
        <v>43989.18664351852</v>
      </c>
      <c r="B98" s="1" t="s">
        <v>410</v>
      </c>
      <c r="C98" s="1" t="s">
        <v>411</v>
      </c>
      <c r="D98" s="1">
        <f>IFERROR(__xludf.DUMMYFUNCTION("IF(REGEXMATCH(C98,""(?i).*(covid)|(corona)|(cv19)|(virus)|(flu).*""),1,0)"),0.0)</f>
        <v>0</v>
      </c>
      <c r="E98" s="1">
        <v>0.0</v>
      </c>
      <c r="F98" s="1" t="s">
        <v>412</v>
      </c>
      <c r="G98" s="1" t="s">
        <v>68</v>
      </c>
      <c r="H98" s="1" t="s">
        <v>413</v>
      </c>
      <c r="I98" s="1">
        <v>946.0</v>
      </c>
      <c r="J98" s="1">
        <v>-75.1652215</v>
      </c>
      <c r="K98" s="1">
        <v>39.9525839</v>
      </c>
    </row>
    <row r="99">
      <c r="A99" s="2">
        <v>43989.3065162037</v>
      </c>
      <c r="B99" s="1" t="s">
        <v>414</v>
      </c>
      <c r="C99" s="1" t="s">
        <v>415</v>
      </c>
      <c r="D99" s="1">
        <f>IFERROR(__xludf.DUMMYFUNCTION("IF(REGEXMATCH(C99,""(?i).*(covid)|(corona)|(cv19)|(virus)|(flu).*""),1,0)"),0.0)</f>
        <v>0</v>
      </c>
      <c r="E99" s="1">
        <v>0.0</v>
      </c>
      <c r="F99" s="1" t="s">
        <v>416</v>
      </c>
      <c r="G99" s="1" t="s">
        <v>417</v>
      </c>
      <c r="H99" s="1" t="s">
        <v>418</v>
      </c>
      <c r="I99" s="1">
        <v>1761.0</v>
      </c>
      <c r="J99" s="1">
        <v>-80.1373174</v>
      </c>
      <c r="K99" s="1">
        <v>26.1224386</v>
      </c>
    </row>
    <row r="100">
      <c r="A100" s="2">
        <v>43989.255532407406</v>
      </c>
      <c r="B100" s="1" t="s">
        <v>419</v>
      </c>
      <c r="C100" s="1" t="s">
        <v>420</v>
      </c>
      <c r="D100" s="1">
        <f>IFERROR(__xludf.DUMMYFUNCTION("IF(REGEXMATCH(C100,""(?i).*(covid)|(corona)|(cv19)|(virus)|(flu).*""),1,0)"),0.0)</f>
        <v>0</v>
      </c>
      <c r="E100" s="1">
        <v>0.0</v>
      </c>
      <c r="F100" s="1" t="s">
        <v>421</v>
      </c>
      <c r="G100" s="1" t="s">
        <v>422</v>
      </c>
      <c r="H100" s="1" t="s">
        <v>423</v>
      </c>
      <c r="I100" s="1">
        <v>16325.0</v>
      </c>
      <c r="J100" s="1">
        <v>-77.1945247</v>
      </c>
      <c r="K100" s="1">
        <v>41.2033216</v>
      </c>
    </row>
    <row r="101">
      <c r="A101" s="2">
        <v>43989.16415509259</v>
      </c>
      <c r="B101" s="1" t="s">
        <v>424</v>
      </c>
      <c r="C101" s="1" t="s">
        <v>425</v>
      </c>
      <c r="D101" s="1">
        <f>IFERROR(__xludf.DUMMYFUNCTION("IF(REGEXMATCH(C101,""(?i).*(covid)|(corona)|(cv19)|(virus)|(flu).*""),1,0)"),0.0)</f>
        <v>0</v>
      </c>
      <c r="E101" s="1">
        <v>0.0</v>
      </c>
      <c r="F101" s="1" t="s">
        <v>426</v>
      </c>
      <c r="G101" s="1" t="s">
        <v>28</v>
      </c>
      <c r="H101" s="1" t="s">
        <v>427</v>
      </c>
      <c r="I101" s="1">
        <v>37.0</v>
      </c>
      <c r="J101" s="1">
        <v>-77.1945247</v>
      </c>
      <c r="K101" s="1">
        <v>41.2033216</v>
      </c>
    </row>
    <row r="102">
      <c r="A102" s="2">
        <v>43989.13663194444</v>
      </c>
      <c r="B102" s="1" t="s">
        <v>428</v>
      </c>
      <c r="C102" s="1" t="s">
        <v>429</v>
      </c>
      <c r="D102" s="1">
        <f>IFERROR(__xludf.DUMMYFUNCTION("IF(REGEXMATCH(C102,""(?i).*(covid)|(corona)|(cv19)|(virus)|(flu).*""),1,0)"),0.0)</f>
        <v>0</v>
      </c>
      <c r="E102" s="1">
        <v>0.0</v>
      </c>
      <c r="F102" s="1" t="s">
        <v>430</v>
      </c>
      <c r="G102" s="1" t="s">
        <v>28</v>
      </c>
      <c r="H102" s="1" t="s">
        <v>431</v>
      </c>
      <c r="I102" s="1">
        <v>86.0</v>
      </c>
      <c r="J102" s="1">
        <v>-77.1945247</v>
      </c>
      <c r="K102" s="1">
        <v>41.2033216</v>
      </c>
    </row>
    <row r="103">
      <c r="A103" s="2">
        <v>43988.96741898148</v>
      </c>
      <c r="B103" s="1" t="s">
        <v>115</v>
      </c>
      <c r="C103" s="1" t="s">
        <v>432</v>
      </c>
      <c r="D103" s="1">
        <f>IFERROR(__xludf.DUMMYFUNCTION("IF(REGEXMATCH(C103,""(?i).*(covid)|(corona)|(cv19)|(virus)|(flu).*""),1,0)"),0.0)</f>
        <v>0</v>
      </c>
      <c r="E103" s="1">
        <v>1.0</v>
      </c>
      <c r="F103" s="1" t="s">
        <v>117</v>
      </c>
      <c r="G103" s="1" t="s">
        <v>28</v>
      </c>
      <c r="H103" s="1" t="s">
        <v>118</v>
      </c>
      <c r="I103" s="1">
        <v>6254.0</v>
      </c>
      <c r="J103" s="1">
        <v>-77.1945247</v>
      </c>
      <c r="K103" s="1">
        <v>41.2033216</v>
      </c>
    </row>
    <row r="104">
      <c r="A104" s="2">
        <v>43989.113020833334</v>
      </c>
      <c r="B104" s="1" t="s">
        <v>433</v>
      </c>
      <c r="C104" s="1" t="s">
        <v>434</v>
      </c>
      <c r="D104" s="1">
        <f>IFERROR(__xludf.DUMMYFUNCTION("IF(REGEXMATCH(C104,""(?i).*(covid)|(corona)|(cv19)|(virus)|(flu).*""),1,0)"),0.0)</f>
        <v>0</v>
      </c>
      <c r="E104" s="1">
        <v>11.0</v>
      </c>
      <c r="F104" s="1" t="s">
        <v>435</v>
      </c>
      <c r="G104" s="1" t="s">
        <v>18</v>
      </c>
      <c r="H104" s="1" t="s">
        <v>436</v>
      </c>
      <c r="I104" s="1">
        <v>29097.0</v>
      </c>
      <c r="J104" s="1">
        <v>-79.9958864</v>
      </c>
      <c r="K104" s="1">
        <v>40.4406248</v>
      </c>
    </row>
    <row r="105">
      <c r="A105" s="2">
        <v>43989.107199074075</v>
      </c>
      <c r="B105" s="1" t="s">
        <v>437</v>
      </c>
      <c r="C105" s="1" t="s">
        <v>438</v>
      </c>
      <c r="D105" s="1">
        <f>IFERROR(__xludf.DUMMYFUNCTION("IF(REGEXMATCH(C105,""(?i).*(covid)|(corona)|(cv19)|(virus)|(flu).*""),1,0)"),0.0)</f>
        <v>0</v>
      </c>
      <c r="E105" s="1">
        <v>2.0</v>
      </c>
      <c r="F105" s="1" t="s">
        <v>439</v>
      </c>
      <c r="G105" s="1" t="s">
        <v>440</v>
      </c>
      <c r="H105" s="1" t="s">
        <v>441</v>
      </c>
      <c r="I105" s="1">
        <v>1259.0</v>
      </c>
      <c r="J105" s="1">
        <v>-77.1527578</v>
      </c>
      <c r="K105" s="1">
        <v>39.0839973</v>
      </c>
    </row>
    <row r="106">
      <c r="A106" s="2">
        <v>43989.07677083334</v>
      </c>
      <c r="B106" s="1" t="s">
        <v>442</v>
      </c>
      <c r="C106" s="1" t="s">
        <v>443</v>
      </c>
      <c r="D106" s="1">
        <f>IFERROR(__xludf.DUMMYFUNCTION("IF(REGEXMATCH(C106,""(?i).*(covid)|(corona)|(cv19)|(virus)|(flu).*""),1,0)"),0.0)</f>
        <v>0</v>
      </c>
      <c r="E106" s="1">
        <v>0.0</v>
      </c>
      <c r="F106" s="1" t="s">
        <v>444</v>
      </c>
      <c r="G106" s="1" t="s">
        <v>14</v>
      </c>
      <c r="H106" s="1" t="s">
        <v>445</v>
      </c>
      <c r="I106" s="1">
        <v>269.0</v>
      </c>
      <c r="J106" s="1">
        <v>-80.085059</v>
      </c>
      <c r="K106" s="1">
        <v>42.1292241</v>
      </c>
    </row>
    <row r="107">
      <c r="A107" s="2">
        <v>43989.075162037036</v>
      </c>
      <c r="B107" s="1" t="s">
        <v>446</v>
      </c>
      <c r="C107" s="1" t="s">
        <v>447</v>
      </c>
      <c r="D107" s="1">
        <f>IFERROR(__xludf.DUMMYFUNCTION("IF(REGEXMATCH(C107,""(?i).*(covid)|(corona)|(cv19)|(virus)|(flu).*""),1,0)"),0.0)</f>
        <v>0</v>
      </c>
      <c r="E107" s="1">
        <v>0.0</v>
      </c>
      <c r="F107" s="1" t="s">
        <v>448</v>
      </c>
      <c r="G107" s="1" t="s">
        <v>28</v>
      </c>
      <c r="H107" s="1" t="s">
        <v>449</v>
      </c>
      <c r="I107" s="1">
        <v>210.0</v>
      </c>
      <c r="J107" s="1">
        <v>-77.1945247</v>
      </c>
      <c r="K107" s="1">
        <v>41.2033216</v>
      </c>
    </row>
    <row r="108">
      <c r="A108" s="2">
        <v>43989.07331018519</v>
      </c>
      <c r="B108" s="1" t="s">
        <v>369</v>
      </c>
      <c r="C108" s="1" t="s">
        <v>450</v>
      </c>
      <c r="D108" s="1">
        <f>IFERROR(__xludf.DUMMYFUNCTION("IF(REGEXMATCH(C108,""(?i).*(covid)|(corona)|(cv19)|(virus)|(flu).*""),1,0)"),0.0)</f>
        <v>0</v>
      </c>
      <c r="E108" s="1">
        <v>0.0</v>
      </c>
      <c r="F108" s="1" t="s">
        <v>371</v>
      </c>
      <c r="G108" s="1" t="s">
        <v>28</v>
      </c>
      <c r="H108" s="1" t="s">
        <v>372</v>
      </c>
      <c r="I108" s="1">
        <v>1069.0</v>
      </c>
      <c r="J108" s="1">
        <v>-77.1945247</v>
      </c>
      <c r="K108" s="1">
        <v>41.2033216</v>
      </c>
    </row>
    <row r="109">
      <c r="A109" s="2">
        <v>43989.03244212963</v>
      </c>
      <c r="B109" s="1" t="s">
        <v>451</v>
      </c>
      <c r="C109" s="1" t="s">
        <v>452</v>
      </c>
      <c r="D109" s="1">
        <f>IFERROR(__xludf.DUMMYFUNCTION("IF(REGEXMATCH(C109,""(?i).*(covid)|(corona)|(cv19)|(virus)|(flu).*""),1,0)"),0.0)</f>
        <v>0</v>
      </c>
      <c r="E109" s="1">
        <v>1.0</v>
      </c>
      <c r="F109" s="1" t="s">
        <v>453</v>
      </c>
      <c r="G109" s="1" t="s">
        <v>330</v>
      </c>
      <c r="H109" s="1" t="s">
        <v>454</v>
      </c>
      <c r="I109" s="1">
        <v>2477.0</v>
      </c>
      <c r="J109" s="1">
        <v>-77.0368707</v>
      </c>
      <c r="K109" s="1">
        <v>38.9071923</v>
      </c>
    </row>
    <row r="110">
      <c r="A110" s="2">
        <v>43989.00568287037</v>
      </c>
      <c r="B110" s="1" t="s">
        <v>455</v>
      </c>
      <c r="C110" s="1" t="s">
        <v>456</v>
      </c>
      <c r="D110" s="1">
        <f>IFERROR(__xludf.DUMMYFUNCTION("IF(REGEXMATCH(C110,""(?i).*(covid)|(corona)|(cv19)|(virus)|(flu).*""),1,0)"),0.0)</f>
        <v>0</v>
      </c>
      <c r="E110" s="1">
        <v>0.0</v>
      </c>
      <c r="F110" s="1" t="s">
        <v>457</v>
      </c>
      <c r="G110" s="1" t="s">
        <v>28</v>
      </c>
      <c r="H110" s="1" t="s">
        <v>458</v>
      </c>
      <c r="I110" s="1">
        <v>1605.0</v>
      </c>
      <c r="J110" s="1">
        <v>-77.1945247</v>
      </c>
      <c r="K110" s="1">
        <v>41.2033216</v>
      </c>
    </row>
    <row r="111">
      <c r="A111" s="2">
        <v>43989.00266203703</v>
      </c>
      <c r="B111" s="1" t="s">
        <v>459</v>
      </c>
      <c r="C111" s="1" t="s">
        <v>460</v>
      </c>
      <c r="D111" s="1">
        <f>IFERROR(__xludf.DUMMYFUNCTION("IF(REGEXMATCH(C111,""(?i).*(covid)|(corona)|(cv19)|(virus)|(flu).*""),1,0)"),0.0)</f>
        <v>0</v>
      </c>
      <c r="E111" s="1">
        <v>0.0</v>
      </c>
      <c r="F111" s="1" t="s">
        <v>461</v>
      </c>
      <c r="G111" s="1" t="s">
        <v>46</v>
      </c>
      <c r="H111" s="1" t="s">
        <v>462</v>
      </c>
      <c r="I111" s="1">
        <v>179.0</v>
      </c>
      <c r="J111" s="1">
        <v>-76.8867008</v>
      </c>
      <c r="K111" s="1">
        <v>40.2731911</v>
      </c>
    </row>
    <row r="112">
      <c r="A112" s="2">
        <v>43988.993414351855</v>
      </c>
      <c r="B112" s="1" t="s">
        <v>463</v>
      </c>
      <c r="C112" s="1" t="s">
        <v>464</v>
      </c>
      <c r="D112" s="1">
        <f>IFERROR(__xludf.DUMMYFUNCTION("IF(REGEXMATCH(C112,""(?i).*(covid)|(corona)|(cv19)|(virus)|(flu).*""),1,0)"),1.0)</f>
        <v>1</v>
      </c>
      <c r="E112" s="1">
        <v>0.0</v>
      </c>
      <c r="F112" s="1" t="s">
        <v>465</v>
      </c>
      <c r="G112" s="1" t="s">
        <v>28</v>
      </c>
      <c r="H112" s="1" t="s">
        <v>466</v>
      </c>
      <c r="I112" s="1">
        <v>10.0</v>
      </c>
      <c r="J112" s="1">
        <v>-77.1945247</v>
      </c>
      <c r="K112" s="1">
        <v>41.2033216</v>
      </c>
    </row>
    <row r="113">
      <c r="A113" s="2">
        <v>43988.981087962966</v>
      </c>
      <c r="B113" s="1" t="s">
        <v>467</v>
      </c>
      <c r="C113" s="1" t="s">
        <v>468</v>
      </c>
      <c r="D113" s="1">
        <f>IFERROR(__xludf.DUMMYFUNCTION("IF(REGEXMATCH(C113,""(?i).*(covid)|(corona)|(cv19)|(virus)|(flu).*""),1,0)"),0.0)</f>
        <v>0</v>
      </c>
      <c r="E113" s="1">
        <v>0.0</v>
      </c>
      <c r="F113" s="1" t="s">
        <v>467</v>
      </c>
      <c r="G113" s="1" t="s">
        <v>68</v>
      </c>
      <c r="H113" s="1" t="s">
        <v>469</v>
      </c>
      <c r="I113" s="1">
        <v>309.0</v>
      </c>
      <c r="J113" s="1">
        <v>-75.1652215</v>
      </c>
      <c r="K113" s="1">
        <v>39.9525839</v>
      </c>
    </row>
    <row r="114">
      <c r="A114" s="2">
        <v>43988.95400462963</v>
      </c>
      <c r="B114" s="1" t="s">
        <v>244</v>
      </c>
      <c r="C114" s="1" t="s">
        <v>470</v>
      </c>
      <c r="D114" s="1">
        <f>IFERROR(__xludf.DUMMYFUNCTION("IF(REGEXMATCH(C114,""(?i).*(covid)|(corona)|(cv19)|(virus)|(flu).*""),1,0)"),0.0)</f>
        <v>0</v>
      </c>
      <c r="E114" s="1">
        <v>0.0</v>
      </c>
      <c r="F114" s="1" t="s">
        <v>244</v>
      </c>
      <c r="G114" s="1" t="s">
        <v>246</v>
      </c>
      <c r="H114" s="1" t="s">
        <v>247</v>
      </c>
      <c r="I114" s="1">
        <v>312.0</v>
      </c>
      <c r="J114" s="1">
        <v>-75.603</v>
      </c>
      <c r="K114" s="1">
        <v>39.9551666666667</v>
      </c>
    </row>
    <row r="115">
      <c r="A115" s="2">
        <v>43988.956087962964</v>
      </c>
      <c r="B115" s="1" t="s">
        <v>424</v>
      </c>
      <c r="C115" s="1" t="s">
        <v>471</v>
      </c>
      <c r="D115" s="1">
        <f>IFERROR(__xludf.DUMMYFUNCTION("IF(REGEXMATCH(C115,""(?i).*(covid)|(corona)|(cv19)|(virus)|(flu).*""),1,0)"),1.0)</f>
        <v>1</v>
      </c>
      <c r="E115" s="1">
        <v>0.0</v>
      </c>
      <c r="F115" s="1" t="s">
        <v>426</v>
      </c>
      <c r="G115" s="1" t="s">
        <v>28</v>
      </c>
      <c r="H115" s="1" t="s">
        <v>427</v>
      </c>
      <c r="I115" s="1">
        <v>37.0</v>
      </c>
      <c r="J115" s="1">
        <v>-77.1945247</v>
      </c>
      <c r="K115" s="1">
        <v>41.2033216</v>
      </c>
    </row>
    <row r="116">
      <c r="A116" s="2">
        <v>43988.82439814815</v>
      </c>
      <c r="B116" s="1" t="s">
        <v>472</v>
      </c>
      <c r="C116" s="1" t="s">
        <v>473</v>
      </c>
      <c r="D116" s="1">
        <f>IFERROR(__xludf.DUMMYFUNCTION("IF(REGEXMATCH(C116,""(?i).*(covid)|(corona)|(cv19)|(virus)|(flu).*""),1,0)"),0.0)</f>
        <v>0</v>
      </c>
      <c r="E116" s="1">
        <v>25.0</v>
      </c>
      <c r="F116" s="1" t="s">
        <v>474</v>
      </c>
      <c r="G116" s="1" t="s">
        <v>68</v>
      </c>
      <c r="H116" s="1" t="s">
        <v>475</v>
      </c>
      <c r="I116" s="1">
        <v>1062.0</v>
      </c>
      <c r="J116" s="1">
        <v>-75.1652215</v>
      </c>
      <c r="K116" s="1">
        <v>39.9525839</v>
      </c>
    </row>
    <row r="117">
      <c r="A117" s="2">
        <v>43988.894849537035</v>
      </c>
      <c r="B117" s="1" t="s">
        <v>476</v>
      </c>
      <c r="C117" s="1" t="s">
        <v>477</v>
      </c>
      <c r="D117" s="1">
        <f>IFERROR(__xludf.DUMMYFUNCTION("IF(REGEXMATCH(C117,""(?i).*(covid)|(corona)|(cv19)|(virus)|(flu).*""),1,0)"),0.0)</f>
        <v>0</v>
      </c>
      <c r="E117" s="1">
        <v>0.0</v>
      </c>
      <c r="F117" s="1" t="s">
        <v>478</v>
      </c>
      <c r="G117" s="1" t="s">
        <v>479</v>
      </c>
      <c r="H117" s="1" t="s">
        <v>480</v>
      </c>
      <c r="I117" s="1">
        <v>707.0</v>
      </c>
      <c r="J117" s="1">
        <v>-76.8867008</v>
      </c>
      <c r="K117" s="1">
        <v>40.2731911</v>
      </c>
    </row>
    <row r="118">
      <c r="A118" s="2">
        <v>43988.88537037037</v>
      </c>
      <c r="B118" s="1" t="s">
        <v>481</v>
      </c>
      <c r="C118" s="1" t="s">
        <v>482</v>
      </c>
      <c r="D118" s="1">
        <f>IFERROR(__xludf.DUMMYFUNCTION("IF(REGEXMATCH(C118,""(?i).*(covid)|(corona)|(cv19)|(virus)|(flu).*""),1,0)"),0.0)</f>
        <v>0</v>
      </c>
      <c r="E118" s="1">
        <v>0.0</v>
      </c>
      <c r="F118" s="1" t="s">
        <v>483</v>
      </c>
      <c r="G118" s="1" t="s">
        <v>28</v>
      </c>
      <c r="H118" s="1" t="s">
        <v>484</v>
      </c>
      <c r="I118" s="1">
        <v>834.0</v>
      </c>
      <c r="J118" s="1">
        <v>-77.1945247</v>
      </c>
      <c r="K118" s="1">
        <v>41.2033216</v>
      </c>
    </row>
    <row r="119">
      <c r="A119" s="2">
        <v>43988.88214120371</v>
      </c>
      <c r="B119" s="1" t="s">
        <v>485</v>
      </c>
      <c r="C119" s="1" t="s">
        <v>486</v>
      </c>
      <c r="D119" s="1">
        <f>IFERROR(__xludf.DUMMYFUNCTION("IF(REGEXMATCH(C119,""(?i).*(covid)|(corona)|(cv19)|(virus)|(flu).*""),1,0)"),1.0)</f>
        <v>1</v>
      </c>
      <c r="E119" s="1">
        <v>0.0</v>
      </c>
      <c r="F119" s="1" t="s">
        <v>487</v>
      </c>
      <c r="G119" s="1" t="s">
        <v>68</v>
      </c>
      <c r="H119" s="1" t="s">
        <v>488</v>
      </c>
      <c r="I119" s="1">
        <v>150.0</v>
      </c>
      <c r="J119" s="1">
        <v>-75.1652215</v>
      </c>
      <c r="K119" s="1">
        <v>39.9525839</v>
      </c>
    </row>
    <row r="120">
      <c r="A120" s="2">
        <v>43988.86717592592</v>
      </c>
      <c r="B120" s="1" t="s">
        <v>489</v>
      </c>
      <c r="C120" s="1" t="s">
        <v>490</v>
      </c>
      <c r="D120" s="1">
        <f>IFERROR(__xludf.DUMMYFUNCTION("IF(REGEXMATCH(C120,""(?i).*(covid)|(corona)|(cv19)|(virus)|(flu).*""),1,0)"),1.0)</f>
        <v>1</v>
      </c>
      <c r="E120" s="1">
        <v>0.0</v>
      </c>
      <c r="F120" s="1" t="s">
        <v>491</v>
      </c>
      <c r="G120" s="1" t="s">
        <v>28</v>
      </c>
      <c r="H120" s="1" t="s">
        <v>492</v>
      </c>
      <c r="I120" s="1">
        <v>320.0</v>
      </c>
      <c r="J120" s="1">
        <v>-77.1945247</v>
      </c>
      <c r="K120" s="1">
        <v>41.2033216</v>
      </c>
    </row>
    <row r="121">
      <c r="A121" s="2">
        <v>43988.86116898148</v>
      </c>
      <c r="B121" s="1" t="s">
        <v>493</v>
      </c>
      <c r="C121" s="1" t="s">
        <v>494</v>
      </c>
      <c r="D121" s="1">
        <f>IFERROR(__xludf.DUMMYFUNCTION("IF(REGEXMATCH(C121,""(?i).*(covid)|(corona)|(cv19)|(virus)|(flu).*""),1,0)"),1.0)</f>
        <v>1</v>
      </c>
      <c r="E121" s="1">
        <v>8.0</v>
      </c>
      <c r="F121" s="1" t="s">
        <v>495</v>
      </c>
      <c r="G121" s="1" t="s">
        <v>28</v>
      </c>
      <c r="H121" s="1" t="s">
        <v>496</v>
      </c>
      <c r="I121" s="1">
        <v>2393.0</v>
      </c>
      <c r="J121" s="1">
        <v>-77.1945247</v>
      </c>
      <c r="K121" s="1">
        <v>41.2033216</v>
      </c>
    </row>
    <row r="122">
      <c r="A122" s="2">
        <v>43988.84649305556</v>
      </c>
      <c r="B122" s="1" t="s">
        <v>396</v>
      </c>
      <c r="C122" s="1" t="s">
        <v>497</v>
      </c>
      <c r="D122" s="1">
        <f>IFERROR(__xludf.DUMMYFUNCTION("IF(REGEXMATCH(C122,""(?i).*(covid)|(corona)|(cv19)|(virus)|(flu).*""),1,0)"),1.0)</f>
        <v>1</v>
      </c>
      <c r="E122" s="1">
        <v>1.0</v>
      </c>
      <c r="F122" s="1" t="s">
        <v>398</v>
      </c>
      <c r="G122" s="1" t="s">
        <v>68</v>
      </c>
      <c r="H122" s="1" t="s">
        <v>399</v>
      </c>
      <c r="I122" s="1">
        <v>682.0</v>
      </c>
      <c r="J122" s="1">
        <v>-75.1652215</v>
      </c>
      <c r="K122" s="1">
        <v>39.9525839</v>
      </c>
    </row>
    <row r="123">
      <c r="A123" s="2">
        <v>43988.84171296296</v>
      </c>
      <c r="B123" s="1" t="s">
        <v>327</v>
      </c>
      <c r="C123" s="1" t="s">
        <v>498</v>
      </c>
      <c r="D123" s="1">
        <f>IFERROR(__xludf.DUMMYFUNCTION("IF(REGEXMATCH(C123,""(?i).*(covid)|(corona)|(cv19)|(virus)|(flu).*""),1,0)"),0.0)</f>
        <v>0</v>
      </c>
      <c r="E123" s="1">
        <v>0.0</v>
      </c>
      <c r="F123" s="1" t="s">
        <v>329</v>
      </c>
      <c r="G123" s="1" t="s">
        <v>330</v>
      </c>
      <c r="H123" s="1" t="s">
        <v>331</v>
      </c>
      <c r="I123" s="1">
        <v>83.0</v>
      </c>
      <c r="J123" s="1">
        <v>-77.0368707</v>
      </c>
      <c r="K123" s="1">
        <v>38.9071923</v>
      </c>
    </row>
    <row r="124">
      <c r="A124" s="2">
        <v>43988.84075231481</v>
      </c>
      <c r="B124" s="1" t="s">
        <v>297</v>
      </c>
      <c r="C124" s="1" t="s">
        <v>499</v>
      </c>
      <c r="D124" s="1">
        <f>IFERROR(__xludf.DUMMYFUNCTION("IF(REGEXMATCH(C124,""(?i).*(covid)|(corona)|(cv19)|(virus)|(flu).*""),1,0)"),0.0)</f>
        <v>0</v>
      </c>
      <c r="E124" s="1">
        <v>4.0</v>
      </c>
      <c r="F124" s="1" t="s">
        <v>299</v>
      </c>
      <c r="G124" s="1" t="s">
        <v>46</v>
      </c>
      <c r="H124" s="1" t="s">
        <v>300</v>
      </c>
      <c r="I124" s="1">
        <v>4035.0</v>
      </c>
      <c r="J124" s="1">
        <v>-76.8867008</v>
      </c>
      <c r="K124" s="1">
        <v>40.2731911</v>
      </c>
    </row>
    <row r="125">
      <c r="A125" s="2">
        <v>43988.80804398148</v>
      </c>
      <c r="B125" s="1" t="s">
        <v>500</v>
      </c>
      <c r="C125" s="1" t="s">
        <v>501</v>
      </c>
      <c r="D125" s="1">
        <f>IFERROR(__xludf.DUMMYFUNCTION("IF(REGEXMATCH(C125,""(?i).*(covid)|(corona)|(cv19)|(virus)|(flu).*""),1,0)"),0.0)</f>
        <v>0</v>
      </c>
      <c r="E125" s="1">
        <v>1.0</v>
      </c>
      <c r="F125" s="1" t="s">
        <v>502</v>
      </c>
      <c r="G125" s="1" t="s">
        <v>153</v>
      </c>
      <c r="H125" s="1" t="s">
        <v>503</v>
      </c>
      <c r="I125" s="1">
        <v>2095.0</v>
      </c>
      <c r="J125" s="1">
        <v>-76.3055144</v>
      </c>
      <c r="K125" s="1">
        <v>40.0378755</v>
      </c>
    </row>
    <row r="126">
      <c r="A126" s="2">
        <v>43988.80929398148</v>
      </c>
      <c r="B126" s="1" t="s">
        <v>504</v>
      </c>
      <c r="C126" s="1" t="s">
        <v>505</v>
      </c>
      <c r="D126" s="1">
        <f>IFERROR(__xludf.DUMMYFUNCTION("IF(REGEXMATCH(C126,""(?i).*(covid)|(corona)|(cv19)|(virus)|(flu).*""),1,0)"),0.0)</f>
        <v>0</v>
      </c>
      <c r="E126" s="1">
        <v>0.0</v>
      </c>
      <c r="F126" s="1" t="s">
        <v>506</v>
      </c>
      <c r="G126" s="1" t="s">
        <v>507</v>
      </c>
      <c r="H126" s="1" t="s">
        <v>508</v>
      </c>
      <c r="I126" s="1">
        <v>348.0</v>
      </c>
      <c r="J126" s="1">
        <v>-73.94416</v>
      </c>
      <c r="K126" s="1">
        <v>40.678177</v>
      </c>
    </row>
    <row r="127">
      <c r="A127" s="2">
        <v>43988.79587962963</v>
      </c>
      <c r="B127" s="1" t="s">
        <v>509</v>
      </c>
      <c r="C127" s="1" t="s">
        <v>510</v>
      </c>
      <c r="D127" s="1">
        <f>IFERROR(__xludf.DUMMYFUNCTION("IF(REGEXMATCH(C127,""(?i).*(covid)|(corona)|(cv19)|(virus)|(flu).*""),1,0)"),0.0)</f>
        <v>0</v>
      </c>
      <c r="E127" s="1">
        <v>9.0</v>
      </c>
      <c r="F127" s="1" t="s">
        <v>511</v>
      </c>
      <c r="G127" s="1" t="s">
        <v>68</v>
      </c>
      <c r="H127" s="1" t="s">
        <v>512</v>
      </c>
      <c r="I127" s="1">
        <v>5111.0</v>
      </c>
      <c r="J127" s="1">
        <v>-75.1652215</v>
      </c>
      <c r="K127" s="1">
        <v>39.9525839</v>
      </c>
    </row>
    <row r="128">
      <c r="A128" s="2">
        <v>43988.783854166664</v>
      </c>
      <c r="B128" s="1" t="s">
        <v>513</v>
      </c>
      <c r="C128" s="1" t="s">
        <v>514</v>
      </c>
      <c r="D128" s="1">
        <f>IFERROR(__xludf.DUMMYFUNCTION("IF(REGEXMATCH(C128,""(?i).*(covid)|(corona)|(cv19)|(virus)|(flu).*""),1,0)"),1.0)</f>
        <v>1</v>
      </c>
      <c r="E128" s="1">
        <v>0.0</v>
      </c>
      <c r="F128" s="1" t="s">
        <v>515</v>
      </c>
      <c r="G128" s="1" t="s">
        <v>28</v>
      </c>
      <c r="H128" s="1" t="s">
        <v>516</v>
      </c>
      <c r="I128" s="1">
        <v>7.0</v>
      </c>
      <c r="J128" s="1">
        <v>-77.1945247</v>
      </c>
      <c r="K128" s="1">
        <v>41.2033216</v>
      </c>
    </row>
    <row r="129">
      <c r="A129" s="2">
        <v>43988.76993055556</v>
      </c>
      <c r="B129" s="1" t="s">
        <v>517</v>
      </c>
      <c r="C129" s="1" t="s">
        <v>518</v>
      </c>
      <c r="D129" s="1">
        <f>IFERROR(__xludf.DUMMYFUNCTION("IF(REGEXMATCH(C129,""(?i).*(covid)|(corona)|(cv19)|(virus)|(flu).*""),1,0)"),0.0)</f>
        <v>0</v>
      </c>
      <c r="E129" s="1">
        <v>0.0</v>
      </c>
      <c r="F129" s="1" t="s">
        <v>519</v>
      </c>
      <c r="G129" s="1" t="s">
        <v>28</v>
      </c>
      <c r="H129" s="1" t="s">
        <v>520</v>
      </c>
      <c r="I129" s="1">
        <v>719.0</v>
      </c>
      <c r="J129" s="1">
        <v>-77.1945247</v>
      </c>
      <c r="K129" s="1">
        <v>41.2033216</v>
      </c>
    </row>
    <row r="130">
      <c r="A130" s="2">
        <v>43988.741631944446</v>
      </c>
      <c r="B130" s="1" t="s">
        <v>521</v>
      </c>
      <c r="C130" s="1" t="s">
        <v>522</v>
      </c>
      <c r="D130" s="1">
        <f>IFERROR(__xludf.DUMMYFUNCTION("IF(REGEXMATCH(C130,""(?i).*(covid)|(corona)|(cv19)|(virus)|(flu).*""),1,0)"),0.0)</f>
        <v>0</v>
      </c>
      <c r="E130" s="1">
        <v>3.0</v>
      </c>
      <c r="F130" s="1" t="s">
        <v>523</v>
      </c>
      <c r="G130" s="1" t="s">
        <v>14</v>
      </c>
      <c r="H130" s="1" t="s">
        <v>524</v>
      </c>
      <c r="I130" s="1">
        <v>609.0</v>
      </c>
      <c r="J130" s="1">
        <v>-80.085059</v>
      </c>
      <c r="K130" s="1">
        <v>42.1292241</v>
      </c>
    </row>
    <row r="131">
      <c r="A131" s="2">
        <v>43988.71386574074</v>
      </c>
      <c r="B131" s="1" t="s">
        <v>525</v>
      </c>
      <c r="C131" s="1" t="s">
        <v>526</v>
      </c>
      <c r="D131" s="1">
        <f>IFERROR(__xludf.DUMMYFUNCTION("IF(REGEXMATCH(C131,""(?i).*(covid)|(corona)|(cv19)|(virus)|(flu).*""),1,0)"),0.0)</f>
        <v>0</v>
      </c>
      <c r="E131" s="1">
        <v>0.0</v>
      </c>
      <c r="F131" s="1" t="s">
        <v>527</v>
      </c>
      <c r="G131" s="1" t="s">
        <v>528</v>
      </c>
      <c r="H131" s="1" t="s">
        <v>529</v>
      </c>
      <c r="I131" s="1">
        <v>157.0</v>
      </c>
      <c r="J131" s="1">
        <v>-74.4056612</v>
      </c>
      <c r="K131" s="1">
        <v>40.0583238</v>
      </c>
    </row>
    <row r="132">
      <c r="A132" s="2">
        <v>43988.688726851855</v>
      </c>
      <c r="B132" s="1" t="s">
        <v>530</v>
      </c>
      <c r="C132" s="1" t="s">
        <v>531</v>
      </c>
      <c r="D132" s="1">
        <f>IFERROR(__xludf.DUMMYFUNCTION("IF(REGEXMATCH(C132,""(?i).*(covid)|(corona)|(cv19)|(virus)|(flu).*""),1,0)"),0.0)</f>
        <v>0</v>
      </c>
      <c r="E132" s="1">
        <v>0.0</v>
      </c>
      <c r="F132" s="1" t="s">
        <v>532</v>
      </c>
      <c r="G132" s="1" t="s">
        <v>18</v>
      </c>
      <c r="H132" s="1" t="s">
        <v>533</v>
      </c>
      <c r="I132" s="1">
        <v>139.0</v>
      </c>
      <c r="J132" s="1">
        <v>-79.9958864</v>
      </c>
      <c r="K132" s="1">
        <v>40.4406248</v>
      </c>
    </row>
    <row r="133">
      <c r="A133" s="2">
        <v>43988.67611111111</v>
      </c>
      <c r="B133" s="1" t="s">
        <v>534</v>
      </c>
      <c r="C133" s="1" t="s">
        <v>535</v>
      </c>
      <c r="D133" s="1">
        <f>IFERROR(__xludf.DUMMYFUNCTION("IF(REGEXMATCH(C133,""(?i).*(covid)|(corona)|(cv19)|(virus)|(flu).*""),1,0)"),0.0)</f>
        <v>0</v>
      </c>
      <c r="E133" s="1">
        <v>4.0</v>
      </c>
      <c r="F133" s="1" t="s">
        <v>536</v>
      </c>
      <c r="G133" s="1" t="s">
        <v>537</v>
      </c>
      <c r="H133" s="1" t="s">
        <v>538</v>
      </c>
      <c r="I133" s="1">
        <v>13478.0</v>
      </c>
      <c r="J133" s="1">
        <v>-77.75</v>
      </c>
      <c r="K133" s="1">
        <v>40.1066666666667</v>
      </c>
    </row>
    <row r="134">
      <c r="A134" s="2">
        <v>43988.654386574075</v>
      </c>
      <c r="B134" s="1" t="s">
        <v>451</v>
      </c>
      <c r="C134" s="1" t="s">
        <v>539</v>
      </c>
      <c r="D134" s="1">
        <f>IFERROR(__xludf.DUMMYFUNCTION("IF(REGEXMATCH(C134,""(?i).*(covid)|(corona)|(cv19)|(virus)|(flu).*""),1,0)"),0.0)</f>
        <v>0</v>
      </c>
      <c r="E134" s="1">
        <v>1.0</v>
      </c>
      <c r="F134" s="1" t="s">
        <v>453</v>
      </c>
      <c r="G134" s="1" t="s">
        <v>330</v>
      </c>
      <c r="H134" s="1" t="s">
        <v>454</v>
      </c>
      <c r="I134" s="1">
        <v>2477.0</v>
      </c>
      <c r="J134" s="1">
        <v>-77.0368707</v>
      </c>
      <c r="K134" s="1">
        <v>38.9071923</v>
      </c>
    </row>
    <row r="135">
      <c r="A135" s="2">
        <v>43988.61959490741</v>
      </c>
      <c r="B135" s="1" t="s">
        <v>540</v>
      </c>
      <c r="C135" s="1" t="s">
        <v>541</v>
      </c>
      <c r="D135" s="1">
        <f>IFERROR(__xludf.DUMMYFUNCTION("IF(REGEXMATCH(C135,""(?i).*(covid)|(corona)|(cv19)|(virus)|(flu).*""),1,0)"),0.0)</f>
        <v>0</v>
      </c>
      <c r="E135" s="1">
        <v>0.0</v>
      </c>
      <c r="F135" s="1" t="s">
        <v>542</v>
      </c>
      <c r="G135" s="1" t="s">
        <v>37</v>
      </c>
      <c r="H135" s="1" t="s">
        <v>543</v>
      </c>
      <c r="I135" s="1">
        <v>143.0</v>
      </c>
      <c r="J135" s="1">
        <v>-77.1945247</v>
      </c>
      <c r="K135" s="1">
        <v>41.2033216</v>
      </c>
    </row>
    <row r="136">
      <c r="A136" s="2">
        <v>43988.61592592593</v>
      </c>
      <c r="B136" s="1" t="s">
        <v>544</v>
      </c>
      <c r="C136" s="1" t="s">
        <v>545</v>
      </c>
      <c r="D136" s="1">
        <f>IFERROR(__xludf.DUMMYFUNCTION("IF(REGEXMATCH(C136,""(?i).*(covid)|(corona)|(cv19)|(virus)|(flu).*""),1,0)"),0.0)</f>
        <v>0</v>
      </c>
      <c r="E136" s="1">
        <v>0.0</v>
      </c>
      <c r="F136" s="1" t="s">
        <v>546</v>
      </c>
      <c r="G136" s="1" t="s">
        <v>18</v>
      </c>
      <c r="I136" s="1">
        <v>19.0</v>
      </c>
      <c r="J136" s="1">
        <v>-79.9958864</v>
      </c>
      <c r="K136" s="1">
        <v>40.4406248</v>
      </c>
    </row>
    <row r="137">
      <c r="A137" s="2">
        <v>43988.6118287037</v>
      </c>
      <c r="B137" s="1" t="s">
        <v>547</v>
      </c>
      <c r="C137" s="1" t="s">
        <v>548</v>
      </c>
      <c r="D137" s="1">
        <f>IFERROR(__xludf.DUMMYFUNCTION("IF(REGEXMATCH(C137,""(?i).*(covid)|(corona)|(cv19)|(virus)|(flu).*""),1,0)"),0.0)</f>
        <v>0</v>
      </c>
      <c r="E137" s="1">
        <v>0.0</v>
      </c>
      <c r="F137" s="1" t="s">
        <v>549</v>
      </c>
      <c r="G137" s="1" t="s">
        <v>68</v>
      </c>
      <c r="I137" s="1">
        <v>303.0</v>
      </c>
      <c r="J137" s="1">
        <v>-75.1652215</v>
      </c>
      <c r="K137" s="1">
        <v>39.9525839</v>
      </c>
    </row>
    <row r="138">
      <c r="A138" s="2">
        <v>43988.5928587963</v>
      </c>
      <c r="B138" s="1" t="s">
        <v>550</v>
      </c>
      <c r="C138" s="1" t="s">
        <v>551</v>
      </c>
      <c r="D138" s="1">
        <f>IFERROR(__xludf.DUMMYFUNCTION("IF(REGEXMATCH(C138,""(?i).*(covid)|(corona)|(cv19)|(virus)|(flu).*""),1,0)"),0.0)</f>
        <v>0</v>
      </c>
      <c r="E138" s="1">
        <v>0.0</v>
      </c>
      <c r="F138" s="1" t="s">
        <v>552</v>
      </c>
      <c r="G138" s="1" t="s">
        <v>28</v>
      </c>
      <c r="H138" s="1" t="s">
        <v>553</v>
      </c>
      <c r="I138" s="1">
        <v>379.0</v>
      </c>
      <c r="J138" s="1">
        <v>-77.1945247</v>
      </c>
      <c r="K138" s="1">
        <v>41.2033216</v>
      </c>
    </row>
    <row r="139">
      <c r="A139" s="2">
        <v>43988.57608796296</v>
      </c>
      <c r="B139" s="1" t="s">
        <v>244</v>
      </c>
      <c r="C139" s="1" t="s">
        <v>554</v>
      </c>
      <c r="D139" s="1">
        <f>IFERROR(__xludf.DUMMYFUNCTION("IF(REGEXMATCH(C139,""(?i).*(covid)|(corona)|(cv19)|(virus)|(flu).*""),1,0)"),0.0)</f>
        <v>0</v>
      </c>
      <c r="E139" s="1">
        <v>0.0</v>
      </c>
      <c r="F139" s="1" t="s">
        <v>244</v>
      </c>
      <c r="G139" s="1" t="s">
        <v>246</v>
      </c>
      <c r="H139" s="1" t="s">
        <v>247</v>
      </c>
      <c r="I139" s="1">
        <v>312.0</v>
      </c>
      <c r="J139" s="1">
        <v>-75.603</v>
      </c>
      <c r="K139" s="1">
        <v>39.9551666666667</v>
      </c>
    </row>
    <row r="140">
      <c r="A140" s="2">
        <v>43988.56459490741</v>
      </c>
      <c r="B140" s="1" t="s">
        <v>555</v>
      </c>
      <c r="C140" s="1" t="s">
        <v>556</v>
      </c>
      <c r="D140" s="1">
        <f>IFERROR(__xludf.DUMMYFUNCTION("IF(REGEXMATCH(C140,""(?i).*(covid)|(corona)|(cv19)|(virus)|(flu).*""),1,0)"),0.0)</f>
        <v>0</v>
      </c>
      <c r="E140" s="1">
        <v>0.0</v>
      </c>
      <c r="F140" s="1" t="s">
        <v>557</v>
      </c>
      <c r="G140" s="1" t="s">
        <v>68</v>
      </c>
      <c r="H140" s="1" t="s">
        <v>558</v>
      </c>
      <c r="I140" s="1">
        <v>1264.0</v>
      </c>
      <c r="J140" s="1">
        <v>-75.1652215</v>
      </c>
      <c r="K140" s="1">
        <v>39.9525839</v>
      </c>
    </row>
    <row r="141">
      <c r="A141" s="2">
        <v>43988.55706018519</v>
      </c>
      <c r="B141" s="1" t="s">
        <v>559</v>
      </c>
      <c r="C141" s="1" t="s">
        <v>560</v>
      </c>
      <c r="D141" s="1">
        <f>IFERROR(__xludf.DUMMYFUNCTION("IF(REGEXMATCH(C141,""(?i).*(covid)|(corona)|(cv19)|(virus)|(flu).*""),1,0)"),0.0)</f>
        <v>0</v>
      </c>
      <c r="E141" s="1">
        <v>1.0</v>
      </c>
      <c r="F141" s="1" t="s">
        <v>561</v>
      </c>
      <c r="G141" s="1" t="s">
        <v>46</v>
      </c>
      <c r="H141" s="1" t="s">
        <v>562</v>
      </c>
      <c r="I141" s="1">
        <v>678.0</v>
      </c>
      <c r="J141" s="1">
        <v>-76.8867008</v>
      </c>
      <c r="K141" s="1">
        <v>40.2731911</v>
      </c>
    </row>
    <row r="142">
      <c r="A142" s="2">
        <v>43988.548738425925</v>
      </c>
      <c r="B142" s="1" t="s">
        <v>563</v>
      </c>
      <c r="C142" s="1" t="s">
        <v>564</v>
      </c>
      <c r="D142" s="1">
        <f>IFERROR(__xludf.DUMMYFUNCTION("IF(REGEXMATCH(C142,""(?i).*(covid)|(corona)|(cv19)|(virus)|(flu).*""),1,0)"),0.0)</f>
        <v>0</v>
      </c>
      <c r="E142" s="1">
        <v>0.0</v>
      </c>
      <c r="F142" s="1" t="s">
        <v>565</v>
      </c>
      <c r="G142" s="1" t="s">
        <v>18</v>
      </c>
      <c r="H142" s="1" t="s">
        <v>566</v>
      </c>
      <c r="I142" s="1">
        <v>229.0</v>
      </c>
      <c r="J142" s="1">
        <v>-79.9958864</v>
      </c>
      <c r="K142" s="1">
        <v>40.4406248</v>
      </c>
    </row>
    <row r="143">
      <c r="A143" s="2">
        <v>43988.54519675926</v>
      </c>
      <c r="B143" s="1" t="s">
        <v>567</v>
      </c>
      <c r="C143" s="1" t="s">
        <v>568</v>
      </c>
      <c r="D143" s="1">
        <f>IFERROR(__xludf.DUMMYFUNCTION("IF(REGEXMATCH(C143,""(?i).*(covid)|(corona)|(cv19)|(virus)|(flu).*""),1,0)"),0.0)</f>
        <v>0</v>
      </c>
      <c r="E143" s="1">
        <v>0.0</v>
      </c>
      <c r="F143" s="1" t="s">
        <v>569</v>
      </c>
      <c r="G143" s="1" t="s">
        <v>28</v>
      </c>
      <c r="H143" s="1" t="s">
        <v>570</v>
      </c>
      <c r="I143" s="1">
        <v>1263.0</v>
      </c>
      <c r="J143" s="1">
        <v>-77.1945247</v>
      </c>
      <c r="K143" s="1">
        <v>41.2033216</v>
      </c>
    </row>
    <row r="144">
      <c r="A144" s="2">
        <v>43988.543333333335</v>
      </c>
      <c r="B144" s="1" t="s">
        <v>571</v>
      </c>
      <c r="C144" s="1" t="s">
        <v>572</v>
      </c>
      <c r="D144" s="1">
        <f>IFERROR(__xludf.DUMMYFUNCTION("IF(REGEXMATCH(C144,""(?i).*(covid)|(corona)|(cv19)|(virus)|(flu).*""),1,0)"),0.0)</f>
        <v>0</v>
      </c>
      <c r="E144" s="1">
        <v>0.0</v>
      </c>
      <c r="F144" s="1" t="s">
        <v>573</v>
      </c>
      <c r="G144" s="1" t="s">
        <v>18</v>
      </c>
      <c r="H144" s="1" t="s">
        <v>574</v>
      </c>
      <c r="I144" s="1">
        <v>1995.0</v>
      </c>
      <c r="J144" s="1">
        <v>-79.9958864</v>
      </c>
      <c r="K144" s="1">
        <v>40.4406248</v>
      </c>
    </row>
    <row r="145">
      <c r="A145" s="2">
        <v>43988.54288194444</v>
      </c>
      <c r="B145" s="1" t="s">
        <v>575</v>
      </c>
      <c r="C145" s="1" t="s">
        <v>576</v>
      </c>
      <c r="D145" s="1">
        <f>IFERROR(__xludf.DUMMYFUNCTION("IF(REGEXMATCH(C145,""(?i).*(covid)|(corona)|(cv19)|(virus)|(flu).*""),1,0)"),0.0)</f>
        <v>0</v>
      </c>
      <c r="E145" s="1">
        <v>0.0</v>
      </c>
      <c r="F145" s="1" t="s">
        <v>577</v>
      </c>
      <c r="G145" s="1" t="s">
        <v>578</v>
      </c>
      <c r="H145" s="1" t="s">
        <v>579</v>
      </c>
      <c r="I145" s="1">
        <v>104.0</v>
      </c>
      <c r="J145" s="1">
        <v>-77.8551666666667</v>
      </c>
      <c r="K145" s="1">
        <v>40.7881666666667</v>
      </c>
    </row>
    <row r="146">
      <c r="A146" s="2">
        <v>43988.54167824074</v>
      </c>
      <c r="B146" s="1" t="s">
        <v>48</v>
      </c>
      <c r="C146" s="1" t="s">
        <v>580</v>
      </c>
      <c r="D146" s="1">
        <f>IFERROR(__xludf.DUMMYFUNCTION("IF(REGEXMATCH(C146,""(?i).*(covid)|(corona)|(cv19)|(virus)|(flu).*""),1,0)"),1.0)</f>
        <v>1</v>
      </c>
      <c r="E146" s="1">
        <v>174.0</v>
      </c>
      <c r="F146" s="1" t="s">
        <v>50</v>
      </c>
      <c r="G146" s="1" t="s">
        <v>46</v>
      </c>
      <c r="H146" s="1" t="s">
        <v>51</v>
      </c>
      <c r="I146" s="1">
        <v>197136.0</v>
      </c>
      <c r="J146" s="1">
        <v>-76.8867008</v>
      </c>
      <c r="K146" s="1">
        <v>40.2731911</v>
      </c>
    </row>
    <row r="147">
      <c r="A147" s="2">
        <v>43988.50877314815</v>
      </c>
      <c r="B147" s="1" t="s">
        <v>581</v>
      </c>
      <c r="C147" s="1" t="s">
        <v>582</v>
      </c>
      <c r="D147" s="1">
        <f>IFERROR(__xludf.DUMMYFUNCTION("IF(REGEXMATCH(C147,""(?i).*(covid)|(corona)|(cv19)|(virus)|(flu).*""),1,0)"),0.0)</f>
        <v>0</v>
      </c>
      <c r="E147" s="1">
        <v>0.0</v>
      </c>
      <c r="F147" s="1" t="s">
        <v>583</v>
      </c>
      <c r="G147" s="1" t="s">
        <v>68</v>
      </c>
      <c r="H147" s="1" t="s">
        <v>584</v>
      </c>
      <c r="I147" s="1">
        <v>1020.0</v>
      </c>
      <c r="J147" s="1">
        <v>-75.1652215</v>
      </c>
      <c r="K147" s="1">
        <v>39.9525839</v>
      </c>
    </row>
    <row r="148">
      <c r="A148" s="2">
        <v>43988.451261574075</v>
      </c>
      <c r="B148" s="1" t="s">
        <v>585</v>
      </c>
      <c r="C148" s="1" t="s">
        <v>586</v>
      </c>
      <c r="D148" s="1">
        <f>IFERROR(__xludf.DUMMYFUNCTION("IF(REGEXMATCH(C148,""(?i).*(covid)|(corona)|(cv19)|(virus)|(flu).*""),1,0)"),0.0)</f>
        <v>0</v>
      </c>
      <c r="E148" s="1">
        <v>60.0</v>
      </c>
      <c r="F148" s="1" t="s">
        <v>587</v>
      </c>
      <c r="G148" s="1" t="s">
        <v>18</v>
      </c>
      <c r="H148" s="1" t="s">
        <v>588</v>
      </c>
      <c r="I148" s="1">
        <v>33567.0</v>
      </c>
      <c r="J148" s="1">
        <v>-79.9958864</v>
      </c>
      <c r="K148" s="1">
        <v>40.4406248</v>
      </c>
    </row>
    <row r="149">
      <c r="A149" s="2">
        <v>43988.503067129626</v>
      </c>
      <c r="B149" s="1" t="s">
        <v>589</v>
      </c>
      <c r="C149" s="1" t="s">
        <v>590</v>
      </c>
      <c r="D149" s="1">
        <f>IFERROR(__xludf.DUMMYFUNCTION("IF(REGEXMATCH(C149,""(?i).*(covid)|(corona)|(cv19)|(virus)|(flu).*""),1,0)"),0.0)</f>
        <v>0</v>
      </c>
      <c r="E149" s="1">
        <v>0.0</v>
      </c>
      <c r="F149" s="1" t="s">
        <v>591</v>
      </c>
      <c r="G149" s="1" t="s">
        <v>28</v>
      </c>
      <c r="H149" s="1" t="s">
        <v>592</v>
      </c>
      <c r="I149" s="1">
        <v>8023.0</v>
      </c>
      <c r="J149" s="1">
        <v>-77.1945247</v>
      </c>
      <c r="K149" s="1">
        <v>41.2033216</v>
      </c>
    </row>
    <row r="150">
      <c r="A150" s="2">
        <v>43988.354525462964</v>
      </c>
      <c r="B150" s="1" t="s">
        <v>593</v>
      </c>
      <c r="C150" s="1" t="s">
        <v>594</v>
      </c>
      <c r="D150" s="1">
        <f>IFERROR(__xludf.DUMMYFUNCTION("IF(REGEXMATCH(C150,""(?i).*(covid)|(corona)|(cv19)|(virus)|(flu).*""),1,0)"),0.0)</f>
        <v>0</v>
      </c>
      <c r="E150" s="1">
        <v>0.0</v>
      </c>
      <c r="F150" s="1" t="s">
        <v>595</v>
      </c>
      <c r="G150" s="1" t="s">
        <v>68</v>
      </c>
      <c r="H150" s="1" t="s">
        <v>596</v>
      </c>
      <c r="I150" s="1">
        <v>806.0</v>
      </c>
      <c r="J150" s="1">
        <v>-75.1652215</v>
      </c>
      <c r="K150" s="1">
        <v>39.9525839</v>
      </c>
    </row>
    <row r="151">
      <c r="A151" s="2">
        <v>43988.10172453704</v>
      </c>
      <c r="B151" s="1" t="s">
        <v>597</v>
      </c>
      <c r="C151" s="1" t="s">
        <v>598</v>
      </c>
      <c r="D151" s="1">
        <f>IFERROR(__xludf.DUMMYFUNCTION("IF(REGEXMATCH(C151,""(?i).*(covid)|(corona)|(cv19)|(virus)|(flu).*""),1,0)"),0.0)</f>
        <v>0</v>
      </c>
      <c r="E151" s="1">
        <v>1.0</v>
      </c>
      <c r="F151" s="1" t="s">
        <v>599</v>
      </c>
      <c r="G151" s="1" t="s">
        <v>600</v>
      </c>
      <c r="H151" s="1" t="s">
        <v>601</v>
      </c>
      <c r="I151" s="1">
        <v>412.0</v>
      </c>
      <c r="J151" s="1">
        <v>-75.1652215</v>
      </c>
      <c r="K151" s="1">
        <v>39.9525839</v>
      </c>
    </row>
    <row r="152">
      <c r="A152" s="2">
        <v>43988.15510416667</v>
      </c>
      <c r="B152" s="1" t="s">
        <v>602</v>
      </c>
      <c r="C152" s="1" t="s">
        <v>603</v>
      </c>
      <c r="D152" s="1">
        <f>IFERROR(__xludf.DUMMYFUNCTION("IF(REGEXMATCH(C152,""(?i).*(covid)|(corona)|(cv19)|(virus)|(flu).*""),1,0)"),0.0)</f>
        <v>0</v>
      </c>
      <c r="E152" s="1">
        <v>0.0</v>
      </c>
      <c r="F152" s="1" t="s">
        <v>604</v>
      </c>
      <c r="G152" s="1" t="s">
        <v>605</v>
      </c>
      <c r="H152" s="1" t="s">
        <v>606</v>
      </c>
      <c r="I152" s="1">
        <v>5.0</v>
      </c>
      <c r="J152" s="1">
        <v>-79.9958864</v>
      </c>
      <c r="K152" s="1">
        <v>40.4406248</v>
      </c>
    </row>
    <row r="153">
      <c r="A153" s="2">
        <v>43988.12924768519</v>
      </c>
      <c r="B153" s="1" t="s">
        <v>607</v>
      </c>
      <c r="C153" s="1" t="s">
        <v>608</v>
      </c>
      <c r="D153" s="1">
        <f>IFERROR(__xludf.DUMMYFUNCTION("IF(REGEXMATCH(C153,""(?i).*(covid)|(corona)|(cv19)|(virus)|(flu).*""),1,0)"),0.0)</f>
        <v>0</v>
      </c>
      <c r="E153" s="1">
        <v>0.0</v>
      </c>
      <c r="F153" s="1" t="s">
        <v>609</v>
      </c>
      <c r="G153" s="1" t="s">
        <v>28</v>
      </c>
      <c r="H153" s="1" t="s">
        <v>610</v>
      </c>
      <c r="I153" s="1">
        <v>188.0</v>
      </c>
      <c r="J153" s="1">
        <v>-77.1945247</v>
      </c>
      <c r="K153" s="1">
        <v>41.2033216</v>
      </c>
    </row>
    <row r="154">
      <c r="A154" s="2">
        <v>43988.09883101852</v>
      </c>
      <c r="B154" s="1" t="s">
        <v>611</v>
      </c>
      <c r="C154" s="1" t="s">
        <v>612</v>
      </c>
      <c r="D154" s="1">
        <f>IFERROR(__xludf.DUMMYFUNCTION("IF(REGEXMATCH(C154,""(?i).*(covid)|(corona)|(cv19)|(virus)|(flu).*""),1,0)"),0.0)</f>
        <v>0</v>
      </c>
      <c r="E154" s="1">
        <v>1.0</v>
      </c>
      <c r="F154" s="1" t="s">
        <v>613</v>
      </c>
      <c r="G154" s="1" t="s">
        <v>28</v>
      </c>
      <c r="H154" s="1" t="s">
        <v>614</v>
      </c>
      <c r="I154" s="1">
        <v>85.0</v>
      </c>
      <c r="J154" s="1">
        <v>-77.1945247</v>
      </c>
      <c r="K154" s="1">
        <v>41.2033216</v>
      </c>
    </row>
    <row r="155">
      <c r="A155" s="2">
        <v>43988.09122685185</v>
      </c>
      <c r="B155" s="1" t="s">
        <v>615</v>
      </c>
      <c r="C155" s="1" t="s">
        <v>616</v>
      </c>
      <c r="D155" s="1">
        <f>IFERROR(__xludf.DUMMYFUNCTION("IF(REGEXMATCH(C155,""(?i).*(covid)|(corona)|(cv19)|(virus)|(flu).*""),1,0)"),0.0)</f>
        <v>0</v>
      </c>
      <c r="E155" s="1">
        <v>0.0</v>
      </c>
      <c r="F155" s="1" t="s">
        <v>617</v>
      </c>
      <c r="G155" s="1" t="s">
        <v>78</v>
      </c>
      <c r="H155" s="1" t="s">
        <v>618</v>
      </c>
      <c r="I155" s="1">
        <v>41.0</v>
      </c>
      <c r="J155" s="1">
        <v>-75.1652215</v>
      </c>
      <c r="K155" s="1">
        <v>39.9525839</v>
      </c>
    </row>
    <row r="156">
      <c r="A156" s="2">
        <v>43988.11981481482</v>
      </c>
      <c r="B156" s="1" t="s">
        <v>619</v>
      </c>
      <c r="C156" s="1" t="s">
        <v>620</v>
      </c>
      <c r="D156" s="1">
        <f>IFERROR(__xludf.DUMMYFUNCTION("IF(REGEXMATCH(C156,""(?i).*(covid)|(corona)|(cv19)|(virus)|(flu).*""),1,0)"),0.0)</f>
        <v>0</v>
      </c>
      <c r="E156" s="1">
        <v>0.0</v>
      </c>
      <c r="F156" s="1" t="s">
        <v>621</v>
      </c>
      <c r="G156" s="1" t="s">
        <v>622</v>
      </c>
      <c r="H156" s="1" t="s">
        <v>623</v>
      </c>
      <c r="I156" s="1">
        <v>897.0</v>
      </c>
      <c r="J156" s="1">
        <v>-77.1945247</v>
      </c>
      <c r="K156" s="1">
        <v>41.2033216</v>
      </c>
    </row>
    <row r="157">
      <c r="A157" s="2">
        <v>43988.099699074075</v>
      </c>
      <c r="B157" s="1" t="s">
        <v>624</v>
      </c>
      <c r="C157" s="1" t="s">
        <v>625</v>
      </c>
      <c r="D157" s="1">
        <f>IFERROR(__xludf.DUMMYFUNCTION("IF(REGEXMATCH(C157,""(?i).*(covid)|(corona)|(cv19)|(virus)|(flu).*""),1,0)"),0.0)</f>
        <v>0</v>
      </c>
      <c r="E157" s="1">
        <v>0.0</v>
      </c>
      <c r="F157" s="1" t="s">
        <v>626</v>
      </c>
      <c r="G157" s="1" t="s">
        <v>627</v>
      </c>
      <c r="H157" s="1" t="s">
        <v>628</v>
      </c>
      <c r="I157" s="1">
        <v>5742.0</v>
      </c>
      <c r="J157" s="1">
        <v>-119.4179324</v>
      </c>
      <c r="K157" s="1">
        <v>36.778261</v>
      </c>
    </row>
    <row r="158">
      <c r="A158" s="2">
        <v>43988.09306712963</v>
      </c>
      <c r="B158" s="1" t="s">
        <v>629</v>
      </c>
      <c r="C158" s="1" t="s">
        <v>630</v>
      </c>
      <c r="D158" s="1">
        <f>IFERROR(__xludf.DUMMYFUNCTION("IF(REGEXMATCH(C158,""(?i).*(covid)|(corona)|(cv19)|(virus)|(flu).*""),1,0)"),0.0)</f>
        <v>0</v>
      </c>
      <c r="E158" s="1">
        <v>1.0</v>
      </c>
      <c r="F158" s="1" t="s">
        <v>631</v>
      </c>
      <c r="G158" s="1" t="s">
        <v>632</v>
      </c>
      <c r="H158" s="1" t="s">
        <v>633</v>
      </c>
      <c r="I158" s="1">
        <v>470.0</v>
      </c>
      <c r="J158" s="1">
        <v>-80.085059</v>
      </c>
      <c r="K158" s="1">
        <v>42.1292241</v>
      </c>
    </row>
    <row r="159">
      <c r="A159" s="2">
        <v>43988.08862268519</v>
      </c>
      <c r="B159" s="1" t="s">
        <v>634</v>
      </c>
      <c r="C159" s="1" t="s">
        <v>635</v>
      </c>
      <c r="D159" s="1">
        <f>IFERROR(__xludf.DUMMYFUNCTION("IF(REGEXMATCH(C159,""(?i).*(covid)|(corona)|(cv19)|(virus)|(flu).*""),1,0)"),0.0)</f>
        <v>0</v>
      </c>
      <c r="E159" s="1">
        <v>0.0</v>
      </c>
      <c r="F159" s="1" t="s">
        <v>636</v>
      </c>
      <c r="G159" s="1" t="s">
        <v>637</v>
      </c>
      <c r="H159" s="1" t="s">
        <v>638</v>
      </c>
      <c r="I159" s="1">
        <v>711.0</v>
      </c>
      <c r="J159" s="1">
        <v>-101.666666666667</v>
      </c>
      <c r="K159" s="1">
        <v>40.6666666666667</v>
      </c>
    </row>
    <row r="160">
      <c r="A160" s="2">
        <v>43988.071018518516</v>
      </c>
      <c r="B160" s="1" t="s">
        <v>356</v>
      </c>
      <c r="C160" s="1" t="s">
        <v>639</v>
      </c>
      <c r="D160" s="1">
        <f>IFERROR(__xludf.DUMMYFUNCTION("IF(REGEXMATCH(C160,""(?i).*(covid)|(corona)|(cv19)|(virus)|(flu).*""),1,0)"),0.0)</f>
        <v>0</v>
      </c>
      <c r="E160" s="1">
        <v>0.0</v>
      </c>
      <c r="F160" s="1" t="s">
        <v>358</v>
      </c>
      <c r="G160" s="1" t="s">
        <v>359</v>
      </c>
      <c r="H160" s="1" t="s">
        <v>360</v>
      </c>
      <c r="I160" s="1">
        <v>73.0</v>
      </c>
      <c r="J160" s="1">
        <v>-104.990251</v>
      </c>
      <c r="K160" s="1">
        <v>39.7392358</v>
      </c>
    </row>
    <row r="161">
      <c r="A161" s="2">
        <v>43988.06177083333</v>
      </c>
      <c r="B161" s="1" t="s">
        <v>640</v>
      </c>
      <c r="C161" s="1" t="s">
        <v>641</v>
      </c>
      <c r="D161" s="1">
        <f>IFERROR(__xludf.DUMMYFUNCTION("IF(REGEXMATCH(C161,""(?i).*(covid)|(corona)|(cv19)|(virus)|(flu).*""),1,0)"),0.0)</f>
        <v>0</v>
      </c>
      <c r="E161" s="1">
        <v>0.0</v>
      </c>
      <c r="F161" s="1" t="s">
        <v>642</v>
      </c>
      <c r="G161" s="1" t="s">
        <v>68</v>
      </c>
      <c r="H161" s="1" t="s">
        <v>643</v>
      </c>
      <c r="I161" s="1">
        <v>171.0</v>
      </c>
      <c r="J161" s="1">
        <v>-75.1652215</v>
      </c>
      <c r="K161" s="1">
        <v>39.9525839</v>
      </c>
    </row>
    <row r="162">
      <c r="A162" s="2">
        <v>43988.03711805555</v>
      </c>
      <c r="B162" s="1" t="s">
        <v>644</v>
      </c>
      <c r="C162" s="1" t="s">
        <v>645</v>
      </c>
      <c r="D162" s="1">
        <f>IFERROR(__xludf.DUMMYFUNCTION("IF(REGEXMATCH(C162,""(?i).*(covid)|(corona)|(cv19)|(virus)|(flu).*""),1,0)"),0.0)</f>
        <v>0</v>
      </c>
      <c r="E162" s="1">
        <v>1.0</v>
      </c>
      <c r="F162" s="1" t="s">
        <v>646</v>
      </c>
      <c r="G162" s="1" t="s">
        <v>647</v>
      </c>
      <c r="H162" s="1" t="s">
        <v>648</v>
      </c>
      <c r="I162" s="1">
        <v>1910.0</v>
      </c>
      <c r="J162" s="1">
        <v>-77.1945247</v>
      </c>
      <c r="K162" s="1">
        <v>41.2033216</v>
      </c>
    </row>
    <row r="163">
      <c r="A163" s="2">
        <v>43988.03103009259</v>
      </c>
      <c r="B163" s="1" t="s">
        <v>649</v>
      </c>
      <c r="C163" s="1" t="s">
        <v>650</v>
      </c>
      <c r="D163" s="1">
        <f>IFERROR(__xludf.DUMMYFUNCTION("IF(REGEXMATCH(C163,""(?i).*(covid)|(corona)|(cv19)|(virus)|(flu).*""),1,0)"),0.0)</f>
        <v>0</v>
      </c>
      <c r="E163" s="1">
        <v>0.0</v>
      </c>
      <c r="F163" s="1" t="s">
        <v>651</v>
      </c>
      <c r="G163" s="1" t="s">
        <v>78</v>
      </c>
      <c r="H163" s="1" t="s">
        <v>652</v>
      </c>
      <c r="I163" s="1">
        <v>46.0</v>
      </c>
      <c r="J163" s="1">
        <v>-75.1652215</v>
      </c>
      <c r="K163" s="1">
        <v>39.9525839</v>
      </c>
    </row>
    <row r="164">
      <c r="A164" s="2">
        <v>43988.02712962963</v>
      </c>
      <c r="B164" s="1" t="s">
        <v>653</v>
      </c>
      <c r="C164" s="1" t="s">
        <v>654</v>
      </c>
      <c r="D164" s="1">
        <f>IFERROR(__xludf.DUMMYFUNCTION("IF(REGEXMATCH(C164,""(?i).*(covid)|(corona)|(cv19)|(virus)|(flu).*""),1,0)"),0.0)</f>
        <v>0</v>
      </c>
      <c r="E164" s="1">
        <v>0.0</v>
      </c>
      <c r="F164" s="1" t="s">
        <v>655</v>
      </c>
      <c r="G164" s="1" t="s">
        <v>18</v>
      </c>
      <c r="H164" s="1" t="s">
        <v>656</v>
      </c>
      <c r="I164" s="1">
        <v>670.0</v>
      </c>
      <c r="J164" s="1">
        <v>-79.9958864</v>
      </c>
      <c r="K164" s="1">
        <v>40.4406248</v>
      </c>
    </row>
    <row r="165">
      <c r="A165" s="2">
        <v>43988.02488425926</v>
      </c>
      <c r="B165" s="1" t="s">
        <v>657</v>
      </c>
      <c r="C165" s="1" t="s">
        <v>658</v>
      </c>
      <c r="D165" s="1">
        <f>IFERROR(__xludf.DUMMYFUNCTION("IF(REGEXMATCH(C165,""(?i).*(covid)|(corona)|(cv19)|(virus)|(flu).*""),1,0)"),1.0)</f>
        <v>1</v>
      </c>
      <c r="E165" s="1">
        <v>1.0</v>
      </c>
      <c r="F165" s="1" t="s">
        <v>659</v>
      </c>
      <c r="G165" s="1" t="s">
        <v>660</v>
      </c>
      <c r="H165" s="1" t="s">
        <v>661</v>
      </c>
      <c r="I165" s="1">
        <v>435.0</v>
      </c>
      <c r="J165" s="1">
        <v>-118.3089661</v>
      </c>
      <c r="K165" s="1">
        <v>34.1808392</v>
      </c>
    </row>
    <row r="166">
      <c r="A166" s="2">
        <v>43988.02408564815</v>
      </c>
      <c r="B166" s="1" t="s">
        <v>662</v>
      </c>
      <c r="C166" s="1" t="s">
        <v>663</v>
      </c>
      <c r="D166" s="1">
        <f>IFERROR(__xludf.DUMMYFUNCTION("IF(REGEXMATCH(C166,""(?i).*(covid)|(corona)|(cv19)|(virus)|(flu).*""),1,0)"),0.0)</f>
        <v>0</v>
      </c>
      <c r="E166" s="1">
        <v>1.0</v>
      </c>
      <c r="F166" s="1" t="s">
        <v>664</v>
      </c>
      <c r="G166" s="1" t="s">
        <v>68</v>
      </c>
      <c r="I166" s="1">
        <v>114.0</v>
      </c>
      <c r="J166" s="1">
        <v>-75.1652215</v>
      </c>
      <c r="K166" s="1">
        <v>39.9525839</v>
      </c>
    </row>
    <row r="167">
      <c r="A167" s="2">
        <v>43988.013402777775</v>
      </c>
      <c r="B167" s="1" t="s">
        <v>665</v>
      </c>
      <c r="C167" s="1" t="s">
        <v>666</v>
      </c>
      <c r="D167" s="1">
        <f>IFERROR(__xludf.DUMMYFUNCTION("IF(REGEXMATCH(C167,""(?i).*(covid)|(corona)|(cv19)|(virus)|(flu).*""),1,0)"),0.0)</f>
        <v>0</v>
      </c>
      <c r="E167" s="1">
        <v>0.0</v>
      </c>
      <c r="F167" s="1" t="s">
        <v>667</v>
      </c>
      <c r="G167" s="1" t="s">
        <v>213</v>
      </c>
      <c r="H167" s="1" t="s">
        <v>668</v>
      </c>
      <c r="I167" s="1">
        <v>0.0</v>
      </c>
      <c r="J167" s="1">
        <v>-74.0059728</v>
      </c>
      <c r="K167" s="1">
        <v>40.7127753</v>
      </c>
    </row>
    <row r="168">
      <c r="A168" s="2">
        <v>43988.000810185185</v>
      </c>
      <c r="B168" s="1" t="s">
        <v>669</v>
      </c>
      <c r="C168" s="1" t="s">
        <v>670</v>
      </c>
      <c r="D168" s="1">
        <f>IFERROR(__xludf.DUMMYFUNCTION("IF(REGEXMATCH(C168,""(?i).*(covid)|(corona)|(cv19)|(virus)|(flu).*""),1,0)"),1.0)</f>
        <v>1</v>
      </c>
      <c r="E168" s="1">
        <v>0.0</v>
      </c>
      <c r="F168" s="1" t="s">
        <v>671</v>
      </c>
      <c r="G168" s="1" t="s">
        <v>68</v>
      </c>
      <c r="H168" s="1" t="s">
        <v>672</v>
      </c>
      <c r="I168" s="1">
        <v>305.0</v>
      </c>
      <c r="J168" s="1">
        <v>-75.1652215</v>
      </c>
      <c r="K168" s="1">
        <v>39.9525839</v>
      </c>
    </row>
    <row r="169">
      <c r="A169" s="2">
        <v>43987.999456018515</v>
      </c>
      <c r="B169" s="1" t="s">
        <v>673</v>
      </c>
      <c r="C169" s="1" t="s">
        <v>674</v>
      </c>
      <c r="D169" s="1">
        <f>IFERROR(__xludf.DUMMYFUNCTION("IF(REGEXMATCH(C169,""(?i).*(covid)|(corona)|(cv19)|(virus)|(flu).*""),1,0)"),0.0)</f>
        <v>0</v>
      </c>
      <c r="E169" s="1">
        <v>0.0</v>
      </c>
      <c r="F169" s="1" t="s">
        <v>675</v>
      </c>
      <c r="G169" s="1" t="s">
        <v>28</v>
      </c>
      <c r="H169" s="1" t="s">
        <v>676</v>
      </c>
      <c r="I169" s="1">
        <v>1162.0</v>
      </c>
      <c r="J169" s="1">
        <v>-77.1945247</v>
      </c>
      <c r="K169" s="1">
        <v>41.2033216</v>
      </c>
    </row>
    <row r="170">
      <c r="A170" s="2">
        <v>43987.99320601852</v>
      </c>
      <c r="B170" s="1" t="s">
        <v>677</v>
      </c>
      <c r="C170" s="1" t="s">
        <v>678</v>
      </c>
      <c r="D170" s="1">
        <f>IFERROR(__xludf.DUMMYFUNCTION("IF(REGEXMATCH(C170,""(?i).*(covid)|(corona)|(cv19)|(virus)|(flu).*""),1,0)"),0.0)</f>
        <v>0</v>
      </c>
      <c r="E170" s="1">
        <v>0.0</v>
      </c>
      <c r="F170" s="1" t="s">
        <v>677</v>
      </c>
      <c r="G170" s="1" t="s">
        <v>679</v>
      </c>
      <c r="H170" s="1" t="s">
        <v>680</v>
      </c>
      <c r="I170" s="1">
        <v>76.0</v>
      </c>
      <c r="J170" s="1">
        <v>-84.0199108</v>
      </c>
      <c r="K170" s="1">
        <v>33.857328</v>
      </c>
    </row>
    <row r="171">
      <c r="A171" s="2">
        <v>43987.969826388886</v>
      </c>
      <c r="B171" s="1" t="s">
        <v>681</v>
      </c>
      <c r="C171" s="1" t="s">
        <v>682</v>
      </c>
      <c r="D171" s="1">
        <f>IFERROR(__xludf.DUMMYFUNCTION("IF(REGEXMATCH(C171,""(?i).*(covid)|(corona)|(cv19)|(virus)|(flu).*""),1,0)"),0.0)</f>
        <v>0</v>
      </c>
      <c r="E171" s="1">
        <v>579.0</v>
      </c>
      <c r="F171" s="1" t="s">
        <v>683</v>
      </c>
      <c r="G171" s="1" t="s">
        <v>184</v>
      </c>
      <c r="H171" s="1" t="s">
        <v>684</v>
      </c>
      <c r="I171" s="1">
        <v>7698.0</v>
      </c>
      <c r="J171" s="1">
        <v>-76.6566666666667</v>
      </c>
      <c r="K171" s="1">
        <v>40.2736666666667</v>
      </c>
    </row>
    <row r="172">
      <c r="A172" s="2">
        <v>43987.96916666667</v>
      </c>
      <c r="B172" s="1" t="s">
        <v>369</v>
      </c>
      <c r="C172" s="1" t="s">
        <v>685</v>
      </c>
      <c r="D172" s="1">
        <f>IFERROR(__xludf.DUMMYFUNCTION("IF(REGEXMATCH(C172,""(?i).*(covid)|(corona)|(cv19)|(virus)|(flu).*""),1,0)"),0.0)</f>
        <v>0</v>
      </c>
      <c r="E172" s="1">
        <v>0.0</v>
      </c>
      <c r="F172" s="1" t="s">
        <v>371</v>
      </c>
      <c r="G172" s="1" t="s">
        <v>28</v>
      </c>
      <c r="H172" s="1" t="s">
        <v>372</v>
      </c>
      <c r="I172" s="1">
        <v>1069.0</v>
      </c>
      <c r="J172" s="1">
        <v>-77.1945247</v>
      </c>
      <c r="K172" s="1">
        <v>41.2033216</v>
      </c>
    </row>
    <row r="173">
      <c r="A173" s="2">
        <v>43987.96659722222</v>
      </c>
      <c r="B173" s="1" t="s">
        <v>686</v>
      </c>
      <c r="C173" s="1" t="s">
        <v>687</v>
      </c>
      <c r="D173" s="1">
        <f>IFERROR(__xludf.DUMMYFUNCTION("IF(REGEXMATCH(C173,""(?i).*(covid)|(corona)|(cv19)|(virus)|(flu).*""),1,0)"),0.0)</f>
        <v>0</v>
      </c>
      <c r="E173" s="1">
        <v>0.0</v>
      </c>
      <c r="F173" s="1" t="s">
        <v>688</v>
      </c>
      <c r="G173" s="1" t="s">
        <v>689</v>
      </c>
      <c r="H173" s="1" t="s">
        <v>690</v>
      </c>
      <c r="I173" s="1">
        <v>220.0</v>
      </c>
      <c r="J173" s="1">
        <v>-77.1945247</v>
      </c>
      <c r="K173" s="1">
        <v>41.2033216</v>
      </c>
    </row>
    <row r="174">
      <c r="A174" s="2">
        <v>43987.95836805556</v>
      </c>
      <c r="B174" s="1" t="s">
        <v>691</v>
      </c>
      <c r="C174" s="1" t="s">
        <v>692</v>
      </c>
      <c r="D174" s="1">
        <f>IFERROR(__xludf.DUMMYFUNCTION("IF(REGEXMATCH(C174,""(?i).*(covid)|(corona)|(cv19)|(virus)|(flu).*""),1,0)"),0.0)</f>
        <v>0</v>
      </c>
      <c r="E174" s="1">
        <v>1.0</v>
      </c>
      <c r="F174" s="1" t="s">
        <v>693</v>
      </c>
      <c r="G174" s="1" t="s">
        <v>28</v>
      </c>
      <c r="H174" s="1" t="s">
        <v>694</v>
      </c>
      <c r="I174" s="1">
        <v>3063.0</v>
      </c>
      <c r="J174" s="1">
        <v>-77.1945247</v>
      </c>
      <c r="K174" s="1">
        <v>41.2033216</v>
      </c>
    </row>
    <row r="175">
      <c r="A175" s="2">
        <v>43987.95746527778</v>
      </c>
      <c r="B175" s="1" t="s">
        <v>695</v>
      </c>
      <c r="C175" s="1" t="s">
        <v>696</v>
      </c>
      <c r="D175" s="1">
        <f>IFERROR(__xludf.DUMMYFUNCTION("IF(REGEXMATCH(C175,""(?i).*(covid)|(corona)|(cv19)|(virus)|(flu).*""),1,0)"),0.0)</f>
        <v>0</v>
      </c>
      <c r="E175" s="1">
        <v>2.0</v>
      </c>
      <c r="F175" s="1" t="s">
        <v>697</v>
      </c>
      <c r="G175" s="1" t="s">
        <v>698</v>
      </c>
      <c r="H175" s="1" t="s">
        <v>699</v>
      </c>
      <c r="I175" s="1">
        <v>3104.0</v>
      </c>
      <c r="J175" s="1">
        <v>-94.3621703</v>
      </c>
      <c r="K175" s="1">
        <v>39.3677802</v>
      </c>
    </row>
    <row r="176">
      <c r="A176" s="2">
        <v>43987.90225694444</v>
      </c>
      <c r="B176" s="1" t="s">
        <v>500</v>
      </c>
      <c r="C176" s="1" t="s">
        <v>700</v>
      </c>
      <c r="D176" s="1">
        <f>IFERROR(__xludf.DUMMYFUNCTION("IF(REGEXMATCH(C176,""(?i).*(covid)|(corona)|(cv19)|(virus)|(flu).*""),1,0)"),0.0)</f>
        <v>0</v>
      </c>
      <c r="E176" s="1">
        <v>0.0</v>
      </c>
      <c r="F176" s="1" t="s">
        <v>502</v>
      </c>
      <c r="G176" s="1" t="s">
        <v>153</v>
      </c>
      <c r="H176" s="1" t="s">
        <v>503</v>
      </c>
      <c r="I176" s="1">
        <v>2095.0</v>
      </c>
      <c r="J176" s="1">
        <v>-76.3055144</v>
      </c>
      <c r="K176" s="1">
        <v>40.0378755</v>
      </c>
    </row>
    <row r="177">
      <c r="A177" s="2">
        <v>43987.93545138889</v>
      </c>
      <c r="B177" s="1" t="s">
        <v>701</v>
      </c>
      <c r="C177" s="1" t="s">
        <v>702</v>
      </c>
      <c r="D177" s="1">
        <f>IFERROR(__xludf.DUMMYFUNCTION("IF(REGEXMATCH(C177,""(?i).*(covid)|(corona)|(cv19)|(virus)|(flu).*""),1,0)"),0.0)</f>
        <v>0</v>
      </c>
      <c r="E177" s="1">
        <v>0.0</v>
      </c>
      <c r="F177" s="1" t="s">
        <v>703</v>
      </c>
      <c r="G177" s="1" t="s">
        <v>704</v>
      </c>
      <c r="H177" s="1" t="s">
        <v>705</v>
      </c>
      <c r="I177" s="1">
        <v>27.0</v>
      </c>
      <c r="J177" s="1">
        <v>-71.0588801</v>
      </c>
      <c r="K177" s="1">
        <v>42.3600825</v>
      </c>
    </row>
    <row r="178">
      <c r="A178" s="2">
        <v>43987.92946759259</v>
      </c>
      <c r="B178" s="1" t="s">
        <v>706</v>
      </c>
      <c r="C178" s="1" t="s">
        <v>707</v>
      </c>
      <c r="D178" s="1">
        <f>IFERROR(__xludf.DUMMYFUNCTION("IF(REGEXMATCH(C178,""(?i).*(covid)|(corona)|(cv19)|(virus)|(flu).*""),1,0)"),0.0)</f>
        <v>0</v>
      </c>
      <c r="E178" s="1">
        <v>0.0</v>
      </c>
      <c r="F178" s="1" t="s">
        <v>708</v>
      </c>
      <c r="G178" s="1" t="s">
        <v>709</v>
      </c>
      <c r="H178" s="1" t="s">
        <v>710</v>
      </c>
      <c r="I178" s="1">
        <v>586.0</v>
      </c>
      <c r="J178" s="1">
        <v>-81.5157535</v>
      </c>
      <c r="K178" s="1">
        <v>27.6648274</v>
      </c>
    </row>
    <row r="179">
      <c r="A179" s="2">
        <v>43987.92025462963</v>
      </c>
      <c r="B179" s="1" t="s">
        <v>711</v>
      </c>
      <c r="C179" s="1" t="s">
        <v>712</v>
      </c>
      <c r="D179" s="1">
        <f>IFERROR(__xludf.DUMMYFUNCTION("IF(REGEXMATCH(C179,""(?i).*(covid)|(corona)|(cv19)|(virus)|(flu).*""),1,0)"),0.0)</f>
        <v>0</v>
      </c>
      <c r="E179" s="1">
        <v>1.0</v>
      </c>
      <c r="F179" s="1" t="s">
        <v>713</v>
      </c>
      <c r="G179" s="1" t="s">
        <v>68</v>
      </c>
      <c r="H179" s="1" t="s">
        <v>714</v>
      </c>
      <c r="I179" s="1">
        <v>154.0</v>
      </c>
      <c r="J179" s="1">
        <v>-75.1652215</v>
      </c>
      <c r="K179" s="1">
        <v>39.9525839</v>
      </c>
    </row>
    <row r="180">
      <c r="A180" s="2">
        <v>43987.912152777775</v>
      </c>
      <c r="B180" s="1" t="s">
        <v>715</v>
      </c>
      <c r="C180" s="1" t="s">
        <v>716</v>
      </c>
      <c r="D180" s="1">
        <f>IFERROR(__xludf.DUMMYFUNCTION("IF(REGEXMATCH(C180,""(?i).*(covid)|(corona)|(cv19)|(virus)|(flu).*""),1,0)"),0.0)</f>
        <v>0</v>
      </c>
      <c r="E180" s="1">
        <v>0.0</v>
      </c>
      <c r="F180" s="1" t="s">
        <v>717</v>
      </c>
      <c r="G180" s="1" t="s">
        <v>718</v>
      </c>
      <c r="H180" s="1" t="s">
        <v>719</v>
      </c>
      <c r="I180" s="1">
        <v>400.0</v>
      </c>
      <c r="J180" s="1">
        <v>-91.2637695</v>
      </c>
      <c r="K180" s="1">
        <v>41.5700231</v>
      </c>
    </row>
    <row r="181">
      <c r="A181" s="2">
        <v>43987.910416666666</v>
      </c>
      <c r="B181" s="1" t="s">
        <v>720</v>
      </c>
      <c r="C181" s="1" t="s">
        <v>721</v>
      </c>
      <c r="D181" s="1">
        <f>IFERROR(__xludf.DUMMYFUNCTION("IF(REGEXMATCH(C181,""(?i).*(covid)|(corona)|(cv19)|(virus)|(flu).*""),1,0)"),0.0)</f>
        <v>0</v>
      </c>
      <c r="E181" s="1">
        <v>0.0</v>
      </c>
      <c r="F181" s="1" t="s">
        <v>722</v>
      </c>
      <c r="G181" s="1" t="s">
        <v>14</v>
      </c>
      <c r="H181" s="1" t="s">
        <v>723</v>
      </c>
      <c r="I181" s="1">
        <v>245.0</v>
      </c>
      <c r="J181" s="1">
        <v>-80.085059</v>
      </c>
      <c r="K181" s="1">
        <v>42.1292241</v>
      </c>
    </row>
    <row r="182">
      <c r="A182" s="2">
        <v>43987.90787037037</v>
      </c>
      <c r="B182" s="1" t="s">
        <v>724</v>
      </c>
      <c r="C182" s="1" t="s">
        <v>725</v>
      </c>
      <c r="D182" s="1">
        <f>IFERROR(__xludf.DUMMYFUNCTION("IF(REGEXMATCH(C182,""(?i).*(covid)|(corona)|(cv19)|(virus)|(flu).*""),1,0)"),0.0)</f>
        <v>0</v>
      </c>
      <c r="E182" s="1">
        <v>0.0</v>
      </c>
      <c r="F182" s="1" t="s">
        <v>726</v>
      </c>
      <c r="G182" s="1" t="s">
        <v>259</v>
      </c>
      <c r="H182" s="1" t="s">
        <v>727</v>
      </c>
      <c r="I182" s="1">
        <v>535.0</v>
      </c>
      <c r="J182" s="1">
        <v>-75.4714098</v>
      </c>
      <c r="K182" s="1">
        <v>40.6022939</v>
      </c>
    </row>
    <row r="183">
      <c r="A183" s="2">
        <v>43987.88011574074</v>
      </c>
      <c r="B183" s="1" t="s">
        <v>728</v>
      </c>
      <c r="C183" s="1" t="s">
        <v>729</v>
      </c>
      <c r="D183" s="1">
        <f>IFERROR(__xludf.DUMMYFUNCTION("IF(REGEXMATCH(C183,""(?i).*(covid)|(corona)|(cv19)|(virus)|(flu).*""),1,0)"),0.0)</f>
        <v>0</v>
      </c>
      <c r="E183" s="1">
        <v>0.0</v>
      </c>
      <c r="F183" s="1" t="s">
        <v>730</v>
      </c>
      <c r="G183" s="1" t="s">
        <v>18</v>
      </c>
      <c r="H183" s="1" t="s">
        <v>731</v>
      </c>
      <c r="I183" s="1">
        <v>1085.0</v>
      </c>
      <c r="J183" s="1">
        <v>-79.9958864</v>
      </c>
      <c r="K183" s="1">
        <v>40.4406248</v>
      </c>
    </row>
    <row r="184">
      <c r="A184" s="2">
        <v>43987.87847222222</v>
      </c>
      <c r="B184" s="1" t="s">
        <v>732</v>
      </c>
      <c r="C184" s="1" t="s">
        <v>733</v>
      </c>
      <c r="D184" s="1">
        <f>IFERROR(__xludf.DUMMYFUNCTION("IF(REGEXMATCH(C184,""(?i).*(covid)|(corona)|(cv19)|(virus)|(flu).*""),1,0)"),1.0)</f>
        <v>1</v>
      </c>
      <c r="E184" s="1">
        <v>0.0</v>
      </c>
      <c r="F184" s="1" t="s">
        <v>734</v>
      </c>
      <c r="G184" s="1" t="s">
        <v>68</v>
      </c>
      <c r="H184" s="1" t="s">
        <v>735</v>
      </c>
      <c r="I184" s="1">
        <v>18839.0</v>
      </c>
      <c r="J184" s="1">
        <v>-75.1652215</v>
      </c>
      <c r="K184" s="1">
        <v>39.9525839</v>
      </c>
    </row>
    <row r="185">
      <c r="A185" s="2">
        <v>43987.87598379629</v>
      </c>
      <c r="B185" s="1" t="s">
        <v>736</v>
      </c>
      <c r="C185" s="1" t="s">
        <v>737</v>
      </c>
      <c r="D185" s="1">
        <f>IFERROR(__xludf.DUMMYFUNCTION("IF(REGEXMATCH(C185,""(?i).*(covid)|(corona)|(cv19)|(virus)|(flu).*""),1,0)"),0.0)</f>
        <v>0</v>
      </c>
      <c r="E185" s="1">
        <v>3.0</v>
      </c>
      <c r="F185" s="1" t="s">
        <v>738</v>
      </c>
      <c r="G185" s="1" t="s">
        <v>739</v>
      </c>
      <c r="H185" s="1" t="s">
        <v>740</v>
      </c>
      <c r="I185" s="1">
        <v>7445.0</v>
      </c>
      <c r="J185" s="1">
        <v>-112.0740373</v>
      </c>
      <c r="K185" s="1">
        <v>33.4483771</v>
      </c>
    </row>
    <row r="186">
      <c r="A186" s="2">
        <v>43987.866585648146</v>
      </c>
      <c r="B186" s="1" t="s">
        <v>741</v>
      </c>
      <c r="C186" s="1" t="s">
        <v>742</v>
      </c>
      <c r="D186" s="1">
        <f>IFERROR(__xludf.DUMMYFUNCTION("IF(REGEXMATCH(C186,""(?i).*(covid)|(corona)|(cv19)|(virus)|(flu).*""),1,0)"),0.0)</f>
        <v>0</v>
      </c>
      <c r="E186" s="1">
        <v>0.0</v>
      </c>
      <c r="F186" s="1" t="s">
        <v>743</v>
      </c>
      <c r="G186" s="1" t="s">
        <v>37</v>
      </c>
      <c r="H186" s="1" t="s">
        <v>744</v>
      </c>
      <c r="I186" s="1">
        <v>240.0</v>
      </c>
      <c r="J186" s="1">
        <v>-77.1945247</v>
      </c>
      <c r="K186" s="1">
        <v>41.2033216</v>
      </c>
    </row>
    <row r="187">
      <c r="A187" s="2">
        <v>43987.865902777776</v>
      </c>
      <c r="B187" s="1" t="s">
        <v>745</v>
      </c>
      <c r="C187" s="1" t="s">
        <v>746</v>
      </c>
      <c r="D187" s="1">
        <f>IFERROR(__xludf.DUMMYFUNCTION("IF(REGEXMATCH(C187,""(?i).*(covid)|(corona)|(cv19)|(virus)|(flu).*""),1,0)"),0.0)</f>
        <v>0</v>
      </c>
      <c r="E187" s="1">
        <v>0.0</v>
      </c>
      <c r="F187" s="1" t="s">
        <v>747</v>
      </c>
      <c r="G187" s="1" t="s">
        <v>246</v>
      </c>
      <c r="H187" s="1" t="s">
        <v>748</v>
      </c>
      <c r="I187" s="1">
        <v>30.0</v>
      </c>
      <c r="J187" s="1">
        <v>-75.603</v>
      </c>
      <c r="K187" s="1">
        <v>39.9551666666667</v>
      </c>
    </row>
    <row r="188">
      <c r="A188" s="2">
        <v>43987.853541666664</v>
      </c>
      <c r="B188" s="1" t="s">
        <v>749</v>
      </c>
      <c r="C188" s="1" t="s">
        <v>750</v>
      </c>
      <c r="D188" s="1">
        <f>IFERROR(__xludf.DUMMYFUNCTION("IF(REGEXMATCH(C188,""(?i).*(covid)|(corona)|(cv19)|(virus)|(flu).*""),1,0)"),0.0)</f>
        <v>0</v>
      </c>
      <c r="E188" s="1">
        <v>0.0</v>
      </c>
      <c r="F188" s="1" t="s">
        <v>751</v>
      </c>
      <c r="G188" s="1" t="s">
        <v>28</v>
      </c>
      <c r="H188" s="1" t="s">
        <v>752</v>
      </c>
      <c r="I188" s="1">
        <v>158.0</v>
      </c>
      <c r="J188" s="1">
        <v>-77.1945247</v>
      </c>
      <c r="K188" s="1">
        <v>41.2033216</v>
      </c>
    </row>
    <row r="189">
      <c r="A189" s="2">
        <v>43987.84276620371</v>
      </c>
      <c r="B189" s="1" t="s">
        <v>753</v>
      </c>
      <c r="C189" s="1" t="s">
        <v>754</v>
      </c>
      <c r="D189" s="1">
        <f>IFERROR(__xludf.DUMMYFUNCTION("IF(REGEXMATCH(C189,""(?i).*(covid)|(corona)|(cv19)|(virus)|(flu).*""),1,0)"),0.0)</f>
        <v>0</v>
      </c>
      <c r="E189" s="1">
        <v>0.0</v>
      </c>
      <c r="F189" s="1" t="s">
        <v>755</v>
      </c>
      <c r="G189" s="1" t="s">
        <v>756</v>
      </c>
      <c r="H189" s="1" t="s">
        <v>757</v>
      </c>
      <c r="I189" s="1">
        <v>9433.0</v>
      </c>
      <c r="J189" s="1">
        <v>-79.835</v>
      </c>
      <c r="K189" s="1">
        <v>42.208</v>
      </c>
    </row>
    <row r="190">
      <c r="A190" s="2">
        <v>43987.834652777776</v>
      </c>
      <c r="B190" s="1" t="s">
        <v>758</v>
      </c>
      <c r="C190" s="1" t="s">
        <v>759</v>
      </c>
      <c r="D190" s="1">
        <f>IFERROR(__xludf.DUMMYFUNCTION("IF(REGEXMATCH(C190,""(?i).*(covid)|(corona)|(cv19)|(virus)|(flu).*""),1,0)"),1.0)</f>
        <v>1</v>
      </c>
      <c r="E190" s="1">
        <v>2.0</v>
      </c>
      <c r="F190" s="1" t="s">
        <v>760</v>
      </c>
      <c r="G190" s="1" t="s">
        <v>28</v>
      </c>
      <c r="H190" s="1" t="s">
        <v>761</v>
      </c>
      <c r="I190" s="1">
        <v>5489.0</v>
      </c>
      <c r="J190" s="1">
        <v>-77.1945247</v>
      </c>
      <c r="K190" s="1">
        <v>41.2033216</v>
      </c>
    </row>
    <row r="191">
      <c r="A191" s="2">
        <v>43987.82849537037</v>
      </c>
      <c r="B191" s="1" t="s">
        <v>39</v>
      </c>
      <c r="C191" s="1" t="s">
        <v>762</v>
      </c>
      <c r="D191" s="1">
        <f>IFERROR(__xludf.DUMMYFUNCTION("IF(REGEXMATCH(C191,""(?i).*(covid)|(corona)|(cv19)|(virus)|(flu).*""),1,0)"),0.0)</f>
        <v>0</v>
      </c>
      <c r="E191" s="1">
        <v>2.0</v>
      </c>
      <c r="F191" s="1" t="s">
        <v>41</v>
      </c>
      <c r="G191" s="1" t="s">
        <v>28</v>
      </c>
      <c r="H191" s="1" t="s">
        <v>42</v>
      </c>
      <c r="I191" s="1">
        <v>523.0</v>
      </c>
      <c r="J191" s="1">
        <v>-77.1945247</v>
      </c>
      <c r="K191" s="1">
        <v>41.2033216</v>
      </c>
    </row>
    <row r="192">
      <c r="A192" s="2">
        <v>43987.82760416667</v>
      </c>
      <c r="B192" s="1" t="s">
        <v>30</v>
      </c>
      <c r="C192" s="1" t="s">
        <v>763</v>
      </c>
      <c r="D192" s="1">
        <f>IFERROR(__xludf.DUMMYFUNCTION("IF(REGEXMATCH(C192,""(?i).*(covid)|(corona)|(cv19)|(virus)|(flu).*""),1,0)"),0.0)</f>
        <v>0</v>
      </c>
      <c r="E192" s="1">
        <v>0.0</v>
      </c>
      <c r="F192" s="1" t="s">
        <v>32</v>
      </c>
      <c r="G192" s="1" t="s">
        <v>28</v>
      </c>
      <c r="H192" s="1" t="s">
        <v>33</v>
      </c>
      <c r="I192" s="1">
        <v>3351.0</v>
      </c>
      <c r="J192" s="1">
        <v>-77.1945247</v>
      </c>
      <c r="K192" s="1">
        <v>41.2033216</v>
      </c>
    </row>
    <row r="193">
      <c r="A193" s="2">
        <v>43987.82021990741</v>
      </c>
      <c r="B193" s="1" t="s">
        <v>764</v>
      </c>
      <c r="C193" s="1" t="s">
        <v>765</v>
      </c>
      <c r="D193" s="1">
        <f>IFERROR(__xludf.DUMMYFUNCTION("IF(REGEXMATCH(C193,""(?i).*(covid)|(corona)|(cv19)|(virus)|(flu).*""),1,0)"),0.0)</f>
        <v>0</v>
      </c>
      <c r="E193" s="1">
        <v>0.0</v>
      </c>
      <c r="F193" s="1" t="s">
        <v>766</v>
      </c>
      <c r="G193" s="1" t="s">
        <v>105</v>
      </c>
      <c r="H193" s="1" t="s">
        <v>767</v>
      </c>
      <c r="I193" s="1">
        <v>5788.0</v>
      </c>
      <c r="J193" s="1">
        <v>-76.727745</v>
      </c>
      <c r="K193" s="1">
        <v>39.9625984</v>
      </c>
    </row>
    <row r="194">
      <c r="A194" s="2">
        <v>43987.82017361111</v>
      </c>
      <c r="B194" s="1" t="s">
        <v>768</v>
      </c>
      <c r="C194" s="1" t="s">
        <v>769</v>
      </c>
      <c r="D194" s="1">
        <f>IFERROR(__xludf.DUMMYFUNCTION("IF(REGEXMATCH(C194,""(?i).*(covid)|(corona)|(cv19)|(virus)|(flu).*""),1,0)"),0.0)</f>
        <v>0</v>
      </c>
      <c r="E194" s="1">
        <v>0.0</v>
      </c>
      <c r="F194" s="1" t="s">
        <v>770</v>
      </c>
      <c r="G194" s="1" t="s">
        <v>28</v>
      </c>
      <c r="H194" s="1" t="s">
        <v>771</v>
      </c>
      <c r="I194" s="1">
        <v>74.0</v>
      </c>
      <c r="J194" s="1">
        <v>-77.1945247</v>
      </c>
      <c r="K194" s="1">
        <v>41.2033216</v>
      </c>
    </row>
    <row r="195">
      <c r="A195" s="2">
        <v>43987.82017361111</v>
      </c>
      <c r="B195" s="1" t="s">
        <v>768</v>
      </c>
      <c r="C195" s="1" t="s">
        <v>769</v>
      </c>
      <c r="D195" s="1">
        <f>IFERROR(__xludf.DUMMYFUNCTION("IF(REGEXMATCH(C195,""(?i).*(covid)|(corona)|(cv19)|(virus)|(flu).*""),1,0)"),0.0)</f>
        <v>0</v>
      </c>
      <c r="E195" s="1">
        <v>0.0</v>
      </c>
      <c r="F195" s="1" t="s">
        <v>770</v>
      </c>
      <c r="G195" s="1" t="s">
        <v>28</v>
      </c>
      <c r="H195" s="1" t="s">
        <v>771</v>
      </c>
      <c r="I195" s="1">
        <v>74.0</v>
      </c>
      <c r="J195" s="1">
        <v>-77.1945247</v>
      </c>
      <c r="K195" s="1">
        <v>41.2033216</v>
      </c>
    </row>
    <row r="196">
      <c r="A196" s="2">
        <v>43987.81643518519</v>
      </c>
      <c r="B196" s="1" t="s">
        <v>43</v>
      </c>
      <c r="C196" s="1" t="s">
        <v>772</v>
      </c>
      <c r="D196" s="1">
        <f>IFERROR(__xludf.DUMMYFUNCTION("IF(REGEXMATCH(C196,""(?i).*(covid)|(corona)|(cv19)|(virus)|(flu).*""),1,0)"),0.0)</f>
        <v>0</v>
      </c>
      <c r="E196" s="1">
        <v>5.0</v>
      </c>
      <c r="F196" s="1" t="s">
        <v>45</v>
      </c>
      <c r="G196" s="1" t="s">
        <v>46</v>
      </c>
      <c r="H196" s="1" t="s">
        <v>47</v>
      </c>
      <c r="I196" s="1">
        <v>29830.0</v>
      </c>
      <c r="J196" s="1">
        <v>-76.8867008</v>
      </c>
      <c r="K196" s="1">
        <v>40.2731911</v>
      </c>
    </row>
    <row r="197">
      <c r="A197" s="2">
        <v>43987.81344907408</v>
      </c>
      <c r="B197" s="1" t="s">
        <v>773</v>
      </c>
      <c r="C197" s="1" t="s">
        <v>774</v>
      </c>
      <c r="D197" s="1">
        <f>IFERROR(__xludf.DUMMYFUNCTION("IF(REGEXMATCH(C197,""(?i).*(covid)|(corona)|(cv19)|(virus)|(flu).*""),1,0)"),0.0)</f>
        <v>0</v>
      </c>
      <c r="E197" s="1">
        <v>0.0</v>
      </c>
      <c r="F197" s="1" t="s">
        <v>775</v>
      </c>
      <c r="G197" s="1" t="s">
        <v>776</v>
      </c>
      <c r="H197" s="1" t="s">
        <v>777</v>
      </c>
      <c r="I197" s="1">
        <v>3143.0</v>
      </c>
      <c r="J197" s="1">
        <v>-75.5276699</v>
      </c>
      <c r="K197" s="1">
        <v>38.9108325</v>
      </c>
    </row>
    <row r="198">
      <c r="A198" s="2">
        <v>43987.812685185185</v>
      </c>
      <c r="B198" s="1" t="s">
        <v>323</v>
      </c>
      <c r="C198" s="1" t="s">
        <v>778</v>
      </c>
      <c r="D198" s="1">
        <f>IFERROR(__xludf.DUMMYFUNCTION("IF(REGEXMATCH(C198,""(?i).*(covid)|(corona)|(cv19)|(virus)|(flu).*""),1,0)"),0.0)</f>
        <v>0</v>
      </c>
      <c r="E198" s="1">
        <v>0.0</v>
      </c>
      <c r="F198" s="1" t="s">
        <v>325</v>
      </c>
      <c r="G198" s="1" t="s">
        <v>28</v>
      </c>
      <c r="H198" s="1" t="s">
        <v>326</v>
      </c>
      <c r="I198" s="1">
        <v>63.0</v>
      </c>
      <c r="J198" s="1">
        <v>-77.1945247</v>
      </c>
      <c r="K198" s="1">
        <v>41.2033216</v>
      </c>
    </row>
    <row r="199">
      <c r="A199" s="2">
        <v>43987.80755787037</v>
      </c>
      <c r="B199" s="1" t="s">
        <v>779</v>
      </c>
      <c r="C199" s="1" t="s">
        <v>780</v>
      </c>
      <c r="D199" s="1">
        <f>IFERROR(__xludf.DUMMYFUNCTION("IF(REGEXMATCH(C199,""(?i).*(covid)|(corona)|(cv19)|(virus)|(flu).*""),1,0)"),0.0)</f>
        <v>0</v>
      </c>
      <c r="E199" s="1">
        <v>3.0</v>
      </c>
      <c r="F199" s="1" t="s">
        <v>781</v>
      </c>
      <c r="G199" s="1" t="s">
        <v>18</v>
      </c>
      <c r="H199" s="1" t="s">
        <v>782</v>
      </c>
      <c r="I199" s="1">
        <v>1041.0</v>
      </c>
      <c r="J199" s="1">
        <v>-79.9958864</v>
      </c>
      <c r="K199" s="1">
        <v>40.4406248</v>
      </c>
    </row>
    <row r="200">
      <c r="A200" s="2">
        <v>43987.80585648148</v>
      </c>
      <c r="B200" s="1" t="s">
        <v>783</v>
      </c>
      <c r="C200" s="1" t="s">
        <v>784</v>
      </c>
      <c r="D200" s="1">
        <f>IFERROR(__xludf.DUMMYFUNCTION("IF(REGEXMATCH(C200,""(?i).*(covid)|(corona)|(cv19)|(virus)|(flu).*""),1,0)"),0.0)</f>
        <v>0</v>
      </c>
      <c r="E200" s="1">
        <v>1.0</v>
      </c>
      <c r="F200" s="1" t="s">
        <v>785</v>
      </c>
      <c r="G200" s="1" t="s">
        <v>46</v>
      </c>
      <c r="H200" s="1" t="s">
        <v>786</v>
      </c>
      <c r="I200" s="1">
        <v>2822.0</v>
      </c>
      <c r="J200" s="1">
        <v>-76.8867008</v>
      </c>
      <c r="K200" s="1">
        <v>40.2731911</v>
      </c>
    </row>
    <row r="201">
      <c r="A201" s="2">
        <v>43987.80490740741</v>
      </c>
      <c r="B201" s="1" t="s">
        <v>787</v>
      </c>
      <c r="C201" s="1" t="s">
        <v>788</v>
      </c>
      <c r="D201" s="1">
        <f>IFERROR(__xludf.DUMMYFUNCTION("IF(REGEXMATCH(C201,""(?i).*(covid)|(corona)|(cv19)|(virus)|(flu).*""),1,0)"),0.0)</f>
        <v>0</v>
      </c>
      <c r="E201" s="1">
        <v>0.0</v>
      </c>
      <c r="F201" s="1" t="s">
        <v>789</v>
      </c>
      <c r="G201" s="1" t="s">
        <v>28</v>
      </c>
      <c r="H201" s="1" t="s">
        <v>790</v>
      </c>
      <c r="I201" s="1">
        <v>165.0</v>
      </c>
      <c r="J201" s="1">
        <v>-77.1945247</v>
      </c>
      <c r="K201" s="1">
        <v>41.2033216</v>
      </c>
    </row>
    <row r="202">
      <c r="A202" s="2">
        <v>43987.80322916667</v>
      </c>
      <c r="B202" s="1" t="s">
        <v>791</v>
      </c>
      <c r="C202" s="1" t="s">
        <v>792</v>
      </c>
      <c r="D202" s="1">
        <f>IFERROR(__xludf.DUMMYFUNCTION("IF(REGEXMATCH(C202,""(?i).*(covid)|(corona)|(cv19)|(virus)|(flu).*""),1,0)"),0.0)</f>
        <v>0</v>
      </c>
      <c r="E202" s="1">
        <v>0.0</v>
      </c>
      <c r="F202" s="1" t="s">
        <v>793</v>
      </c>
      <c r="G202" s="1" t="s">
        <v>18</v>
      </c>
      <c r="H202" s="1" t="s">
        <v>794</v>
      </c>
      <c r="I202" s="1">
        <v>2651.0</v>
      </c>
      <c r="J202" s="1">
        <v>-79.9958864</v>
      </c>
      <c r="K202" s="1">
        <v>40.4406248</v>
      </c>
    </row>
    <row r="203">
      <c r="A203" s="2">
        <v>43987.79988425926</v>
      </c>
      <c r="B203" s="1" t="s">
        <v>795</v>
      </c>
      <c r="C203" s="1" t="s">
        <v>796</v>
      </c>
      <c r="D203" s="1">
        <f>IFERROR(__xludf.DUMMYFUNCTION("IF(REGEXMATCH(C203,""(?i).*(covid)|(corona)|(cv19)|(virus)|(flu).*""),1,0)"),0.0)</f>
        <v>0</v>
      </c>
      <c r="E203" s="1">
        <v>0.0</v>
      </c>
      <c r="F203" s="1" t="s">
        <v>797</v>
      </c>
      <c r="G203" s="1" t="s">
        <v>798</v>
      </c>
      <c r="H203" s="1" t="s">
        <v>797</v>
      </c>
      <c r="I203" s="1">
        <v>23.0</v>
      </c>
      <c r="J203" s="1">
        <v>-75.2838333333333</v>
      </c>
      <c r="K203" s="1">
        <v>40.2385</v>
      </c>
    </row>
    <row r="204">
      <c r="A204" s="2">
        <v>43987.796377314815</v>
      </c>
      <c r="B204" s="1" t="s">
        <v>799</v>
      </c>
      <c r="C204" s="1" t="s">
        <v>800</v>
      </c>
      <c r="D204" s="1">
        <f>IFERROR(__xludf.DUMMYFUNCTION("IF(REGEXMATCH(C204,""(?i).*(covid)|(corona)|(cv19)|(virus)|(flu).*""),1,0)"),0.0)</f>
        <v>0</v>
      </c>
      <c r="E204" s="1">
        <v>0.0</v>
      </c>
      <c r="F204" s="1" t="s">
        <v>801</v>
      </c>
      <c r="G204" s="1" t="s">
        <v>68</v>
      </c>
      <c r="H204" s="1" t="s">
        <v>802</v>
      </c>
      <c r="I204" s="1">
        <v>867.0</v>
      </c>
      <c r="J204" s="1">
        <v>-75.1652215</v>
      </c>
      <c r="K204" s="1">
        <v>39.9525839</v>
      </c>
    </row>
    <row r="205">
      <c r="A205" s="2">
        <v>43987.79280092593</v>
      </c>
      <c r="B205" s="1" t="s">
        <v>803</v>
      </c>
      <c r="C205" s="1" t="s">
        <v>804</v>
      </c>
      <c r="D205" s="1">
        <f>IFERROR(__xludf.DUMMYFUNCTION("IF(REGEXMATCH(C205,""(?i).*(covid)|(corona)|(cv19)|(virus)|(flu).*""),1,0)"),0.0)</f>
        <v>0</v>
      </c>
      <c r="E205" s="1">
        <v>0.0</v>
      </c>
      <c r="F205" s="1" t="s">
        <v>805</v>
      </c>
      <c r="G205" s="1" t="s">
        <v>37</v>
      </c>
      <c r="H205" s="1" t="s">
        <v>806</v>
      </c>
      <c r="I205" s="1">
        <v>658.0</v>
      </c>
      <c r="J205" s="1">
        <v>-77.1945247</v>
      </c>
      <c r="K205" s="1">
        <v>41.2033216</v>
      </c>
    </row>
    <row r="206">
      <c r="A206" s="2">
        <v>43987.777037037034</v>
      </c>
      <c r="B206" s="1" t="s">
        <v>807</v>
      </c>
      <c r="C206" s="1" t="s">
        <v>808</v>
      </c>
      <c r="D206" s="1">
        <f>IFERROR(__xludf.DUMMYFUNCTION("IF(REGEXMATCH(C206,""(?i).*(covid)|(corona)|(cv19)|(virus)|(flu).*""),1,0)"),0.0)</f>
        <v>0</v>
      </c>
      <c r="E206" s="1">
        <v>0.0</v>
      </c>
      <c r="F206" s="1" t="s">
        <v>809</v>
      </c>
      <c r="G206" s="1" t="s">
        <v>68</v>
      </c>
      <c r="I206" s="1">
        <v>59.0</v>
      </c>
      <c r="J206" s="1">
        <v>-75.1652215</v>
      </c>
      <c r="K206" s="1">
        <v>39.9525839</v>
      </c>
    </row>
    <row r="207">
      <c r="A207" s="2">
        <v>43987.78005787037</v>
      </c>
      <c r="B207" s="1" t="s">
        <v>810</v>
      </c>
      <c r="C207" s="1" t="s">
        <v>811</v>
      </c>
      <c r="D207" s="1">
        <f>IFERROR(__xludf.DUMMYFUNCTION("IF(REGEXMATCH(C207,""(?i).*(covid)|(corona)|(cv19)|(virus)|(flu).*""),1,0)"),0.0)</f>
        <v>0</v>
      </c>
      <c r="E207" s="1">
        <v>0.0</v>
      </c>
      <c r="F207" s="1" t="s">
        <v>812</v>
      </c>
      <c r="G207" s="1" t="s">
        <v>105</v>
      </c>
      <c r="H207" s="1" t="s">
        <v>813</v>
      </c>
      <c r="I207" s="1">
        <v>1819.0</v>
      </c>
      <c r="J207" s="1">
        <v>-76.727745</v>
      </c>
      <c r="K207" s="1">
        <v>39.9625984</v>
      </c>
    </row>
    <row r="208">
      <c r="A208" s="2">
        <v>43987.77957175926</v>
      </c>
      <c r="B208" s="1" t="s">
        <v>814</v>
      </c>
      <c r="C208" s="1" t="s">
        <v>815</v>
      </c>
      <c r="D208" s="1">
        <f>IFERROR(__xludf.DUMMYFUNCTION("IF(REGEXMATCH(C208,""(?i).*(covid)|(corona)|(cv19)|(virus)|(flu).*""),1,0)"),0.0)</f>
        <v>0</v>
      </c>
      <c r="E208" s="1">
        <v>0.0</v>
      </c>
      <c r="F208" s="1" t="s">
        <v>816</v>
      </c>
      <c r="G208" s="1" t="s">
        <v>28</v>
      </c>
      <c r="H208" s="1" t="s">
        <v>817</v>
      </c>
      <c r="I208" s="1">
        <v>12222.0</v>
      </c>
      <c r="J208" s="1">
        <v>-77.1945247</v>
      </c>
      <c r="K208" s="1">
        <v>41.2033216</v>
      </c>
    </row>
    <row r="209">
      <c r="A209" s="2">
        <v>43987.77195601852</v>
      </c>
      <c r="B209" s="1" t="s">
        <v>34</v>
      </c>
      <c r="C209" s="1" t="s">
        <v>818</v>
      </c>
      <c r="D209" s="1">
        <f>IFERROR(__xludf.DUMMYFUNCTION("IF(REGEXMATCH(C209,""(?i).*(covid)|(corona)|(cv19)|(virus)|(flu).*""),1,0)"),0.0)</f>
        <v>0</v>
      </c>
      <c r="E209" s="1">
        <v>0.0</v>
      </c>
      <c r="F209" s="1" t="s">
        <v>36</v>
      </c>
      <c r="G209" s="1" t="s">
        <v>37</v>
      </c>
      <c r="H209" s="1" t="s">
        <v>38</v>
      </c>
      <c r="I209" s="1">
        <v>615.0</v>
      </c>
      <c r="J209" s="1">
        <v>-77.1945247</v>
      </c>
      <c r="K209" s="1">
        <v>41.2033216</v>
      </c>
    </row>
    <row r="210">
      <c r="A210" s="2">
        <v>43987.75300925926</v>
      </c>
      <c r="B210" s="1" t="s">
        <v>43</v>
      </c>
      <c r="C210" s="1" t="s">
        <v>819</v>
      </c>
      <c r="D210" s="1">
        <f>IFERROR(__xludf.DUMMYFUNCTION("IF(REGEXMATCH(C210,""(?i).*(covid)|(corona)|(cv19)|(virus)|(flu).*""),1,0)"),0.0)</f>
        <v>0</v>
      </c>
      <c r="E210" s="1">
        <v>4.0</v>
      </c>
      <c r="F210" s="1" t="s">
        <v>45</v>
      </c>
      <c r="G210" s="1" t="s">
        <v>46</v>
      </c>
      <c r="H210" s="1" t="s">
        <v>47</v>
      </c>
      <c r="I210" s="1">
        <v>29830.0</v>
      </c>
      <c r="J210" s="1">
        <v>-76.8867008</v>
      </c>
      <c r="K210" s="1">
        <v>40.2731911</v>
      </c>
    </row>
    <row r="211">
      <c r="A211" s="2">
        <v>43987.76663194445</v>
      </c>
      <c r="B211" s="1" t="s">
        <v>820</v>
      </c>
      <c r="C211" s="1" t="s">
        <v>821</v>
      </c>
      <c r="D211" s="1">
        <f>IFERROR(__xludf.DUMMYFUNCTION("IF(REGEXMATCH(C211,""(?i).*(covid)|(corona)|(cv19)|(virus)|(flu).*""),1,0)"),0.0)</f>
        <v>0</v>
      </c>
      <c r="E211" s="1">
        <v>0.0</v>
      </c>
      <c r="F211" s="1" t="s">
        <v>822</v>
      </c>
      <c r="G211" s="1" t="s">
        <v>28</v>
      </c>
      <c r="H211" s="1" t="s">
        <v>823</v>
      </c>
      <c r="I211" s="1">
        <v>224.0</v>
      </c>
      <c r="J211" s="1">
        <v>-77.1945247</v>
      </c>
      <c r="K211" s="1">
        <v>41.2033216</v>
      </c>
    </row>
    <row r="212">
      <c r="A212" s="2">
        <v>43987.76594907408</v>
      </c>
      <c r="B212" s="1" t="s">
        <v>824</v>
      </c>
      <c r="C212" s="1" t="s">
        <v>825</v>
      </c>
      <c r="D212" s="1">
        <f>IFERROR(__xludf.DUMMYFUNCTION("IF(REGEXMATCH(C212,""(?i).*(covid)|(corona)|(cv19)|(virus)|(flu).*""),1,0)"),0.0)</f>
        <v>0</v>
      </c>
      <c r="E212" s="1">
        <v>0.0</v>
      </c>
      <c r="F212" s="1" t="s">
        <v>826</v>
      </c>
      <c r="G212" s="1" t="s">
        <v>28</v>
      </c>
      <c r="H212" s="1" t="s">
        <v>827</v>
      </c>
      <c r="I212" s="1">
        <v>1432.0</v>
      </c>
      <c r="J212" s="1">
        <v>-77.1945247</v>
      </c>
      <c r="K212" s="1">
        <v>41.2033216</v>
      </c>
    </row>
    <row r="213">
      <c r="A213" s="2">
        <v>43987.76587962963</v>
      </c>
      <c r="B213" s="1" t="s">
        <v>828</v>
      </c>
      <c r="C213" s="1" t="s">
        <v>829</v>
      </c>
      <c r="D213" s="1">
        <f>IFERROR(__xludf.DUMMYFUNCTION("IF(REGEXMATCH(C213,""(?i).*(covid)|(corona)|(cv19)|(virus)|(flu).*""),1,0)"),0.0)</f>
        <v>0</v>
      </c>
      <c r="E213" s="1">
        <v>0.0</v>
      </c>
      <c r="F213" s="1" t="s">
        <v>830</v>
      </c>
      <c r="G213" s="1" t="s">
        <v>831</v>
      </c>
      <c r="I213" s="1">
        <v>21.0</v>
      </c>
      <c r="J213" s="1">
        <v>-121.920666666667</v>
      </c>
      <c r="K213" s="1">
        <v>36.5531666666667</v>
      </c>
    </row>
    <row r="214">
      <c r="A214" s="2">
        <v>43987.765381944446</v>
      </c>
      <c r="B214" s="1" t="s">
        <v>832</v>
      </c>
      <c r="C214" s="1" t="s">
        <v>833</v>
      </c>
      <c r="D214" s="1">
        <f>IFERROR(__xludf.DUMMYFUNCTION("IF(REGEXMATCH(C214,""(?i).*(covid)|(corona)|(cv19)|(virus)|(flu).*""),1,0)"),0.0)</f>
        <v>0</v>
      </c>
      <c r="E214" s="1">
        <v>4.0</v>
      </c>
      <c r="F214" s="1" t="s">
        <v>834</v>
      </c>
      <c r="G214" s="1" t="s">
        <v>46</v>
      </c>
      <c r="H214" s="1" t="s">
        <v>835</v>
      </c>
      <c r="I214" s="1">
        <v>2828.0</v>
      </c>
      <c r="J214" s="1">
        <v>-76.8867008</v>
      </c>
      <c r="K214" s="1">
        <v>40.2731911</v>
      </c>
    </row>
    <row r="215">
      <c r="A215" s="2">
        <v>43987.765185185184</v>
      </c>
      <c r="B215" s="1" t="s">
        <v>836</v>
      </c>
      <c r="C215" s="1" t="s">
        <v>837</v>
      </c>
      <c r="D215" s="1">
        <f>IFERROR(__xludf.DUMMYFUNCTION("IF(REGEXMATCH(C215,""(?i).*(covid)|(corona)|(cv19)|(virus)|(flu).*""),1,0)"),0.0)</f>
        <v>0</v>
      </c>
      <c r="E215" s="1">
        <v>1.0</v>
      </c>
      <c r="F215" s="1" t="s">
        <v>838</v>
      </c>
      <c r="G215" s="1" t="s">
        <v>46</v>
      </c>
      <c r="H215" s="1" t="s">
        <v>839</v>
      </c>
      <c r="I215" s="1">
        <v>1095.0</v>
      </c>
      <c r="J215" s="1">
        <v>-76.8867008</v>
      </c>
      <c r="K215" s="1">
        <v>40.2731911</v>
      </c>
    </row>
    <row r="216">
      <c r="A216" s="2">
        <v>43987.764236111114</v>
      </c>
      <c r="B216" s="1" t="s">
        <v>534</v>
      </c>
      <c r="C216" s="1" t="s">
        <v>840</v>
      </c>
      <c r="D216" s="1">
        <f>IFERROR(__xludf.DUMMYFUNCTION("IF(REGEXMATCH(C216,""(?i).*(covid)|(corona)|(cv19)|(virus)|(flu).*""),1,0)"),0.0)</f>
        <v>0</v>
      </c>
      <c r="E216" s="1">
        <v>0.0</v>
      </c>
      <c r="F216" s="1" t="s">
        <v>536</v>
      </c>
      <c r="G216" s="1" t="s">
        <v>537</v>
      </c>
      <c r="H216" s="1" t="s">
        <v>538</v>
      </c>
      <c r="I216" s="1">
        <v>13478.0</v>
      </c>
      <c r="J216" s="1">
        <v>-77.75</v>
      </c>
      <c r="K216" s="1">
        <v>40.1066666666667</v>
      </c>
    </row>
    <row r="217">
      <c r="A217" s="2">
        <v>43987.76136574074</v>
      </c>
      <c r="B217" s="1" t="s">
        <v>841</v>
      </c>
      <c r="C217" s="1" t="s">
        <v>842</v>
      </c>
      <c r="D217" s="1">
        <f>IFERROR(__xludf.DUMMYFUNCTION("IF(REGEXMATCH(C217,""(?i).*(covid)|(corona)|(cv19)|(virus)|(flu).*""),1,0)"),0.0)</f>
        <v>0</v>
      </c>
      <c r="E217" s="1">
        <v>1.0</v>
      </c>
      <c r="F217" s="1" t="s">
        <v>843</v>
      </c>
      <c r="G217" s="1" t="s">
        <v>46</v>
      </c>
      <c r="H217" s="1" t="s">
        <v>844</v>
      </c>
      <c r="I217" s="1">
        <v>1795.0</v>
      </c>
      <c r="J217" s="1">
        <v>-76.8867008</v>
      </c>
      <c r="K217" s="1">
        <v>40.2731911</v>
      </c>
    </row>
    <row r="218">
      <c r="A218" s="2">
        <v>43987.75921296296</v>
      </c>
      <c r="B218" s="1" t="s">
        <v>48</v>
      </c>
      <c r="C218" s="1" t="s">
        <v>845</v>
      </c>
      <c r="D218" s="1">
        <f>IFERROR(__xludf.DUMMYFUNCTION("IF(REGEXMATCH(C218,""(?i).*(covid)|(corona)|(cv19)|(virus)|(flu).*""),1,0)"),0.0)</f>
        <v>0</v>
      </c>
      <c r="E218" s="1">
        <v>105.0</v>
      </c>
      <c r="F218" s="1" t="s">
        <v>50</v>
      </c>
      <c r="G218" s="1" t="s">
        <v>46</v>
      </c>
      <c r="H218" s="1" t="s">
        <v>51</v>
      </c>
      <c r="I218" s="1">
        <v>197136.0</v>
      </c>
      <c r="J218" s="1">
        <v>-76.8867008</v>
      </c>
      <c r="K218" s="1">
        <v>40.2731911</v>
      </c>
    </row>
    <row r="219">
      <c r="A219" s="2">
        <v>43987.758576388886</v>
      </c>
      <c r="B219" s="1" t="s">
        <v>846</v>
      </c>
      <c r="C219" s="1" t="s">
        <v>847</v>
      </c>
      <c r="D219" s="1">
        <f>IFERROR(__xludf.DUMMYFUNCTION("IF(REGEXMATCH(C219,""(?i).*(covid)|(corona)|(cv19)|(virus)|(flu).*""),1,0)"),0.0)</f>
        <v>0</v>
      </c>
      <c r="E219" s="1">
        <v>0.0</v>
      </c>
      <c r="F219" s="1" t="s">
        <v>848</v>
      </c>
      <c r="G219" s="1" t="s">
        <v>647</v>
      </c>
      <c r="H219" s="1" t="s">
        <v>849</v>
      </c>
      <c r="I219" s="1">
        <v>3467.0</v>
      </c>
      <c r="J219" s="1">
        <v>-77.1945247</v>
      </c>
      <c r="K219" s="1">
        <v>41.2033216</v>
      </c>
    </row>
    <row r="220">
      <c r="A220" s="2">
        <v>43987.758252314816</v>
      </c>
      <c r="B220" s="1" t="s">
        <v>850</v>
      </c>
      <c r="C220" s="1" t="s">
        <v>851</v>
      </c>
      <c r="D220" s="1">
        <f>IFERROR(__xludf.DUMMYFUNCTION("IF(REGEXMATCH(C220,""(?i).*(covid)|(corona)|(cv19)|(virus)|(flu).*""),1,0)"),0.0)</f>
        <v>0</v>
      </c>
      <c r="E220" s="1">
        <v>0.0</v>
      </c>
      <c r="F220" s="1" t="s">
        <v>852</v>
      </c>
      <c r="G220" s="1" t="s">
        <v>28</v>
      </c>
      <c r="H220" s="1" t="s">
        <v>853</v>
      </c>
      <c r="I220" s="1">
        <v>114.0</v>
      </c>
      <c r="J220" s="1">
        <v>-77.1945247</v>
      </c>
      <c r="K220" s="1">
        <v>41.2033216</v>
      </c>
    </row>
    <row r="221">
      <c r="A221" s="2">
        <v>43987.75744212963</v>
      </c>
      <c r="B221" s="1" t="s">
        <v>80</v>
      </c>
      <c r="C221" s="1" t="s">
        <v>854</v>
      </c>
      <c r="D221" s="1">
        <f>IFERROR(__xludf.DUMMYFUNCTION("IF(REGEXMATCH(C221,""(?i).*(covid)|(corona)|(cv19)|(virus)|(flu).*""),1,0)"),0.0)</f>
        <v>0</v>
      </c>
      <c r="E221" s="1">
        <v>0.0</v>
      </c>
      <c r="F221" s="1" t="s">
        <v>82</v>
      </c>
      <c r="G221" s="1" t="s">
        <v>68</v>
      </c>
      <c r="H221" s="1" t="s">
        <v>83</v>
      </c>
      <c r="I221" s="1">
        <v>243.0</v>
      </c>
      <c r="J221" s="1">
        <v>-75.1652215</v>
      </c>
      <c r="K221" s="1">
        <v>39.9525839</v>
      </c>
    </row>
    <row r="222">
      <c r="A222" s="2">
        <v>43987.7553587963</v>
      </c>
      <c r="B222" s="1" t="s">
        <v>855</v>
      </c>
      <c r="C222" s="1" t="s">
        <v>856</v>
      </c>
      <c r="D222" s="1">
        <f>IFERROR(__xludf.DUMMYFUNCTION("IF(REGEXMATCH(C222,""(?i).*(covid)|(corona)|(cv19)|(virus)|(flu).*""),1,0)"),0.0)</f>
        <v>0</v>
      </c>
      <c r="E222" s="1">
        <v>0.0</v>
      </c>
      <c r="F222" s="1" t="s">
        <v>857</v>
      </c>
      <c r="G222" s="1" t="s">
        <v>858</v>
      </c>
      <c r="H222" s="1" t="s">
        <v>859</v>
      </c>
      <c r="I222" s="1">
        <v>953.0</v>
      </c>
      <c r="J222" s="1">
        <v>-76.7944104</v>
      </c>
      <c r="K222" s="1">
        <v>40.862585</v>
      </c>
    </row>
    <row r="223">
      <c r="A223" s="2">
        <v>43987.75506944444</v>
      </c>
      <c r="B223" s="1" t="s">
        <v>860</v>
      </c>
      <c r="C223" s="1" t="s">
        <v>861</v>
      </c>
      <c r="D223" s="1">
        <f>IFERROR(__xludf.DUMMYFUNCTION("IF(REGEXMATCH(C223,""(?i).*(covid)|(corona)|(cv19)|(virus)|(flu).*""),1,0)"),1.0)</f>
        <v>1</v>
      </c>
      <c r="E223" s="1">
        <v>2.0</v>
      </c>
      <c r="F223" s="1" t="s">
        <v>862</v>
      </c>
      <c r="G223" s="1" t="s">
        <v>863</v>
      </c>
      <c r="H223" s="1" t="s">
        <v>864</v>
      </c>
      <c r="I223" s="1">
        <v>2169.0</v>
      </c>
      <c r="J223" s="1">
        <v>-75.7206666666667</v>
      </c>
      <c r="K223" s="1">
        <v>41.3363333333333</v>
      </c>
    </row>
    <row r="224">
      <c r="A224" s="2">
        <v>43987.75449074074</v>
      </c>
      <c r="B224" s="1" t="s">
        <v>865</v>
      </c>
      <c r="C224" s="1" t="s">
        <v>866</v>
      </c>
      <c r="D224" s="1">
        <f>IFERROR(__xludf.DUMMYFUNCTION("IF(REGEXMATCH(C224,""(?i).*(covid)|(corona)|(cv19)|(virus)|(flu).*""),1,0)"),0.0)</f>
        <v>0</v>
      </c>
      <c r="E224" s="1">
        <v>3.0</v>
      </c>
      <c r="F224" s="1" t="s">
        <v>867</v>
      </c>
      <c r="G224" s="1" t="s">
        <v>28</v>
      </c>
      <c r="H224" s="1" t="s">
        <v>868</v>
      </c>
      <c r="I224" s="1">
        <v>4460.0</v>
      </c>
      <c r="J224" s="1">
        <v>-77.1945247</v>
      </c>
      <c r="K224" s="1">
        <v>41.2033216</v>
      </c>
    </row>
    <row r="225">
      <c r="A225" s="2">
        <v>43987.7521412037</v>
      </c>
      <c r="B225" s="1" t="s">
        <v>869</v>
      </c>
      <c r="C225" s="1" t="s">
        <v>870</v>
      </c>
      <c r="D225" s="1">
        <f>IFERROR(__xludf.DUMMYFUNCTION("IF(REGEXMATCH(C225,""(?i).*(covid)|(corona)|(cv19)|(virus)|(flu).*""),1,0)"),0.0)</f>
        <v>0</v>
      </c>
      <c r="E225" s="1">
        <v>0.0</v>
      </c>
      <c r="F225" s="1" t="s">
        <v>871</v>
      </c>
      <c r="G225" s="1" t="s">
        <v>28</v>
      </c>
      <c r="H225" s="1" t="s">
        <v>872</v>
      </c>
      <c r="I225" s="1">
        <v>412.0</v>
      </c>
      <c r="J225" s="1">
        <v>-77.1945247</v>
      </c>
      <c r="K225" s="1">
        <v>41.2033216</v>
      </c>
    </row>
    <row r="226">
      <c r="A226" s="2">
        <v>43987.75140046296</v>
      </c>
      <c r="B226" s="1" t="s">
        <v>873</v>
      </c>
      <c r="C226" s="1" t="s">
        <v>874</v>
      </c>
      <c r="D226" s="1">
        <f>IFERROR(__xludf.DUMMYFUNCTION("IF(REGEXMATCH(C226,""(?i).*(covid)|(corona)|(cv19)|(virus)|(flu).*""),1,0)"),0.0)</f>
        <v>0</v>
      </c>
      <c r="E226" s="1">
        <v>1.0</v>
      </c>
      <c r="F226" s="1" t="s">
        <v>875</v>
      </c>
      <c r="G226" s="1" t="s">
        <v>68</v>
      </c>
      <c r="H226" s="1" t="s">
        <v>876</v>
      </c>
      <c r="I226" s="1">
        <v>5739.0</v>
      </c>
      <c r="J226" s="1">
        <v>-75.1652215</v>
      </c>
      <c r="K226" s="1">
        <v>39.9525839</v>
      </c>
    </row>
    <row r="227">
      <c r="A227" s="2">
        <v>43987.74491898148</v>
      </c>
      <c r="B227" s="1" t="s">
        <v>877</v>
      </c>
      <c r="C227" s="1" t="s">
        <v>878</v>
      </c>
      <c r="D227" s="1">
        <f>IFERROR(__xludf.DUMMYFUNCTION("IF(REGEXMATCH(C227,""(?i).*(covid)|(corona)|(cv19)|(virus)|(flu).*""),1,0)"),0.0)</f>
        <v>0</v>
      </c>
      <c r="E227" s="1">
        <v>0.0</v>
      </c>
      <c r="F227" s="1" t="s">
        <v>879</v>
      </c>
      <c r="G227" s="1" t="s">
        <v>68</v>
      </c>
      <c r="H227" s="1" t="s">
        <v>880</v>
      </c>
      <c r="I227" s="1">
        <v>9.0</v>
      </c>
      <c r="J227" s="1">
        <v>-75.1652215</v>
      </c>
      <c r="K227" s="1">
        <v>39.9525839</v>
      </c>
    </row>
    <row r="228">
      <c r="A228" s="2">
        <v>43987.73987268518</v>
      </c>
      <c r="B228" s="1" t="s">
        <v>881</v>
      </c>
      <c r="C228" s="1" t="s">
        <v>882</v>
      </c>
      <c r="D228" s="1">
        <f>IFERROR(__xludf.DUMMYFUNCTION("IF(REGEXMATCH(C228,""(?i).*(covid)|(corona)|(cv19)|(virus)|(flu).*""),1,0)"),0.0)</f>
        <v>0</v>
      </c>
      <c r="E228" s="1">
        <v>0.0</v>
      </c>
      <c r="F228" s="1" t="s">
        <v>883</v>
      </c>
      <c r="G228" s="1" t="s">
        <v>37</v>
      </c>
      <c r="H228" s="1" t="s">
        <v>884</v>
      </c>
      <c r="I228" s="1">
        <v>1649.0</v>
      </c>
      <c r="J228" s="1">
        <v>-77.1945247</v>
      </c>
      <c r="K228" s="1">
        <v>41.2033216</v>
      </c>
    </row>
    <row r="229">
      <c r="A229" s="2">
        <v>43987.73396990741</v>
      </c>
      <c r="B229" s="1" t="s">
        <v>885</v>
      </c>
      <c r="C229" s="1" t="s">
        <v>886</v>
      </c>
      <c r="D229" s="1">
        <f>IFERROR(__xludf.DUMMYFUNCTION("IF(REGEXMATCH(C229,""(?i).*(covid)|(corona)|(cv19)|(virus)|(flu).*""),1,0)"),0.0)</f>
        <v>0</v>
      </c>
      <c r="E229" s="1">
        <v>0.0</v>
      </c>
      <c r="F229" s="1" t="s">
        <v>887</v>
      </c>
      <c r="G229" s="1" t="s">
        <v>14</v>
      </c>
      <c r="H229" s="1" t="s">
        <v>888</v>
      </c>
      <c r="I229" s="1">
        <v>10465.0</v>
      </c>
      <c r="J229" s="1">
        <v>-80.085059</v>
      </c>
      <c r="K229" s="1">
        <v>42.1292241</v>
      </c>
    </row>
    <row r="230">
      <c r="A230" s="2">
        <v>43987.72796296296</v>
      </c>
      <c r="B230" s="1" t="s">
        <v>500</v>
      </c>
      <c r="C230" s="1" t="s">
        <v>889</v>
      </c>
      <c r="D230" s="1">
        <f>IFERROR(__xludf.DUMMYFUNCTION("IF(REGEXMATCH(C230,""(?i).*(covid)|(corona)|(cv19)|(virus)|(flu).*""),1,0)"),0.0)</f>
        <v>0</v>
      </c>
      <c r="E230" s="1">
        <v>0.0</v>
      </c>
      <c r="F230" s="1" t="s">
        <v>502</v>
      </c>
      <c r="G230" s="1" t="s">
        <v>153</v>
      </c>
      <c r="H230" s="1" t="s">
        <v>503</v>
      </c>
      <c r="I230" s="1">
        <v>2095.0</v>
      </c>
      <c r="J230" s="1">
        <v>-76.3055144</v>
      </c>
      <c r="K230" s="1">
        <v>40.0378755</v>
      </c>
    </row>
    <row r="231">
      <c r="A231" s="2">
        <v>43987.72355324074</v>
      </c>
      <c r="B231" s="1" t="s">
        <v>890</v>
      </c>
      <c r="C231" s="1" t="s">
        <v>891</v>
      </c>
      <c r="D231" s="1">
        <f>IFERROR(__xludf.DUMMYFUNCTION("IF(REGEXMATCH(C231,""(?i).*(covid)|(corona)|(cv19)|(virus)|(flu).*""),1,0)"),1.0)</f>
        <v>1</v>
      </c>
      <c r="E231" s="1">
        <v>5.0</v>
      </c>
      <c r="F231" s="1" t="s">
        <v>892</v>
      </c>
      <c r="G231" s="1" t="s">
        <v>18</v>
      </c>
      <c r="H231" s="1" t="s">
        <v>893</v>
      </c>
      <c r="I231" s="1">
        <v>20266.0</v>
      </c>
      <c r="J231" s="1">
        <v>-79.9958864</v>
      </c>
      <c r="K231" s="1">
        <v>40.4406248</v>
      </c>
    </row>
    <row r="232">
      <c r="A232" s="2">
        <v>43987.722337962965</v>
      </c>
      <c r="B232" s="1" t="s">
        <v>894</v>
      </c>
      <c r="C232" s="1" t="s">
        <v>895</v>
      </c>
      <c r="D232" s="1">
        <f>IFERROR(__xludf.DUMMYFUNCTION("IF(REGEXMATCH(C232,""(?i).*(covid)|(corona)|(cv19)|(virus)|(flu).*""),1,0)"),0.0)</f>
        <v>0</v>
      </c>
      <c r="E232" s="1">
        <v>0.0</v>
      </c>
      <c r="F232" s="1" t="s">
        <v>896</v>
      </c>
      <c r="G232" s="1" t="s">
        <v>28</v>
      </c>
      <c r="I232" s="1">
        <v>95.0</v>
      </c>
      <c r="J232" s="1">
        <v>-77.1945247</v>
      </c>
      <c r="K232" s="1">
        <v>41.2033216</v>
      </c>
    </row>
    <row r="233">
      <c r="A233" s="2">
        <v>43987.72222222222</v>
      </c>
      <c r="B233" s="1" t="s">
        <v>897</v>
      </c>
      <c r="C233" s="1" t="s">
        <v>898</v>
      </c>
      <c r="D233" s="1">
        <f>IFERROR(__xludf.DUMMYFUNCTION("IF(REGEXMATCH(C233,""(?i).*(covid)|(corona)|(cv19)|(virus)|(flu).*""),1,0)"),0.0)</f>
        <v>0</v>
      </c>
      <c r="E233" s="1">
        <v>1.0</v>
      </c>
      <c r="F233" s="1" t="s">
        <v>899</v>
      </c>
      <c r="G233" s="1" t="s">
        <v>37</v>
      </c>
      <c r="H233" s="1" t="s">
        <v>900</v>
      </c>
      <c r="I233" s="1">
        <v>565.0</v>
      </c>
      <c r="J233" s="1">
        <v>-77.1945247</v>
      </c>
      <c r="K233" s="1">
        <v>41.2033216</v>
      </c>
    </row>
    <row r="234">
      <c r="A234" s="2">
        <v>43987.718310185184</v>
      </c>
      <c r="B234" s="1" t="s">
        <v>901</v>
      </c>
      <c r="C234" s="1" t="s">
        <v>902</v>
      </c>
      <c r="D234" s="1">
        <f>IFERROR(__xludf.DUMMYFUNCTION("IF(REGEXMATCH(C234,""(?i).*(covid)|(corona)|(cv19)|(virus)|(flu).*""),1,0)"),0.0)</f>
        <v>0</v>
      </c>
      <c r="E234" s="1">
        <v>0.0</v>
      </c>
      <c r="F234" s="1" t="s">
        <v>903</v>
      </c>
      <c r="G234" s="1" t="s">
        <v>37</v>
      </c>
      <c r="H234" s="1" t="s">
        <v>904</v>
      </c>
      <c r="I234" s="1">
        <v>163.0</v>
      </c>
      <c r="J234" s="1">
        <v>-77.1945247</v>
      </c>
      <c r="K234" s="1">
        <v>41.2033216</v>
      </c>
    </row>
    <row r="235">
      <c r="A235" s="2">
        <v>43987.717453703706</v>
      </c>
      <c r="B235" s="1" t="s">
        <v>905</v>
      </c>
      <c r="C235" s="1" t="s">
        <v>906</v>
      </c>
      <c r="D235" s="1">
        <f>IFERROR(__xludf.DUMMYFUNCTION("IF(REGEXMATCH(C235,""(?i).*(covid)|(corona)|(cv19)|(virus)|(flu).*""),1,0)"),0.0)</f>
        <v>0</v>
      </c>
      <c r="E235" s="1">
        <v>0.0</v>
      </c>
      <c r="F235" s="1" t="s">
        <v>907</v>
      </c>
      <c r="G235" s="1" t="s">
        <v>647</v>
      </c>
      <c r="I235" s="1">
        <v>16.0</v>
      </c>
      <c r="J235" s="1">
        <v>-77.1945247</v>
      </c>
      <c r="K235" s="1">
        <v>41.2033216</v>
      </c>
    </row>
    <row r="236">
      <c r="A236" s="2">
        <v>43987.71637731481</v>
      </c>
      <c r="B236" s="1" t="s">
        <v>885</v>
      </c>
      <c r="C236" s="1" t="s">
        <v>908</v>
      </c>
      <c r="D236" s="1">
        <f>IFERROR(__xludf.DUMMYFUNCTION("IF(REGEXMATCH(C236,""(?i).*(covid)|(corona)|(cv19)|(virus)|(flu).*""),1,0)"),0.0)</f>
        <v>0</v>
      </c>
      <c r="E236" s="1">
        <v>1.0</v>
      </c>
      <c r="F236" s="1" t="s">
        <v>887</v>
      </c>
      <c r="G236" s="1" t="s">
        <v>14</v>
      </c>
      <c r="H236" s="1" t="s">
        <v>888</v>
      </c>
      <c r="I236" s="1">
        <v>10465.0</v>
      </c>
      <c r="J236" s="1">
        <v>-80.085059</v>
      </c>
      <c r="K236" s="1">
        <v>42.1292241</v>
      </c>
    </row>
    <row r="237">
      <c r="A237" s="2">
        <v>43987.70659722222</v>
      </c>
      <c r="B237" s="1" t="s">
        <v>909</v>
      </c>
      <c r="C237" s="1" t="s">
        <v>910</v>
      </c>
      <c r="D237" s="1">
        <f>IFERROR(__xludf.DUMMYFUNCTION("IF(REGEXMATCH(C237,""(?i).*(covid)|(corona)|(cv19)|(virus)|(flu).*""),1,0)"),1.0)</f>
        <v>1</v>
      </c>
      <c r="E237" s="1">
        <v>0.0</v>
      </c>
      <c r="F237" s="1" t="s">
        <v>911</v>
      </c>
      <c r="G237" s="1" t="s">
        <v>37</v>
      </c>
      <c r="H237" s="1" t="s">
        <v>912</v>
      </c>
      <c r="I237" s="1">
        <v>13227.0</v>
      </c>
      <c r="J237" s="1">
        <v>-77.1945247</v>
      </c>
      <c r="K237" s="1">
        <v>41.2033216</v>
      </c>
    </row>
    <row r="238">
      <c r="A238" s="2">
        <v>43987.705671296295</v>
      </c>
      <c r="B238" s="1" t="s">
        <v>619</v>
      </c>
      <c r="C238" s="1" t="s">
        <v>913</v>
      </c>
      <c r="D238" s="1">
        <f>IFERROR(__xludf.DUMMYFUNCTION("IF(REGEXMATCH(C238,""(?i).*(covid)|(corona)|(cv19)|(virus)|(flu).*""),1,0)"),0.0)</f>
        <v>0</v>
      </c>
      <c r="E238" s="1">
        <v>0.0</v>
      </c>
      <c r="F238" s="1" t="s">
        <v>621</v>
      </c>
      <c r="G238" s="1" t="s">
        <v>622</v>
      </c>
      <c r="H238" s="1" t="s">
        <v>623</v>
      </c>
      <c r="I238" s="1">
        <v>897.0</v>
      </c>
      <c r="J238" s="1">
        <v>-77.1945247</v>
      </c>
      <c r="K238" s="1">
        <v>41.2033216</v>
      </c>
    </row>
    <row r="239">
      <c r="A239" s="2">
        <v>43987.7009837963</v>
      </c>
      <c r="B239" s="1" t="s">
        <v>914</v>
      </c>
      <c r="C239" s="1" t="s">
        <v>915</v>
      </c>
      <c r="D239" s="1">
        <f>IFERROR(__xludf.DUMMYFUNCTION("IF(REGEXMATCH(C239,""(?i).*(covid)|(corona)|(cv19)|(virus)|(flu).*""),1,0)"),0.0)</f>
        <v>0</v>
      </c>
      <c r="E239" s="1">
        <v>0.0</v>
      </c>
      <c r="F239" s="1" t="s">
        <v>916</v>
      </c>
      <c r="G239" s="1" t="s">
        <v>28</v>
      </c>
      <c r="H239" s="1" t="s">
        <v>917</v>
      </c>
      <c r="I239" s="1">
        <v>843.0</v>
      </c>
      <c r="J239" s="1">
        <v>-77.1945247</v>
      </c>
      <c r="K239" s="1">
        <v>41.2033216</v>
      </c>
    </row>
    <row r="240">
      <c r="A240" s="2">
        <v>43987.70075231481</v>
      </c>
      <c r="B240" s="1" t="s">
        <v>918</v>
      </c>
      <c r="C240" s="1" t="s">
        <v>919</v>
      </c>
      <c r="D240" s="1">
        <f>IFERROR(__xludf.DUMMYFUNCTION("IF(REGEXMATCH(C240,""(?i).*(covid)|(corona)|(cv19)|(virus)|(flu).*""),1,0)"),0.0)</f>
        <v>0</v>
      </c>
      <c r="E240" s="1">
        <v>0.0</v>
      </c>
      <c r="F240" s="1" t="s">
        <v>920</v>
      </c>
      <c r="G240" s="1" t="s">
        <v>921</v>
      </c>
      <c r="H240" s="1" t="s">
        <v>922</v>
      </c>
      <c r="I240" s="1">
        <v>270.0</v>
      </c>
      <c r="J240" s="1">
        <v>-83.0457538</v>
      </c>
      <c r="K240" s="1">
        <v>42.331427</v>
      </c>
    </row>
    <row r="241">
      <c r="A241" s="2">
        <v>43987.70071759259</v>
      </c>
      <c r="B241" s="1" t="s">
        <v>923</v>
      </c>
      <c r="C241" s="1" t="s">
        <v>924</v>
      </c>
      <c r="D241" s="1">
        <f>IFERROR(__xludf.DUMMYFUNCTION("IF(REGEXMATCH(C241,""(?i).*(covid)|(corona)|(cv19)|(virus)|(flu).*""),1,0)"),0.0)</f>
        <v>0</v>
      </c>
      <c r="E241" s="1">
        <v>0.0</v>
      </c>
      <c r="F241" s="1" t="s">
        <v>925</v>
      </c>
      <c r="G241" s="1" t="s">
        <v>14</v>
      </c>
      <c r="H241" s="1" t="s">
        <v>926</v>
      </c>
      <c r="I241" s="1">
        <v>107.0</v>
      </c>
      <c r="J241" s="1">
        <v>-80.085059</v>
      </c>
      <c r="K241" s="1">
        <v>42.1292241</v>
      </c>
    </row>
    <row r="242">
      <c r="A242" s="2">
        <v>43987.69609953704</v>
      </c>
      <c r="B242" s="1" t="s">
        <v>927</v>
      </c>
      <c r="C242" s="1" t="s">
        <v>928</v>
      </c>
      <c r="D242" s="1">
        <f>IFERROR(__xludf.DUMMYFUNCTION("IF(REGEXMATCH(C242,""(?i).*(covid)|(corona)|(cv19)|(virus)|(flu).*""),1,0)"),0.0)</f>
        <v>0</v>
      </c>
      <c r="E242" s="1">
        <v>0.0</v>
      </c>
      <c r="F242" s="1" t="s">
        <v>929</v>
      </c>
      <c r="G242" s="1" t="s">
        <v>930</v>
      </c>
      <c r="H242" s="1" t="s">
        <v>931</v>
      </c>
      <c r="I242" s="1">
        <v>218.0</v>
      </c>
      <c r="J242" s="1">
        <v>-78.8783689</v>
      </c>
      <c r="K242" s="1">
        <v>42.8864468</v>
      </c>
    </row>
    <row r="243">
      <c r="A243" s="2">
        <v>43987.694768518515</v>
      </c>
      <c r="B243" s="1" t="s">
        <v>932</v>
      </c>
      <c r="C243" s="1" t="s">
        <v>933</v>
      </c>
      <c r="D243" s="1">
        <f>IFERROR(__xludf.DUMMYFUNCTION("IF(REGEXMATCH(C243,""(?i).*(covid)|(corona)|(cv19)|(virus)|(flu).*""),1,0)"),0.0)</f>
        <v>0</v>
      </c>
      <c r="E243" s="1">
        <v>0.0</v>
      </c>
      <c r="F243" s="1" t="s">
        <v>934</v>
      </c>
      <c r="G243" s="1" t="s">
        <v>935</v>
      </c>
      <c r="H243" s="1" t="s">
        <v>936</v>
      </c>
      <c r="I243" s="1">
        <v>1861.0</v>
      </c>
      <c r="J243" s="1">
        <v>-71.4774291</v>
      </c>
      <c r="K243" s="1">
        <v>41.5800945</v>
      </c>
    </row>
    <row r="244">
      <c r="A244" s="2">
        <v>43987.69296296296</v>
      </c>
      <c r="B244" s="1" t="s">
        <v>937</v>
      </c>
      <c r="C244" s="1" t="s">
        <v>938</v>
      </c>
      <c r="D244" s="1">
        <f>IFERROR(__xludf.DUMMYFUNCTION("IF(REGEXMATCH(C244,""(?i).*(covid)|(corona)|(cv19)|(virus)|(flu).*""),1,0)"),0.0)</f>
        <v>0</v>
      </c>
      <c r="E244" s="1">
        <v>1.0</v>
      </c>
      <c r="F244" s="1" t="s">
        <v>939</v>
      </c>
      <c r="G244" s="1" t="s">
        <v>647</v>
      </c>
      <c r="H244" s="1" t="s">
        <v>940</v>
      </c>
      <c r="I244" s="1">
        <v>996.0</v>
      </c>
      <c r="J244" s="1">
        <v>-77.1945247</v>
      </c>
      <c r="K244" s="1">
        <v>41.2033216</v>
      </c>
    </row>
    <row r="245">
      <c r="A245" s="2">
        <v>43987.6928587963</v>
      </c>
      <c r="B245" s="1" t="s">
        <v>941</v>
      </c>
      <c r="C245" s="1" t="s">
        <v>942</v>
      </c>
      <c r="D245" s="1">
        <f>IFERROR(__xludf.DUMMYFUNCTION("IF(REGEXMATCH(C245,""(?i).*(covid)|(corona)|(cv19)|(virus)|(flu).*""),1,0)"),0.0)</f>
        <v>0</v>
      </c>
      <c r="E245" s="1">
        <v>1.0</v>
      </c>
      <c r="F245" s="1" t="s">
        <v>943</v>
      </c>
      <c r="G245" s="1" t="s">
        <v>28</v>
      </c>
      <c r="H245" s="1" t="s">
        <v>944</v>
      </c>
      <c r="I245" s="1">
        <v>1369.0</v>
      </c>
      <c r="J245" s="1">
        <v>-77.1945247</v>
      </c>
      <c r="K245" s="1">
        <v>41.2033216</v>
      </c>
    </row>
    <row r="246">
      <c r="A246" s="2">
        <v>43987.686527777776</v>
      </c>
      <c r="B246" s="1" t="s">
        <v>945</v>
      </c>
      <c r="C246" s="1" t="s">
        <v>946</v>
      </c>
      <c r="D246" s="1">
        <f>IFERROR(__xludf.DUMMYFUNCTION("IF(REGEXMATCH(C246,""(?i).*(covid)|(corona)|(cv19)|(virus)|(flu).*""),1,0)"),0.0)</f>
        <v>0</v>
      </c>
      <c r="E246" s="1">
        <v>25.0</v>
      </c>
      <c r="F246" s="1" t="s">
        <v>947</v>
      </c>
      <c r="G246" s="1" t="s">
        <v>229</v>
      </c>
      <c r="H246" s="1" t="s">
        <v>948</v>
      </c>
      <c r="I246" s="1">
        <v>1112.0</v>
      </c>
      <c r="J246" s="1">
        <v>-75.1581666666667</v>
      </c>
      <c r="K246" s="1">
        <v>39.9516666666667</v>
      </c>
    </row>
    <row r="247">
      <c r="A247" s="2">
        <v>43987.69261574074</v>
      </c>
      <c r="B247" s="1" t="s">
        <v>949</v>
      </c>
      <c r="C247" s="1" t="s">
        <v>950</v>
      </c>
      <c r="D247" s="1">
        <f>IFERROR(__xludf.DUMMYFUNCTION("IF(REGEXMATCH(C247,""(?i).*(covid)|(corona)|(cv19)|(virus)|(flu).*""),1,0)"),0.0)</f>
        <v>0</v>
      </c>
      <c r="E247" s="1">
        <v>1.0</v>
      </c>
      <c r="F247" s="1" t="s">
        <v>951</v>
      </c>
      <c r="G247" s="1" t="s">
        <v>46</v>
      </c>
      <c r="H247" s="1" t="s">
        <v>952</v>
      </c>
      <c r="I247" s="1">
        <v>7949.0</v>
      </c>
      <c r="J247" s="1">
        <v>-76.8867008</v>
      </c>
      <c r="K247" s="1">
        <v>40.2731911</v>
      </c>
    </row>
    <row r="248">
      <c r="A248" s="2">
        <v>43987.69091435185</v>
      </c>
      <c r="B248" s="1" t="s">
        <v>953</v>
      </c>
      <c r="C248" s="1" t="s">
        <v>954</v>
      </c>
      <c r="D248" s="1">
        <f>IFERROR(__xludf.DUMMYFUNCTION("IF(REGEXMATCH(C248,""(?i).*(covid)|(corona)|(cv19)|(virus)|(flu).*""),1,0)"),0.0)</f>
        <v>0</v>
      </c>
      <c r="E248" s="1">
        <v>2.0</v>
      </c>
      <c r="F248" s="1" t="s">
        <v>955</v>
      </c>
      <c r="G248" s="1" t="s">
        <v>46</v>
      </c>
      <c r="H248" s="1" t="s">
        <v>956</v>
      </c>
      <c r="I248" s="1">
        <v>204.0</v>
      </c>
      <c r="J248" s="1">
        <v>-76.8867008</v>
      </c>
      <c r="K248" s="1">
        <v>40.2731911</v>
      </c>
    </row>
    <row r="249">
      <c r="A249" s="2">
        <v>43987.69020833333</v>
      </c>
      <c r="B249" s="1" t="s">
        <v>957</v>
      </c>
      <c r="C249" s="1" t="s">
        <v>958</v>
      </c>
      <c r="D249" s="1">
        <f>IFERROR(__xludf.DUMMYFUNCTION("IF(REGEXMATCH(C249,""(?i).*(covid)|(corona)|(cv19)|(virus)|(flu).*""),1,0)"),0.0)</f>
        <v>0</v>
      </c>
      <c r="E249" s="1">
        <v>0.0</v>
      </c>
      <c r="F249" s="1" t="s">
        <v>959</v>
      </c>
      <c r="G249" s="1" t="s">
        <v>960</v>
      </c>
      <c r="H249" s="1" t="s">
        <v>961</v>
      </c>
      <c r="I249" s="1">
        <v>787.0</v>
      </c>
      <c r="J249" s="1">
        <v>-86.1349019</v>
      </c>
      <c r="K249" s="1">
        <v>40.2671941</v>
      </c>
    </row>
    <row r="250">
      <c r="A250" s="2">
        <v>43987.68583333334</v>
      </c>
      <c r="B250" s="1" t="s">
        <v>962</v>
      </c>
      <c r="C250" s="1" t="s">
        <v>963</v>
      </c>
      <c r="D250" s="1">
        <f>IFERROR(__xludf.DUMMYFUNCTION("IF(REGEXMATCH(C250,""(?i).*(covid)|(corona)|(cv19)|(virus)|(flu).*""),1,0)"),0.0)</f>
        <v>0</v>
      </c>
      <c r="E250" s="1">
        <v>0.0</v>
      </c>
      <c r="F250" s="1" t="s">
        <v>964</v>
      </c>
      <c r="G250" s="1" t="s">
        <v>965</v>
      </c>
      <c r="H250" s="1" t="s">
        <v>966</v>
      </c>
      <c r="I250" s="1">
        <v>115.0</v>
      </c>
      <c r="J250" s="1">
        <v>-76.6412712</v>
      </c>
      <c r="K250" s="1">
        <v>39.0457549</v>
      </c>
    </row>
    <row r="251">
      <c r="A251" s="2">
        <v>43987.68545138889</v>
      </c>
      <c r="B251" s="1" t="s">
        <v>967</v>
      </c>
      <c r="C251" s="1" t="s">
        <v>968</v>
      </c>
      <c r="D251" s="1">
        <f>IFERROR(__xludf.DUMMYFUNCTION("IF(REGEXMATCH(C251,""(?i).*(covid)|(corona)|(cv19)|(virus)|(flu).*""),1,0)"),0.0)</f>
        <v>0</v>
      </c>
      <c r="E251" s="1">
        <v>0.0</v>
      </c>
      <c r="F251" s="1" t="s">
        <v>969</v>
      </c>
      <c r="G251" s="1" t="s">
        <v>68</v>
      </c>
      <c r="H251" s="1" t="s">
        <v>970</v>
      </c>
      <c r="I251" s="1">
        <v>292.0</v>
      </c>
      <c r="J251" s="1">
        <v>-75.1652215</v>
      </c>
      <c r="K251" s="1">
        <v>39.9525839</v>
      </c>
    </row>
    <row r="252">
      <c r="A252" s="2">
        <v>43987.68539351852</v>
      </c>
      <c r="B252" s="1" t="s">
        <v>971</v>
      </c>
      <c r="C252" s="1" t="s">
        <v>972</v>
      </c>
      <c r="D252" s="1">
        <f>IFERROR(__xludf.DUMMYFUNCTION("IF(REGEXMATCH(C252,""(?i).*(covid)|(corona)|(cv19)|(virus)|(flu).*""),1,0)"),0.0)</f>
        <v>0</v>
      </c>
      <c r="E252" s="1">
        <v>0.0</v>
      </c>
      <c r="F252" s="1" t="s">
        <v>973</v>
      </c>
      <c r="G252" s="1" t="s">
        <v>37</v>
      </c>
      <c r="H252" s="1" t="s">
        <v>974</v>
      </c>
      <c r="I252" s="1">
        <v>13198.0</v>
      </c>
      <c r="J252" s="1">
        <v>-77.1945247</v>
      </c>
      <c r="K252" s="1">
        <v>41.2033216</v>
      </c>
    </row>
    <row r="253">
      <c r="A253" s="2">
        <v>43987.67072916667</v>
      </c>
      <c r="B253" s="1" t="s">
        <v>555</v>
      </c>
      <c r="C253" s="1" t="s">
        <v>975</v>
      </c>
      <c r="D253" s="1">
        <f>IFERROR(__xludf.DUMMYFUNCTION("IF(REGEXMATCH(C253,""(?i).*(covid)|(corona)|(cv19)|(virus)|(flu).*""),1,0)"),0.0)</f>
        <v>0</v>
      </c>
      <c r="E253" s="1">
        <v>0.0</v>
      </c>
      <c r="F253" s="1" t="s">
        <v>557</v>
      </c>
      <c r="G253" s="1" t="s">
        <v>68</v>
      </c>
      <c r="H253" s="1" t="s">
        <v>558</v>
      </c>
      <c r="I253" s="1">
        <v>1264.0</v>
      </c>
      <c r="J253" s="1">
        <v>-75.1652215</v>
      </c>
      <c r="K253" s="1">
        <v>39.9525839</v>
      </c>
    </row>
    <row r="254">
      <c r="A254" s="2">
        <v>43987.670011574075</v>
      </c>
      <c r="B254" s="1" t="s">
        <v>976</v>
      </c>
      <c r="C254" s="1" t="s">
        <v>977</v>
      </c>
      <c r="D254" s="1">
        <f>IFERROR(__xludf.DUMMYFUNCTION("IF(REGEXMATCH(C254,""(?i).*(covid)|(corona)|(cv19)|(virus)|(flu).*""),1,0)"),1.0)</f>
        <v>1</v>
      </c>
      <c r="E254" s="1">
        <v>5.0</v>
      </c>
      <c r="F254" s="1" t="s">
        <v>978</v>
      </c>
      <c r="G254" s="1" t="s">
        <v>979</v>
      </c>
      <c r="H254" s="1" t="s">
        <v>980</v>
      </c>
      <c r="I254" s="1">
        <v>29002.0</v>
      </c>
      <c r="J254" s="1">
        <v>-75.3666666666667</v>
      </c>
      <c r="K254" s="1">
        <v>40.2166666666667</v>
      </c>
    </row>
    <row r="255">
      <c r="A255" s="2">
        <v>43987.6684837963</v>
      </c>
      <c r="B255" s="1" t="s">
        <v>981</v>
      </c>
      <c r="C255" s="1" t="s">
        <v>982</v>
      </c>
      <c r="D255" s="1">
        <f>IFERROR(__xludf.DUMMYFUNCTION("IF(REGEXMATCH(C255,""(?i).*(covid)|(corona)|(cv19)|(virus)|(flu).*""),1,0)"),0.0)</f>
        <v>0</v>
      </c>
      <c r="E255" s="1">
        <v>0.0</v>
      </c>
      <c r="F255" s="1" t="s">
        <v>983</v>
      </c>
      <c r="G255" s="1" t="s">
        <v>14</v>
      </c>
      <c r="H255" s="1" t="s">
        <v>984</v>
      </c>
      <c r="I255" s="1">
        <v>227.0</v>
      </c>
      <c r="J255" s="1">
        <v>-80.085059</v>
      </c>
      <c r="K255" s="1">
        <v>42.1292241</v>
      </c>
    </row>
    <row r="256">
      <c r="A256" s="2">
        <v>43987.63574074074</v>
      </c>
      <c r="B256" s="1" t="s">
        <v>985</v>
      </c>
      <c r="C256" s="1" t="s">
        <v>986</v>
      </c>
      <c r="D256" s="1">
        <f>IFERROR(__xludf.DUMMYFUNCTION("IF(REGEXMATCH(C256,""(?i).*(covid)|(corona)|(cv19)|(virus)|(flu).*""),1,0)"),0.0)</f>
        <v>0</v>
      </c>
      <c r="E256" s="1">
        <v>0.0</v>
      </c>
      <c r="F256" s="1" t="s">
        <v>987</v>
      </c>
      <c r="G256" s="1" t="s">
        <v>18</v>
      </c>
      <c r="H256" s="1" t="s">
        <v>988</v>
      </c>
      <c r="I256" s="1">
        <v>699.0</v>
      </c>
      <c r="J256" s="1">
        <v>-79.9958864</v>
      </c>
      <c r="K256" s="1">
        <v>40.4406248</v>
      </c>
    </row>
    <row r="257">
      <c r="A257" s="2">
        <v>43987.66548611111</v>
      </c>
      <c r="B257" s="1" t="s">
        <v>989</v>
      </c>
      <c r="C257" s="1" t="s">
        <v>990</v>
      </c>
      <c r="D257" s="1">
        <f>IFERROR(__xludf.DUMMYFUNCTION("IF(REGEXMATCH(C257,""(?i).*(covid)|(corona)|(cv19)|(virus)|(flu).*""),1,0)"),0.0)</f>
        <v>0</v>
      </c>
      <c r="E257" s="1">
        <v>0.0</v>
      </c>
      <c r="F257" s="1" t="s">
        <v>989</v>
      </c>
      <c r="G257" s="1" t="s">
        <v>37</v>
      </c>
      <c r="H257" s="1" t="s">
        <v>991</v>
      </c>
      <c r="I257" s="1">
        <v>27.0</v>
      </c>
      <c r="J257" s="1">
        <v>-77.1945247</v>
      </c>
      <c r="K257" s="1">
        <v>41.2033216</v>
      </c>
    </row>
    <row r="258">
      <c r="A258" s="2">
        <v>43987.64726851852</v>
      </c>
      <c r="B258" s="1" t="s">
        <v>442</v>
      </c>
      <c r="C258" s="1" t="s">
        <v>992</v>
      </c>
      <c r="D258" s="1">
        <f>IFERROR(__xludf.DUMMYFUNCTION("IF(REGEXMATCH(C258,""(?i).*(covid)|(corona)|(cv19)|(virus)|(flu).*""),1,0)"),0.0)</f>
        <v>0</v>
      </c>
      <c r="E258" s="1">
        <v>0.0</v>
      </c>
      <c r="F258" s="1" t="s">
        <v>444</v>
      </c>
      <c r="G258" s="1" t="s">
        <v>14</v>
      </c>
      <c r="H258" s="1" t="s">
        <v>445</v>
      </c>
      <c r="I258" s="1">
        <v>269.0</v>
      </c>
      <c r="J258" s="1">
        <v>-80.085059</v>
      </c>
      <c r="K258" s="1">
        <v>42.1292241</v>
      </c>
    </row>
    <row r="259">
      <c r="A259" s="2">
        <v>43987.65752314815</v>
      </c>
      <c r="B259" s="1" t="s">
        <v>197</v>
      </c>
      <c r="C259" s="1" t="s">
        <v>993</v>
      </c>
      <c r="D259" s="1">
        <f>IFERROR(__xludf.DUMMYFUNCTION("IF(REGEXMATCH(C259,""(?i).*(covid)|(corona)|(cv19)|(virus)|(flu).*""),1,0)"),0.0)</f>
        <v>0</v>
      </c>
      <c r="E259" s="1">
        <v>10.0</v>
      </c>
      <c r="F259" s="1" t="s">
        <v>199</v>
      </c>
      <c r="G259" s="1" t="s">
        <v>18</v>
      </c>
      <c r="H259" s="1" t="s">
        <v>200</v>
      </c>
      <c r="I259" s="1">
        <v>14851.0</v>
      </c>
      <c r="J259" s="1">
        <v>-79.9958864</v>
      </c>
      <c r="K259" s="1">
        <v>40.4406248</v>
      </c>
    </row>
    <row r="260">
      <c r="A260" s="2">
        <v>43987.651550925926</v>
      </c>
      <c r="B260" s="1" t="s">
        <v>994</v>
      </c>
      <c r="C260" s="1" t="s">
        <v>995</v>
      </c>
      <c r="D260" s="1">
        <f>IFERROR(__xludf.DUMMYFUNCTION("IF(REGEXMATCH(C260,""(?i).*(covid)|(corona)|(cv19)|(virus)|(flu).*""),1,0)"),1.0)</f>
        <v>1</v>
      </c>
      <c r="E260" s="1">
        <v>7.0</v>
      </c>
      <c r="F260" s="1" t="s">
        <v>996</v>
      </c>
      <c r="G260" s="1" t="s">
        <v>647</v>
      </c>
      <c r="H260" s="1" t="s">
        <v>997</v>
      </c>
      <c r="I260" s="1">
        <v>7696.0</v>
      </c>
      <c r="J260" s="1">
        <v>-77.1945247</v>
      </c>
      <c r="K260" s="1">
        <v>41.2033216</v>
      </c>
    </row>
    <row r="261">
      <c r="A261" s="2">
        <v>43987.65336805556</v>
      </c>
      <c r="B261" s="1" t="s">
        <v>998</v>
      </c>
      <c r="C261" s="1" t="s">
        <v>999</v>
      </c>
      <c r="D261" s="1">
        <f>IFERROR(__xludf.DUMMYFUNCTION("IF(REGEXMATCH(C261,""(?i).*(covid)|(corona)|(cv19)|(virus)|(flu).*""),1,0)"),0.0)</f>
        <v>0</v>
      </c>
      <c r="E261" s="1">
        <v>0.0</v>
      </c>
      <c r="F261" s="1" t="s">
        <v>1000</v>
      </c>
      <c r="G261" s="1" t="s">
        <v>14</v>
      </c>
      <c r="H261" s="1" t="s">
        <v>1001</v>
      </c>
      <c r="I261" s="1">
        <v>1137.0</v>
      </c>
      <c r="J261" s="1">
        <v>-80.085059</v>
      </c>
      <c r="K261" s="1">
        <v>42.1292241</v>
      </c>
    </row>
    <row r="262">
      <c r="A262" s="2">
        <v>43987.647372685184</v>
      </c>
      <c r="B262" s="1" t="s">
        <v>1002</v>
      </c>
      <c r="C262" s="1" t="s">
        <v>1003</v>
      </c>
      <c r="D262" s="1">
        <f>IFERROR(__xludf.DUMMYFUNCTION("IF(REGEXMATCH(C262,""(?i).*(covid)|(corona)|(cv19)|(virus)|(flu).*""),1,0)"),0.0)</f>
        <v>0</v>
      </c>
      <c r="E262" s="1">
        <v>0.0</v>
      </c>
      <c r="F262" s="1" t="s">
        <v>1004</v>
      </c>
      <c r="G262" s="1" t="s">
        <v>1005</v>
      </c>
      <c r="H262" s="1" t="s">
        <v>1006</v>
      </c>
      <c r="I262" s="1">
        <v>1619.0</v>
      </c>
      <c r="J262" s="1">
        <v>-76.8867008</v>
      </c>
      <c r="K262" s="1">
        <v>40.2731911</v>
      </c>
    </row>
    <row r="263">
      <c r="A263" s="2">
        <v>43987.645949074074</v>
      </c>
      <c r="B263" s="1" t="s">
        <v>1007</v>
      </c>
      <c r="C263" s="1" t="s">
        <v>1008</v>
      </c>
      <c r="D263" s="1">
        <f>IFERROR(__xludf.DUMMYFUNCTION("IF(REGEXMATCH(C263,""(?i).*(covid)|(corona)|(cv19)|(virus)|(flu).*""),1,0)"),0.0)</f>
        <v>0</v>
      </c>
      <c r="E263" s="1">
        <v>0.0</v>
      </c>
      <c r="F263" s="1" t="s">
        <v>1009</v>
      </c>
      <c r="G263" s="1" t="s">
        <v>37</v>
      </c>
      <c r="H263" s="1" t="s">
        <v>1010</v>
      </c>
      <c r="I263" s="1">
        <v>217.0</v>
      </c>
      <c r="J263" s="1">
        <v>-77.1945247</v>
      </c>
      <c r="K263" s="1">
        <v>41.2033216</v>
      </c>
    </row>
    <row r="264">
      <c r="A264" s="2">
        <v>43987.638449074075</v>
      </c>
      <c r="B264" s="1" t="s">
        <v>1011</v>
      </c>
      <c r="C264" s="1" t="s">
        <v>1012</v>
      </c>
      <c r="D264" s="1">
        <f>IFERROR(__xludf.DUMMYFUNCTION("IF(REGEXMATCH(C264,""(?i).*(covid)|(corona)|(cv19)|(virus)|(flu).*""),1,0)"),0.0)</f>
        <v>0</v>
      </c>
      <c r="E264" s="1">
        <v>0.0</v>
      </c>
      <c r="F264" s="1" t="s">
        <v>1013</v>
      </c>
      <c r="G264" s="1" t="s">
        <v>14</v>
      </c>
      <c r="H264" s="1" t="s">
        <v>1014</v>
      </c>
      <c r="I264" s="1">
        <v>493.0</v>
      </c>
      <c r="J264" s="1">
        <v>-80.085059</v>
      </c>
      <c r="K264" s="1">
        <v>42.1292241</v>
      </c>
    </row>
    <row r="265">
      <c r="A265" s="2">
        <v>43987.63611111111</v>
      </c>
      <c r="B265" s="1" t="s">
        <v>1015</v>
      </c>
      <c r="C265" s="1" t="s">
        <v>1016</v>
      </c>
      <c r="D265" s="1">
        <f>IFERROR(__xludf.DUMMYFUNCTION("IF(REGEXMATCH(C265,""(?i).*(covid)|(corona)|(cv19)|(virus)|(flu).*""),1,0)"),0.0)</f>
        <v>0</v>
      </c>
      <c r="E265" s="1">
        <v>0.0</v>
      </c>
      <c r="F265" s="1" t="s">
        <v>1017</v>
      </c>
      <c r="G265" s="1" t="s">
        <v>18</v>
      </c>
      <c r="H265" s="1" t="s">
        <v>1018</v>
      </c>
      <c r="I265" s="1">
        <v>1764.0</v>
      </c>
      <c r="J265" s="1">
        <v>-79.9958864</v>
      </c>
      <c r="K265" s="1">
        <v>40.4406248</v>
      </c>
    </row>
    <row r="266">
      <c r="A266" s="2">
        <v>43987.63421296296</v>
      </c>
      <c r="B266" s="1" t="s">
        <v>1019</v>
      </c>
      <c r="C266" s="1" t="s">
        <v>1020</v>
      </c>
      <c r="D266" s="1">
        <f>IFERROR(__xludf.DUMMYFUNCTION("IF(REGEXMATCH(C266,""(?i).*(covid)|(corona)|(cv19)|(virus)|(flu).*""),1,0)"),0.0)</f>
        <v>0</v>
      </c>
      <c r="E266" s="1">
        <v>0.0</v>
      </c>
      <c r="F266" s="1" t="s">
        <v>1021</v>
      </c>
      <c r="G266" s="1" t="s">
        <v>1022</v>
      </c>
      <c r="H266" s="1" t="s">
        <v>1023</v>
      </c>
      <c r="I266" s="1">
        <v>71.0</v>
      </c>
      <c r="J266" s="1">
        <v>-75.3051666666667</v>
      </c>
      <c r="K266" s="1">
        <v>39.9751666666667</v>
      </c>
    </row>
    <row r="267">
      <c r="A267" s="2">
        <v>43987.63332175926</v>
      </c>
      <c r="B267" s="1" t="s">
        <v>1024</v>
      </c>
      <c r="C267" s="1" t="s">
        <v>1025</v>
      </c>
      <c r="D267" s="1">
        <f>IFERROR(__xludf.DUMMYFUNCTION("IF(REGEXMATCH(C267,""(?i).*(covid)|(corona)|(cv19)|(virus)|(flu).*""),1,0)"),0.0)</f>
        <v>0</v>
      </c>
      <c r="E267" s="1">
        <v>0.0</v>
      </c>
      <c r="F267" s="1" t="s">
        <v>1026</v>
      </c>
      <c r="G267" s="1" t="s">
        <v>1027</v>
      </c>
      <c r="H267" s="1" t="s">
        <v>1028</v>
      </c>
      <c r="I267" s="1">
        <v>467.0</v>
      </c>
      <c r="J267" s="1">
        <v>-91.1871466</v>
      </c>
      <c r="K267" s="1">
        <v>30.4514677</v>
      </c>
    </row>
    <row r="268">
      <c r="A268" s="2">
        <v>43987.63201388889</v>
      </c>
      <c r="B268" s="1" t="s">
        <v>1029</v>
      </c>
      <c r="C268" s="1" t="s">
        <v>1030</v>
      </c>
      <c r="D268" s="1">
        <f>IFERROR(__xludf.DUMMYFUNCTION("IF(REGEXMATCH(C268,""(?i).*(covid)|(corona)|(cv19)|(virus)|(flu).*""),1,0)"),0.0)</f>
        <v>0</v>
      </c>
      <c r="E268" s="1">
        <v>0.0</v>
      </c>
      <c r="F268" s="1" t="s">
        <v>1031</v>
      </c>
      <c r="G268" s="1" t="s">
        <v>1032</v>
      </c>
      <c r="H268" s="1" t="s">
        <v>1033</v>
      </c>
      <c r="I268" s="1">
        <v>91.0</v>
      </c>
      <c r="J268" s="1">
        <v>-74.0059728</v>
      </c>
      <c r="K268" s="1">
        <v>40.7127753</v>
      </c>
    </row>
    <row r="269">
      <c r="A269" s="2">
        <v>43987.623020833336</v>
      </c>
      <c r="B269" s="1" t="s">
        <v>662</v>
      </c>
      <c r="C269" s="1" t="s">
        <v>1034</v>
      </c>
      <c r="D269" s="1">
        <f>IFERROR(__xludf.DUMMYFUNCTION("IF(REGEXMATCH(C269,""(?i).*(covid)|(corona)|(cv19)|(virus)|(flu).*""),1,0)"),0.0)</f>
        <v>0</v>
      </c>
      <c r="E269" s="1">
        <v>1.0</v>
      </c>
      <c r="F269" s="1" t="s">
        <v>664</v>
      </c>
      <c r="G269" s="1" t="s">
        <v>68</v>
      </c>
      <c r="I269" s="1">
        <v>114.0</v>
      </c>
      <c r="J269" s="1">
        <v>-75.1652215</v>
      </c>
      <c r="K269" s="1">
        <v>39.9525839</v>
      </c>
    </row>
    <row r="270">
      <c r="A270" s="2">
        <v>43987.61960648148</v>
      </c>
      <c r="B270" s="1" t="s">
        <v>1035</v>
      </c>
      <c r="C270" s="1" t="s">
        <v>1036</v>
      </c>
      <c r="D270" s="1">
        <f>IFERROR(__xludf.DUMMYFUNCTION("IF(REGEXMATCH(C270,""(?i).*(covid)|(corona)|(cv19)|(virus)|(flu).*""),1,0)"),0.0)</f>
        <v>0</v>
      </c>
      <c r="E270" s="1">
        <v>0.0</v>
      </c>
      <c r="F270" s="1" t="s">
        <v>1037</v>
      </c>
      <c r="G270" s="1" t="s">
        <v>647</v>
      </c>
      <c r="H270" s="1" t="s">
        <v>1038</v>
      </c>
      <c r="I270" s="1">
        <v>167.0</v>
      </c>
      <c r="J270" s="1">
        <v>-77.1945247</v>
      </c>
      <c r="K270" s="1">
        <v>41.2033216</v>
      </c>
    </row>
    <row r="271">
      <c r="A271" s="2">
        <v>43987.61666666667</v>
      </c>
      <c r="B271" s="1" t="s">
        <v>619</v>
      </c>
      <c r="C271" s="1" t="s">
        <v>1039</v>
      </c>
      <c r="D271" s="1">
        <f>IFERROR(__xludf.DUMMYFUNCTION("IF(REGEXMATCH(C271,""(?i).*(covid)|(corona)|(cv19)|(virus)|(flu).*""),1,0)"),0.0)</f>
        <v>0</v>
      </c>
      <c r="E271" s="1">
        <v>0.0</v>
      </c>
      <c r="F271" s="1" t="s">
        <v>621</v>
      </c>
      <c r="G271" s="1" t="s">
        <v>622</v>
      </c>
      <c r="H271" s="1" t="s">
        <v>623</v>
      </c>
      <c r="I271" s="1">
        <v>897.0</v>
      </c>
      <c r="J271" s="1">
        <v>-77.1945247</v>
      </c>
      <c r="K271" s="1">
        <v>41.2033216</v>
      </c>
    </row>
    <row r="272">
      <c r="A272" s="2">
        <v>43987.61145833333</v>
      </c>
      <c r="B272" s="1" t="s">
        <v>1040</v>
      </c>
      <c r="C272" s="1" t="s">
        <v>1041</v>
      </c>
      <c r="D272" s="1">
        <f>IFERROR(__xludf.DUMMYFUNCTION("IF(REGEXMATCH(C272,""(?i).*(covid)|(corona)|(cv19)|(virus)|(flu).*""),1,0)"),0.0)</f>
        <v>0</v>
      </c>
      <c r="E272" s="1">
        <v>0.0</v>
      </c>
      <c r="F272" s="1" t="s">
        <v>1042</v>
      </c>
      <c r="G272" s="1" t="s">
        <v>68</v>
      </c>
      <c r="H272" s="1" t="s">
        <v>1043</v>
      </c>
      <c r="I272" s="1">
        <v>6705.0</v>
      </c>
      <c r="J272" s="1">
        <v>-75.1652215</v>
      </c>
      <c r="K272" s="1">
        <v>39.9525839</v>
      </c>
    </row>
    <row r="273">
      <c r="A273" s="2">
        <v>43987.61033564815</v>
      </c>
      <c r="B273" s="1" t="s">
        <v>1044</v>
      </c>
      <c r="C273" s="1" t="s">
        <v>1045</v>
      </c>
      <c r="D273" s="1">
        <f>IFERROR(__xludf.DUMMYFUNCTION("IF(REGEXMATCH(C273,""(?i).*(covid)|(corona)|(cv19)|(virus)|(flu).*""),1,0)"),0.0)</f>
        <v>0</v>
      </c>
      <c r="E273" s="1">
        <v>0.0</v>
      </c>
      <c r="F273" s="1" t="s">
        <v>1046</v>
      </c>
      <c r="G273" s="1" t="s">
        <v>18</v>
      </c>
      <c r="H273" s="1" t="s">
        <v>1047</v>
      </c>
      <c r="I273" s="1">
        <v>10896.0</v>
      </c>
      <c r="J273" s="1">
        <v>-79.9958864</v>
      </c>
      <c r="K273" s="1">
        <v>40.4406248</v>
      </c>
    </row>
    <row r="274">
      <c r="A274" s="2">
        <v>43987.6093287037</v>
      </c>
      <c r="B274" s="1" t="s">
        <v>400</v>
      </c>
      <c r="C274" s="1" t="s">
        <v>1048</v>
      </c>
      <c r="D274" s="1">
        <f>IFERROR(__xludf.DUMMYFUNCTION("IF(REGEXMATCH(C274,""(?i).*(covid)|(corona)|(cv19)|(virus)|(flu).*""),1,0)"),0.0)</f>
        <v>0</v>
      </c>
      <c r="E274" s="1">
        <v>1.0</v>
      </c>
      <c r="F274" s="1" t="s">
        <v>402</v>
      </c>
      <c r="G274" s="1" t="s">
        <v>184</v>
      </c>
      <c r="H274" s="1" t="s">
        <v>403</v>
      </c>
      <c r="I274" s="1">
        <v>1363.0</v>
      </c>
      <c r="J274" s="1">
        <v>-76.6566666666667</v>
      </c>
      <c r="K274" s="1">
        <v>40.2736666666667</v>
      </c>
    </row>
    <row r="275">
      <c r="A275" s="2">
        <v>43987.60668981481</v>
      </c>
      <c r="B275" s="1" t="s">
        <v>128</v>
      </c>
      <c r="C275" s="1" t="s">
        <v>1049</v>
      </c>
      <c r="D275" s="1">
        <f>IFERROR(__xludf.DUMMYFUNCTION("IF(REGEXMATCH(C275,""(?i).*(covid)|(corona)|(cv19)|(virus)|(flu).*""),1,0)"),0.0)</f>
        <v>0</v>
      </c>
      <c r="E275" s="1">
        <v>0.0</v>
      </c>
      <c r="F275" s="1" t="s">
        <v>130</v>
      </c>
      <c r="G275" s="1" t="s">
        <v>37</v>
      </c>
      <c r="H275" s="1" t="s">
        <v>131</v>
      </c>
      <c r="I275" s="1">
        <v>208.0</v>
      </c>
      <c r="J275" s="1">
        <v>-77.1945247</v>
      </c>
      <c r="K275" s="1">
        <v>41.2033216</v>
      </c>
    </row>
    <row r="276">
      <c r="A276" s="2">
        <v>43987.6037037037</v>
      </c>
      <c r="B276" s="1" t="s">
        <v>1050</v>
      </c>
      <c r="C276" s="1" t="s">
        <v>1051</v>
      </c>
      <c r="D276" s="1">
        <f>IFERROR(__xludf.DUMMYFUNCTION("IF(REGEXMATCH(C276,""(?i).*(covid)|(corona)|(cv19)|(virus)|(flu).*""),1,0)"),0.0)</f>
        <v>0</v>
      </c>
      <c r="E276" s="1">
        <v>0.0</v>
      </c>
      <c r="F276" s="1" t="s">
        <v>1052</v>
      </c>
      <c r="G276" s="1" t="s">
        <v>28</v>
      </c>
      <c r="H276" s="1" t="s">
        <v>1053</v>
      </c>
      <c r="I276" s="1">
        <v>3288.0</v>
      </c>
      <c r="J276" s="1">
        <v>-77.1945247</v>
      </c>
      <c r="K276" s="1">
        <v>41.2033216</v>
      </c>
    </row>
    <row r="277">
      <c r="A277" s="2">
        <v>43987.60266203704</v>
      </c>
      <c r="B277" s="1" t="s">
        <v>1054</v>
      </c>
      <c r="C277" s="1" t="s">
        <v>1055</v>
      </c>
      <c r="D277" s="1">
        <f>IFERROR(__xludf.DUMMYFUNCTION("IF(REGEXMATCH(C277,""(?i).*(covid)|(corona)|(cv19)|(virus)|(flu).*""),1,0)"),0.0)</f>
        <v>0</v>
      </c>
      <c r="E277" s="1">
        <v>0.0</v>
      </c>
      <c r="F277" s="1" t="s">
        <v>1056</v>
      </c>
      <c r="G277" s="1" t="s">
        <v>28</v>
      </c>
      <c r="I277" s="1">
        <v>65.0</v>
      </c>
      <c r="J277" s="1">
        <v>-77.1945247</v>
      </c>
      <c r="K277" s="1">
        <v>41.2033216</v>
      </c>
    </row>
    <row r="278">
      <c r="A278" s="2">
        <v>43987.60199074074</v>
      </c>
      <c r="B278" s="1" t="s">
        <v>1057</v>
      </c>
      <c r="C278" s="1" t="s">
        <v>1058</v>
      </c>
      <c r="D278" s="1">
        <f>IFERROR(__xludf.DUMMYFUNCTION("IF(REGEXMATCH(C278,""(?i).*(covid)|(corona)|(cv19)|(virus)|(flu).*""),1,0)"),0.0)</f>
        <v>0</v>
      </c>
      <c r="E278" s="1">
        <v>0.0</v>
      </c>
      <c r="F278" s="1" t="s">
        <v>1059</v>
      </c>
      <c r="G278" s="1" t="s">
        <v>28</v>
      </c>
      <c r="H278" s="1" t="s">
        <v>1060</v>
      </c>
      <c r="I278" s="1">
        <v>56.0</v>
      </c>
      <c r="J278" s="1">
        <v>-77.1945247</v>
      </c>
      <c r="K278" s="1">
        <v>41.2033216</v>
      </c>
    </row>
    <row r="279">
      <c r="A279" s="2">
        <v>43987.58733796296</v>
      </c>
      <c r="B279" s="1" t="s">
        <v>314</v>
      </c>
      <c r="C279" s="1" t="s">
        <v>1061</v>
      </c>
      <c r="D279" s="1">
        <f>IFERROR(__xludf.DUMMYFUNCTION("IF(REGEXMATCH(C279,""(?i).*(covid)|(corona)|(cv19)|(virus)|(flu).*""),1,0)"),1.0)</f>
        <v>1</v>
      </c>
      <c r="E279" s="1">
        <v>0.0</v>
      </c>
      <c r="F279" s="1" t="s">
        <v>316</v>
      </c>
      <c r="G279" s="1" t="s">
        <v>28</v>
      </c>
      <c r="H279" s="1" t="s">
        <v>317</v>
      </c>
      <c r="I279" s="1">
        <v>574.0</v>
      </c>
      <c r="J279" s="1">
        <v>-77.1945247</v>
      </c>
      <c r="K279" s="1">
        <v>41.2033216</v>
      </c>
    </row>
    <row r="280">
      <c r="A280" s="2">
        <v>43987.59709490741</v>
      </c>
      <c r="B280" s="1" t="s">
        <v>1062</v>
      </c>
      <c r="C280" s="1" t="s">
        <v>1063</v>
      </c>
      <c r="D280" s="1">
        <f>IFERROR(__xludf.DUMMYFUNCTION("IF(REGEXMATCH(C280,""(?i).*(covid)|(corona)|(cv19)|(virus)|(flu).*""),1,0)"),0.0)</f>
        <v>0</v>
      </c>
      <c r="E280" s="1">
        <v>0.0</v>
      </c>
      <c r="F280" s="1" t="s">
        <v>1064</v>
      </c>
      <c r="G280" s="1" t="s">
        <v>68</v>
      </c>
      <c r="H280" s="1" t="s">
        <v>1065</v>
      </c>
      <c r="I280" s="1">
        <v>347.0</v>
      </c>
      <c r="J280" s="1">
        <v>-75.1652215</v>
      </c>
      <c r="K280" s="1">
        <v>39.9525839</v>
      </c>
    </row>
    <row r="281">
      <c r="A281" s="2">
        <v>43987.593125</v>
      </c>
      <c r="B281" s="1" t="s">
        <v>1066</v>
      </c>
      <c r="C281" s="1" t="s">
        <v>1067</v>
      </c>
      <c r="D281" s="1">
        <f>IFERROR(__xludf.DUMMYFUNCTION("IF(REGEXMATCH(C281,""(?i).*(covid)|(corona)|(cv19)|(virus)|(flu).*""),1,0)"),0.0)</f>
        <v>0</v>
      </c>
      <c r="E281" s="1">
        <v>0.0</v>
      </c>
      <c r="F281" s="1" t="s">
        <v>1068</v>
      </c>
      <c r="G281" s="1" t="s">
        <v>28</v>
      </c>
      <c r="H281" s="1" t="s">
        <v>1069</v>
      </c>
      <c r="I281" s="1">
        <v>97.0</v>
      </c>
      <c r="J281" s="1">
        <v>-77.1945247</v>
      </c>
      <c r="K281" s="1">
        <v>41.2033216</v>
      </c>
    </row>
    <row r="282">
      <c r="A282" s="2">
        <v>43987.59290509259</v>
      </c>
      <c r="B282" s="1" t="s">
        <v>1070</v>
      </c>
      <c r="C282" s="1" t="s">
        <v>1071</v>
      </c>
      <c r="D282" s="1">
        <f>IFERROR(__xludf.DUMMYFUNCTION("IF(REGEXMATCH(C282,""(?i).*(covid)|(corona)|(cv19)|(virus)|(flu).*""),1,0)"),0.0)</f>
        <v>0</v>
      </c>
      <c r="E282" s="1">
        <v>2.0</v>
      </c>
      <c r="F282" s="1" t="s">
        <v>1072</v>
      </c>
      <c r="G282" s="1" t="s">
        <v>46</v>
      </c>
      <c r="H282" s="1" t="s">
        <v>1073</v>
      </c>
      <c r="I282" s="1">
        <v>147.0</v>
      </c>
      <c r="J282" s="1">
        <v>-76.8867008</v>
      </c>
      <c r="K282" s="1">
        <v>40.2731911</v>
      </c>
    </row>
    <row r="283">
      <c r="A283" s="2">
        <v>43987.5893287037</v>
      </c>
      <c r="B283" s="1" t="s">
        <v>1074</v>
      </c>
      <c r="C283" s="1" t="s">
        <v>1075</v>
      </c>
      <c r="D283" s="1">
        <f>IFERROR(__xludf.DUMMYFUNCTION("IF(REGEXMATCH(C283,""(?i).*(covid)|(corona)|(cv19)|(virus)|(flu).*""),1,0)"),0.0)</f>
        <v>0</v>
      </c>
      <c r="E283" s="1">
        <v>0.0</v>
      </c>
      <c r="F283" s="1" t="s">
        <v>1076</v>
      </c>
      <c r="G283" s="1" t="s">
        <v>28</v>
      </c>
      <c r="H283" s="1" t="s">
        <v>1077</v>
      </c>
      <c r="I283" s="1">
        <v>271.0</v>
      </c>
      <c r="J283" s="1">
        <v>-77.1945247</v>
      </c>
      <c r="K283" s="1">
        <v>41.2033216</v>
      </c>
    </row>
    <row r="284">
      <c r="A284" s="2">
        <v>43987.58630787037</v>
      </c>
      <c r="B284" s="1" t="s">
        <v>1078</v>
      </c>
      <c r="C284" s="1" t="s">
        <v>1079</v>
      </c>
      <c r="D284" s="1">
        <f>IFERROR(__xludf.DUMMYFUNCTION("IF(REGEXMATCH(C284,""(?i).*(covid)|(corona)|(cv19)|(virus)|(flu).*""),1,0)"),0.0)</f>
        <v>0</v>
      </c>
      <c r="E284" s="1">
        <v>7.0</v>
      </c>
      <c r="F284" s="1" t="s">
        <v>1080</v>
      </c>
      <c r="G284" s="1" t="s">
        <v>18</v>
      </c>
      <c r="H284" s="1" t="s">
        <v>1081</v>
      </c>
      <c r="I284" s="1">
        <v>4717.0</v>
      </c>
      <c r="J284" s="1">
        <v>-79.9958864</v>
      </c>
      <c r="K284" s="1">
        <v>40.4406248</v>
      </c>
    </row>
    <row r="285">
      <c r="A285" s="2">
        <v>43987.580034722225</v>
      </c>
      <c r="B285" s="1" t="s">
        <v>1082</v>
      </c>
      <c r="C285" s="1" t="s">
        <v>1083</v>
      </c>
      <c r="D285" s="1">
        <f>IFERROR(__xludf.DUMMYFUNCTION("IF(REGEXMATCH(C285,""(?i).*(covid)|(corona)|(cv19)|(virus)|(flu).*""),1,0)"),0.0)</f>
        <v>0</v>
      </c>
      <c r="E285" s="1">
        <v>0.0</v>
      </c>
      <c r="F285" s="1" t="s">
        <v>1084</v>
      </c>
      <c r="G285" s="1" t="s">
        <v>1085</v>
      </c>
      <c r="H285" s="1" t="s">
        <v>1086</v>
      </c>
      <c r="I285" s="1">
        <v>87.0</v>
      </c>
      <c r="J285" s="1">
        <v>-119.4179324</v>
      </c>
      <c r="K285" s="1">
        <v>36.778261</v>
      </c>
    </row>
    <row r="286">
      <c r="A286" s="2">
        <v>43987.56704861111</v>
      </c>
      <c r="B286" s="1" t="s">
        <v>1087</v>
      </c>
      <c r="C286" s="1" t="s">
        <v>1088</v>
      </c>
      <c r="D286" s="1">
        <f>IFERROR(__xludf.DUMMYFUNCTION("IF(REGEXMATCH(C286,""(?i).*(covid)|(corona)|(cv19)|(virus)|(flu).*""),1,0)"),0.0)</f>
        <v>0</v>
      </c>
      <c r="E286" s="1">
        <v>1.0</v>
      </c>
      <c r="F286" s="1" t="s">
        <v>1089</v>
      </c>
      <c r="G286" s="1" t="s">
        <v>68</v>
      </c>
      <c r="H286" s="1" t="s">
        <v>1090</v>
      </c>
      <c r="I286" s="1">
        <v>242.0</v>
      </c>
      <c r="J286" s="1">
        <v>-75.1652215</v>
      </c>
      <c r="K286" s="1">
        <v>39.9525839</v>
      </c>
    </row>
    <row r="287">
      <c r="A287" s="2">
        <v>43987.56590277778</v>
      </c>
      <c r="B287" s="1" t="s">
        <v>1091</v>
      </c>
      <c r="C287" s="1" t="s">
        <v>1092</v>
      </c>
      <c r="D287" s="1">
        <f>IFERROR(__xludf.DUMMYFUNCTION("IF(REGEXMATCH(C287,""(?i).*(covid)|(corona)|(cv19)|(virus)|(flu).*""),1,0)"),0.0)</f>
        <v>0</v>
      </c>
      <c r="E287" s="1">
        <v>0.0</v>
      </c>
      <c r="F287" s="1" t="s">
        <v>1093</v>
      </c>
      <c r="G287" s="1" t="s">
        <v>1032</v>
      </c>
      <c r="H287" s="1" t="s">
        <v>1094</v>
      </c>
      <c r="I287" s="1">
        <v>4300.0</v>
      </c>
      <c r="J287" s="1">
        <v>-74.0059728</v>
      </c>
      <c r="K287" s="1">
        <v>40.7127753</v>
      </c>
    </row>
    <row r="288">
      <c r="A288" s="2">
        <v>43987.56390046296</v>
      </c>
      <c r="B288" s="1" t="s">
        <v>1095</v>
      </c>
      <c r="C288" s="1" t="s">
        <v>1096</v>
      </c>
      <c r="D288" s="1">
        <f>IFERROR(__xludf.DUMMYFUNCTION("IF(REGEXMATCH(C288,""(?i).*(covid)|(corona)|(cv19)|(virus)|(flu).*""),1,0)"),0.0)</f>
        <v>0</v>
      </c>
      <c r="E288" s="1">
        <v>0.0</v>
      </c>
      <c r="F288" s="1" t="s">
        <v>1097</v>
      </c>
      <c r="G288" s="1" t="s">
        <v>1098</v>
      </c>
      <c r="H288" s="1" t="s">
        <v>1099</v>
      </c>
      <c r="I288" s="1">
        <v>293.0</v>
      </c>
      <c r="J288" s="1">
        <v>-115.1398296</v>
      </c>
      <c r="K288" s="1">
        <v>36.1699412</v>
      </c>
    </row>
    <row r="289">
      <c r="A289" s="2">
        <v>43987.56108796296</v>
      </c>
      <c r="B289" s="1" t="s">
        <v>75</v>
      </c>
      <c r="C289" s="1" t="s">
        <v>1100</v>
      </c>
      <c r="D289" s="1">
        <f>IFERROR(__xludf.DUMMYFUNCTION("IF(REGEXMATCH(C289,""(?i).*(covid)|(corona)|(cv19)|(virus)|(flu).*""),1,0)"),0.0)</f>
        <v>0</v>
      </c>
      <c r="E289" s="1">
        <v>0.0</v>
      </c>
      <c r="F289" s="1" t="s">
        <v>77</v>
      </c>
      <c r="G289" s="1" t="s">
        <v>78</v>
      </c>
      <c r="H289" s="1" t="s">
        <v>79</v>
      </c>
      <c r="I289" s="1">
        <v>327.0</v>
      </c>
      <c r="J289" s="1">
        <v>-75.1652215</v>
      </c>
      <c r="K289" s="1">
        <v>39.9525839</v>
      </c>
    </row>
    <row r="290">
      <c r="A290" s="2">
        <v>43987.560625</v>
      </c>
      <c r="B290" s="1" t="s">
        <v>1101</v>
      </c>
      <c r="C290" s="1" t="s">
        <v>1102</v>
      </c>
      <c r="D290" s="1">
        <f>IFERROR(__xludf.DUMMYFUNCTION("IF(REGEXMATCH(C290,""(?i).*(covid)|(corona)|(cv19)|(virus)|(flu).*""),1,0)"),0.0)</f>
        <v>0</v>
      </c>
      <c r="E290" s="1">
        <v>0.0</v>
      </c>
      <c r="F290" s="1" t="s">
        <v>1103</v>
      </c>
      <c r="G290" s="1" t="s">
        <v>153</v>
      </c>
      <c r="H290" s="1" t="s">
        <v>1104</v>
      </c>
      <c r="I290" s="1">
        <v>323.0</v>
      </c>
      <c r="J290" s="1">
        <v>-76.3055144</v>
      </c>
      <c r="K290" s="1">
        <v>40.0378755</v>
      </c>
    </row>
    <row r="291">
      <c r="A291" s="2">
        <v>43987.55936342593</v>
      </c>
      <c r="B291" s="1" t="s">
        <v>1105</v>
      </c>
      <c r="C291" s="1" t="s">
        <v>1106</v>
      </c>
      <c r="D291" s="1">
        <f>IFERROR(__xludf.DUMMYFUNCTION("IF(REGEXMATCH(C291,""(?i).*(covid)|(corona)|(cv19)|(virus)|(flu).*""),1,0)"),0.0)</f>
        <v>0</v>
      </c>
      <c r="E291" s="1">
        <v>4.0</v>
      </c>
      <c r="F291" s="1" t="s">
        <v>1107</v>
      </c>
      <c r="G291" s="1" t="s">
        <v>18</v>
      </c>
      <c r="H291" s="1" t="s">
        <v>1108</v>
      </c>
      <c r="I291" s="1">
        <v>6450.0</v>
      </c>
      <c r="J291" s="1">
        <v>-79.9958864</v>
      </c>
      <c r="K291" s="1">
        <v>40.4406248</v>
      </c>
    </row>
    <row r="292">
      <c r="A292" s="2">
        <v>43987.555868055555</v>
      </c>
      <c r="B292" s="1" t="s">
        <v>1109</v>
      </c>
      <c r="C292" s="1" t="s">
        <v>1110</v>
      </c>
      <c r="D292" s="1">
        <f>IFERROR(__xludf.DUMMYFUNCTION("IF(REGEXMATCH(C292,""(?i).*(covid)|(corona)|(cv19)|(virus)|(flu).*""),1,0)"),0.0)</f>
        <v>0</v>
      </c>
      <c r="E292" s="1">
        <v>2.0</v>
      </c>
      <c r="F292" s="1" t="s">
        <v>1111</v>
      </c>
      <c r="G292" s="1" t="s">
        <v>1005</v>
      </c>
      <c r="H292" s="1" t="s">
        <v>1112</v>
      </c>
      <c r="I292" s="1">
        <v>1822.0</v>
      </c>
      <c r="J292" s="1">
        <v>-76.8867008</v>
      </c>
      <c r="K292" s="1">
        <v>40.2731911</v>
      </c>
    </row>
    <row r="293">
      <c r="A293" s="2">
        <v>43987.55554398148</v>
      </c>
      <c r="B293" s="1" t="s">
        <v>1113</v>
      </c>
      <c r="C293" s="1" t="s">
        <v>1114</v>
      </c>
      <c r="D293" s="1">
        <f>IFERROR(__xludf.DUMMYFUNCTION("IF(REGEXMATCH(C293,""(?i).*(covid)|(corona)|(cv19)|(virus)|(flu).*""),1,0)"),0.0)</f>
        <v>0</v>
      </c>
      <c r="E293" s="1">
        <v>0.0</v>
      </c>
      <c r="F293" s="1" t="s">
        <v>1115</v>
      </c>
      <c r="G293" s="1" t="s">
        <v>68</v>
      </c>
      <c r="H293" s="1" t="s">
        <v>1116</v>
      </c>
      <c r="I293" s="1">
        <v>433.0</v>
      </c>
      <c r="J293" s="1">
        <v>-75.1652215</v>
      </c>
      <c r="K293" s="1">
        <v>39.9525839</v>
      </c>
    </row>
    <row r="294">
      <c r="A294" s="2">
        <v>43987.549097222225</v>
      </c>
      <c r="B294" s="1" t="s">
        <v>1117</v>
      </c>
      <c r="C294" s="1" t="s">
        <v>1118</v>
      </c>
      <c r="D294" s="1">
        <f>IFERROR(__xludf.DUMMYFUNCTION("IF(REGEXMATCH(C294,""(?i).*(covid)|(corona)|(cv19)|(virus)|(flu).*""),1,0)"),0.0)</f>
        <v>0</v>
      </c>
      <c r="E294" s="1">
        <v>1.0</v>
      </c>
      <c r="F294" s="1" t="s">
        <v>1119</v>
      </c>
      <c r="G294" s="1" t="s">
        <v>37</v>
      </c>
      <c r="H294" s="1" t="s">
        <v>1120</v>
      </c>
      <c r="I294" s="1">
        <v>871.0</v>
      </c>
      <c r="J294" s="1">
        <v>-77.1945247</v>
      </c>
      <c r="K294" s="1">
        <v>41.2033216</v>
      </c>
    </row>
    <row r="295">
      <c r="A295" s="2">
        <v>43987.5444212963</v>
      </c>
      <c r="B295" s="1" t="s">
        <v>1121</v>
      </c>
      <c r="C295" s="1" t="s">
        <v>1122</v>
      </c>
      <c r="D295" s="1">
        <f>IFERROR(__xludf.DUMMYFUNCTION("IF(REGEXMATCH(C295,""(?i).*(covid)|(corona)|(cv19)|(virus)|(flu).*""),1,0)"),0.0)</f>
        <v>0</v>
      </c>
      <c r="E295" s="1">
        <v>5.0</v>
      </c>
      <c r="F295" s="1" t="s">
        <v>1123</v>
      </c>
      <c r="G295" s="1" t="s">
        <v>68</v>
      </c>
      <c r="H295" s="1" t="s">
        <v>1124</v>
      </c>
      <c r="I295" s="1">
        <v>24.0</v>
      </c>
      <c r="J295" s="1">
        <v>-75.1652215</v>
      </c>
      <c r="K295" s="1">
        <v>39.9525839</v>
      </c>
    </row>
    <row r="296">
      <c r="A296" s="2">
        <v>43987.54366898148</v>
      </c>
      <c r="B296" s="1" t="s">
        <v>1125</v>
      </c>
      <c r="C296" s="1" t="s">
        <v>1126</v>
      </c>
      <c r="D296" s="1">
        <f>IFERROR(__xludf.DUMMYFUNCTION("IF(REGEXMATCH(C296,""(?i).*(covid)|(corona)|(cv19)|(virus)|(flu).*""),1,0)"),0.0)</f>
        <v>0</v>
      </c>
      <c r="E296" s="1">
        <v>5.0</v>
      </c>
      <c r="F296" s="1" t="s">
        <v>1127</v>
      </c>
      <c r="G296" s="1" t="s">
        <v>68</v>
      </c>
      <c r="H296" s="1" t="s">
        <v>1128</v>
      </c>
      <c r="I296" s="1">
        <v>3908.0</v>
      </c>
      <c r="J296" s="1">
        <v>-75.1652215</v>
      </c>
      <c r="K296" s="1">
        <v>39.9525839</v>
      </c>
    </row>
    <row r="297">
      <c r="A297" s="2">
        <v>43987.54246527778</v>
      </c>
      <c r="B297" s="1" t="s">
        <v>1129</v>
      </c>
      <c r="C297" s="1" t="s">
        <v>1130</v>
      </c>
      <c r="D297" s="1">
        <f>IFERROR(__xludf.DUMMYFUNCTION("IF(REGEXMATCH(C297,""(?i).*(covid)|(corona)|(cv19)|(virus)|(flu).*""),1,0)"),0.0)</f>
        <v>0</v>
      </c>
      <c r="E297" s="1">
        <v>0.0</v>
      </c>
      <c r="F297" s="1" t="s">
        <v>1131</v>
      </c>
      <c r="G297" s="1" t="s">
        <v>647</v>
      </c>
      <c r="H297" s="1" t="s">
        <v>1132</v>
      </c>
      <c r="I297" s="1">
        <v>1311.0</v>
      </c>
      <c r="J297" s="1">
        <v>-77.1945247</v>
      </c>
      <c r="K297" s="1">
        <v>41.2033216</v>
      </c>
    </row>
    <row r="298">
      <c r="A298" s="2">
        <v>43987.54185185185</v>
      </c>
      <c r="B298" s="1" t="s">
        <v>270</v>
      </c>
      <c r="C298" s="1" t="s">
        <v>1133</v>
      </c>
      <c r="D298" s="1">
        <f>IFERROR(__xludf.DUMMYFUNCTION("IF(REGEXMATCH(C298,""(?i).*(covid)|(corona)|(cv19)|(virus)|(flu).*""),1,0)"),0.0)</f>
        <v>0</v>
      </c>
      <c r="E298" s="1">
        <v>0.0</v>
      </c>
      <c r="F298" s="1" t="s">
        <v>272</v>
      </c>
      <c r="G298" s="1" t="s">
        <v>273</v>
      </c>
      <c r="H298" s="1" t="s">
        <v>274</v>
      </c>
      <c r="I298" s="1">
        <v>124.0</v>
      </c>
      <c r="J298" s="1">
        <v>-78.649163</v>
      </c>
      <c r="K298" s="1">
        <v>41.9564953</v>
      </c>
    </row>
    <row r="299">
      <c r="A299" s="2">
        <v>43987.53560185185</v>
      </c>
      <c r="B299" s="1" t="s">
        <v>52</v>
      </c>
      <c r="C299" s="1" t="s">
        <v>1134</v>
      </c>
      <c r="D299" s="1">
        <f>IFERROR(__xludf.DUMMYFUNCTION("IF(REGEXMATCH(C299,""(?i).*(covid)|(corona)|(cv19)|(virus)|(flu).*""),1,0)"),1.0)</f>
        <v>1</v>
      </c>
      <c r="E299" s="1">
        <v>5.0</v>
      </c>
      <c r="F299" s="1" t="s">
        <v>54</v>
      </c>
      <c r="G299" s="1" t="s">
        <v>46</v>
      </c>
      <c r="H299" s="1" t="s">
        <v>55</v>
      </c>
      <c r="I299" s="1">
        <v>9231.0</v>
      </c>
      <c r="J299" s="1">
        <v>-76.8867008</v>
      </c>
      <c r="K299" s="1">
        <v>40.2731911</v>
      </c>
    </row>
    <row r="300">
      <c r="A300" s="2">
        <v>43987.53538194444</v>
      </c>
      <c r="B300" s="1" t="s">
        <v>1044</v>
      </c>
      <c r="C300" s="1" t="s">
        <v>1135</v>
      </c>
      <c r="D300" s="1">
        <f>IFERROR(__xludf.DUMMYFUNCTION("IF(REGEXMATCH(C300,""(?i).*(covid)|(corona)|(cv19)|(virus)|(flu).*""),1,0)"),0.0)</f>
        <v>0</v>
      </c>
      <c r="E300" s="1">
        <v>0.0</v>
      </c>
      <c r="F300" s="1" t="s">
        <v>1046</v>
      </c>
      <c r="G300" s="1" t="s">
        <v>18</v>
      </c>
      <c r="H300" s="1" t="s">
        <v>1047</v>
      </c>
      <c r="I300" s="1">
        <v>10896.0</v>
      </c>
      <c r="J300" s="1">
        <v>-79.9958864</v>
      </c>
      <c r="K300" s="1">
        <v>40.4406248</v>
      </c>
    </row>
    <row r="301">
      <c r="A301" s="2">
        <v>43987.52873842593</v>
      </c>
      <c r="B301" s="1" t="s">
        <v>1136</v>
      </c>
      <c r="C301" s="1" t="s">
        <v>1137</v>
      </c>
      <c r="D301" s="1">
        <f>IFERROR(__xludf.DUMMYFUNCTION("IF(REGEXMATCH(C301,""(?i).*(covid)|(corona)|(cv19)|(virus)|(flu).*""),1,0)"),0.0)</f>
        <v>0</v>
      </c>
      <c r="E301" s="1">
        <v>0.0</v>
      </c>
      <c r="F301" s="1" t="s">
        <v>1138</v>
      </c>
      <c r="G301" s="1" t="s">
        <v>1139</v>
      </c>
      <c r="H301" s="1" t="s">
        <v>1140</v>
      </c>
      <c r="I301" s="1">
        <v>5946.0</v>
      </c>
      <c r="J301" s="1">
        <v>-117.783333333333</v>
      </c>
      <c r="K301" s="1">
        <v>33.6666666666667</v>
      </c>
    </row>
    <row r="302">
      <c r="A302" s="2">
        <v>43987.50953703704</v>
      </c>
      <c r="B302" s="1" t="s">
        <v>314</v>
      </c>
      <c r="C302" s="1" t="s">
        <v>1141</v>
      </c>
      <c r="D302" s="1">
        <f>IFERROR(__xludf.DUMMYFUNCTION("IF(REGEXMATCH(C302,""(?i).*(covid)|(corona)|(cv19)|(virus)|(flu).*""),1,0)"),0.0)</f>
        <v>0</v>
      </c>
      <c r="E302" s="1">
        <v>1.0</v>
      </c>
      <c r="F302" s="1" t="s">
        <v>316</v>
      </c>
      <c r="G302" s="1" t="s">
        <v>28</v>
      </c>
      <c r="H302" s="1" t="s">
        <v>317</v>
      </c>
      <c r="I302" s="1">
        <v>574.0</v>
      </c>
      <c r="J302" s="1">
        <v>-77.1945247</v>
      </c>
      <c r="K302" s="1">
        <v>41.2033216</v>
      </c>
    </row>
    <row r="303">
      <c r="A303" s="2">
        <v>43987.52717592593</v>
      </c>
      <c r="B303" s="1" t="s">
        <v>1142</v>
      </c>
      <c r="C303" s="1" t="s">
        <v>1143</v>
      </c>
      <c r="D303" s="1">
        <f>IFERROR(__xludf.DUMMYFUNCTION("IF(REGEXMATCH(C303,""(?i).*(covid)|(corona)|(cv19)|(virus)|(flu).*""),1,0)"),0.0)</f>
        <v>0</v>
      </c>
      <c r="E303" s="1">
        <v>4.0</v>
      </c>
      <c r="F303" s="1" t="s">
        <v>1144</v>
      </c>
      <c r="G303" s="1" t="s">
        <v>18</v>
      </c>
      <c r="H303" s="1" t="s">
        <v>1145</v>
      </c>
      <c r="I303" s="1">
        <v>2133.0</v>
      </c>
      <c r="J303" s="1">
        <v>-79.9958864</v>
      </c>
      <c r="K303" s="1">
        <v>40.4406248</v>
      </c>
    </row>
    <row r="304">
      <c r="A304" s="2">
        <v>43987.52489583333</v>
      </c>
      <c r="B304" s="1" t="s">
        <v>1146</v>
      </c>
      <c r="C304" s="1" t="s">
        <v>1147</v>
      </c>
      <c r="D304" s="1">
        <f>IFERROR(__xludf.DUMMYFUNCTION("IF(REGEXMATCH(C304,""(?i).*(covid)|(corona)|(cv19)|(virus)|(flu).*""),1,0)"),0.0)</f>
        <v>0</v>
      </c>
      <c r="E304" s="1">
        <v>0.0</v>
      </c>
      <c r="F304" s="1" t="s">
        <v>1148</v>
      </c>
      <c r="G304" s="1" t="s">
        <v>1149</v>
      </c>
      <c r="H304" s="1" t="s">
        <v>1150</v>
      </c>
      <c r="I304" s="1">
        <v>58.0</v>
      </c>
      <c r="J304" s="1">
        <v>-76.3055144</v>
      </c>
      <c r="K304" s="1">
        <v>40.0378755</v>
      </c>
    </row>
    <row r="305">
      <c r="A305" s="2">
        <v>43987.52377314815</v>
      </c>
      <c r="B305" s="1" t="s">
        <v>1151</v>
      </c>
      <c r="C305" s="1" t="s">
        <v>1152</v>
      </c>
      <c r="D305" s="1">
        <f>IFERROR(__xludf.DUMMYFUNCTION("IF(REGEXMATCH(C305,""(?i).*(covid)|(corona)|(cv19)|(virus)|(flu).*""),1,0)"),0.0)</f>
        <v>0</v>
      </c>
      <c r="E305" s="1">
        <v>0.0</v>
      </c>
      <c r="F305" s="1" t="s">
        <v>1153</v>
      </c>
      <c r="G305" s="1" t="s">
        <v>1154</v>
      </c>
      <c r="H305" s="1" t="s">
        <v>1155</v>
      </c>
      <c r="I305" s="1">
        <v>36.0</v>
      </c>
      <c r="J305" s="1">
        <v>-71.3824374</v>
      </c>
      <c r="K305" s="1">
        <v>42.4072107</v>
      </c>
    </row>
    <row r="306">
      <c r="A306" s="2">
        <v>43987.523252314815</v>
      </c>
      <c r="B306" s="1" t="s">
        <v>48</v>
      </c>
      <c r="C306" s="1" t="s">
        <v>1156</v>
      </c>
      <c r="D306" s="1">
        <f>IFERROR(__xludf.DUMMYFUNCTION("IF(REGEXMATCH(C306,""(?i).*(covid)|(corona)|(cv19)|(virus)|(flu).*""),1,0)"),1.0)</f>
        <v>1</v>
      </c>
      <c r="E306" s="1">
        <v>243.0</v>
      </c>
      <c r="F306" s="1" t="s">
        <v>50</v>
      </c>
      <c r="G306" s="1" t="s">
        <v>46</v>
      </c>
      <c r="H306" s="1" t="s">
        <v>51</v>
      </c>
      <c r="I306" s="1">
        <v>197136.0</v>
      </c>
      <c r="J306" s="1">
        <v>-76.8867008</v>
      </c>
      <c r="K306" s="1">
        <v>40.2731911</v>
      </c>
    </row>
    <row r="307">
      <c r="A307" s="2">
        <v>43987.51144675926</v>
      </c>
      <c r="B307" s="1" t="s">
        <v>1157</v>
      </c>
      <c r="C307" s="1" t="s">
        <v>1158</v>
      </c>
      <c r="D307" s="1">
        <f>IFERROR(__xludf.DUMMYFUNCTION("IF(REGEXMATCH(C307,""(?i).*(covid)|(corona)|(cv19)|(virus)|(flu).*""),1,0)"),0.0)</f>
        <v>0</v>
      </c>
      <c r="E307" s="1">
        <v>1.0</v>
      </c>
      <c r="F307" s="1" t="s">
        <v>1159</v>
      </c>
      <c r="G307" s="1" t="s">
        <v>1160</v>
      </c>
      <c r="H307" s="1" t="s">
        <v>1161</v>
      </c>
      <c r="I307" s="1">
        <v>12649.0</v>
      </c>
      <c r="J307" s="1">
        <v>-90.0715323</v>
      </c>
      <c r="K307" s="1">
        <v>29.9510658</v>
      </c>
    </row>
    <row r="308">
      <c r="A308" s="2">
        <v>43987.496400462966</v>
      </c>
      <c r="B308" s="1" t="s">
        <v>283</v>
      </c>
      <c r="C308" s="1" t="s">
        <v>1162</v>
      </c>
      <c r="D308" s="1">
        <f>IFERROR(__xludf.DUMMYFUNCTION("IF(REGEXMATCH(C308,""(?i).*(covid)|(corona)|(cv19)|(virus)|(flu).*""),1,0)"),0.0)</f>
        <v>0</v>
      </c>
      <c r="E308" s="1">
        <v>2.0</v>
      </c>
      <c r="F308" s="1" t="s">
        <v>285</v>
      </c>
      <c r="G308" s="1" t="s">
        <v>28</v>
      </c>
      <c r="H308" s="1" t="s">
        <v>286</v>
      </c>
      <c r="I308" s="1">
        <v>38.0</v>
      </c>
      <c r="J308" s="1">
        <v>-77.1945247</v>
      </c>
      <c r="K308" s="1">
        <v>41.2033216</v>
      </c>
    </row>
    <row r="309">
      <c r="A309" s="2">
        <v>43987.51021990741</v>
      </c>
      <c r="B309" s="1" t="s">
        <v>1163</v>
      </c>
      <c r="C309" s="1" t="s">
        <v>1164</v>
      </c>
      <c r="D309" s="1">
        <f>IFERROR(__xludf.DUMMYFUNCTION("IF(REGEXMATCH(C309,""(?i).*(covid)|(corona)|(cv19)|(virus)|(flu).*""),1,0)"),0.0)</f>
        <v>0</v>
      </c>
      <c r="E309" s="1">
        <v>1.0</v>
      </c>
      <c r="F309" s="1" t="s">
        <v>1165</v>
      </c>
      <c r="G309" s="1" t="s">
        <v>1166</v>
      </c>
      <c r="H309" s="1" t="s">
        <v>1167</v>
      </c>
      <c r="I309" s="1">
        <v>2014.0</v>
      </c>
      <c r="J309" s="1">
        <v>-76.8867008</v>
      </c>
      <c r="K309" s="1">
        <v>40.2731911</v>
      </c>
    </row>
    <row r="310">
      <c r="A310" s="2">
        <v>43987.50763888889</v>
      </c>
      <c r="B310" s="1" t="s">
        <v>391</v>
      </c>
      <c r="C310" s="1" t="s">
        <v>1168</v>
      </c>
      <c r="D310" s="1">
        <f>IFERROR(__xludf.DUMMYFUNCTION("IF(REGEXMATCH(C310,""(?i).*(covid)|(corona)|(cv19)|(virus)|(flu).*""),1,0)"),0.0)</f>
        <v>0</v>
      </c>
      <c r="E310" s="1">
        <v>0.0</v>
      </c>
      <c r="F310" s="1" t="s">
        <v>393</v>
      </c>
      <c r="G310" s="1" t="s">
        <v>68</v>
      </c>
      <c r="H310" s="1" t="s">
        <v>394</v>
      </c>
      <c r="I310" s="1">
        <v>9524.0</v>
      </c>
      <c r="J310" s="1">
        <v>-75.1652215</v>
      </c>
      <c r="K310" s="1">
        <v>39.9525839</v>
      </c>
    </row>
    <row r="311">
      <c r="A311" s="2">
        <v>43987.50670138889</v>
      </c>
      <c r="B311" s="1" t="s">
        <v>1169</v>
      </c>
      <c r="C311" s="1" t="s">
        <v>1170</v>
      </c>
      <c r="D311" s="1">
        <f>IFERROR(__xludf.DUMMYFUNCTION("IF(REGEXMATCH(C311,""(?i).*(covid)|(corona)|(cv19)|(virus)|(flu).*""),1,0)"),0.0)</f>
        <v>0</v>
      </c>
      <c r="E311" s="1">
        <v>1.0</v>
      </c>
      <c r="F311" s="1" t="s">
        <v>1171</v>
      </c>
      <c r="G311" s="1" t="s">
        <v>78</v>
      </c>
      <c r="H311" s="1" t="s">
        <v>1172</v>
      </c>
      <c r="I311" s="1">
        <v>31.0</v>
      </c>
      <c r="J311" s="1">
        <v>-75.1652215</v>
      </c>
      <c r="K311" s="1">
        <v>39.9525839</v>
      </c>
    </row>
    <row r="312">
      <c r="A312" s="2">
        <v>43987.50587962963</v>
      </c>
      <c r="B312" s="1" t="s">
        <v>1173</v>
      </c>
      <c r="C312" s="1" t="s">
        <v>1174</v>
      </c>
      <c r="D312" s="1">
        <f>IFERROR(__xludf.DUMMYFUNCTION("IF(REGEXMATCH(C312,""(?i).*(covid)|(corona)|(cv19)|(virus)|(flu).*""),1,0)"),0.0)</f>
        <v>0</v>
      </c>
      <c r="E312" s="1">
        <v>0.0</v>
      </c>
      <c r="F312" s="1" t="s">
        <v>1173</v>
      </c>
      <c r="G312" s="1" t="s">
        <v>68</v>
      </c>
      <c r="H312" s="1" t="s">
        <v>1175</v>
      </c>
      <c r="I312" s="1">
        <v>27815.0</v>
      </c>
      <c r="J312" s="1">
        <v>-75.1652215</v>
      </c>
      <c r="K312" s="1">
        <v>39.9525839</v>
      </c>
    </row>
    <row r="313">
      <c r="A313" s="2">
        <v>43987.503645833334</v>
      </c>
      <c r="B313" s="1" t="s">
        <v>1176</v>
      </c>
      <c r="C313" s="1" t="s">
        <v>1177</v>
      </c>
      <c r="D313" s="1">
        <f>IFERROR(__xludf.DUMMYFUNCTION("IF(REGEXMATCH(C313,""(?i).*(covid)|(corona)|(cv19)|(virus)|(flu).*""),1,0)"),1.0)</f>
        <v>1</v>
      </c>
      <c r="E313" s="1">
        <v>0.0</v>
      </c>
      <c r="F313" s="1" t="s">
        <v>1178</v>
      </c>
      <c r="G313" s="1" t="s">
        <v>1179</v>
      </c>
      <c r="I313" s="1">
        <v>40.0</v>
      </c>
      <c r="J313" s="1">
        <v>-75.6624122</v>
      </c>
      <c r="K313" s="1">
        <v>41.408969</v>
      </c>
    </row>
    <row r="314">
      <c r="A314" s="2">
        <v>43987.503229166665</v>
      </c>
      <c r="B314" s="1" t="s">
        <v>1180</v>
      </c>
      <c r="C314" s="1" t="s">
        <v>1181</v>
      </c>
      <c r="D314" s="1">
        <f>IFERROR(__xludf.DUMMYFUNCTION("IF(REGEXMATCH(C314,""(?i).*(covid)|(corona)|(cv19)|(virus)|(flu).*""),1,0)"),0.0)</f>
        <v>0</v>
      </c>
      <c r="E314" s="1">
        <v>0.0</v>
      </c>
      <c r="F314" s="1" t="s">
        <v>1182</v>
      </c>
      <c r="G314" s="1" t="s">
        <v>18</v>
      </c>
      <c r="H314" s="1" t="s">
        <v>1183</v>
      </c>
      <c r="I314" s="1">
        <v>718.0</v>
      </c>
      <c r="J314" s="1">
        <v>-79.9958864</v>
      </c>
      <c r="K314" s="1">
        <v>40.4406248</v>
      </c>
    </row>
    <row r="315">
      <c r="A315" s="2">
        <v>43987.45804398148</v>
      </c>
      <c r="B315" s="1" t="s">
        <v>585</v>
      </c>
      <c r="C315" s="1" t="s">
        <v>1184</v>
      </c>
      <c r="D315" s="1">
        <f>IFERROR(__xludf.DUMMYFUNCTION("IF(REGEXMATCH(C315,""(?i).*(covid)|(corona)|(cv19)|(virus)|(flu).*""),1,0)"),0.0)</f>
        <v>0</v>
      </c>
      <c r="E315" s="1">
        <v>21.0</v>
      </c>
      <c r="F315" s="1" t="s">
        <v>587</v>
      </c>
      <c r="G315" s="1" t="s">
        <v>18</v>
      </c>
      <c r="H315" s="1" t="s">
        <v>588</v>
      </c>
      <c r="I315" s="1">
        <v>33567.0</v>
      </c>
      <c r="J315" s="1">
        <v>-79.9958864</v>
      </c>
      <c r="K315" s="1">
        <v>40.4406248</v>
      </c>
    </row>
    <row r="316">
      <c r="A316" s="2">
        <v>43987.50071759259</v>
      </c>
      <c r="B316" s="1" t="s">
        <v>1185</v>
      </c>
      <c r="C316" s="1" t="s">
        <v>1186</v>
      </c>
      <c r="D316" s="1">
        <f>IFERROR(__xludf.DUMMYFUNCTION("IF(REGEXMATCH(C316,""(?i).*(covid)|(corona)|(cv19)|(virus)|(flu).*""),1,0)"),0.0)</f>
        <v>0</v>
      </c>
      <c r="E316" s="1">
        <v>7.0</v>
      </c>
      <c r="F316" s="1" t="s">
        <v>1187</v>
      </c>
      <c r="G316" s="1" t="s">
        <v>1188</v>
      </c>
      <c r="H316" s="1" t="s">
        <v>1189</v>
      </c>
      <c r="I316" s="1">
        <v>2724.0</v>
      </c>
      <c r="J316" s="1">
        <v>-81.6326234</v>
      </c>
      <c r="K316" s="1">
        <v>38.3498195</v>
      </c>
    </row>
    <row r="317">
      <c r="A317" s="2">
        <v>43987.498703703706</v>
      </c>
      <c r="B317" s="1" t="s">
        <v>1190</v>
      </c>
      <c r="C317" s="1" t="s">
        <v>1191</v>
      </c>
      <c r="D317" s="1">
        <f>IFERROR(__xludf.DUMMYFUNCTION("IF(REGEXMATCH(C317,""(?i).*(covid)|(corona)|(cv19)|(virus)|(flu).*""),1,0)"),0.0)</f>
        <v>0</v>
      </c>
      <c r="E317" s="1">
        <v>0.0</v>
      </c>
      <c r="F317" s="1" t="s">
        <v>1192</v>
      </c>
      <c r="G317" s="1" t="s">
        <v>1193</v>
      </c>
      <c r="H317" s="1" t="s">
        <v>1194</v>
      </c>
      <c r="I317" s="1">
        <v>558.0</v>
      </c>
      <c r="J317" s="1">
        <v>-74.2166666666667</v>
      </c>
      <c r="K317" s="1">
        <v>42.7</v>
      </c>
    </row>
    <row r="318">
      <c r="A318" s="2">
        <v>43987.48835648148</v>
      </c>
      <c r="B318" s="1" t="s">
        <v>1195</v>
      </c>
      <c r="C318" s="1" t="s">
        <v>1196</v>
      </c>
      <c r="D318" s="1">
        <f>IFERROR(__xludf.DUMMYFUNCTION("IF(REGEXMATCH(C318,""(?i).*(covid)|(corona)|(cv19)|(virus)|(flu).*""),1,0)"),0.0)</f>
        <v>0</v>
      </c>
      <c r="E318" s="1">
        <v>0.0</v>
      </c>
      <c r="F318" s="1" t="s">
        <v>1195</v>
      </c>
      <c r="G318" s="1" t="s">
        <v>46</v>
      </c>
      <c r="H318" s="1" t="s">
        <v>1197</v>
      </c>
      <c r="I318" s="1">
        <v>11722.0</v>
      </c>
      <c r="J318" s="1">
        <v>-76.8867008</v>
      </c>
      <c r="K318" s="1">
        <v>40.2731911</v>
      </c>
    </row>
    <row r="319">
      <c r="A319" s="2">
        <v>43987.48034722222</v>
      </c>
      <c r="B319" s="1" t="s">
        <v>758</v>
      </c>
      <c r="C319" s="1" t="s">
        <v>1198</v>
      </c>
      <c r="D319" s="1">
        <f>IFERROR(__xludf.DUMMYFUNCTION("IF(REGEXMATCH(C319,""(?i).*(covid)|(corona)|(cv19)|(virus)|(flu).*""),1,0)"),1.0)</f>
        <v>1</v>
      </c>
      <c r="E319" s="1">
        <v>0.0</v>
      </c>
      <c r="F319" s="1" t="s">
        <v>760</v>
      </c>
      <c r="G319" s="1" t="s">
        <v>28</v>
      </c>
      <c r="H319" s="1" t="s">
        <v>761</v>
      </c>
      <c r="I319" s="1">
        <v>5489.0</v>
      </c>
      <c r="J319" s="1">
        <v>-77.1945247</v>
      </c>
      <c r="K319" s="1">
        <v>41.2033216</v>
      </c>
    </row>
    <row r="320">
      <c r="A320" s="2">
        <v>43987.465844907405</v>
      </c>
      <c r="B320" s="1" t="s">
        <v>1199</v>
      </c>
      <c r="C320" s="1" t="s">
        <v>1200</v>
      </c>
      <c r="D320" s="1">
        <f>IFERROR(__xludf.DUMMYFUNCTION("IF(REGEXMATCH(C320,""(?i).*(covid)|(corona)|(cv19)|(virus)|(flu).*""),1,0)"),0.0)</f>
        <v>0</v>
      </c>
      <c r="E320" s="1">
        <v>0.0</v>
      </c>
      <c r="F320" s="1" t="s">
        <v>1199</v>
      </c>
      <c r="G320" s="1" t="s">
        <v>28</v>
      </c>
      <c r="H320" s="1" t="s">
        <v>1201</v>
      </c>
      <c r="I320" s="1">
        <v>9268.0</v>
      </c>
      <c r="J320" s="1">
        <v>-77.1945247</v>
      </c>
      <c r="K320" s="1">
        <v>41.2033216</v>
      </c>
    </row>
    <row r="321">
      <c r="A321" s="2">
        <v>43987.46440972222</v>
      </c>
      <c r="B321" s="1" t="s">
        <v>186</v>
      </c>
      <c r="C321" s="1" t="s">
        <v>1202</v>
      </c>
      <c r="D321" s="1">
        <f>IFERROR(__xludf.DUMMYFUNCTION("IF(REGEXMATCH(C321,""(?i).*(covid)|(corona)|(cv19)|(virus)|(flu).*""),1,0)"),0.0)</f>
        <v>0</v>
      </c>
      <c r="E321" s="1">
        <v>64.0</v>
      </c>
      <c r="F321" s="1" t="s">
        <v>188</v>
      </c>
      <c r="G321" s="1" t="s">
        <v>189</v>
      </c>
      <c r="I321" s="1">
        <v>9672.0</v>
      </c>
      <c r="J321" s="1">
        <v>-75.9746472</v>
      </c>
      <c r="K321" s="1">
        <v>40.9584181</v>
      </c>
    </row>
    <row r="322">
      <c r="A322" s="2">
        <v>43987.45599537037</v>
      </c>
      <c r="B322" s="1" t="s">
        <v>197</v>
      </c>
      <c r="C322" s="1" t="s">
        <v>1203</v>
      </c>
      <c r="D322" s="1">
        <f>IFERROR(__xludf.DUMMYFUNCTION("IF(REGEXMATCH(C322,""(?i).*(covid)|(corona)|(cv19)|(virus)|(flu).*""),1,0)"),0.0)</f>
        <v>0</v>
      </c>
      <c r="E322" s="1">
        <v>79.0</v>
      </c>
      <c r="F322" s="1" t="s">
        <v>199</v>
      </c>
      <c r="G322" s="1" t="s">
        <v>18</v>
      </c>
      <c r="H322" s="1" t="s">
        <v>200</v>
      </c>
      <c r="I322" s="1">
        <v>14851.0</v>
      </c>
      <c r="J322" s="1">
        <v>-79.9958864</v>
      </c>
      <c r="K322" s="1">
        <v>40.4406248</v>
      </c>
    </row>
    <row r="323">
      <c r="A323" s="2">
        <v>43987.19462962963</v>
      </c>
      <c r="B323" s="1" t="s">
        <v>1204</v>
      </c>
      <c r="C323" s="1" t="s">
        <v>1205</v>
      </c>
      <c r="D323" s="1">
        <f>IFERROR(__xludf.DUMMYFUNCTION("IF(REGEXMATCH(C323,""(?i).*(covid)|(corona)|(cv19)|(virus)|(flu).*""),1,0)"),0.0)</f>
        <v>0</v>
      </c>
      <c r="E323" s="1">
        <v>87.0</v>
      </c>
      <c r="F323" s="1" t="s">
        <v>1206</v>
      </c>
      <c r="G323" s="1" t="s">
        <v>68</v>
      </c>
      <c r="H323" s="1" t="s">
        <v>1207</v>
      </c>
      <c r="I323" s="1">
        <v>306.0</v>
      </c>
      <c r="J323" s="1">
        <v>-75.1652215</v>
      </c>
      <c r="K323" s="1">
        <v>39.9525839</v>
      </c>
    </row>
    <row r="324">
      <c r="A324" s="2">
        <v>43987.21923611111</v>
      </c>
      <c r="B324" s="1" t="s">
        <v>1208</v>
      </c>
      <c r="C324" s="1" t="s">
        <v>1209</v>
      </c>
      <c r="D324" s="1">
        <f>IFERROR(__xludf.DUMMYFUNCTION("IF(REGEXMATCH(C324,""(?i).*(covid)|(corona)|(cv19)|(virus)|(flu).*""),1,0)"),0.0)</f>
        <v>0</v>
      </c>
      <c r="E324" s="1">
        <v>0.0</v>
      </c>
      <c r="F324" s="1" t="s">
        <v>1210</v>
      </c>
      <c r="G324" s="1" t="s">
        <v>28</v>
      </c>
      <c r="H324" s="1" t="s">
        <v>1211</v>
      </c>
      <c r="I324" s="1">
        <v>14167.0</v>
      </c>
      <c r="J324" s="1">
        <v>-77.1945247</v>
      </c>
      <c r="K324" s="1">
        <v>41.2033216</v>
      </c>
    </row>
    <row r="325">
      <c r="A325" s="2">
        <v>43987.202361111114</v>
      </c>
      <c r="B325" s="1" t="s">
        <v>1212</v>
      </c>
      <c r="C325" s="1" t="s">
        <v>1213</v>
      </c>
      <c r="D325" s="1">
        <f>IFERROR(__xludf.DUMMYFUNCTION("IF(REGEXMATCH(C325,""(?i).*(covid)|(corona)|(cv19)|(virus)|(flu).*""),1,0)"),0.0)</f>
        <v>0</v>
      </c>
      <c r="E325" s="1">
        <v>1.0</v>
      </c>
      <c r="F325" s="1" t="s">
        <v>1214</v>
      </c>
      <c r="G325" s="1" t="s">
        <v>28</v>
      </c>
      <c r="H325" s="1" t="s">
        <v>1215</v>
      </c>
      <c r="I325" s="1">
        <v>826.0</v>
      </c>
      <c r="J325" s="1">
        <v>-77.1945247</v>
      </c>
      <c r="K325" s="1">
        <v>41.2033216</v>
      </c>
    </row>
    <row r="326">
      <c r="A326" s="2">
        <v>43987.17395833333</v>
      </c>
      <c r="B326" s="1" t="s">
        <v>1216</v>
      </c>
      <c r="C326" s="1" t="s">
        <v>1217</v>
      </c>
      <c r="D326" s="1">
        <f>IFERROR(__xludf.DUMMYFUNCTION("IF(REGEXMATCH(C326,""(?i).*(covid)|(corona)|(cv19)|(virus)|(flu).*""),1,0)"),0.0)</f>
        <v>0</v>
      </c>
      <c r="E326" s="1">
        <v>0.0</v>
      </c>
      <c r="F326" s="1" t="s">
        <v>1216</v>
      </c>
      <c r="G326" s="1" t="s">
        <v>28</v>
      </c>
      <c r="H326" s="1" t="s">
        <v>1218</v>
      </c>
      <c r="I326" s="1">
        <v>251.0</v>
      </c>
      <c r="J326" s="1">
        <v>-77.1945247</v>
      </c>
      <c r="K326" s="1">
        <v>41.2033216</v>
      </c>
    </row>
    <row r="327">
      <c r="A327" s="2">
        <v>43987.16974537037</v>
      </c>
      <c r="B327" s="1" t="s">
        <v>1219</v>
      </c>
      <c r="C327" s="1" t="s">
        <v>1220</v>
      </c>
      <c r="D327" s="1">
        <f>IFERROR(__xludf.DUMMYFUNCTION("IF(REGEXMATCH(C327,""(?i).*(covid)|(corona)|(cv19)|(virus)|(flu).*""),1,0)"),0.0)</f>
        <v>0</v>
      </c>
      <c r="E327" s="1">
        <v>0.0</v>
      </c>
      <c r="F327" s="1" t="s">
        <v>1221</v>
      </c>
      <c r="G327" s="1" t="s">
        <v>1222</v>
      </c>
      <c r="H327" s="1" t="s">
        <v>1223</v>
      </c>
      <c r="I327" s="1">
        <v>6581.0</v>
      </c>
      <c r="J327" s="1">
        <v>-98.4842465</v>
      </c>
      <c r="K327" s="1">
        <v>39.011902</v>
      </c>
    </row>
    <row r="328">
      <c r="A328" s="2">
        <v>43987.16825231481</v>
      </c>
      <c r="B328" s="1" t="s">
        <v>1224</v>
      </c>
      <c r="C328" s="1" t="s">
        <v>1225</v>
      </c>
      <c r="D328" s="1">
        <f>IFERROR(__xludf.DUMMYFUNCTION("IF(REGEXMATCH(C328,""(?i).*(covid)|(corona)|(cv19)|(virus)|(flu).*""),1,0)"),0.0)</f>
        <v>0</v>
      </c>
      <c r="E328" s="1">
        <v>1.0</v>
      </c>
      <c r="F328" s="1" t="s">
        <v>1226</v>
      </c>
      <c r="G328" s="1" t="s">
        <v>1227</v>
      </c>
      <c r="H328" s="1" t="s">
        <v>1228</v>
      </c>
      <c r="I328" s="1">
        <v>25017.0</v>
      </c>
      <c r="J328" s="1">
        <v>-81.7948103</v>
      </c>
      <c r="K328" s="1">
        <v>26.1420358</v>
      </c>
    </row>
    <row r="329">
      <c r="A329" s="2">
        <v>43987.16675925926</v>
      </c>
      <c r="B329" s="1" t="s">
        <v>1229</v>
      </c>
      <c r="C329" s="1" t="s">
        <v>1230</v>
      </c>
      <c r="D329" s="1">
        <f>IFERROR(__xludf.DUMMYFUNCTION("IF(REGEXMATCH(C329,""(?i).*(covid)|(corona)|(cv19)|(virus)|(flu).*""),1,0)"),0.0)</f>
        <v>0</v>
      </c>
      <c r="E329" s="1">
        <v>0.0</v>
      </c>
      <c r="F329" s="1" t="s">
        <v>1229</v>
      </c>
      <c r="G329" s="1" t="s">
        <v>1231</v>
      </c>
      <c r="H329" s="1" t="s">
        <v>1232</v>
      </c>
      <c r="I329" s="1">
        <v>752.0</v>
      </c>
      <c r="J329" s="1">
        <v>-76.5032996</v>
      </c>
      <c r="K329" s="1">
        <v>40.109818</v>
      </c>
    </row>
    <row r="330">
      <c r="A330" s="2">
        <v>43987.141909722224</v>
      </c>
      <c r="B330" s="1" t="s">
        <v>619</v>
      </c>
      <c r="C330" s="1" t="s">
        <v>1233</v>
      </c>
      <c r="D330" s="1">
        <f>IFERROR(__xludf.DUMMYFUNCTION("IF(REGEXMATCH(C330,""(?i).*(covid)|(corona)|(cv19)|(virus)|(flu).*""),1,0)"),0.0)</f>
        <v>0</v>
      </c>
      <c r="E330" s="1">
        <v>0.0</v>
      </c>
      <c r="F330" s="1" t="s">
        <v>621</v>
      </c>
      <c r="G330" s="1" t="s">
        <v>622</v>
      </c>
      <c r="H330" s="1" t="s">
        <v>623</v>
      </c>
      <c r="I330" s="1">
        <v>897.0</v>
      </c>
      <c r="J330" s="1">
        <v>-77.1945247</v>
      </c>
      <c r="K330" s="1">
        <v>41.2033216</v>
      </c>
    </row>
    <row r="331">
      <c r="A331" s="2">
        <v>43987.13086805555</v>
      </c>
      <c r="B331" s="1" t="s">
        <v>1234</v>
      </c>
      <c r="C331" s="1" t="s">
        <v>1235</v>
      </c>
      <c r="D331" s="1">
        <f>IFERROR(__xludf.DUMMYFUNCTION("IF(REGEXMATCH(C331,""(?i).*(covid)|(corona)|(cv19)|(virus)|(flu).*""),1,0)"),0.0)</f>
        <v>0</v>
      </c>
      <c r="E331" s="1">
        <v>1.0</v>
      </c>
      <c r="F331" s="1">
        <v>2021.0</v>
      </c>
      <c r="G331" s="1" t="s">
        <v>37</v>
      </c>
      <c r="H331" s="1" t="s">
        <v>1236</v>
      </c>
      <c r="I331" s="1">
        <v>489.0</v>
      </c>
      <c r="J331" s="1">
        <v>-77.1945247</v>
      </c>
      <c r="K331" s="1">
        <v>41.2033216</v>
      </c>
    </row>
    <row r="332">
      <c r="A332" s="2">
        <v>43987.1290625</v>
      </c>
      <c r="B332" s="1" t="s">
        <v>555</v>
      </c>
      <c r="C332" s="1" t="s">
        <v>1237</v>
      </c>
      <c r="D332" s="1">
        <f>IFERROR(__xludf.DUMMYFUNCTION("IF(REGEXMATCH(C332,""(?i).*(covid)|(corona)|(cv19)|(virus)|(flu).*""),1,0)"),0.0)</f>
        <v>0</v>
      </c>
      <c r="E332" s="1">
        <v>0.0</v>
      </c>
      <c r="F332" s="1" t="s">
        <v>557</v>
      </c>
      <c r="G332" s="1" t="s">
        <v>68</v>
      </c>
      <c r="H332" s="1" t="s">
        <v>558</v>
      </c>
      <c r="I332" s="1">
        <v>1264.0</v>
      </c>
      <c r="J332" s="1">
        <v>-75.1652215</v>
      </c>
      <c r="K332" s="1">
        <v>39.9525839</v>
      </c>
    </row>
    <row r="333">
      <c r="A333" s="2">
        <v>43987.128287037034</v>
      </c>
      <c r="B333" s="1" t="s">
        <v>1238</v>
      </c>
      <c r="C333" s="1" t="s">
        <v>1239</v>
      </c>
      <c r="D333" s="1">
        <f>IFERROR(__xludf.DUMMYFUNCTION("IF(REGEXMATCH(C333,""(?i).*(covid)|(corona)|(cv19)|(virus)|(flu).*""),1,0)"),0.0)</f>
        <v>0</v>
      </c>
      <c r="E333" s="1">
        <v>0.0</v>
      </c>
      <c r="F333" s="1" t="s">
        <v>1240</v>
      </c>
      <c r="G333" s="1" t="s">
        <v>28</v>
      </c>
      <c r="H333" s="1" t="s">
        <v>1241</v>
      </c>
      <c r="I333" s="1">
        <v>331.0</v>
      </c>
      <c r="J333" s="1">
        <v>-77.1945247</v>
      </c>
      <c r="K333" s="1">
        <v>41.2033216</v>
      </c>
    </row>
    <row r="334">
      <c r="A334" s="2">
        <v>43987.11902777778</v>
      </c>
      <c r="B334" s="1" t="s">
        <v>1242</v>
      </c>
      <c r="C334" s="1" t="s">
        <v>1243</v>
      </c>
      <c r="D334" s="1">
        <f>IFERROR(__xludf.DUMMYFUNCTION("IF(REGEXMATCH(C334,""(?i).*(covid)|(corona)|(cv19)|(virus)|(flu).*""),1,0)"),0.0)</f>
        <v>0</v>
      </c>
      <c r="E334" s="1">
        <v>1.0</v>
      </c>
      <c r="F334" s="1" t="s">
        <v>1244</v>
      </c>
      <c r="G334" s="1" t="s">
        <v>1245</v>
      </c>
      <c r="H334" s="1" t="s">
        <v>1246</v>
      </c>
      <c r="I334" s="1">
        <v>78.0</v>
      </c>
      <c r="J334" s="1">
        <v>-122.0321823</v>
      </c>
      <c r="K334" s="1">
        <v>37.3229978</v>
      </c>
    </row>
    <row r="335">
      <c r="A335" s="2">
        <v>43987.11547453704</v>
      </c>
      <c r="B335" s="1" t="s">
        <v>1247</v>
      </c>
      <c r="C335" s="1" t="s">
        <v>1248</v>
      </c>
      <c r="D335" s="1">
        <f>IFERROR(__xludf.DUMMYFUNCTION("IF(REGEXMATCH(C335,""(?i).*(covid)|(corona)|(cv19)|(virus)|(flu).*""),1,0)"),0.0)</f>
        <v>0</v>
      </c>
      <c r="E335" s="1">
        <v>0.0</v>
      </c>
      <c r="F335" s="1" t="s">
        <v>1249</v>
      </c>
      <c r="G335" s="1" t="s">
        <v>28</v>
      </c>
      <c r="H335" s="1" t="s">
        <v>1250</v>
      </c>
      <c r="I335" s="1">
        <v>109.0</v>
      </c>
      <c r="J335" s="1">
        <v>-77.1945247</v>
      </c>
      <c r="K335" s="1">
        <v>41.2033216</v>
      </c>
    </row>
    <row r="336">
      <c r="A336" s="2">
        <v>43987.10946759259</v>
      </c>
      <c r="B336" s="1" t="s">
        <v>1251</v>
      </c>
      <c r="C336" s="1" t="s">
        <v>1252</v>
      </c>
      <c r="D336" s="1">
        <f>IFERROR(__xludf.DUMMYFUNCTION("IF(REGEXMATCH(C336,""(?i).*(covid)|(corona)|(cv19)|(virus)|(flu).*""),1,0)"),0.0)</f>
        <v>0</v>
      </c>
      <c r="E336" s="1">
        <v>2.0</v>
      </c>
      <c r="F336" s="1" t="s">
        <v>1253</v>
      </c>
      <c r="G336" s="1" t="s">
        <v>105</v>
      </c>
      <c r="H336" s="1" t="s">
        <v>1254</v>
      </c>
      <c r="I336" s="1">
        <v>2156.0</v>
      </c>
      <c r="J336" s="1">
        <v>-76.727745</v>
      </c>
      <c r="K336" s="1">
        <v>39.9625984</v>
      </c>
    </row>
    <row r="337">
      <c r="A337" s="2">
        <v>43987.105462962965</v>
      </c>
      <c r="B337" s="1" t="s">
        <v>1255</v>
      </c>
      <c r="C337" s="1" t="s">
        <v>1256</v>
      </c>
      <c r="D337" s="1">
        <f>IFERROR(__xludf.DUMMYFUNCTION("IF(REGEXMATCH(C337,""(?i).*(covid)|(corona)|(cv19)|(virus)|(flu).*""),1,0)"),0.0)</f>
        <v>0</v>
      </c>
      <c r="E337" s="1">
        <v>1.0</v>
      </c>
      <c r="F337" s="1" t="s">
        <v>1257</v>
      </c>
      <c r="G337" s="1" t="s">
        <v>95</v>
      </c>
      <c r="H337" s="1" t="s">
        <v>1258</v>
      </c>
      <c r="I337" s="1">
        <v>116.0</v>
      </c>
      <c r="J337" s="1">
        <v>-77.1945247</v>
      </c>
      <c r="K337" s="1">
        <v>41.2033216</v>
      </c>
    </row>
    <row r="338">
      <c r="A338" s="2">
        <v>43987.092199074075</v>
      </c>
      <c r="B338" s="1" t="s">
        <v>1259</v>
      </c>
      <c r="C338" s="1" t="s">
        <v>1260</v>
      </c>
      <c r="D338" s="1">
        <f>IFERROR(__xludf.DUMMYFUNCTION("IF(REGEXMATCH(C338,""(?i).*(covid)|(corona)|(cv19)|(virus)|(flu).*""),1,0)"),0.0)</f>
        <v>0</v>
      </c>
      <c r="E338" s="1">
        <v>0.0</v>
      </c>
      <c r="F338" s="1" t="s">
        <v>1261</v>
      </c>
      <c r="G338" s="1" t="s">
        <v>179</v>
      </c>
      <c r="H338" s="1" t="s">
        <v>1262</v>
      </c>
      <c r="I338" s="1">
        <v>123.0</v>
      </c>
      <c r="J338" s="1">
        <v>-75.9268747</v>
      </c>
      <c r="K338" s="1">
        <v>40.3356483</v>
      </c>
    </row>
    <row r="339">
      <c r="A339" s="2">
        <v>43987.08283564815</v>
      </c>
      <c r="B339" s="1" t="s">
        <v>1263</v>
      </c>
      <c r="C339" s="1" t="s">
        <v>1264</v>
      </c>
      <c r="D339" s="1">
        <f>IFERROR(__xludf.DUMMYFUNCTION("IF(REGEXMATCH(C339,""(?i).*(covid)|(corona)|(cv19)|(virus)|(flu).*""),1,0)"),0.0)</f>
        <v>0</v>
      </c>
      <c r="E339" s="1">
        <v>6.0</v>
      </c>
      <c r="F339" s="1" t="s">
        <v>1265</v>
      </c>
      <c r="G339" s="1" t="s">
        <v>28</v>
      </c>
      <c r="H339" s="1" t="s">
        <v>1266</v>
      </c>
      <c r="I339" s="1">
        <v>2495.0</v>
      </c>
      <c r="J339" s="1">
        <v>-77.1945247</v>
      </c>
      <c r="K339" s="1">
        <v>41.2033216</v>
      </c>
    </row>
    <row r="340">
      <c r="A340" s="2">
        <v>43987.03260416666</v>
      </c>
      <c r="B340" s="1" t="s">
        <v>597</v>
      </c>
      <c r="C340" s="1" t="s">
        <v>1267</v>
      </c>
      <c r="D340" s="1">
        <f>IFERROR(__xludf.DUMMYFUNCTION("IF(REGEXMATCH(C340,""(?i).*(covid)|(corona)|(cv19)|(virus)|(flu).*""),1,0)"),0.0)</f>
        <v>0</v>
      </c>
      <c r="E340" s="1">
        <v>3.0</v>
      </c>
      <c r="F340" s="1" t="s">
        <v>599</v>
      </c>
      <c r="G340" s="1" t="s">
        <v>600</v>
      </c>
      <c r="H340" s="1" t="s">
        <v>601</v>
      </c>
      <c r="I340" s="1">
        <v>412.0</v>
      </c>
      <c r="J340" s="1">
        <v>-75.1652215</v>
      </c>
      <c r="K340" s="1">
        <v>39.9525839</v>
      </c>
    </row>
    <row r="341">
      <c r="A341" s="2">
        <v>43987.07408564815</v>
      </c>
      <c r="B341" s="1" t="s">
        <v>897</v>
      </c>
      <c r="C341" s="1" t="s">
        <v>1268</v>
      </c>
      <c r="D341" s="1">
        <f>IFERROR(__xludf.DUMMYFUNCTION("IF(REGEXMATCH(C341,""(?i).*(covid)|(corona)|(cv19)|(virus)|(flu).*""),1,0)"),0.0)</f>
        <v>0</v>
      </c>
      <c r="E341" s="1">
        <v>5.0</v>
      </c>
      <c r="F341" s="1" t="s">
        <v>899</v>
      </c>
      <c r="G341" s="1" t="s">
        <v>37</v>
      </c>
      <c r="H341" s="1" t="s">
        <v>900</v>
      </c>
      <c r="I341" s="1">
        <v>565.0</v>
      </c>
      <c r="J341" s="1">
        <v>-77.1945247</v>
      </c>
      <c r="K341" s="1">
        <v>41.2033216</v>
      </c>
    </row>
    <row r="342">
      <c r="A342" s="2">
        <v>43987.059849537036</v>
      </c>
      <c r="B342" s="1" t="s">
        <v>1269</v>
      </c>
      <c r="C342" s="1" t="s">
        <v>1270</v>
      </c>
      <c r="D342" s="1">
        <f>IFERROR(__xludf.DUMMYFUNCTION("IF(REGEXMATCH(C342,""(?i).*(covid)|(corona)|(cv19)|(virus)|(flu).*""),1,0)"),0.0)</f>
        <v>0</v>
      </c>
      <c r="E342" s="1">
        <v>0.0</v>
      </c>
      <c r="F342" s="1" t="s">
        <v>1271</v>
      </c>
      <c r="G342" s="1" t="s">
        <v>18</v>
      </c>
      <c r="H342" s="1" t="s">
        <v>1272</v>
      </c>
      <c r="I342" s="1">
        <v>86.0</v>
      </c>
      <c r="J342" s="1">
        <v>-79.9958864</v>
      </c>
      <c r="K342" s="1">
        <v>40.4406248</v>
      </c>
    </row>
    <row r="343">
      <c r="A343" s="2">
        <v>43987.05403935185</v>
      </c>
      <c r="B343" s="1" t="s">
        <v>1251</v>
      </c>
      <c r="C343" s="1" t="s">
        <v>1273</v>
      </c>
      <c r="D343" s="1">
        <f>IFERROR(__xludf.DUMMYFUNCTION("IF(REGEXMATCH(C343,""(?i).*(covid)|(corona)|(cv19)|(virus)|(flu).*""),1,0)"),0.0)</f>
        <v>0</v>
      </c>
      <c r="E343" s="1">
        <v>1.0</v>
      </c>
      <c r="F343" s="1" t="s">
        <v>1253</v>
      </c>
      <c r="G343" s="1" t="s">
        <v>105</v>
      </c>
      <c r="H343" s="1" t="s">
        <v>1254</v>
      </c>
      <c r="I343" s="1">
        <v>2156.0</v>
      </c>
      <c r="J343" s="1">
        <v>-76.727745</v>
      </c>
      <c r="K343" s="1">
        <v>39.9625984</v>
      </c>
    </row>
    <row r="344">
      <c r="A344" s="2">
        <v>43987.027233796296</v>
      </c>
      <c r="B344" s="1" t="s">
        <v>1274</v>
      </c>
      <c r="C344" s="1" t="s">
        <v>1275</v>
      </c>
      <c r="D344" s="1">
        <f>IFERROR(__xludf.DUMMYFUNCTION("IF(REGEXMATCH(C344,""(?i).*(covid)|(corona)|(cv19)|(virus)|(flu).*""),1,0)"),0.0)</f>
        <v>0</v>
      </c>
      <c r="E344" s="1">
        <v>0.0</v>
      </c>
      <c r="F344" s="1" t="s">
        <v>1276</v>
      </c>
      <c r="G344" s="1" t="s">
        <v>28</v>
      </c>
      <c r="H344" s="1" t="s">
        <v>1277</v>
      </c>
      <c r="I344" s="1">
        <v>389.0</v>
      </c>
      <c r="J344" s="1">
        <v>-77.1945247</v>
      </c>
      <c r="K344" s="1">
        <v>41.2033216</v>
      </c>
    </row>
    <row r="345">
      <c r="A345" s="2">
        <v>43987.018113425926</v>
      </c>
      <c r="B345" s="1" t="s">
        <v>619</v>
      </c>
      <c r="C345" s="1" t="s">
        <v>1278</v>
      </c>
      <c r="D345" s="1">
        <f>IFERROR(__xludf.DUMMYFUNCTION("IF(REGEXMATCH(C345,""(?i).*(covid)|(corona)|(cv19)|(virus)|(flu).*""),1,0)"),0.0)</f>
        <v>0</v>
      </c>
      <c r="E345" s="1">
        <v>0.0</v>
      </c>
      <c r="F345" s="1" t="s">
        <v>621</v>
      </c>
      <c r="G345" s="1" t="s">
        <v>622</v>
      </c>
      <c r="H345" s="1" t="s">
        <v>623</v>
      </c>
      <c r="I345" s="1">
        <v>897.0</v>
      </c>
      <c r="J345" s="1">
        <v>-77.1945247</v>
      </c>
      <c r="K345" s="1">
        <v>41.2033216</v>
      </c>
    </row>
    <row r="346">
      <c r="A346" s="2">
        <v>43986.99091435185</v>
      </c>
      <c r="B346" s="1" t="s">
        <v>410</v>
      </c>
      <c r="C346" s="1" t="s">
        <v>1279</v>
      </c>
      <c r="D346" s="1">
        <f>IFERROR(__xludf.DUMMYFUNCTION("IF(REGEXMATCH(C346,""(?i).*(covid)|(corona)|(cv19)|(virus)|(flu).*""),1,0)"),0.0)</f>
        <v>0</v>
      </c>
      <c r="E346" s="1">
        <v>0.0</v>
      </c>
      <c r="F346" s="1" t="s">
        <v>412</v>
      </c>
      <c r="G346" s="1" t="s">
        <v>68</v>
      </c>
      <c r="H346" s="1" t="s">
        <v>413</v>
      </c>
      <c r="I346" s="1">
        <v>946.0</v>
      </c>
      <c r="J346" s="1">
        <v>-75.1652215</v>
      </c>
      <c r="K346" s="1">
        <v>39.9525839</v>
      </c>
    </row>
    <row r="347">
      <c r="A347" s="2">
        <v>43986.98333333333</v>
      </c>
      <c r="B347" s="1" t="s">
        <v>1280</v>
      </c>
      <c r="C347" s="1" t="s">
        <v>1281</v>
      </c>
      <c r="D347" s="1">
        <f>IFERROR(__xludf.DUMMYFUNCTION("IF(REGEXMATCH(C347,""(?i).*(covid)|(corona)|(cv19)|(virus)|(flu).*""),1,0)"),0.0)</f>
        <v>0</v>
      </c>
      <c r="E347" s="1">
        <v>3.0</v>
      </c>
      <c r="F347" s="1" t="s">
        <v>1282</v>
      </c>
      <c r="G347" s="1" t="s">
        <v>1283</v>
      </c>
      <c r="H347" s="1" t="s">
        <v>1284</v>
      </c>
      <c r="I347" s="1">
        <v>1512.0</v>
      </c>
      <c r="J347" s="1">
        <v>-75.1652215</v>
      </c>
      <c r="K347" s="1">
        <v>39.9525839</v>
      </c>
    </row>
    <row r="348">
      <c r="A348" s="2">
        <v>43986.98306712963</v>
      </c>
      <c r="B348" s="1" t="s">
        <v>758</v>
      </c>
      <c r="C348" s="1" t="s">
        <v>1285</v>
      </c>
      <c r="D348" s="1">
        <f>IFERROR(__xludf.DUMMYFUNCTION("IF(REGEXMATCH(C348,""(?i).*(covid)|(corona)|(cv19)|(virus)|(flu).*""),1,0)"),0.0)</f>
        <v>0</v>
      </c>
      <c r="E348" s="1">
        <v>3.0</v>
      </c>
      <c r="F348" s="1" t="s">
        <v>760</v>
      </c>
      <c r="G348" s="1" t="s">
        <v>28</v>
      </c>
      <c r="H348" s="1" t="s">
        <v>761</v>
      </c>
      <c r="I348" s="1">
        <v>5489.0</v>
      </c>
      <c r="J348" s="1">
        <v>-77.1945247</v>
      </c>
      <c r="K348" s="1">
        <v>41.2033216</v>
      </c>
    </row>
    <row r="349">
      <c r="A349" s="2">
        <v>43986.972037037034</v>
      </c>
      <c r="B349" s="1" t="s">
        <v>75</v>
      </c>
      <c r="C349" s="1" t="s">
        <v>1286</v>
      </c>
      <c r="D349" s="1">
        <f>IFERROR(__xludf.DUMMYFUNCTION("IF(REGEXMATCH(C349,""(?i).*(covid)|(corona)|(cv19)|(virus)|(flu).*""),1,0)"),0.0)</f>
        <v>0</v>
      </c>
      <c r="E349" s="1">
        <v>1.0</v>
      </c>
      <c r="F349" s="1" t="s">
        <v>77</v>
      </c>
      <c r="G349" s="1" t="s">
        <v>78</v>
      </c>
      <c r="H349" s="1" t="s">
        <v>79</v>
      </c>
      <c r="I349" s="1">
        <v>327.0</v>
      </c>
      <c r="J349" s="1">
        <v>-75.1652215</v>
      </c>
      <c r="K349" s="1">
        <v>39.9525839</v>
      </c>
    </row>
    <row r="350">
      <c r="A350" s="2">
        <v>43986.97586805555</v>
      </c>
      <c r="B350" s="1" t="s">
        <v>1287</v>
      </c>
      <c r="C350" s="1" t="s">
        <v>1288</v>
      </c>
      <c r="D350" s="1">
        <f>IFERROR(__xludf.DUMMYFUNCTION("IF(REGEXMATCH(C350,""(?i).*(covid)|(corona)|(cv19)|(virus)|(flu).*""),1,0)"),0.0)</f>
        <v>0</v>
      </c>
      <c r="E350" s="1">
        <v>0.0</v>
      </c>
      <c r="F350" s="1" t="s">
        <v>1289</v>
      </c>
      <c r="G350" s="1" t="s">
        <v>28</v>
      </c>
      <c r="H350" s="1" t="s">
        <v>1290</v>
      </c>
      <c r="I350" s="1">
        <v>20.0</v>
      </c>
      <c r="J350" s="1">
        <v>-77.1945247</v>
      </c>
      <c r="K350" s="1">
        <v>41.2033216</v>
      </c>
    </row>
    <row r="351">
      <c r="A351" s="2">
        <v>43986.972037037034</v>
      </c>
      <c r="B351" s="1" t="s">
        <v>75</v>
      </c>
      <c r="C351" s="1" t="s">
        <v>1286</v>
      </c>
      <c r="D351" s="1">
        <f>IFERROR(__xludf.DUMMYFUNCTION("IF(REGEXMATCH(C351,""(?i).*(covid)|(corona)|(cv19)|(virus)|(flu).*""),1,0)"),0.0)</f>
        <v>0</v>
      </c>
      <c r="E351" s="1">
        <v>1.0</v>
      </c>
      <c r="F351" s="1" t="s">
        <v>77</v>
      </c>
      <c r="G351" s="1" t="s">
        <v>78</v>
      </c>
      <c r="H351" s="1" t="s">
        <v>79</v>
      </c>
      <c r="I351" s="1">
        <v>327.0</v>
      </c>
      <c r="J351" s="1">
        <v>-75.1652215</v>
      </c>
      <c r="K351" s="1">
        <v>39.9525839</v>
      </c>
    </row>
    <row r="352">
      <c r="A352" s="2">
        <v>43986.961550925924</v>
      </c>
      <c r="B352" s="1" t="s">
        <v>1291</v>
      </c>
      <c r="C352" s="1" t="s">
        <v>1292</v>
      </c>
      <c r="D352" s="1">
        <f>IFERROR(__xludf.DUMMYFUNCTION("IF(REGEXMATCH(C352,""(?i).*(covid)|(corona)|(cv19)|(virus)|(flu).*""),1,0)"),0.0)</f>
        <v>0</v>
      </c>
      <c r="E352" s="1">
        <v>9.0</v>
      </c>
      <c r="F352" s="1" t="s">
        <v>1293</v>
      </c>
      <c r="G352" s="1" t="s">
        <v>46</v>
      </c>
      <c r="H352" s="1" t="s">
        <v>1294</v>
      </c>
      <c r="I352" s="1">
        <v>23867.0</v>
      </c>
      <c r="J352" s="1">
        <v>-76.8867008</v>
      </c>
      <c r="K352" s="1">
        <v>40.2731911</v>
      </c>
    </row>
    <row r="353">
      <c r="A353" s="2">
        <v>43986.952673611115</v>
      </c>
      <c r="B353" s="1" t="s">
        <v>1295</v>
      </c>
      <c r="C353" s="1" t="s">
        <v>1296</v>
      </c>
      <c r="D353" s="1">
        <f>IFERROR(__xludf.DUMMYFUNCTION("IF(REGEXMATCH(C353,""(?i).*(covid)|(corona)|(cv19)|(virus)|(flu).*""),1,0)"),0.0)</f>
        <v>0</v>
      </c>
      <c r="E353" s="1">
        <v>4.0</v>
      </c>
      <c r="F353" s="1" t="s">
        <v>1297</v>
      </c>
      <c r="G353" s="1" t="s">
        <v>1298</v>
      </c>
      <c r="H353" s="1" t="s">
        <v>1299</v>
      </c>
      <c r="I353" s="1">
        <v>1040.0</v>
      </c>
      <c r="J353" s="1">
        <v>-79.8641232</v>
      </c>
      <c r="K353" s="1">
        <v>40.3470671</v>
      </c>
    </row>
    <row r="354">
      <c r="A354" s="2">
        <v>43986.95065972222</v>
      </c>
      <c r="B354" s="1" t="s">
        <v>1300</v>
      </c>
      <c r="C354" s="1" t="s">
        <v>1301</v>
      </c>
      <c r="D354" s="1">
        <f>IFERROR(__xludf.DUMMYFUNCTION("IF(REGEXMATCH(C354,""(?i).*(covid)|(corona)|(cv19)|(virus)|(flu).*""),1,0)"),0.0)</f>
        <v>0</v>
      </c>
      <c r="E354" s="1">
        <v>2.0</v>
      </c>
      <c r="F354" s="1" t="s">
        <v>1302</v>
      </c>
      <c r="G354" s="1" t="s">
        <v>1298</v>
      </c>
      <c r="H354" s="1" t="s">
        <v>1303</v>
      </c>
      <c r="I354" s="1">
        <v>2676.0</v>
      </c>
      <c r="J354" s="1">
        <v>-79.8641232</v>
      </c>
      <c r="K354" s="1">
        <v>40.3470671</v>
      </c>
    </row>
    <row r="355">
      <c r="A355" s="2">
        <v>43986.94435185185</v>
      </c>
      <c r="B355" s="1" t="s">
        <v>197</v>
      </c>
      <c r="C355" s="1" t="s">
        <v>1304</v>
      </c>
      <c r="D355" s="1">
        <f>IFERROR(__xludf.DUMMYFUNCTION("IF(REGEXMATCH(C355,""(?i).*(covid)|(corona)|(cv19)|(virus)|(flu).*""),1,0)"),0.0)</f>
        <v>0</v>
      </c>
      <c r="E355" s="1">
        <v>34.0</v>
      </c>
      <c r="F355" s="1" t="s">
        <v>199</v>
      </c>
      <c r="G355" s="1" t="s">
        <v>18</v>
      </c>
      <c r="H355" s="1" t="s">
        <v>200</v>
      </c>
      <c r="I355" s="1">
        <v>14851.0</v>
      </c>
      <c r="J355" s="1">
        <v>-79.9958864</v>
      </c>
      <c r="K355" s="1">
        <v>40.4406248</v>
      </c>
    </row>
    <row r="356">
      <c r="A356" s="2">
        <v>43986.940046296295</v>
      </c>
      <c r="B356" s="1" t="s">
        <v>1305</v>
      </c>
      <c r="C356" s="1" t="s">
        <v>1306</v>
      </c>
      <c r="D356" s="1">
        <f>IFERROR(__xludf.DUMMYFUNCTION("IF(REGEXMATCH(C356,""(?i).*(covid)|(corona)|(cv19)|(virus)|(flu).*""),1,0)"),0.0)</f>
        <v>0</v>
      </c>
      <c r="E356" s="1">
        <v>0.0</v>
      </c>
      <c r="F356" s="1" t="s">
        <v>1307</v>
      </c>
      <c r="G356" s="1" t="s">
        <v>28</v>
      </c>
      <c r="H356" s="1" t="s">
        <v>1308</v>
      </c>
      <c r="I356" s="1">
        <v>934.0</v>
      </c>
      <c r="J356" s="1">
        <v>-77.1945247</v>
      </c>
      <c r="K356" s="1">
        <v>41.2033216</v>
      </c>
    </row>
    <row r="357">
      <c r="A357" s="2">
        <v>43986.93783564815</v>
      </c>
      <c r="B357" s="1" t="s">
        <v>1309</v>
      </c>
      <c r="C357" s="1" t="s">
        <v>1310</v>
      </c>
      <c r="D357" s="1">
        <f>IFERROR(__xludf.DUMMYFUNCTION("IF(REGEXMATCH(C357,""(?i).*(covid)|(corona)|(cv19)|(virus)|(flu).*""),1,0)"),0.0)</f>
        <v>0</v>
      </c>
      <c r="E357" s="1">
        <v>0.0</v>
      </c>
      <c r="F357" s="1" t="s">
        <v>1311</v>
      </c>
      <c r="G357" s="1" t="s">
        <v>18</v>
      </c>
      <c r="H357" s="1" t="s">
        <v>1312</v>
      </c>
      <c r="I357" s="1">
        <v>18.0</v>
      </c>
      <c r="J357" s="1">
        <v>-79.9958864</v>
      </c>
      <c r="K357" s="1">
        <v>40.4406248</v>
      </c>
    </row>
    <row r="358">
      <c r="A358" s="2">
        <v>43986.932800925926</v>
      </c>
      <c r="B358" s="1" t="s">
        <v>1313</v>
      </c>
      <c r="C358" s="1" t="s">
        <v>1314</v>
      </c>
      <c r="D358" s="1">
        <f>IFERROR(__xludf.DUMMYFUNCTION("IF(REGEXMATCH(C358,""(?i).*(covid)|(corona)|(cv19)|(virus)|(flu).*""),1,0)"),0.0)</f>
        <v>0</v>
      </c>
      <c r="E358" s="1">
        <v>0.0</v>
      </c>
      <c r="F358" s="1" t="s">
        <v>1313</v>
      </c>
      <c r="G358" s="1" t="s">
        <v>18</v>
      </c>
      <c r="H358" s="1" t="s">
        <v>1315</v>
      </c>
      <c r="I358" s="1">
        <v>492.0</v>
      </c>
      <c r="J358" s="1">
        <v>-79.9958864</v>
      </c>
      <c r="K358" s="1">
        <v>40.4406248</v>
      </c>
    </row>
    <row r="359">
      <c r="A359" s="2">
        <v>43986.93179398148</v>
      </c>
      <c r="B359" s="1" t="s">
        <v>1316</v>
      </c>
      <c r="C359" s="1" t="s">
        <v>1317</v>
      </c>
      <c r="D359" s="1">
        <f>IFERROR(__xludf.DUMMYFUNCTION("IF(REGEXMATCH(C359,""(?i).*(covid)|(corona)|(cv19)|(virus)|(flu).*""),1,0)"),0.0)</f>
        <v>0</v>
      </c>
      <c r="E359" s="1">
        <v>836.0</v>
      </c>
      <c r="F359" s="1" t="s">
        <v>1318</v>
      </c>
      <c r="G359" s="1" t="s">
        <v>18</v>
      </c>
      <c r="H359" s="1" t="s">
        <v>1319</v>
      </c>
      <c r="I359" s="1">
        <v>126043.0</v>
      </c>
      <c r="J359" s="1">
        <v>-79.9958864</v>
      </c>
      <c r="K359" s="1">
        <v>40.4406248</v>
      </c>
    </row>
    <row r="360">
      <c r="A360" s="2">
        <v>43986.92883101852</v>
      </c>
      <c r="B360" s="1" t="s">
        <v>745</v>
      </c>
      <c r="C360" s="1" t="s">
        <v>1320</v>
      </c>
      <c r="D360" s="1">
        <f>IFERROR(__xludf.DUMMYFUNCTION("IF(REGEXMATCH(C360,""(?i).*(covid)|(corona)|(cv19)|(virus)|(flu).*""),1,0)"),0.0)</f>
        <v>0</v>
      </c>
      <c r="E360" s="1">
        <v>1.0</v>
      </c>
      <c r="F360" s="1" t="s">
        <v>747</v>
      </c>
      <c r="G360" s="1" t="s">
        <v>246</v>
      </c>
      <c r="H360" s="1" t="s">
        <v>748</v>
      </c>
      <c r="I360" s="1">
        <v>30.0</v>
      </c>
      <c r="J360" s="1">
        <v>-75.603</v>
      </c>
      <c r="K360" s="1">
        <v>39.9551666666667</v>
      </c>
    </row>
    <row r="361">
      <c r="A361" s="2">
        <v>43986.9224537037</v>
      </c>
      <c r="B361" s="1" t="s">
        <v>1321</v>
      </c>
      <c r="C361" s="1" t="s">
        <v>1322</v>
      </c>
      <c r="D361" s="1">
        <f>IFERROR(__xludf.DUMMYFUNCTION("IF(REGEXMATCH(C361,""(?i).*(covid)|(corona)|(cv19)|(virus)|(flu).*""),1,0)"),0.0)</f>
        <v>0</v>
      </c>
      <c r="E361" s="1">
        <v>27.0</v>
      </c>
      <c r="F361" s="1" t="s">
        <v>1323</v>
      </c>
      <c r="G361" s="1" t="s">
        <v>18</v>
      </c>
      <c r="H361" s="1" t="s">
        <v>1324</v>
      </c>
      <c r="I361" s="1">
        <v>107854.0</v>
      </c>
      <c r="J361" s="1">
        <v>-79.9958864</v>
      </c>
      <c r="K361" s="1">
        <v>40.4406248</v>
      </c>
    </row>
    <row r="362">
      <c r="A362" s="2">
        <v>43986.90462962963</v>
      </c>
      <c r="B362" s="1" t="s">
        <v>994</v>
      </c>
      <c r="C362" s="1" t="s">
        <v>1325</v>
      </c>
      <c r="D362" s="1">
        <f>IFERROR(__xludf.DUMMYFUNCTION("IF(REGEXMATCH(C362,""(?i).*(covid)|(corona)|(cv19)|(virus)|(flu).*""),1,0)"),0.0)</f>
        <v>0</v>
      </c>
      <c r="E362" s="1">
        <v>5.0</v>
      </c>
      <c r="F362" s="1" t="s">
        <v>996</v>
      </c>
      <c r="G362" s="1" t="s">
        <v>647</v>
      </c>
      <c r="H362" s="1" t="s">
        <v>997</v>
      </c>
      <c r="I362" s="1">
        <v>7696.0</v>
      </c>
      <c r="J362" s="1">
        <v>-77.1945247</v>
      </c>
      <c r="K362" s="1">
        <v>41.2033216</v>
      </c>
    </row>
    <row r="363">
      <c r="A363" s="2">
        <v>43986.89729166667</v>
      </c>
      <c r="B363" s="1" t="s">
        <v>585</v>
      </c>
      <c r="C363" s="1" t="s">
        <v>1326</v>
      </c>
      <c r="D363" s="1">
        <f>IFERROR(__xludf.DUMMYFUNCTION("IF(REGEXMATCH(C363,""(?i).*(covid)|(corona)|(cv19)|(virus)|(flu).*""),1,0)"),0.0)</f>
        <v>0</v>
      </c>
      <c r="E363" s="1">
        <v>78.0</v>
      </c>
      <c r="F363" s="1" t="s">
        <v>587</v>
      </c>
      <c r="G363" s="1" t="s">
        <v>18</v>
      </c>
      <c r="H363" s="1" t="s">
        <v>588</v>
      </c>
      <c r="I363" s="1">
        <v>33567.0</v>
      </c>
      <c r="J363" s="1">
        <v>-79.9958864</v>
      </c>
      <c r="K363" s="1">
        <v>40.4406248</v>
      </c>
    </row>
    <row r="364">
      <c r="A364" s="2">
        <v>43986.91846064815</v>
      </c>
      <c r="B364" s="1" t="s">
        <v>1327</v>
      </c>
      <c r="C364" s="1" t="s">
        <v>1328</v>
      </c>
      <c r="D364" s="1">
        <f>IFERROR(__xludf.DUMMYFUNCTION("IF(REGEXMATCH(C364,""(?i).*(covid)|(corona)|(cv19)|(virus)|(flu).*""),1,0)"),0.0)</f>
        <v>0</v>
      </c>
      <c r="E364" s="1">
        <v>0.0</v>
      </c>
      <c r="F364" s="1" t="s">
        <v>1329</v>
      </c>
      <c r="G364" s="1" t="s">
        <v>1330</v>
      </c>
      <c r="H364" s="1" t="s">
        <v>1331</v>
      </c>
      <c r="I364" s="1">
        <v>76.0</v>
      </c>
      <c r="J364" s="1">
        <v>-77.4469263</v>
      </c>
      <c r="K364" s="1">
        <v>41.1370133</v>
      </c>
    </row>
    <row r="365">
      <c r="A365" s="2">
        <v>43986.91664351852</v>
      </c>
      <c r="B365" s="1" t="s">
        <v>231</v>
      </c>
      <c r="C365" s="1" t="s">
        <v>1332</v>
      </c>
      <c r="D365" s="1">
        <f>IFERROR(__xludf.DUMMYFUNCTION("IF(REGEXMATCH(C365,""(?i).*(covid)|(corona)|(cv19)|(virus)|(flu).*""),1,0)"),0.0)</f>
        <v>0</v>
      </c>
      <c r="E365" s="1">
        <v>0.0</v>
      </c>
      <c r="F365" s="1" t="s">
        <v>233</v>
      </c>
      <c r="G365" s="1" t="s">
        <v>234</v>
      </c>
      <c r="H365" s="1" t="s">
        <v>235</v>
      </c>
      <c r="I365" s="1">
        <v>16.0</v>
      </c>
      <c r="J365" s="1">
        <v>-76.4113497</v>
      </c>
      <c r="K365" s="1">
        <v>40.3409251</v>
      </c>
    </row>
    <row r="366">
      <c r="A366" s="2">
        <v>43986.914513888885</v>
      </c>
      <c r="B366" s="1" t="s">
        <v>1333</v>
      </c>
      <c r="C366" s="1" t="s">
        <v>1334</v>
      </c>
      <c r="D366" s="1">
        <f>IFERROR(__xludf.DUMMYFUNCTION("IF(REGEXMATCH(C366,""(?i).*(covid)|(corona)|(cv19)|(virus)|(flu).*""),1,0)"),0.0)</f>
        <v>0</v>
      </c>
      <c r="E366" s="1">
        <v>6.0</v>
      </c>
      <c r="F366" s="1" t="s">
        <v>1335</v>
      </c>
      <c r="G366" s="1" t="s">
        <v>68</v>
      </c>
      <c r="H366" s="1" t="s">
        <v>1336</v>
      </c>
      <c r="I366" s="1">
        <v>8869.0</v>
      </c>
      <c r="J366" s="1">
        <v>-75.1652215</v>
      </c>
      <c r="K366" s="1">
        <v>39.9525839</v>
      </c>
    </row>
    <row r="367">
      <c r="A367" s="2">
        <v>43986.909467592595</v>
      </c>
      <c r="B367" s="1" t="s">
        <v>836</v>
      </c>
      <c r="C367" s="1" t="s">
        <v>1337</v>
      </c>
      <c r="D367" s="1">
        <f>IFERROR(__xludf.DUMMYFUNCTION("IF(REGEXMATCH(C367,""(?i).*(covid)|(corona)|(cv19)|(virus)|(flu).*""),1,0)"),0.0)</f>
        <v>0</v>
      </c>
      <c r="E367" s="1">
        <v>1.0</v>
      </c>
      <c r="F367" s="1" t="s">
        <v>838</v>
      </c>
      <c r="G367" s="1" t="s">
        <v>46</v>
      </c>
      <c r="H367" s="1" t="s">
        <v>839</v>
      </c>
      <c r="I367" s="1">
        <v>1095.0</v>
      </c>
      <c r="J367" s="1">
        <v>-76.8867008</v>
      </c>
      <c r="K367" s="1">
        <v>40.2731911</v>
      </c>
    </row>
    <row r="368">
      <c r="A368" s="2">
        <v>43986.902280092596</v>
      </c>
      <c r="B368" s="1" t="s">
        <v>1338</v>
      </c>
      <c r="C368" s="1" t="s">
        <v>1339</v>
      </c>
      <c r="D368" s="1">
        <f>IFERROR(__xludf.DUMMYFUNCTION("IF(REGEXMATCH(C368,""(?i).*(covid)|(corona)|(cv19)|(virus)|(flu).*""),1,0)"),1.0)</f>
        <v>1</v>
      </c>
      <c r="E368" s="1">
        <v>0.0</v>
      </c>
      <c r="F368" s="1" t="s">
        <v>1340</v>
      </c>
      <c r="G368" s="1" t="s">
        <v>1341</v>
      </c>
      <c r="H368" s="1" t="s">
        <v>1342</v>
      </c>
      <c r="I368" s="1">
        <v>268.0</v>
      </c>
      <c r="J368" s="1">
        <v>-95.3698028</v>
      </c>
      <c r="K368" s="1">
        <v>29.7604267</v>
      </c>
    </row>
    <row r="369">
      <c r="A369" s="2">
        <v>43986.89976851852</v>
      </c>
      <c r="B369" s="1" t="s">
        <v>1343</v>
      </c>
      <c r="C369" s="1" t="s">
        <v>1344</v>
      </c>
      <c r="D369" s="1">
        <f>IFERROR(__xludf.DUMMYFUNCTION("IF(REGEXMATCH(C369,""(?i).*(covid)|(corona)|(cv19)|(virus)|(flu).*""),1,0)"),0.0)</f>
        <v>0</v>
      </c>
      <c r="E369" s="1">
        <v>0.0</v>
      </c>
      <c r="F369" s="1" t="s">
        <v>1345</v>
      </c>
      <c r="G369" s="1" t="s">
        <v>37</v>
      </c>
      <c r="H369" s="1" t="s">
        <v>1346</v>
      </c>
      <c r="I369" s="1">
        <v>99.0</v>
      </c>
      <c r="J369" s="1">
        <v>-77.1945247</v>
      </c>
      <c r="K369" s="1">
        <v>41.2033216</v>
      </c>
    </row>
    <row r="370">
      <c r="A370" s="2">
        <v>43986.898206018515</v>
      </c>
      <c r="B370" s="1" t="s">
        <v>1347</v>
      </c>
      <c r="C370" s="1" t="s">
        <v>1348</v>
      </c>
      <c r="D370" s="1">
        <f>IFERROR(__xludf.DUMMYFUNCTION("IF(REGEXMATCH(C370,""(?i).*(covid)|(corona)|(cv19)|(virus)|(flu).*""),1,0)"),0.0)</f>
        <v>0</v>
      </c>
      <c r="E370" s="1">
        <v>1.0</v>
      </c>
      <c r="F370" s="1" t="s">
        <v>1349</v>
      </c>
      <c r="G370" s="1" t="s">
        <v>68</v>
      </c>
      <c r="H370" s="1" t="s">
        <v>1350</v>
      </c>
      <c r="I370" s="1">
        <v>326.0</v>
      </c>
      <c r="J370" s="1">
        <v>-75.1652215</v>
      </c>
      <c r="K370" s="1">
        <v>39.9525839</v>
      </c>
    </row>
    <row r="371">
      <c r="A371" s="2">
        <v>43986.89430555556</v>
      </c>
      <c r="B371" s="1" t="s">
        <v>1251</v>
      </c>
      <c r="C371" s="1" t="s">
        <v>1351</v>
      </c>
      <c r="D371" s="1">
        <f>IFERROR(__xludf.DUMMYFUNCTION("IF(REGEXMATCH(C371,""(?i).*(covid)|(corona)|(cv19)|(virus)|(flu).*""),1,0)"),0.0)</f>
        <v>0</v>
      </c>
      <c r="E371" s="1">
        <v>1.0</v>
      </c>
      <c r="F371" s="1" t="s">
        <v>1253</v>
      </c>
      <c r="G371" s="1" t="s">
        <v>105</v>
      </c>
      <c r="H371" s="1" t="s">
        <v>1254</v>
      </c>
      <c r="I371" s="1">
        <v>2156.0</v>
      </c>
      <c r="J371" s="1">
        <v>-76.727745</v>
      </c>
      <c r="K371" s="1">
        <v>39.9625984</v>
      </c>
    </row>
    <row r="372">
      <c r="A372" s="2">
        <v>43986.891921296294</v>
      </c>
      <c r="B372" s="1" t="s">
        <v>758</v>
      </c>
      <c r="C372" s="1" t="s">
        <v>1352</v>
      </c>
      <c r="D372" s="1">
        <f>IFERROR(__xludf.DUMMYFUNCTION("IF(REGEXMATCH(C372,""(?i).*(covid)|(corona)|(cv19)|(virus)|(flu).*""),1,0)"),0.0)</f>
        <v>0</v>
      </c>
      <c r="E372" s="1">
        <v>1.0</v>
      </c>
      <c r="F372" s="1" t="s">
        <v>760</v>
      </c>
      <c r="G372" s="1" t="s">
        <v>28</v>
      </c>
      <c r="H372" s="1" t="s">
        <v>761</v>
      </c>
      <c r="I372" s="1">
        <v>5489.0</v>
      </c>
      <c r="J372" s="1">
        <v>-77.1945247</v>
      </c>
      <c r="K372" s="1">
        <v>41.2033216</v>
      </c>
    </row>
    <row r="373">
      <c r="A373" s="2">
        <v>43986.8846875</v>
      </c>
      <c r="B373" s="1" t="s">
        <v>1353</v>
      </c>
      <c r="C373" s="1" t="s">
        <v>1354</v>
      </c>
      <c r="D373" s="1">
        <f>IFERROR(__xludf.DUMMYFUNCTION("IF(REGEXMATCH(C373,""(?i).*(covid)|(corona)|(cv19)|(virus)|(flu).*""),1,0)"),1.0)</f>
        <v>1</v>
      </c>
      <c r="E373" s="1">
        <v>0.0</v>
      </c>
      <c r="F373" s="1" t="s">
        <v>1353</v>
      </c>
      <c r="G373" s="1" t="s">
        <v>68</v>
      </c>
      <c r="H373" s="1" t="s">
        <v>1355</v>
      </c>
      <c r="I373" s="1">
        <v>491.0</v>
      </c>
      <c r="J373" s="1">
        <v>-75.1652215</v>
      </c>
      <c r="K373" s="1">
        <v>39.9525839</v>
      </c>
    </row>
    <row r="374">
      <c r="A374" s="2">
        <v>43986.884560185186</v>
      </c>
      <c r="B374" s="1" t="s">
        <v>1356</v>
      </c>
      <c r="C374" s="1" t="s">
        <v>1357</v>
      </c>
      <c r="D374" s="1">
        <f>IFERROR(__xludf.DUMMYFUNCTION("IF(REGEXMATCH(C374,""(?i).*(covid)|(corona)|(cv19)|(virus)|(flu).*""),1,0)"),0.0)</f>
        <v>0</v>
      </c>
      <c r="E374" s="1">
        <v>8.0</v>
      </c>
      <c r="F374" s="1" t="s">
        <v>1358</v>
      </c>
      <c r="G374" s="1" t="s">
        <v>68</v>
      </c>
      <c r="H374" s="1" t="s">
        <v>1359</v>
      </c>
      <c r="I374" s="1">
        <v>3145.0</v>
      </c>
      <c r="J374" s="1">
        <v>-75.1652215</v>
      </c>
      <c r="K374" s="1">
        <v>39.9525839</v>
      </c>
    </row>
    <row r="375">
      <c r="A375" s="2">
        <v>43986.88111111111</v>
      </c>
      <c r="B375" s="1" t="s">
        <v>1360</v>
      </c>
      <c r="C375" s="1" t="s">
        <v>1361</v>
      </c>
      <c r="D375" s="1">
        <f>IFERROR(__xludf.DUMMYFUNCTION("IF(REGEXMATCH(C375,""(?i).*(covid)|(corona)|(cv19)|(virus)|(flu).*""),1,0)"),0.0)</f>
        <v>0</v>
      </c>
      <c r="E375" s="1">
        <v>0.0</v>
      </c>
      <c r="F375" s="1" t="s">
        <v>1362</v>
      </c>
      <c r="G375" s="1" t="s">
        <v>28</v>
      </c>
      <c r="H375" s="1" t="s">
        <v>1363</v>
      </c>
      <c r="I375" s="1">
        <v>2486.0</v>
      </c>
      <c r="J375" s="1">
        <v>-77.1945247</v>
      </c>
      <c r="K375" s="1">
        <v>41.2033216</v>
      </c>
    </row>
    <row r="376">
      <c r="A376" s="2">
        <v>43986.87761574074</v>
      </c>
      <c r="B376" s="1" t="s">
        <v>1364</v>
      </c>
      <c r="C376" s="1" t="s">
        <v>1365</v>
      </c>
      <c r="D376" s="1">
        <f>IFERROR(__xludf.DUMMYFUNCTION("IF(REGEXMATCH(C376,""(?i).*(covid)|(corona)|(cv19)|(virus)|(flu).*""),1,0)"),0.0)</f>
        <v>0</v>
      </c>
      <c r="E376" s="1">
        <v>3.0</v>
      </c>
      <c r="F376" s="1" t="s">
        <v>1364</v>
      </c>
      <c r="G376" s="1" t="s">
        <v>28</v>
      </c>
      <c r="H376" s="1" t="s">
        <v>1366</v>
      </c>
      <c r="I376" s="1">
        <v>333.0</v>
      </c>
      <c r="J376" s="1">
        <v>-77.1945247</v>
      </c>
      <c r="K376" s="1">
        <v>41.2033216</v>
      </c>
    </row>
    <row r="377">
      <c r="A377" s="2">
        <v>43986.87747685185</v>
      </c>
      <c r="B377" s="1" t="s">
        <v>1367</v>
      </c>
      <c r="C377" s="1" t="s">
        <v>1368</v>
      </c>
      <c r="D377" s="1">
        <f>IFERROR(__xludf.DUMMYFUNCTION("IF(REGEXMATCH(C377,""(?i).*(covid)|(corona)|(cv19)|(virus)|(flu).*""),1,0)"),0.0)</f>
        <v>0</v>
      </c>
      <c r="E377" s="1">
        <v>0.0</v>
      </c>
      <c r="F377" s="1" t="s">
        <v>1369</v>
      </c>
      <c r="G377" s="1" t="s">
        <v>78</v>
      </c>
      <c r="H377" s="1" t="s">
        <v>1370</v>
      </c>
      <c r="I377" s="1">
        <v>200.0</v>
      </c>
      <c r="J377" s="1">
        <v>-75.1652215</v>
      </c>
      <c r="K377" s="1">
        <v>39.9525839</v>
      </c>
    </row>
    <row r="378">
      <c r="A378" s="2">
        <v>43986.87747685185</v>
      </c>
      <c r="B378" s="1" t="s">
        <v>1367</v>
      </c>
      <c r="C378" s="1" t="s">
        <v>1368</v>
      </c>
      <c r="D378" s="1">
        <f>IFERROR(__xludf.DUMMYFUNCTION("IF(REGEXMATCH(C378,""(?i).*(covid)|(corona)|(cv19)|(virus)|(flu).*""),1,0)"),0.0)</f>
        <v>0</v>
      </c>
      <c r="E378" s="1">
        <v>0.0</v>
      </c>
      <c r="F378" s="1" t="s">
        <v>1369</v>
      </c>
      <c r="G378" s="1" t="s">
        <v>78</v>
      </c>
      <c r="H378" s="1" t="s">
        <v>1370</v>
      </c>
      <c r="I378" s="1">
        <v>200.0</v>
      </c>
      <c r="J378" s="1">
        <v>-75.1652215</v>
      </c>
      <c r="K378" s="1">
        <v>39.9525839</v>
      </c>
    </row>
    <row r="379">
      <c r="A379" s="2">
        <v>43986.84520833333</v>
      </c>
      <c r="B379" s="1" t="s">
        <v>1251</v>
      </c>
      <c r="C379" s="1" t="s">
        <v>1371</v>
      </c>
      <c r="D379" s="1">
        <f>IFERROR(__xludf.DUMMYFUNCTION("IF(REGEXMATCH(C379,""(?i).*(covid)|(corona)|(cv19)|(virus)|(flu).*""),1,0)"),0.0)</f>
        <v>0</v>
      </c>
      <c r="E379" s="1">
        <v>1.0</v>
      </c>
      <c r="F379" s="1" t="s">
        <v>1253</v>
      </c>
      <c r="G379" s="1" t="s">
        <v>105</v>
      </c>
      <c r="H379" s="1" t="s">
        <v>1254</v>
      </c>
      <c r="I379" s="1">
        <v>2156.0</v>
      </c>
      <c r="J379" s="1">
        <v>-76.727745</v>
      </c>
      <c r="K379" s="1">
        <v>39.9625984</v>
      </c>
    </row>
    <row r="380">
      <c r="A380" s="2">
        <v>43986.867002314815</v>
      </c>
      <c r="B380" s="1" t="s">
        <v>1372</v>
      </c>
      <c r="C380" s="1" t="s">
        <v>1373</v>
      </c>
      <c r="D380" s="1">
        <f>IFERROR(__xludf.DUMMYFUNCTION("IF(REGEXMATCH(C380,""(?i).*(covid)|(corona)|(cv19)|(virus)|(flu).*""),1,0)"),0.0)</f>
        <v>0</v>
      </c>
      <c r="E380" s="1">
        <v>0.0</v>
      </c>
      <c r="F380" s="1" t="s">
        <v>1374</v>
      </c>
      <c r="G380" s="1" t="s">
        <v>68</v>
      </c>
      <c r="H380" s="1" t="s">
        <v>1375</v>
      </c>
      <c r="I380" s="1">
        <v>1805.0</v>
      </c>
      <c r="J380" s="1">
        <v>-75.1652215</v>
      </c>
      <c r="K380" s="1">
        <v>39.9525839</v>
      </c>
    </row>
    <row r="381">
      <c r="A381" s="2">
        <v>43986.86619212963</v>
      </c>
      <c r="B381" s="1" t="s">
        <v>197</v>
      </c>
      <c r="C381" s="1" t="s">
        <v>1376</v>
      </c>
      <c r="D381" s="1">
        <f>IFERROR(__xludf.DUMMYFUNCTION("IF(REGEXMATCH(C381,""(?i).*(covid)|(corona)|(cv19)|(virus)|(flu).*""),1,0)"),0.0)</f>
        <v>0</v>
      </c>
      <c r="E381" s="1">
        <v>9.0</v>
      </c>
      <c r="F381" s="1" t="s">
        <v>199</v>
      </c>
      <c r="G381" s="1" t="s">
        <v>18</v>
      </c>
      <c r="H381" s="1" t="s">
        <v>200</v>
      </c>
      <c r="I381" s="1">
        <v>14851.0</v>
      </c>
      <c r="J381" s="1">
        <v>-79.9958864</v>
      </c>
      <c r="K381" s="1">
        <v>40.4406248</v>
      </c>
    </row>
    <row r="382">
      <c r="A382" s="2">
        <v>43986.86454861111</v>
      </c>
      <c r="B382" s="1" t="s">
        <v>1377</v>
      </c>
      <c r="C382" s="1" t="s">
        <v>1378</v>
      </c>
      <c r="D382" s="1">
        <f>IFERROR(__xludf.DUMMYFUNCTION("IF(REGEXMATCH(C382,""(?i).*(covid)|(corona)|(cv19)|(virus)|(flu).*""),1,0)"),0.0)</f>
        <v>0</v>
      </c>
      <c r="E382" s="1">
        <v>5.0</v>
      </c>
      <c r="F382" s="1" t="s">
        <v>1379</v>
      </c>
      <c r="G382" s="1" t="s">
        <v>68</v>
      </c>
      <c r="H382" s="1" t="s">
        <v>1380</v>
      </c>
      <c r="I382" s="1">
        <v>677.0</v>
      </c>
      <c r="J382" s="1">
        <v>-75.1652215</v>
      </c>
      <c r="K382" s="1">
        <v>39.9525839</v>
      </c>
    </row>
    <row r="383">
      <c r="A383" s="2">
        <v>43986.85199074074</v>
      </c>
      <c r="B383" s="1" t="s">
        <v>1381</v>
      </c>
      <c r="C383" s="1" t="s">
        <v>1382</v>
      </c>
      <c r="D383" s="1">
        <f>IFERROR(__xludf.DUMMYFUNCTION("IF(REGEXMATCH(C383,""(?i).*(covid)|(corona)|(cv19)|(virus)|(flu).*""),1,0)"),0.0)</f>
        <v>0</v>
      </c>
      <c r="E383" s="1">
        <v>654.0</v>
      </c>
      <c r="F383" s="1" t="s">
        <v>1383</v>
      </c>
      <c r="G383" s="1" t="s">
        <v>28</v>
      </c>
      <c r="H383" s="1" t="s">
        <v>1384</v>
      </c>
      <c r="I383" s="1">
        <v>1244.0</v>
      </c>
      <c r="J383" s="1">
        <v>-77.1945247</v>
      </c>
      <c r="K383" s="1">
        <v>41.2033216</v>
      </c>
    </row>
    <row r="384">
      <c r="A384" s="2">
        <v>43986.84307870371</v>
      </c>
      <c r="B384" s="1" t="s">
        <v>841</v>
      </c>
      <c r="C384" s="1" t="s">
        <v>1385</v>
      </c>
      <c r="D384" s="1">
        <f>IFERROR(__xludf.DUMMYFUNCTION("IF(REGEXMATCH(C384,""(?i).*(covid)|(corona)|(cv19)|(virus)|(flu).*""),1,0)"),0.0)</f>
        <v>0</v>
      </c>
      <c r="E384" s="1">
        <v>0.0</v>
      </c>
      <c r="F384" s="1" t="s">
        <v>843</v>
      </c>
      <c r="G384" s="1" t="s">
        <v>46</v>
      </c>
      <c r="H384" s="1" t="s">
        <v>844</v>
      </c>
      <c r="I384" s="1">
        <v>1795.0</v>
      </c>
      <c r="J384" s="1">
        <v>-76.8867008</v>
      </c>
      <c r="K384" s="1">
        <v>40.2731911</v>
      </c>
    </row>
    <row r="385">
      <c r="A385" s="2">
        <v>43986.85568287037</v>
      </c>
      <c r="B385" s="1" t="s">
        <v>1386</v>
      </c>
      <c r="C385" s="1" t="s">
        <v>1387</v>
      </c>
      <c r="D385" s="1">
        <f>IFERROR(__xludf.DUMMYFUNCTION("IF(REGEXMATCH(C385,""(?i).*(covid)|(corona)|(cv19)|(virus)|(flu).*""),1,0)"),0.0)</f>
        <v>0</v>
      </c>
      <c r="E385" s="1">
        <v>0.0</v>
      </c>
      <c r="F385" s="1" t="s">
        <v>1388</v>
      </c>
      <c r="G385" s="1" t="s">
        <v>14</v>
      </c>
      <c r="H385" s="1" t="s">
        <v>1389</v>
      </c>
      <c r="I385" s="1">
        <v>543.0</v>
      </c>
      <c r="J385" s="1">
        <v>-80.085059</v>
      </c>
      <c r="K385" s="1">
        <v>42.1292241</v>
      </c>
    </row>
    <row r="386">
      <c r="A386" s="2">
        <v>43986.854467592595</v>
      </c>
      <c r="B386" s="1" t="s">
        <v>1390</v>
      </c>
      <c r="C386" s="1" t="s">
        <v>1391</v>
      </c>
      <c r="D386" s="1">
        <f>IFERROR(__xludf.DUMMYFUNCTION("IF(REGEXMATCH(C386,""(?i).*(covid)|(corona)|(cv19)|(virus)|(flu).*""),1,0)"),0.0)</f>
        <v>0</v>
      </c>
      <c r="E386" s="1">
        <v>1.0</v>
      </c>
      <c r="F386" s="1" t="s">
        <v>1392</v>
      </c>
      <c r="G386" s="1" t="s">
        <v>153</v>
      </c>
      <c r="H386" s="1" t="s">
        <v>1393</v>
      </c>
      <c r="I386" s="1">
        <v>183.0</v>
      </c>
      <c r="J386" s="1">
        <v>-76.3055144</v>
      </c>
      <c r="K386" s="1">
        <v>40.0378755</v>
      </c>
    </row>
    <row r="387">
      <c r="A387" s="2">
        <v>43986.85388888889</v>
      </c>
      <c r="B387" s="1" t="s">
        <v>1394</v>
      </c>
      <c r="C387" s="1" t="s">
        <v>1395</v>
      </c>
      <c r="D387" s="1">
        <f>IFERROR(__xludf.DUMMYFUNCTION("IF(REGEXMATCH(C387,""(?i).*(covid)|(corona)|(cv19)|(virus)|(flu).*""),1,0)"),0.0)</f>
        <v>0</v>
      </c>
      <c r="E387" s="1">
        <v>1.0</v>
      </c>
      <c r="F387" s="1" t="s">
        <v>1396</v>
      </c>
      <c r="G387" s="1" t="s">
        <v>28</v>
      </c>
      <c r="H387" s="1" t="s">
        <v>1397</v>
      </c>
      <c r="I387" s="1">
        <v>5471.0</v>
      </c>
      <c r="J387" s="1">
        <v>-77.1945247</v>
      </c>
      <c r="K387" s="1">
        <v>41.2033216</v>
      </c>
    </row>
    <row r="388">
      <c r="A388" s="2">
        <v>43986.80081018519</v>
      </c>
      <c r="B388" s="1" t="s">
        <v>172</v>
      </c>
      <c r="C388" s="1" t="s">
        <v>1398</v>
      </c>
      <c r="D388" s="1">
        <f>IFERROR(__xludf.DUMMYFUNCTION("IF(REGEXMATCH(C388,""(?i).*(covid)|(corona)|(cv19)|(virus)|(flu).*""),1,0)"),0.0)</f>
        <v>0</v>
      </c>
      <c r="E388" s="1">
        <v>0.0</v>
      </c>
      <c r="F388" s="1" t="s">
        <v>174</v>
      </c>
      <c r="G388" s="1" t="s">
        <v>46</v>
      </c>
      <c r="H388" s="1" t="s">
        <v>175</v>
      </c>
      <c r="I388" s="1">
        <v>2468.0</v>
      </c>
      <c r="J388" s="1">
        <v>-76.8867008</v>
      </c>
      <c r="K388" s="1">
        <v>40.2731911</v>
      </c>
    </row>
    <row r="389">
      <c r="A389" s="2">
        <v>43986.852789351855</v>
      </c>
      <c r="B389" s="1" t="s">
        <v>43</v>
      </c>
      <c r="C389" s="1" t="s">
        <v>1399</v>
      </c>
      <c r="D389" s="1">
        <f>IFERROR(__xludf.DUMMYFUNCTION("IF(REGEXMATCH(C389,""(?i).*(covid)|(corona)|(cv19)|(virus)|(flu).*""),1,0)"),0.0)</f>
        <v>0</v>
      </c>
      <c r="E389" s="1">
        <v>25.0</v>
      </c>
      <c r="F389" s="1" t="s">
        <v>45</v>
      </c>
      <c r="G389" s="1" t="s">
        <v>46</v>
      </c>
      <c r="H389" s="1" t="s">
        <v>47</v>
      </c>
      <c r="I389" s="1">
        <v>29830.0</v>
      </c>
      <c r="J389" s="1">
        <v>-76.8867008</v>
      </c>
      <c r="K389" s="1">
        <v>40.2731911</v>
      </c>
    </row>
    <row r="390">
      <c r="A390" s="2">
        <v>43986.84998842593</v>
      </c>
      <c r="B390" s="1" t="s">
        <v>1400</v>
      </c>
      <c r="C390" s="1" t="s">
        <v>1401</v>
      </c>
      <c r="D390" s="1">
        <f>IFERROR(__xludf.DUMMYFUNCTION("IF(REGEXMATCH(C390,""(?i).*(covid)|(corona)|(cv19)|(virus)|(flu).*""),1,0)"),0.0)</f>
        <v>0</v>
      </c>
      <c r="E390" s="1">
        <v>0.0</v>
      </c>
      <c r="F390" s="1" t="s">
        <v>1400</v>
      </c>
      <c r="G390" s="1" t="s">
        <v>28</v>
      </c>
      <c r="H390" s="1" t="s">
        <v>1402</v>
      </c>
      <c r="I390" s="1">
        <v>16007.0</v>
      </c>
      <c r="J390" s="1">
        <v>-77.1945247</v>
      </c>
      <c r="K390" s="1">
        <v>41.2033216</v>
      </c>
    </row>
    <row r="391">
      <c r="A391" s="2">
        <v>43986.84987268518</v>
      </c>
      <c r="B391" s="1" t="s">
        <v>1403</v>
      </c>
      <c r="C391" s="1" t="s">
        <v>1404</v>
      </c>
      <c r="D391" s="1">
        <f>IFERROR(__xludf.DUMMYFUNCTION("IF(REGEXMATCH(C391,""(?i).*(covid)|(corona)|(cv19)|(virus)|(flu).*""),1,0)"),0.0)</f>
        <v>0</v>
      </c>
      <c r="E391" s="1">
        <v>7.0</v>
      </c>
      <c r="F391" s="1" t="s">
        <v>1405</v>
      </c>
      <c r="G391" s="1" t="s">
        <v>1406</v>
      </c>
      <c r="H391" s="1" t="s">
        <v>1407</v>
      </c>
      <c r="I391" s="1">
        <v>816.0</v>
      </c>
      <c r="J391" s="1">
        <v>-75.1652215</v>
      </c>
      <c r="K391" s="1">
        <v>39.9525839</v>
      </c>
    </row>
    <row r="392">
      <c r="A392" s="2">
        <v>43986.845821759256</v>
      </c>
      <c r="B392" s="1" t="s">
        <v>1408</v>
      </c>
      <c r="C392" s="1" t="s">
        <v>1409</v>
      </c>
      <c r="D392" s="1">
        <f>IFERROR(__xludf.DUMMYFUNCTION("IF(REGEXMATCH(C392,""(?i).*(covid)|(corona)|(cv19)|(virus)|(flu).*""),1,0)"),0.0)</f>
        <v>0</v>
      </c>
      <c r="E392" s="1">
        <v>0.0</v>
      </c>
      <c r="F392" s="1" t="s">
        <v>1410</v>
      </c>
      <c r="G392" s="1" t="s">
        <v>46</v>
      </c>
      <c r="H392" s="1" t="s">
        <v>1411</v>
      </c>
      <c r="I392" s="1">
        <v>1050.0</v>
      </c>
      <c r="J392" s="1">
        <v>-76.8867008</v>
      </c>
      <c r="K392" s="1">
        <v>40.2731911</v>
      </c>
    </row>
    <row r="393">
      <c r="A393" s="2">
        <v>43986.84568287037</v>
      </c>
      <c r="B393" s="1" t="s">
        <v>1412</v>
      </c>
      <c r="C393" s="1" t="s">
        <v>1413</v>
      </c>
      <c r="D393" s="1">
        <f>IFERROR(__xludf.DUMMYFUNCTION("IF(REGEXMATCH(C393,""(?i).*(covid)|(corona)|(cv19)|(virus)|(flu).*""),1,0)"),0.0)</f>
        <v>0</v>
      </c>
      <c r="E393" s="1">
        <v>0.0</v>
      </c>
      <c r="F393" s="1" t="s">
        <v>1414</v>
      </c>
      <c r="G393" s="1" t="s">
        <v>46</v>
      </c>
      <c r="H393" s="1" t="s">
        <v>1415</v>
      </c>
      <c r="I393" s="1">
        <v>1417.0</v>
      </c>
      <c r="J393" s="1">
        <v>-76.8867008</v>
      </c>
      <c r="K393" s="1">
        <v>40.2731911</v>
      </c>
    </row>
    <row r="394">
      <c r="A394" s="2">
        <v>43986.84496527778</v>
      </c>
      <c r="B394" s="1" t="s">
        <v>1416</v>
      </c>
      <c r="C394" s="1" t="s">
        <v>1417</v>
      </c>
      <c r="D394" s="1">
        <f>IFERROR(__xludf.DUMMYFUNCTION("IF(REGEXMATCH(C394,""(?i).*(covid)|(corona)|(cv19)|(virus)|(flu).*""),1,0)"),0.0)</f>
        <v>0</v>
      </c>
      <c r="E394" s="1">
        <v>3.0</v>
      </c>
      <c r="F394" s="1" t="s">
        <v>1418</v>
      </c>
      <c r="G394" s="1" t="s">
        <v>68</v>
      </c>
      <c r="H394" s="1" t="s">
        <v>1419</v>
      </c>
      <c r="I394" s="1">
        <v>3657.0</v>
      </c>
      <c r="J394" s="1">
        <v>-75.1652215</v>
      </c>
      <c r="K394" s="1">
        <v>39.9525839</v>
      </c>
    </row>
    <row r="395">
      <c r="A395" s="2">
        <v>43986.83429398148</v>
      </c>
      <c r="B395" s="1" t="s">
        <v>758</v>
      </c>
      <c r="C395" s="1" t="s">
        <v>1420</v>
      </c>
      <c r="D395" s="1">
        <f>IFERROR(__xludf.DUMMYFUNCTION("IF(REGEXMATCH(C395,""(?i).*(covid)|(corona)|(cv19)|(virus)|(flu).*""),1,0)"),1.0)</f>
        <v>1</v>
      </c>
      <c r="E395" s="1">
        <v>1.0</v>
      </c>
      <c r="F395" s="1" t="s">
        <v>760</v>
      </c>
      <c r="G395" s="1" t="s">
        <v>28</v>
      </c>
      <c r="H395" s="1" t="s">
        <v>761</v>
      </c>
      <c r="I395" s="1">
        <v>5489.0</v>
      </c>
      <c r="J395" s="1">
        <v>-77.1945247</v>
      </c>
      <c r="K395" s="1">
        <v>41.2033216</v>
      </c>
    </row>
    <row r="396">
      <c r="A396" s="2">
        <v>43986.818090277775</v>
      </c>
      <c r="B396" s="1" t="s">
        <v>1421</v>
      </c>
      <c r="C396" s="1" t="s">
        <v>1422</v>
      </c>
      <c r="D396" s="1">
        <f>IFERROR(__xludf.DUMMYFUNCTION("IF(REGEXMATCH(C396,""(?i).*(covid)|(corona)|(cv19)|(virus)|(flu).*""),1,0)"),0.0)</f>
        <v>0</v>
      </c>
      <c r="E396" s="1">
        <v>0.0</v>
      </c>
      <c r="F396" s="1" t="s">
        <v>1423</v>
      </c>
      <c r="G396" s="1" t="s">
        <v>68</v>
      </c>
      <c r="H396" s="1" t="s">
        <v>1424</v>
      </c>
      <c r="I396" s="1">
        <v>901.0</v>
      </c>
      <c r="J396" s="1">
        <v>-75.1652215</v>
      </c>
      <c r="K396" s="1">
        <v>39.9525839</v>
      </c>
    </row>
    <row r="397">
      <c r="A397" s="2">
        <v>43986.81165509259</v>
      </c>
      <c r="B397" s="1" t="s">
        <v>1425</v>
      </c>
      <c r="C397" s="1" t="s">
        <v>1426</v>
      </c>
      <c r="D397" s="1">
        <f>IFERROR(__xludf.DUMMYFUNCTION("IF(REGEXMATCH(C397,""(?i).*(covid)|(corona)|(cv19)|(virus)|(flu).*""),1,0)"),0.0)</f>
        <v>0</v>
      </c>
      <c r="E397" s="1">
        <v>0.0</v>
      </c>
      <c r="F397" s="1" t="s">
        <v>1427</v>
      </c>
      <c r="G397" s="1" t="s">
        <v>28</v>
      </c>
      <c r="H397" s="1" t="s">
        <v>1428</v>
      </c>
      <c r="I397" s="1">
        <v>74.0</v>
      </c>
      <c r="J397" s="1">
        <v>-77.1945247</v>
      </c>
      <c r="K397" s="1">
        <v>41.2033216</v>
      </c>
    </row>
    <row r="398">
      <c r="A398" s="2">
        <v>43986.80881944444</v>
      </c>
      <c r="B398" s="1" t="s">
        <v>39</v>
      </c>
      <c r="C398" s="1" t="s">
        <v>1429</v>
      </c>
      <c r="D398" s="1">
        <f>IFERROR(__xludf.DUMMYFUNCTION("IF(REGEXMATCH(C398,""(?i).*(covid)|(corona)|(cv19)|(virus)|(flu).*""),1,0)"),0.0)</f>
        <v>0</v>
      </c>
      <c r="E398" s="1">
        <v>2.0</v>
      </c>
      <c r="F398" s="1" t="s">
        <v>41</v>
      </c>
      <c r="G398" s="1" t="s">
        <v>28</v>
      </c>
      <c r="H398" s="1" t="s">
        <v>42</v>
      </c>
      <c r="I398" s="1">
        <v>523.0</v>
      </c>
      <c r="J398" s="1">
        <v>-77.1945247</v>
      </c>
      <c r="K398" s="1">
        <v>41.2033216</v>
      </c>
    </row>
    <row r="399">
      <c r="A399" s="2">
        <v>43986.80804398148</v>
      </c>
      <c r="B399" s="1" t="s">
        <v>1430</v>
      </c>
      <c r="C399" s="1" t="s">
        <v>1431</v>
      </c>
      <c r="D399" s="1">
        <f>IFERROR(__xludf.DUMMYFUNCTION("IF(REGEXMATCH(C399,""(?i).*(covid)|(corona)|(cv19)|(virus)|(flu).*""),1,0)"),1.0)</f>
        <v>1</v>
      </c>
      <c r="E399" s="1">
        <v>0.0</v>
      </c>
      <c r="F399" s="1" t="s">
        <v>1432</v>
      </c>
      <c r="G399" s="1" t="s">
        <v>46</v>
      </c>
      <c r="H399" s="1" t="s">
        <v>1433</v>
      </c>
      <c r="I399" s="1">
        <v>651.0</v>
      </c>
      <c r="J399" s="1">
        <v>-76.8867008</v>
      </c>
      <c r="K399" s="1">
        <v>40.2731911</v>
      </c>
    </row>
    <row r="400">
      <c r="A400" s="2">
        <v>43986.80137731481</v>
      </c>
      <c r="B400" s="1" t="s">
        <v>1434</v>
      </c>
      <c r="C400" s="1" t="s">
        <v>1435</v>
      </c>
      <c r="D400" s="1">
        <f>IFERROR(__xludf.DUMMYFUNCTION("IF(REGEXMATCH(C400,""(?i).*(covid)|(corona)|(cv19)|(virus)|(flu).*""),1,0)"),0.0)</f>
        <v>0</v>
      </c>
      <c r="E400" s="1">
        <v>0.0</v>
      </c>
      <c r="F400" s="1" t="s">
        <v>1436</v>
      </c>
      <c r="G400" s="1" t="s">
        <v>78</v>
      </c>
      <c r="H400" s="1" t="s">
        <v>1437</v>
      </c>
      <c r="I400" s="1">
        <v>59.0</v>
      </c>
      <c r="J400" s="1">
        <v>-75.1652215</v>
      </c>
      <c r="K400" s="1">
        <v>39.9525839</v>
      </c>
    </row>
    <row r="401">
      <c r="A401" s="2">
        <v>43986.79929398148</v>
      </c>
      <c r="B401" s="1" t="s">
        <v>1438</v>
      </c>
      <c r="C401" s="1" t="s">
        <v>1439</v>
      </c>
      <c r="D401" s="1">
        <f>IFERROR(__xludf.DUMMYFUNCTION("IF(REGEXMATCH(C401,""(?i).*(covid)|(corona)|(cv19)|(virus)|(flu).*""),1,0)"),0.0)</f>
        <v>0</v>
      </c>
      <c r="E401" s="1">
        <v>5.0</v>
      </c>
      <c r="F401" s="1" t="s">
        <v>1440</v>
      </c>
      <c r="G401" s="1" t="s">
        <v>46</v>
      </c>
      <c r="H401" s="1" t="s">
        <v>1441</v>
      </c>
      <c r="I401" s="1">
        <v>2340.0</v>
      </c>
      <c r="J401" s="1">
        <v>-76.8867008</v>
      </c>
      <c r="K401" s="1">
        <v>40.2731911</v>
      </c>
    </row>
    <row r="402">
      <c r="A402" s="2">
        <v>43986.797997685186</v>
      </c>
      <c r="B402" s="1" t="s">
        <v>1442</v>
      </c>
      <c r="C402" s="1" t="s">
        <v>1443</v>
      </c>
      <c r="D402" s="1">
        <f>IFERROR(__xludf.DUMMYFUNCTION("IF(REGEXMATCH(C402,""(?i).*(covid)|(corona)|(cv19)|(virus)|(flu).*""),1,0)"),0.0)</f>
        <v>0</v>
      </c>
      <c r="E402" s="1">
        <v>0.0</v>
      </c>
      <c r="F402" s="1" t="s">
        <v>1444</v>
      </c>
      <c r="G402" s="1" t="s">
        <v>259</v>
      </c>
      <c r="H402" s="1" t="s">
        <v>1445</v>
      </c>
      <c r="I402" s="1">
        <v>30.0</v>
      </c>
      <c r="J402" s="1">
        <v>-75.4714098</v>
      </c>
      <c r="K402" s="1">
        <v>40.6022939</v>
      </c>
    </row>
    <row r="403">
      <c r="A403" s="2">
        <v>43986.795486111114</v>
      </c>
      <c r="B403" s="1" t="s">
        <v>1446</v>
      </c>
      <c r="C403" s="1" t="s">
        <v>1447</v>
      </c>
      <c r="D403" s="1">
        <f>IFERROR(__xludf.DUMMYFUNCTION("IF(REGEXMATCH(C403,""(?i).*(covid)|(corona)|(cv19)|(virus)|(flu).*""),1,0)"),0.0)</f>
        <v>0</v>
      </c>
      <c r="E403" s="1">
        <v>0.0</v>
      </c>
      <c r="F403" s="1" t="s">
        <v>1448</v>
      </c>
      <c r="G403" s="1" t="s">
        <v>68</v>
      </c>
      <c r="H403" s="1" t="s">
        <v>1449</v>
      </c>
      <c r="I403" s="1">
        <v>139.0</v>
      </c>
      <c r="J403" s="1">
        <v>-75.1652215</v>
      </c>
      <c r="K403" s="1">
        <v>39.9525839</v>
      </c>
    </row>
    <row r="404">
      <c r="A404" s="2">
        <v>43986.793645833335</v>
      </c>
      <c r="B404" s="1" t="s">
        <v>1450</v>
      </c>
      <c r="C404" s="1" t="s">
        <v>1451</v>
      </c>
      <c r="D404" s="1">
        <f>IFERROR(__xludf.DUMMYFUNCTION("IF(REGEXMATCH(C404,""(?i).*(covid)|(corona)|(cv19)|(virus)|(flu).*""),1,0)"),0.0)</f>
        <v>0</v>
      </c>
      <c r="E404" s="1">
        <v>0.0</v>
      </c>
      <c r="F404" s="1" t="s">
        <v>1452</v>
      </c>
      <c r="G404" s="1" t="s">
        <v>37</v>
      </c>
      <c r="H404" s="1" t="s">
        <v>1453</v>
      </c>
      <c r="I404" s="1">
        <v>2.0</v>
      </c>
      <c r="J404" s="1">
        <v>-77.1945247</v>
      </c>
      <c r="K404" s="1">
        <v>41.2033216</v>
      </c>
    </row>
    <row r="405">
      <c r="A405" s="2">
        <v>43986.79199074074</v>
      </c>
      <c r="B405" s="1" t="s">
        <v>1454</v>
      </c>
      <c r="C405" s="1" t="s">
        <v>1455</v>
      </c>
      <c r="D405" s="1">
        <f>IFERROR(__xludf.DUMMYFUNCTION("IF(REGEXMATCH(C405,""(?i).*(covid)|(corona)|(cv19)|(virus)|(flu).*""),1,0)"),1.0)</f>
        <v>1</v>
      </c>
      <c r="E405" s="1">
        <v>0.0</v>
      </c>
      <c r="F405" s="1" t="s">
        <v>1456</v>
      </c>
      <c r="G405" s="1" t="s">
        <v>18</v>
      </c>
      <c r="H405" s="1" t="s">
        <v>1457</v>
      </c>
      <c r="I405" s="1">
        <v>549.0</v>
      </c>
      <c r="J405" s="1">
        <v>-79.9958864</v>
      </c>
      <c r="K405" s="1">
        <v>40.4406248</v>
      </c>
    </row>
    <row r="406">
      <c r="A406" s="2">
        <v>43986.71704861111</v>
      </c>
      <c r="B406" s="1" t="s">
        <v>1458</v>
      </c>
      <c r="C406" s="1" t="s">
        <v>1459</v>
      </c>
      <c r="D406" s="1">
        <f>IFERROR(__xludf.DUMMYFUNCTION("IF(REGEXMATCH(C406,""(?i).*(covid)|(corona)|(cv19)|(virus)|(flu).*""),1,0)"),0.0)</f>
        <v>0</v>
      </c>
      <c r="E406" s="1">
        <v>1.0</v>
      </c>
      <c r="F406" s="1" t="s">
        <v>1460</v>
      </c>
      <c r="G406" s="1" t="s">
        <v>68</v>
      </c>
      <c r="H406" s="1" t="s">
        <v>1461</v>
      </c>
      <c r="I406" s="1">
        <v>477.0</v>
      </c>
      <c r="J406" s="1">
        <v>-75.1652215</v>
      </c>
      <c r="K406" s="1">
        <v>39.9525839</v>
      </c>
    </row>
    <row r="407">
      <c r="A407" s="2">
        <v>43986.755949074075</v>
      </c>
      <c r="B407" s="1" t="s">
        <v>1462</v>
      </c>
      <c r="C407" s="1" t="s">
        <v>1463</v>
      </c>
      <c r="D407" s="1">
        <f>IFERROR(__xludf.DUMMYFUNCTION("IF(REGEXMATCH(C407,""(?i).*(covid)|(corona)|(cv19)|(virus)|(flu).*""),1,0)"),0.0)</f>
        <v>0</v>
      </c>
      <c r="E407" s="1">
        <v>0.0</v>
      </c>
      <c r="F407" s="1" t="s">
        <v>1464</v>
      </c>
      <c r="G407" s="1" t="s">
        <v>1465</v>
      </c>
      <c r="H407" s="1" t="s">
        <v>1466</v>
      </c>
      <c r="I407" s="1">
        <v>2633.0</v>
      </c>
      <c r="J407" s="1">
        <v>-86.158068</v>
      </c>
      <c r="K407" s="1">
        <v>39.768403</v>
      </c>
    </row>
    <row r="408">
      <c r="A408" s="2">
        <v>43986.74921296296</v>
      </c>
      <c r="B408" s="1" t="s">
        <v>1467</v>
      </c>
      <c r="C408" s="1" t="s">
        <v>1468</v>
      </c>
      <c r="D408" s="1">
        <f>IFERROR(__xludf.DUMMYFUNCTION("IF(REGEXMATCH(C408,""(?i).*(covid)|(corona)|(cv19)|(virus)|(flu).*""),1,0)"),0.0)</f>
        <v>0</v>
      </c>
      <c r="E408" s="1">
        <v>0.0</v>
      </c>
      <c r="F408" s="1" t="s">
        <v>1469</v>
      </c>
      <c r="G408" s="1" t="s">
        <v>632</v>
      </c>
      <c r="H408" s="1" t="s">
        <v>1470</v>
      </c>
      <c r="I408" s="1">
        <v>224.0</v>
      </c>
      <c r="J408" s="1">
        <v>-80.085059</v>
      </c>
      <c r="K408" s="1">
        <v>42.1292241</v>
      </c>
    </row>
    <row r="409">
      <c r="A409" s="2">
        <v>43986.745208333334</v>
      </c>
      <c r="B409" s="1" t="s">
        <v>1471</v>
      </c>
      <c r="C409" s="1" t="s">
        <v>1472</v>
      </c>
      <c r="D409" s="1">
        <f>IFERROR(__xludf.DUMMYFUNCTION("IF(REGEXMATCH(C409,""(?i).*(covid)|(corona)|(cv19)|(virus)|(flu).*""),1,0)"),0.0)</f>
        <v>0</v>
      </c>
      <c r="E409" s="1">
        <v>8.0</v>
      </c>
      <c r="F409" s="1" t="s">
        <v>1473</v>
      </c>
      <c r="G409" s="1" t="s">
        <v>68</v>
      </c>
      <c r="H409" s="1" t="s">
        <v>1474</v>
      </c>
      <c r="I409" s="1">
        <v>17107.0</v>
      </c>
      <c r="J409" s="1">
        <v>-75.1652215</v>
      </c>
      <c r="K409" s="1">
        <v>39.9525839</v>
      </c>
    </row>
    <row r="410">
      <c r="A410" s="2">
        <v>43986.74451388889</v>
      </c>
      <c r="B410" s="1" t="s">
        <v>1475</v>
      </c>
      <c r="C410" s="1" t="s">
        <v>1476</v>
      </c>
      <c r="D410" s="1">
        <f>IFERROR(__xludf.DUMMYFUNCTION("IF(REGEXMATCH(C410,""(?i).*(covid)|(corona)|(cv19)|(virus)|(flu).*""),1,0)"),0.0)</f>
        <v>0</v>
      </c>
      <c r="E410" s="1">
        <v>0.0</v>
      </c>
      <c r="F410" s="1" t="s">
        <v>1477</v>
      </c>
      <c r="G410" s="1" t="s">
        <v>18</v>
      </c>
      <c r="I410" s="1">
        <v>266.0</v>
      </c>
      <c r="J410" s="1">
        <v>-79.9958864</v>
      </c>
      <c r="K410" s="1">
        <v>40.4406248</v>
      </c>
    </row>
    <row r="411">
      <c r="A411" s="2">
        <v>43986.69082175926</v>
      </c>
      <c r="B411" s="1" t="s">
        <v>1478</v>
      </c>
      <c r="C411" s="1" t="s">
        <v>1479</v>
      </c>
      <c r="D411" s="1">
        <f>IFERROR(__xludf.DUMMYFUNCTION("IF(REGEXMATCH(C411,""(?i).*(covid)|(corona)|(cv19)|(virus)|(flu).*""),1,0)"),0.0)</f>
        <v>0</v>
      </c>
      <c r="E411" s="1">
        <v>0.0</v>
      </c>
      <c r="F411" s="1" t="s">
        <v>1480</v>
      </c>
      <c r="G411" s="1" t="s">
        <v>28</v>
      </c>
      <c r="H411" s="1" t="s">
        <v>1481</v>
      </c>
      <c r="I411" s="1">
        <v>8.0</v>
      </c>
      <c r="J411" s="1">
        <v>-77.1945247</v>
      </c>
      <c r="K411" s="1">
        <v>41.2033216</v>
      </c>
    </row>
    <row r="412">
      <c r="A412" s="2">
        <v>43986.72620370371</v>
      </c>
      <c r="B412" s="1" t="s">
        <v>619</v>
      </c>
      <c r="C412" s="1" t="s">
        <v>1482</v>
      </c>
      <c r="D412" s="1">
        <f>IFERROR(__xludf.DUMMYFUNCTION("IF(REGEXMATCH(C412,""(?i).*(covid)|(corona)|(cv19)|(virus)|(flu).*""),1,0)"),0.0)</f>
        <v>0</v>
      </c>
      <c r="E412" s="1">
        <v>1.0</v>
      </c>
      <c r="F412" s="1" t="s">
        <v>621</v>
      </c>
      <c r="G412" s="1" t="s">
        <v>622</v>
      </c>
      <c r="H412" s="1" t="s">
        <v>623</v>
      </c>
      <c r="I412" s="1">
        <v>897.0</v>
      </c>
      <c r="J412" s="1">
        <v>-77.1945247</v>
      </c>
      <c r="K412" s="1">
        <v>41.2033216</v>
      </c>
    </row>
    <row r="413">
      <c r="A413" s="2">
        <v>43986.72275462963</v>
      </c>
      <c r="B413" s="1" t="s">
        <v>745</v>
      </c>
      <c r="C413" s="1" t="s">
        <v>1483</v>
      </c>
      <c r="D413" s="1">
        <f>IFERROR(__xludf.DUMMYFUNCTION("IF(REGEXMATCH(C413,""(?i).*(covid)|(corona)|(cv19)|(virus)|(flu).*""),1,0)"),0.0)</f>
        <v>0</v>
      </c>
      <c r="E413" s="1">
        <v>0.0</v>
      </c>
      <c r="F413" s="1" t="s">
        <v>747</v>
      </c>
      <c r="G413" s="1" t="s">
        <v>246</v>
      </c>
      <c r="H413" s="1" t="s">
        <v>748</v>
      </c>
      <c r="I413" s="1">
        <v>30.0</v>
      </c>
      <c r="J413" s="1">
        <v>-75.603</v>
      </c>
      <c r="K413" s="1">
        <v>39.9551666666667</v>
      </c>
    </row>
    <row r="414">
      <c r="A414" s="2">
        <v>43986.71267361111</v>
      </c>
      <c r="B414" s="1" t="s">
        <v>1484</v>
      </c>
      <c r="C414" s="1" t="s">
        <v>1485</v>
      </c>
      <c r="D414" s="1">
        <f>IFERROR(__xludf.DUMMYFUNCTION("IF(REGEXMATCH(C414,""(?i).*(covid)|(corona)|(cv19)|(virus)|(flu).*""),1,0)"),0.0)</f>
        <v>0</v>
      </c>
      <c r="E414" s="1">
        <v>0.0</v>
      </c>
      <c r="F414" s="1" t="s">
        <v>1486</v>
      </c>
      <c r="G414" s="1" t="s">
        <v>14</v>
      </c>
      <c r="H414" s="1" t="s">
        <v>1487</v>
      </c>
      <c r="I414" s="1">
        <v>477.0</v>
      </c>
      <c r="J414" s="1">
        <v>-80.085059</v>
      </c>
      <c r="K414" s="1">
        <v>42.1292241</v>
      </c>
    </row>
    <row r="415">
      <c r="A415" s="2">
        <v>43986.70978009259</v>
      </c>
      <c r="B415" s="1" t="s">
        <v>1488</v>
      </c>
      <c r="C415" s="1" t="s">
        <v>1489</v>
      </c>
      <c r="D415" s="1">
        <f>IFERROR(__xludf.DUMMYFUNCTION("IF(REGEXMATCH(C415,""(?i).*(covid)|(corona)|(cv19)|(virus)|(flu).*""),1,0)"),0.0)</f>
        <v>0</v>
      </c>
      <c r="E415" s="1">
        <v>0.0</v>
      </c>
      <c r="F415" s="1" t="s">
        <v>1490</v>
      </c>
      <c r="G415" s="1" t="s">
        <v>68</v>
      </c>
      <c r="H415" s="1" t="s">
        <v>1491</v>
      </c>
      <c r="I415" s="1">
        <v>388.0</v>
      </c>
      <c r="J415" s="1">
        <v>-75.1652215</v>
      </c>
      <c r="K415" s="1">
        <v>39.9525839</v>
      </c>
    </row>
    <row r="416">
      <c r="A416" s="2">
        <v>43986.70946759259</v>
      </c>
      <c r="B416" s="1" t="s">
        <v>1492</v>
      </c>
      <c r="C416" s="1" t="s">
        <v>1493</v>
      </c>
      <c r="D416" s="1">
        <f>IFERROR(__xludf.DUMMYFUNCTION("IF(REGEXMATCH(C416,""(?i).*(covid)|(corona)|(cv19)|(virus)|(flu).*""),1,0)"),0.0)</f>
        <v>0</v>
      </c>
      <c r="E416" s="1">
        <v>0.0</v>
      </c>
      <c r="F416" s="1" t="s">
        <v>1494</v>
      </c>
      <c r="G416" s="1" t="s">
        <v>28</v>
      </c>
      <c r="H416" s="1" t="s">
        <v>1495</v>
      </c>
      <c r="I416" s="1">
        <v>51.0</v>
      </c>
      <c r="J416" s="1">
        <v>-77.1945247</v>
      </c>
      <c r="K416" s="1">
        <v>41.2033216</v>
      </c>
    </row>
    <row r="417">
      <c r="A417" s="2">
        <v>43986.70596064815</v>
      </c>
      <c r="B417" s="1" t="s">
        <v>715</v>
      </c>
      <c r="C417" s="1" t="s">
        <v>1496</v>
      </c>
      <c r="D417" s="1">
        <f>IFERROR(__xludf.DUMMYFUNCTION("IF(REGEXMATCH(C417,""(?i).*(covid)|(corona)|(cv19)|(virus)|(flu).*""),1,0)"),0.0)</f>
        <v>0</v>
      </c>
      <c r="E417" s="1">
        <v>0.0</v>
      </c>
      <c r="F417" s="1" t="s">
        <v>717</v>
      </c>
      <c r="G417" s="1" t="s">
        <v>718</v>
      </c>
      <c r="H417" s="1" t="s">
        <v>719</v>
      </c>
      <c r="I417" s="1">
        <v>400.0</v>
      </c>
      <c r="J417" s="1">
        <v>-91.2637695</v>
      </c>
      <c r="K417" s="1">
        <v>41.5700231</v>
      </c>
    </row>
    <row r="418">
      <c r="A418" s="2">
        <v>43986.686435185184</v>
      </c>
      <c r="B418" s="1" t="s">
        <v>197</v>
      </c>
      <c r="C418" s="1" t="s">
        <v>1497</v>
      </c>
      <c r="D418" s="1">
        <f>IFERROR(__xludf.DUMMYFUNCTION("IF(REGEXMATCH(C418,""(?i).*(covid)|(corona)|(cv19)|(virus)|(flu).*""),1,0)"),0.0)</f>
        <v>0</v>
      </c>
      <c r="E418" s="1">
        <v>23.0</v>
      </c>
      <c r="F418" s="1" t="s">
        <v>199</v>
      </c>
      <c r="G418" s="1" t="s">
        <v>18</v>
      </c>
      <c r="H418" s="1" t="s">
        <v>200</v>
      </c>
      <c r="I418" s="1">
        <v>14851.0</v>
      </c>
      <c r="J418" s="1">
        <v>-79.9958864</v>
      </c>
      <c r="K418" s="1">
        <v>40.4406248</v>
      </c>
    </row>
    <row r="419">
      <c r="A419" s="2">
        <v>43986.68622685185</v>
      </c>
      <c r="B419" s="1" t="s">
        <v>115</v>
      </c>
      <c r="C419" s="1" t="s">
        <v>1498</v>
      </c>
      <c r="D419" s="1">
        <f>IFERROR(__xludf.DUMMYFUNCTION("IF(REGEXMATCH(C419,""(?i).*(covid)|(corona)|(cv19)|(virus)|(flu).*""),1,0)"),0.0)</f>
        <v>0</v>
      </c>
      <c r="E419" s="1">
        <v>0.0</v>
      </c>
      <c r="F419" s="1" t="s">
        <v>117</v>
      </c>
      <c r="G419" s="1" t="s">
        <v>28</v>
      </c>
      <c r="H419" s="1" t="s">
        <v>118</v>
      </c>
      <c r="I419" s="1">
        <v>6254.0</v>
      </c>
      <c r="J419" s="1">
        <v>-77.1945247</v>
      </c>
      <c r="K419" s="1">
        <v>41.2033216</v>
      </c>
    </row>
    <row r="420">
      <c r="A420" s="2">
        <v>43986.678761574076</v>
      </c>
      <c r="B420" s="1" t="s">
        <v>1499</v>
      </c>
      <c r="C420" s="1" t="s">
        <v>1500</v>
      </c>
      <c r="D420" s="1">
        <f>IFERROR(__xludf.DUMMYFUNCTION("IF(REGEXMATCH(C420,""(?i).*(covid)|(corona)|(cv19)|(virus)|(flu).*""),1,0)"),0.0)</f>
        <v>0</v>
      </c>
      <c r="E420" s="1">
        <v>0.0</v>
      </c>
      <c r="F420" s="1" t="s">
        <v>1501</v>
      </c>
      <c r="G420" s="1" t="s">
        <v>1502</v>
      </c>
      <c r="H420" s="1" t="s">
        <v>1503</v>
      </c>
      <c r="I420" s="1">
        <v>325.0</v>
      </c>
      <c r="J420" s="1">
        <v>-84.1916069</v>
      </c>
      <c r="K420" s="1">
        <v>39.7589478</v>
      </c>
    </row>
    <row r="421">
      <c r="A421" s="2">
        <v>43986.668125</v>
      </c>
      <c r="B421" s="1" t="s">
        <v>111</v>
      </c>
      <c r="C421" s="1" t="s">
        <v>1504</v>
      </c>
      <c r="D421" s="1">
        <f>IFERROR(__xludf.DUMMYFUNCTION("IF(REGEXMATCH(C421,""(?i).*(covid)|(corona)|(cv19)|(virus)|(flu).*""),1,0)"),0.0)</f>
        <v>0</v>
      </c>
      <c r="E421" s="1">
        <v>0.0</v>
      </c>
      <c r="F421" s="1" t="s">
        <v>113</v>
      </c>
      <c r="G421" s="1" t="s">
        <v>46</v>
      </c>
      <c r="H421" s="1" t="s">
        <v>114</v>
      </c>
      <c r="I421" s="1">
        <v>630.0</v>
      </c>
      <c r="J421" s="1">
        <v>-76.8867008</v>
      </c>
      <c r="K421" s="1">
        <v>40.2731911</v>
      </c>
    </row>
    <row r="422">
      <c r="A422" s="2">
        <v>43986.66563657407</v>
      </c>
      <c r="B422" s="1" t="s">
        <v>1505</v>
      </c>
      <c r="C422" s="1" t="s">
        <v>1506</v>
      </c>
      <c r="D422" s="1">
        <f>IFERROR(__xludf.DUMMYFUNCTION("IF(REGEXMATCH(C422,""(?i).*(covid)|(corona)|(cv19)|(virus)|(flu).*""),1,0)"),1.0)</f>
        <v>1</v>
      </c>
      <c r="E422" s="1">
        <v>0.0</v>
      </c>
      <c r="F422" s="1" t="s">
        <v>1507</v>
      </c>
      <c r="G422" s="1" t="s">
        <v>68</v>
      </c>
      <c r="H422" s="1" t="s">
        <v>1508</v>
      </c>
      <c r="I422" s="1">
        <v>354.0</v>
      </c>
      <c r="J422" s="1">
        <v>-75.1652215</v>
      </c>
      <c r="K422" s="1">
        <v>39.9525839</v>
      </c>
    </row>
    <row r="423">
      <c r="A423" s="2">
        <v>43986.659097222226</v>
      </c>
      <c r="B423" s="1" t="s">
        <v>1509</v>
      </c>
      <c r="C423" s="1" t="s">
        <v>1510</v>
      </c>
      <c r="D423" s="1">
        <f>IFERROR(__xludf.DUMMYFUNCTION("IF(REGEXMATCH(C423,""(?i).*(covid)|(corona)|(cv19)|(virus)|(flu).*""),1,0)"),0.0)</f>
        <v>0</v>
      </c>
      <c r="E423" s="1">
        <v>0.0</v>
      </c>
      <c r="F423" s="1" t="s">
        <v>1511</v>
      </c>
      <c r="G423" s="1" t="s">
        <v>28</v>
      </c>
      <c r="H423" s="1" t="s">
        <v>1512</v>
      </c>
      <c r="I423" s="1">
        <v>294.0</v>
      </c>
      <c r="J423" s="1">
        <v>-77.1945247</v>
      </c>
      <c r="K423" s="1">
        <v>41.2033216</v>
      </c>
    </row>
    <row r="424">
      <c r="A424" s="2">
        <v>43986.6521875</v>
      </c>
      <c r="B424" s="1" t="s">
        <v>1513</v>
      </c>
      <c r="C424" s="1" t="s">
        <v>1514</v>
      </c>
      <c r="D424" s="1">
        <f>IFERROR(__xludf.DUMMYFUNCTION("IF(REGEXMATCH(C424,""(?i).*(covid)|(corona)|(cv19)|(virus)|(flu).*""),1,0)"),0.0)</f>
        <v>0</v>
      </c>
      <c r="E424" s="1">
        <v>4.0</v>
      </c>
      <c r="F424" s="1" t="s">
        <v>1515</v>
      </c>
      <c r="G424" s="1" t="s">
        <v>68</v>
      </c>
      <c r="H424" s="1" t="s">
        <v>1516</v>
      </c>
      <c r="I424" s="1">
        <v>1799.0</v>
      </c>
      <c r="J424" s="1">
        <v>-75.1652215</v>
      </c>
      <c r="K424" s="1">
        <v>39.9525839</v>
      </c>
    </row>
    <row r="425">
      <c r="A425" s="2">
        <v>43986.64334490741</v>
      </c>
      <c r="B425" s="1" t="s">
        <v>39</v>
      </c>
      <c r="C425" s="1" t="s">
        <v>1517</v>
      </c>
      <c r="D425" s="1">
        <f>IFERROR(__xludf.DUMMYFUNCTION("IF(REGEXMATCH(C425,""(?i).*(covid)|(corona)|(cv19)|(virus)|(flu).*""),1,0)"),0.0)</f>
        <v>0</v>
      </c>
      <c r="E425" s="1">
        <v>2.0</v>
      </c>
      <c r="F425" s="1" t="s">
        <v>41</v>
      </c>
      <c r="G425" s="1" t="s">
        <v>28</v>
      </c>
      <c r="H425" s="1" t="s">
        <v>42</v>
      </c>
      <c r="I425" s="1">
        <v>523.0</v>
      </c>
      <c r="J425" s="1">
        <v>-77.1945247</v>
      </c>
      <c r="K425" s="1">
        <v>41.2033216</v>
      </c>
    </row>
    <row r="426">
      <c r="A426" s="2">
        <v>43986.64037037037</v>
      </c>
      <c r="B426" s="1" t="s">
        <v>297</v>
      </c>
      <c r="C426" s="1" t="s">
        <v>1518</v>
      </c>
      <c r="D426" s="1">
        <f>IFERROR(__xludf.DUMMYFUNCTION("IF(REGEXMATCH(C426,""(?i).*(covid)|(corona)|(cv19)|(virus)|(flu).*""),1,0)"),0.0)</f>
        <v>0</v>
      </c>
      <c r="E426" s="1">
        <v>1.0</v>
      </c>
      <c r="F426" s="1" t="s">
        <v>299</v>
      </c>
      <c r="G426" s="1" t="s">
        <v>46</v>
      </c>
      <c r="H426" s="1" t="s">
        <v>300</v>
      </c>
      <c r="I426" s="1">
        <v>4035.0</v>
      </c>
      <c r="J426" s="1">
        <v>-76.8867008</v>
      </c>
      <c r="K426" s="1">
        <v>40.2731911</v>
      </c>
    </row>
    <row r="427">
      <c r="A427" s="2">
        <v>43986.629895833335</v>
      </c>
      <c r="B427" s="1" t="s">
        <v>1519</v>
      </c>
      <c r="C427" s="1" t="s">
        <v>1520</v>
      </c>
      <c r="D427" s="1">
        <f>IFERROR(__xludf.DUMMYFUNCTION("IF(REGEXMATCH(C427,""(?i).*(covid)|(corona)|(cv19)|(virus)|(flu).*""),1,0)"),0.0)</f>
        <v>0</v>
      </c>
      <c r="E427" s="1">
        <v>0.0</v>
      </c>
      <c r="F427" s="1" t="s">
        <v>1521</v>
      </c>
      <c r="G427" s="1" t="s">
        <v>1522</v>
      </c>
      <c r="H427" s="1" t="s">
        <v>1523</v>
      </c>
      <c r="I427" s="1">
        <v>1478.0</v>
      </c>
      <c r="J427" s="1">
        <v>-89.3985283</v>
      </c>
      <c r="K427" s="1">
        <v>32.3546679</v>
      </c>
    </row>
    <row r="428">
      <c r="A428" s="2">
        <v>43986.62553240741</v>
      </c>
      <c r="B428" s="1" t="s">
        <v>1524</v>
      </c>
      <c r="C428" s="1" t="s">
        <v>1525</v>
      </c>
      <c r="D428" s="1">
        <f>IFERROR(__xludf.DUMMYFUNCTION("IF(REGEXMATCH(C428,""(?i).*(covid)|(corona)|(cv19)|(virus)|(flu).*""),1,0)"),0.0)</f>
        <v>0</v>
      </c>
      <c r="E428" s="1">
        <v>0.0</v>
      </c>
      <c r="F428" s="1" t="s">
        <v>1526</v>
      </c>
      <c r="G428" s="1" t="s">
        <v>1527</v>
      </c>
      <c r="H428" s="1" t="s">
        <v>1528</v>
      </c>
      <c r="I428" s="1">
        <v>33.0</v>
      </c>
      <c r="J428" s="1">
        <v>-80.1514484</v>
      </c>
      <c r="K428" s="1">
        <v>41.6414438</v>
      </c>
    </row>
    <row r="429">
      <c r="A429" s="2">
        <v>43986.62488425926</v>
      </c>
      <c r="B429" s="1" t="s">
        <v>1529</v>
      </c>
      <c r="C429" s="1" t="s">
        <v>1530</v>
      </c>
      <c r="D429" s="1">
        <f>IFERROR(__xludf.DUMMYFUNCTION("IF(REGEXMATCH(C429,""(?i).*(covid)|(corona)|(cv19)|(virus)|(flu).*""),1,0)"),0.0)</f>
        <v>0</v>
      </c>
      <c r="E429" s="1">
        <v>4.0</v>
      </c>
      <c r="F429" s="1" t="s">
        <v>1531</v>
      </c>
      <c r="G429" s="1" t="s">
        <v>1532</v>
      </c>
      <c r="H429" s="1" t="s">
        <v>1533</v>
      </c>
      <c r="I429" s="1">
        <v>75355.0</v>
      </c>
      <c r="J429" s="1">
        <v>-80.4549026</v>
      </c>
      <c r="K429" s="1">
        <v>38.5976262</v>
      </c>
    </row>
    <row r="430">
      <c r="A430" s="2">
        <v>43986.62328703704</v>
      </c>
      <c r="B430" s="1" t="s">
        <v>855</v>
      </c>
      <c r="C430" s="1" t="s">
        <v>1534</v>
      </c>
      <c r="D430" s="1">
        <f>IFERROR(__xludf.DUMMYFUNCTION("IF(REGEXMATCH(C430,""(?i).*(covid)|(corona)|(cv19)|(virus)|(flu).*""),1,0)"),0.0)</f>
        <v>0</v>
      </c>
      <c r="E430" s="1">
        <v>0.0</v>
      </c>
      <c r="F430" s="1" t="s">
        <v>857</v>
      </c>
      <c r="G430" s="1" t="s">
        <v>858</v>
      </c>
      <c r="H430" s="1" t="s">
        <v>859</v>
      </c>
      <c r="I430" s="1">
        <v>953.0</v>
      </c>
      <c r="J430" s="1">
        <v>-76.7944104</v>
      </c>
      <c r="K430" s="1">
        <v>40.862585</v>
      </c>
    </row>
    <row r="431">
      <c r="A431" s="2">
        <v>43986.616111111114</v>
      </c>
      <c r="B431" s="1" t="s">
        <v>1535</v>
      </c>
      <c r="C431" s="1" t="s">
        <v>1536</v>
      </c>
      <c r="D431" s="1">
        <f>IFERROR(__xludf.DUMMYFUNCTION("IF(REGEXMATCH(C431,""(?i).*(covid)|(corona)|(cv19)|(virus)|(flu).*""),1,0)"),1.0)</f>
        <v>1</v>
      </c>
      <c r="E431" s="1">
        <v>0.0</v>
      </c>
      <c r="F431" s="1" t="s">
        <v>1537</v>
      </c>
      <c r="G431" s="1" t="s">
        <v>28</v>
      </c>
      <c r="H431" s="1" t="s">
        <v>1538</v>
      </c>
      <c r="I431" s="1">
        <v>1427.0</v>
      </c>
      <c r="J431" s="1">
        <v>-77.1945247</v>
      </c>
      <c r="K431" s="1">
        <v>41.2033216</v>
      </c>
    </row>
    <row r="432">
      <c r="A432" s="2">
        <v>43986.542916666665</v>
      </c>
      <c r="B432" s="1" t="s">
        <v>1467</v>
      </c>
      <c r="C432" s="1" t="s">
        <v>1539</v>
      </c>
      <c r="D432" s="1">
        <f>IFERROR(__xludf.DUMMYFUNCTION("IF(REGEXMATCH(C432,""(?i).*(covid)|(corona)|(cv19)|(virus)|(flu).*""),1,0)"),0.0)</f>
        <v>0</v>
      </c>
      <c r="E432" s="1">
        <v>0.0</v>
      </c>
      <c r="F432" s="1" t="s">
        <v>1469</v>
      </c>
      <c r="G432" s="1" t="s">
        <v>632</v>
      </c>
      <c r="H432" s="1" t="s">
        <v>1470</v>
      </c>
      <c r="I432" s="1">
        <v>224.0</v>
      </c>
      <c r="J432" s="1">
        <v>-80.085059</v>
      </c>
      <c r="K432" s="1">
        <v>42.1292241</v>
      </c>
    </row>
    <row r="433">
      <c r="A433" s="2">
        <v>43986.59763888889</v>
      </c>
      <c r="B433" s="1" t="s">
        <v>1540</v>
      </c>
      <c r="C433" s="1" t="s">
        <v>1541</v>
      </c>
      <c r="D433" s="1">
        <f>IFERROR(__xludf.DUMMYFUNCTION("IF(REGEXMATCH(C433,""(?i).*(covid)|(corona)|(cv19)|(virus)|(flu).*""),1,0)"),0.0)</f>
        <v>0</v>
      </c>
      <c r="E433" s="1">
        <v>0.0</v>
      </c>
      <c r="F433" s="1" t="s">
        <v>1542</v>
      </c>
      <c r="G433" s="1" t="s">
        <v>68</v>
      </c>
      <c r="H433" s="1" t="s">
        <v>1543</v>
      </c>
      <c r="I433" s="1">
        <v>647.0</v>
      </c>
      <c r="J433" s="1">
        <v>-75.1652215</v>
      </c>
      <c r="K433" s="1">
        <v>39.9525839</v>
      </c>
    </row>
    <row r="434">
      <c r="A434" s="2">
        <v>43986.583449074074</v>
      </c>
      <c r="B434" s="1" t="s">
        <v>1544</v>
      </c>
      <c r="C434" s="1" t="s">
        <v>1545</v>
      </c>
      <c r="D434" s="1">
        <f>IFERROR(__xludf.DUMMYFUNCTION("IF(REGEXMATCH(C434,""(?i).*(covid)|(corona)|(cv19)|(virus)|(flu).*""),1,0)"),0.0)</f>
        <v>0</v>
      </c>
      <c r="E434" s="1">
        <v>2.0</v>
      </c>
      <c r="F434" s="1" t="s">
        <v>1546</v>
      </c>
      <c r="G434" s="1" t="s">
        <v>68</v>
      </c>
      <c r="H434" s="1" t="s">
        <v>1547</v>
      </c>
      <c r="I434" s="1">
        <v>202.0</v>
      </c>
      <c r="J434" s="1">
        <v>-75.1652215</v>
      </c>
      <c r="K434" s="1">
        <v>39.9525839</v>
      </c>
    </row>
    <row r="435">
      <c r="A435" s="2">
        <v>43986.58224537037</v>
      </c>
      <c r="B435" s="1" t="s">
        <v>1234</v>
      </c>
      <c r="C435" s="1" t="s">
        <v>1548</v>
      </c>
      <c r="D435" s="1">
        <f>IFERROR(__xludf.DUMMYFUNCTION("IF(REGEXMATCH(C435,""(?i).*(covid)|(corona)|(cv19)|(virus)|(flu).*""),1,0)"),0.0)</f>
        <v>0</v>
      </c>
      <c r="E435" s="1">
        <v>1.0</v>
      </c>
      <c r="F435" s="1">
        <v>2021.0</v>
      </c>
      <c r="G435" s="1" t="s">
        <v>37</v>
      </c>
      <c r="H435" s="1" t="s">
        <v>1236</v>
      </c>
      <c r="I435" s="1">
        <v>489.0</v>
      </c>
      <c r="J435" s="1">
        <v>-77.1945247</v>
      </c>
      <c r="K435" s="1">
        <v>41.2033216</v>
      </c>
    </row>
    <row r="436">
      <c r="A436" s="2">
        <v>43986.581782407404</v>
      </c>
      <c r="B436" s="1" t="s">
        <v>1549</v>
      </c>
      <c r="C436" s="1" t="s">
        <v>1550</v>
      </c>
      <c r="D436" s="1">
        <f>IFERROR(__xludf.DUMMYFUNCTION("IF(REGEXMATCH(C436,""(?i).*(covid)|(corona)|(cv19)|(virus)|(flu).*""),1,0)"),0.0)</f>
        <v>0</v>
      </c>
      <c r="E436" s="1">
        <v>3.0</v>
      </c>
      <c r="F436" s="1" t="s">
        <v>1551</v>
      </c>
      <c r="G436" s="1" t="s">
        <v>1552</v>
      </c>
      <c r="H436" s="1" t="s">
        <v>1553</v>
      </c>
      <c r="I436" s="1">
        <v>12215.0</v>
      </c>
      <c r="J436" s="1">
        <v>-75.1652215</v>
      </c>
      <c r="K436" s="1">
        <v>39.9525839</v>
      </c>
    </row>
    <row r="437">
      <c r="A437" s="2">
        <v>43986.56710648148</v>
      </c>
      <c r="B437" s="1" t="s">
        <v>1554</v>
      </c>
      <c r="C437" s="1" t="s">
        <v>1555</v>
      </c>
      <c r="D437" s="1">
        <f>IFERROR(__xludf.DUMMYFUNCTION("IF(REGEXMATCH(C437,""(?i).*(covid)|(corona)|(cv19)|(virus)|(flu).*""),1,0)"),0.0)</f>
        <v>0</v>
      </c>
      <c r="E437" s="1">
        <v>0.0</v>
      </c>
      <c r="F437" s="1" t="s">
        <v>1556</v>
      </c>
      <c r="G437" s="1" t="s">
        <v>1557</v>
      </c>
      <c r="H437" s="1" t="s">
        <v>1558</v>
      </c>
      <c r="I437" s="1">
        <v>149.0</v>
      </c>
      <c r="J437" s="1">
        <v>-73.94416</v>
      </c>
      <c r="K437" s="1">
        <v>40.678177</v>
      </c>
    </row>
    <row r="438">
      <c r="A438" s="2">
        <v>43986.55106481481</v>
      </c>
      <c r="B438" s="1" t="s">
        <v>43</v>
      </c>
      <c r="C438" s="1" t="s">
        <v>1559</v>
      </c>
      <c r="D438" s="1">
        <f>IFERROR(__xludf.DUMMYFUNCTION("IF(REGEXMATCH(C438,""(?i).*(covid)|(corona)|(cv19)|(virus)|(flu).*""),1,0)"),1.0)</f>
        <v>1</v>
      </c>
      <c r="E438" s="1">
        <v>7.0</v>
      </c>
      <c r="F438" s="1" t="s">
        <v>45</v>
      </c>
      <c r="G438" s="1" t="s">
        <v>46</v>
      </c>
      <c r="H438" s="1" t="s">
        <v>47</v>
      </c>
      <c r="I438" s="1">
        <v>29830.0</v>
      </c>
      <c r="J438" s="1">
        <v>-76.8867008</v>
      </c>
      <c r="K438" s="1">
        <v>40.2731911</v>
      </c>
    </row>
    <row r="439">
      <c r="A439" s="2">
        <v>43986.551041666666</v>
      </c>
      <c r="B439" s="1" t="s">
        <v>1560</v>
      </c>
      <c r="C439" s="1" t="s">
        <v>1561</v>
      </c>
      <c r="D439" s="1">
        <f>IFERROR(__xludf.DUMMYFUNCTION("IF(REGEXMATCH(C439,""(?i).*(covid)|(corona)|(cv19)|(virus)|(flu).*""),1,0)"),0.0)</f>
        <v>0</v>
      </c>
      <c r="E439" s="1">
        <v>0.0</v>
      </c>
      <c r="F439" s="1" t="s">
        <v>1562</v>
      </c>
      <c r="G439" s="1" t="s">
        <v>1563</v>
      </c>
      <c r="I439" s="1">
        <v>9.0</v>
      </c>
      <c r="J439" s="1">
        <v>-76.8867008</v>
      </c>
      <c r="K439" s="1">
        <v>40.2731911</v>
      </c>
    </row>
    <row r="440">
      <c r="A440" s="2">
        <v>43986.554976851854</v>
      </c>
      <c r="B440" s="1" t="s">
        <v>1564</v>
      </c>
      <c r="C440" s="1" t="s">
        <v>1565</v>
      </c>
      <c r="D440" s="1">
        <f>IFERROR(__xludf.DUMMYFUNCTION("IF(REGEXMATCH(C440,""(?i).*(covid)|(corona)|(cv19)|(virus)|(flu).*""),1,0)"),0.0)</f>
        <v>0</v>
      </c>
      <c r="E440" s="1">
        <v>2.0</v>
      </c>
      <c r="F440" s="1" t="s">
        <v>1566</v>
      </c>
      <c r="G440" s="1" t="s">
        <v>1567</v>
      </c>
      <c r="H440" s="1" t="s">
        <v>1568</v>
      </c>
      <c r="I440" s="1">
        <v>242.0</v>
      </c>
      <c r="J440" s="1">
        <v>-80.085059</v>
      </c>
      <c r="K440" s="1">
        <v>42.1292241</v>
      </c>
    </row>
    <row r="441">
      <c r="A441" s="2">
        <v>43986.55034722222</v>
      </c>
      <c r="B441" s="1" t="s">
        <v>75</v>
      </c>
      <c r="C441" s="1" t="s">
        <v>1569</v>
      </c>
      <c r="D441" s="1">
        <f>IFERROR(__xludf.DUMMYFUNCTION("IF(REGEXMATCH(C441,""(?i).*(covid)|(corona)|(cv19)|(virus)|(flu).*""),1,0)"),1.0)</f>
        <v>1</v>
      </c>
      <c r="E441" s="1">
        <v>0.0</v>
      </c>
      <c r="F441" s="1" t="s">
        <v>77</v>
      </c>
      <c r="G441" s="1" t="s">
        <v>78</v>
      </c>
      <c r="H441" s="1" t="s">
        <v>79</v>
      </c>
      <c r="I441" s="1">
        <v>327.0</v>
      </c>
      <c r="J441" s="1">
        <v>-75.1652215</v>
      </c>
      <c r="K441" s="1">
        <v>39.9525839</v>
      </c>
    </row>
    <row r="442">
      <c r="A442" s="2">
        <v>43986.55252314815</v>
      </c>
      <c r="B442" s="1" t="s">
        <v>240</v>
      </c>
      <c r="C442" s="1" t="s">
        <v>1570</v>
      </c>
      <c r="D442" s="1">
        <f>IFERROR(__xludf.DUMMYFUNCTION("IF(REGEXMATCH(C442,""(?i).*(covid)|(corona)|(cv19)|(virus)|(flu).*""),1,0)"),0.0)</f>
        <v>0</v>
      </c>
      <c r="E442" s="1">
        <v>0.0</v>
      </c>
      <c r="F442" s="1" t="s">
        <v>242</v>
      </c>
      <c r="G442" s="1" t="s">
        <v>28</v>
      </c>
      <c r="H442" s="1" t="s">
        <v>243</v>
      </c>
      <c r="I442" s="1">
        <v>103.0</v>
      </c>
      <c r="J442" s="1">
        <v>-77.1945247</v>
      </c>
      <c r="K442" s="1">
        <v>41.2033216</v>
      </c>
    </row>
    <row r="443">
      <c r="A443" s="2">
        <v>43986.551712962966</v>
      </c>
      <c r="B443" s="1" t="s">
        <v>1571</v>
      </c>
      <c r="C443" s="1" t="s">
        <v>1572</v>
      </c>
      <c r="D443" s="1">
        <f>IFERROR(__xludf.DUMMYFUNCTION("IF(REGEXMATCH(C443,""(?i).*(covid)|(corona)|(cv19)|(virus)|(flu).*""),1,0)"),0.0)</f>
        <v>0</v>
      </c>
      <c r="E443" s="1">
        <v>8.0</v>
      </c>
      <c r="F443" s="1" t="s">
        <v>1573</v>
      </c>
      <c r="G443" s="1" t="s">
        <v>184</v>
      </c>
      <c r="H443" s="1" t="s">
        <v>1574</v>
      </c>
      <c r="I443" s="1">
        <v>1159.0</v>
      </c>
      <c r="J443" s="1">
        <v>-76.6566666666667</v>
      </c>
      <c r="K443" s="1">
        <v>40.2736666666667</v>
      </c>
    </row>
    <row r="444">
      <c r="A444" s="2">
        <v>43986.54886574074</v>
      </c>
      <c r="B444" s="1" t="s">
        <v>1575</v>
      </c>
      <c r="C444" s="1" t="s">
        <v>1576</v>
      </c>
      <c r="D444" s="1">
        <f>IFERROR(__xludf.DUMMYFUNCTION("IF(REGEXMATCH(C444,""(?i).*(covid)|(corona)|(cv19)|(virus)|(flu).*""),1,0)"),0.0)</f>
        <v>0</v>
      </c>
      <c r="E444" s="1">
        <v>11.0</v>
      </c>
      <c r="F444" s="1" t="s">
        <v>1577</v>
      </c>
      <c r="G444" s="1" t="s">
        <v>68</v>
      </c>
      <c r="H444" s="1" t="s">
        <v>1578</v>
      </c>
      <c r="I444" s="1">
        <v>3585.0</v>
      </c>
      <c r="J444" s="1">
        <v>-75.1652215</v>
      </c>
      <c r="K444" s="1">
        <v>39.9525839</v>
      </c>
    </row>
    <row r="445">
      <c r="A445" s="2">
        <v>43986.54570601852</v>
      </c>
      <c r="B445" s="1" t="s">
        <v>1579</v>
      </c>
      <c r="C445" s="1" t="s">
        <v>1580</v>
      </c>
      <c r="D445" s="1">
        <f>IFERROR(__xludf.DUMMYFUNCTION("IF(REGEXMATCH(C445,""(?i).*(covid)|(corona)|(cv19)|(virus)|(flu).*""),1,0)"),0.0)</f>
        <v>0</v>
      </c>
      <c r="E445" s="1">
        <v>0.0</v>
      </c>
      <c r="F445" s="1" t="s">
        <v>1581</v>
      </c>
      <c r="G445" s="1" t="s">
        <v>46</v>
      </c>
      <c r="H445" s="1" t="s">
        <v>1582</v>
      </c>
      <c r="I445" s="1">
        <v>226.0</v>
      </c>
      <c r="J445" s="1">
        <v>-76.8867008</v>
      </c>
      <c r="K445" s="1">
        <v>40.2731911</v>
      </c>
    </row>
    <row r="446">
      <c r="A446" s="2">
        <v>43986.542280092595</v>
      </c>
      <c r="B446" s="1" t="s">
        <v>1583</v>
      </c>
      <c r="C446" s="1" t="s">
        <v>1584</v>
      </c>
      <c r="D446" s="1">
        <f>IFERROR(__xludf.DUMMYFUNCTION("IF(REGEXMATCH(C446,""(?i).*(covid)|(corona)|(cv19)|(virus)|(flu).*""),1,0)"),0.0)</f>
        <v>0</v>
      </c>
      <c r="E446" s="1">
        <v>0.0</v>
      </c>
      <c r="F446" s="1" t="s">
        <v>1585</v>
      </c>
      <c r="G446" s="1" t="s">
        <v>37</v>
      </c>
      <c r="I446" s="1">
        <v>91.0</v>
      </c>
      <c r="J446" s="1">
        <v>-77.1945247</v>
      </c>
      <c r="K446" s="1">
        <v>41.2033216</v>
      </c>
    </row>
    <row r="447">
      <c r="A447" s="2">
        <v>43986.5384837963</v>
      </c>
      <c r="B447" s="1" t="s">
        <v>1586</v>
      </c>
      <c r="C447" s="1" t="s">
        <v>1587</v>
      </c>
      <c r="D447" s="1">
        <f>IFERROR(__xludf.DUMMYFUNCTION("IF(REGEXMATCH(C447,""(?i).*(covid)|(corona)|(cv19)|(virus)|(flu).*""),1,0)"),0.0)</f>
        <v>0</v>
      </c>
      <c r="E447" s="1">
        <v>0.0</v>
      </c>
      <c r="F447" s="1" t="s">
        <v>1588</v>
      </c>
      <c r="G447" s="1" t="s">
        <v>1589</v>
      </c>
      <c r="H447" s="1" t="s">
        <v>1590</v>
      </c>
      <c r="I447" s="1">
        <v>126.0</v>
      </c>
      <c r="J447" s="1">
        <v>-79.9958864</v>
      </c>
      <c r="K447" s="1">
        <v>40.4406248</v>
      </c>
    </row>
    <row r="448">
      <c r="A448" s="2">
        <v>43986.538402777776</v>
      </c>
      <c r="B448" s="1" t="s">
        <v>1591</v>
      </c>
      <c r="C448" s="1" t="s">
        <v>1592</v>
      </c>
      <c r="D448" s="1">
        <f>IFERROR(__xludf.DUMMYFUNCTION("IF(REGEXMATCH(C448,""(?i).*(covid)|(corona)|(cv19)|(virus)|(flu).*""),1,0)"),0.0)</f>
        <v>0</v>
      </c>
      <c r="E448" s="1">
        <v>6.0</v>
      </c>
      <c r="F448" s="1" t="s">
        <v>1593</v>
      </c>
      <c r="G448" s="1" t="s">
        <v>68</v>
      </c>
      <c r="H448" s="1" t="s">
        <v>1594</v>
      </c>
      <c r="I448" s="1">
        <v>2202.0</v>
      </c>
      <c r="J448" s="1">
        <v>-75.1652215</v>
      </c>
      <c r="K448" s="1">
        <v>39.9525839</v>
      </c>
    </row>
    <row r="449">
      <c r="A449" s="2">
        <v>43986.525775462964</v>
      </c>
      <c r="B449" s="1" t="s">
        <v>1343</v>
      </c>
      <c r="C449" s="1" t="s">
        <v>1595</v>
      </c>
      <c r="D449" s="1">
        <f>IFERROR(__xludf.DUMMYFUNCTION("IF(REGEXMATCH(C449,""(?i).*(covid)|(corona)|(cv19)|(virus)|(flu).*""),1,0)"),0.0)</f>
        <v>0</v>
      </c>
      <c r="E449" s="1">
        <v>0.0</v>
      </c>
      <c r="F449" s="1" t="s">
        <v>1345</v>
      </c>
      <c r="G449" s="1" t="s">
        <v>37</v>
      </c>
      <c r="H449" s="1" t="s">
        <v>1346</v>
      </c>
      <c r="I449" s="1">
        <v>99.0</v>
      </c>
      <c r="J449" s="1">
        <v>-77.1945247</v>
      </c>
      <c r="K449" s="1">
        <v>41.2033216</v>
      </c>
    </row>
    <row r="450">
      <c r="A450" s="2">
        <v>43986.523935185185</v>
      </c>
      <c r="B450" s="1" t="s">
        <v>1596</v>
      </c>
      <c r="C450" s="1" t="s">
        <v>1597</v>
      </c>
      <c r="D450" s="1">
        <f>IFERROR(__xludf.DUMMYFUNCTION("IF(REGEXMATCH(C450,""(?i).*(covid)|(corona)|(cv19)|(virus)|(flu).*""),1,0)"),0.0)</f>
        <v>0</v>
      </c>
      <c r="E450" s="1">
        <v>0.0</v>
      </c>
      <c r="F450" s="1" t="s">
        <v>1598</v>
      </c>
      <c r="G450" s="1" t="s">
        <v>1179</v>
      </c>
      <c r="H450" s="1" t="s">
        <v>1599</v>
      </c>
      <c r="I450" s="1">
        <v>101.0</v>
      </c>
      <c r="J450" s="1">
        <v>-75.6624122</v>
      </c>
      <c r="K450" s="1">
        <v>41.408969</v>
      </c>
    </row>
    <row r="451">
      <c r="A451" s="2">
        <v>43986.52206018518</v>
      </c>
      <c r="B451" s="1" t="s">
        <v>172</v>
      </c>
      <c r="C451" s="1" t="s">
        <v>1600</v>
      </c>
      <c r="D451" s="1">
        <f>IFERROR(__xludf.DUMMYFUNCTION("IF(REGEXMATCH(C451,""(?i).*(covid)|(corona)|(cv19)|(virus)|(flu).*""),1,0)"),0.0)</f>
        <v>0</v>
      </c>
      <c r="E451" s="1">
        <v>6.0</v>
      </c>
      <c r="F451" s="1" t="s">
        <v>174</v>
      </c>
      <c r="G451" s="1" t="s">
        <v>46</v>
      </c>
      <c r="H451" s="1" t="s">
        <v>175</v>
      </c>
      <c r="I451" s="1">
        <v>2468.0</v>
      </c>
      <c r="J451" s="1">
        <v>-76.8867008</v>
      </c>
      <c r="K451" s="1">
        <v>40.2731911</v>
      </c>
    </row>
    <row r="452">
      <c r="A452" s="2">
        <v>43986.497199074074</v>
      </c>
      <c r="B452" s="1" t="s">
        <v>1601</v>
      </c>
      <c r="C452" s="1" t="s">
        <v>1602</v>
      </c>
      <c r="D452" s="1">
        <f>IFERROR(__xludf.DUMMYFUNCTION("IF(REGEXMATCH(C452,""(?i).*(covid)|(corona)|(cv19)|(virus)|(flu).*""),1,0)"),0.0)</f>
        <v>0</v>
      </c>
      <c r="E452" s="1">
        <v>0.0</v>
      </c>
      <c r="F452" s="1" t="s">
        <v>1603</v>
      </c>
      <c r="G452" s="1" t="s">
        <v>18</v>
      </c>
      <c r="H452" s="1" t="s">
        <v>1604</v>
      </c>
      <c r="I452" s="1">
        <v>646.0</v>
      </c>
      <c r="J452" s="1">
        <v>-79.9958864</v>
      </c>
      <c r="K452" s="1">
        <v>40.4406248</v>
      </c>
    </row>
    <row r="453">
      <c r="A453" s="2">
        <v>43986.494988425926</v>
      </c>
      <c r="B453" s="1" t="s">
        <v>1605</v>
      </c>
      <c r="C453" s="1" t="s">
        <v>1606</v>
      </c>
      <c r="D453" s="1">
        <f>IFERROR(__xludf.DUMMYFUNCTION("IF(REGEXMATCH(C453,""(?i).*(covid)|(corona)|(cv19)|(virus)|(flu).*""),1,0)"),0.0)</f>
        <v>0</v>
      </c>
      <c r="E453" s="1">
        <v>1.0</v>
      </c>
      <c r="F453" s="1" t="s">
        <v>1607</v>
      </c>
      <c r="G453" s="1" t="s">
        <v>330</v>
      </c>
      <c r="H453" s="1" t="s">
        <v>1608</v>
      </c>
      <c r="I453" s="1">
        <v>1193.0</v>
      </c>
      <c r="J453" s="1">
        <v>-77.0368707</v>
      </c>
      <c r="K453" s="1">
        <v>38.9071923</v>
      </c>
    </row>
    <row r="454">
      <c r="A454" s="2">
        <v>43986.493472222224</v>
      </c>
      <c r="B454" s="1" t="s">
        <v>1609</v>
      </c>
      <c r="C454" s="1" t="s">
        <v>1610</v>
      </c>
      <c r="D454" s="1">
        <f>IFERROR(__xludf.DUMMYFUNCTION("IF(REGEXMATCH(C454,""(?i).*(covid)|(corona)|(cv19)|(virus)|(flu).*""),1,0)"),0.0)</f>
        <v>0</v>
      </c>
      <c r="E454" s="1">
        <v>0.0</v>
      </c>
      <c r="F454" s="1" t="s">
        <v>1611</v>
      </c>
      <c r="G454" s="1" t="s">
        <v>18</v>
      </c>
      <c r="H454" s="1" t="s">
        <v>1612</v>
      </c>
      <c r="I454" s="1">
        <v>54.0</v>
      </c>
      <c r="J454" s="1">
        <v>-79.9958864</v>
      </c>
      <c r="K454" s="1">
        <v>40.4406248</v>
      </c>
    </row>
    <row r="455">
      <c r="A455" s="2">
        <v>43986.48747685185</v>
      </c>
      <c r="B455" s="1" t="s">
        <v>1613</v>
      </c>
      <c r="C455" s="1" t="s">
        <v>1614</v>
      </c>
      <c r="D455" s="1">
        <f>IFERROR(__xludf.DUMMYFUNCTION("IF(REGEXMATCH(C455,""(?i).*(covid)|(corona)|(cv19)|(virus)|(flu).*""),1,0)"),0.0)</f>
        <v>0</v>
      </c>
      <c r="E455" s="1">
        <v>0.0</v>
      </c>
      <c r="F455" s="1" t="s">
        <v>1615</v>
      </c>
      <c r="G455" s="1" t="s">
        <v>28</v>
      </c>
      <c r="H455" s="1" t="s">
        <v>1616</v>
      </c>
      <c r="I455" s="1">
        <v>275.0</v>
      </c>
      <c r="J455" s="1">
        <v>-77.1945247</v>
      </c>
      <c r="K455" s="1">
        <v>41.2033216</v>
      </c>
    </row>
    <row r="456">
      <c r="A456" s="2">
        <v>43986.4871875</v>
      </c>
      <c r="B456" s="1" t="s">
        <v>1617</v>
      </c>
      <c r="C456" s="1" t="s">
        <v>1618</v>
      </c>
      <c r="D456" s="1">
        <f>IFERROR(__xludf.DUMMYFUNCTION("IF(REGEXMATCH(C456,""(?i).*(covid)|(corona)|(cv19)|(virus)|(flu).*""),1,0)"),0.0)</f>
        <v>0</v>
      </c>
      <c r="E456" s="1">
        <v>19.0</v>
      </c>
      <c r="F456" s="1" t="s">
        <v>1619</v>
      </c>
      <c r="G456" s="1" t="s">
        <v>28</v>
      </c>
      <c r="H456" s="1" t="s">
        <v>1620</v>
      </c>
      <c r="I456" s="1">
        <v>5550.0</v>
      </c>
      <c r="J456" s="1">
        <v>-77.1945247</v>
      </c>
      <c r="K456" s="1">
        <v>41.2033216</v>
      </c>
    </row>
    <row r="457">
      <c r="A457" s="2">
        <v>43986.478796296295</v>
      </c>
      <c r="B457" s="1" t="s">
        <v>1195</v>
      </c>
      <c r="C457" s="1" t="s">
        <v>1621</v>
      </c>
      <c r="D457" s="1">
        <f>IFERROR(__xludf.DUMMYFUNCTION("IF(REGEXMATCH(C457,""(?i).*(covid)|(corona)|(cv19)|(virus)|(flu).*""),1,0)"),0.0)</f>
        <v>0</v>
      </c>
      <c r="E457" s="1">
        <v>1.0</v>
      </c>
      <c r="F457" s="1" t="s">
        <v>1195</v>
      </c>
      <c r="G457" s="1" t="s">
        <v>46</v>
      </c>
      <c r="H457" s="1" t="s">
        <v>1197</v>
      </c>
      <c r="I457" s="1">
        <v>11722.0</v>
      </c>
      <c r="J457" s="1">
        <v>-76.8867008</v>
      </c>
      <c r="K457" s="1">
        <v>40.2731911</v>
      </c>
    </row>
    <row r="458">
      <c r="A458" s="2">
        <v>43986.47164351852</v>
      </c>
      <c r="B458" s="1" t="s">
        <v>758</v>
      </c>
      <c r="C458" s="1" t="s">
        <v>1622</v>
      </c>
      <c r="D458" s="1">
        <f>IFERROR(__xludf.DUMMYFUNCTION("IF(REGEXMATCH(C458,""(?i).*(covid)|(corona)|(cv19)|(virus)|(flu).*""),1,0)"),0.0)</f>
        <v>0</v>
      </c>
      <c r="E458" s="1">
        <v>1.0</v>
      </c>
      <c r="F458" s="1" t="s">
        <v>760</v>
      </c>
      <c r="G458" s="1" t="s">
        <v>28</v>
      </c>
      <c r="H458" s="1" t="s">
        <v>761</v>
      </c>
      <c r="I458" s="1">
        <v>5489.0</v>
      </c>
      <c r="J458" s="1">
        <v>-77.1945247</v>
      </c>
      <c r="K458" s="1">
        <v>41.2033216</v>
      </c>
    </row>
    <row r="459">
      <c r="A459" s="2">
        <v>43986.4715625</v>
      </c>
      <c r="B459" s="1" t="s">
        <v>1623</v>
      </c>
      <c r="C459" s="1" t="s">
        <v>1624</v>
      </c>
      <c r="D459" s="1">
        <f>IFERROR(__xludf.DUMMYFUNCTION("IF(REGEXMATCH(C459,""(?i).*(covid)|(corona)|(cv19)|(virus)|(flu).*""),1,0)"),0.0)</f>
        <v>0</v>
      </c>
      <c r="E459" s="1">
        <v>0.0</v>
      </c>
      <c r="F459" s="1" t="s">
        <v>1625</v>
      </c>
      <c r="G459" s="1" t="s">
        <v>627</v>
      </c>
      <c r="H459" s="1" t="s">
        <v>1626</v>
      </c>
      <c r="I459" s="1">
        <v>6302.0</v>
      </c>
      <c r="J459" s="1">
        <v>-119.4179324</v>
      </c>
      <c r="K459" s="1">
        <v>36.778261</v>
      </c>
    </row>
    <row r="460">
      <c r="A460" s="2">
        <v>43986.46418981482</v>
      </c>
      <c r="B460" s="1" t="s">
        <v>1627</v>
      </c>
      <c r="C460" s="1" t="s">
        <v>1628</v>
      </c>
      <c r="D460" s="1">
        <f>IFERROR(__xludf.DUMMYFUNCTION("IF(REGEXMATCH(C460,""(?i).*(covid)|(corona)|(cv19)|(virus)|(flu).*""),1,0)"),0.0)</f>
        <v>0</v>
      </c>
      <c r="E460" s="1">
        <v>0.0</v>
      </c>
      <c r="F460" s="1" t="s">
        <v>1629</v>
      </c>
      <c r="G460" s="1" t="s">
        <v>1630</v>
      </c>
      <c r="H460" s="1" t="s">
        <v>1631</v>
      </c>
      <c r="I460" s="1">
        <v>487.0</v>
      </c>
      <c r="J460" s="1">
        <v>-76.3055144</v>
      </c>
      <c r="K460" s="1">
        <v>40.0378755</v>
      </c>
    </row>
    <row r="461">
      <c r="A461" s="2">
        <v>43986.44445601852</v>
      </c>
      <c r="B461" s="1" t="s">
        <v>1632</v>
      </c>
      <c r="C461" s="1" t="s">
        <v>1633</v>
      </c>
      <c r="D461" s="1">
        <f>IFERROR(__xludf.DUMMYFUNCTION("IF(REGEXMATCH(C461,""(?i).*(covid)|(corona)|(cv19)|(virus)|(flu).*""),1,0)"),0.0)</f>
        <v>0</v>
      </c>
      <c r="E461" s="1">
        <v>4.0</v>
      </c>
      <c r="F461" s="1" t="s">
        <v>1634</v>
      </c>
      <c r="G461" s="1" t="s">
        <v>18</v>
      </c>
      <c r="H461" s="1" t="s">
        <v>1635</v>
      </c>
      <c r="I461" s="1">
        <v>104.0</v>
      </c>
      <c r="J461" s="1">
        <v>-79.9958864</v>
      </c>
      <c r="K461" s="1">
        <v>40.4406248</v>
      </c>
    </row>
    <row r="462">
      <c r="A462" s="2">
        <v>43986.44335648148</v>
      </c>
      <c r="B462" s="1" t="s">
        <v>197</v>
      </c>
      <c r="C462" s="1" t="s">
        <v>1636</v>
      </c>
      <c r="D462" s="1">
        <f>IFERROR(__xludf.DUMMYFUNCTION("IF(REGEXMATCH(C462,""(?i).*(covid)|(corona)|(cv19)|(virus)|(flu).*""),1,0)"),1.0)</f>
        <v>1</v>
      </c>
      <c r="E462" s="1">
        <v>57.0</v>
      </c>
      <c r="F462" s="1" t="s">
        <v>199</v>
      </c>
      <c r="G462" s="1" t="s">
        <v>18</v>
      </c>
      <c r="H462" s="1" t="s">
        <v>200</v>
      </c>
      <c r="I462" s="1">
        <v>14851.0</v>
      </c>
      <c r="J462" s="1">
        <v>-79.9958864</v>
      </c>
      <c r="K462" s="1">
        <v>40.4406248</v>
      </c>
    </row>
    <row r="463">
      <c r="A463" s="2">
        <v>43986.43585648148</v>
      </c>
      <c r="B463" s="1" t="s">
        <v>190</v>
      </c>
      <c r="C463" s="1" t="s">
        <v>1637</v>
      </c>
      <c r="D463" s="1">
        <f>IFERROR(__xludf.DUMMYFUNCTION("IF(REGEXMATCH(C463,""(?i).*(covid)|(corona)|(cv19)|(virus)|(flu).*""),1,0)"),0.0)</f>
        <v>0</v>
      </c>
      <c r="E463" s="1">
        <v>0.0</v>
      </c>
      <c r="F463" s="1" t="s">
        <v>192</v>
      </c>
      <c r="G463" s="1" t="s">
        <v>28</v>
      </c>
      <c r="H463" s="1" t="s">
        <v>193</v>
      </c>
      <c r="I463" s="1">
        <v>777.0</v>
      </c>
      <c r="J463" s="1">
        <v>-77.1945247</v>
      </c>
      <c r="K463" s="1">
        <v>41.2033216</v>
      </c>
    </row>
    <row r="464">
      <c r="A464" s="2">
        <v>43986.4356712963</v>
      </c>
      <c r="B464" s="1" t="s">
        <v>75</v>
      </c>
      <c r="C464" s="1" t="s">
        <v>1638</v>
      </c>
      <c r="D464" s="1">
        <f>IFERROR(__xludf.DUMMYFUNCTION("IF(REGEXMATCH(C464,""(?i).*(covid)|(corona)|(cv19)|(virus)|(flu).*""),1,0)"),0.0)</f>
        <v>0</v>
      </c>
      <c r="E464" s="1">
        <v>0.0</v>
      </c>
      <c r="F464" s="1" t="s">
        <v>77</v>
      </c>
      <c r="G464" s="1" t="s">
        <v>78</v>
      </c>
      <c r="H464" s="1" t="s">
        <v>79</v>
      </c>
      <c r="I464" s="1">
        <v>327.0</v>
      </c>
      <c r="J464" s="1">
        <v>-75.1652215</v>
      </c>
      <c r="K464" s="1">
        <v>39.9525839</v>
      </c>
    </row>
    <row r="465">
      <c r="A465" s="2">
        <v>43986.433287037034</v>
      </c>
      <c r="B465" s="1" t="s">
        <v>1639</v>
      </c>
      <c r="C465" s="1" t="s">
        <v>1640</v>
      </c>
      <c r="D465" s="1">
        <f>IFERROR(__xludf.DUMMYFUNCTION("IF(REGEXMATCH(C465,""(?i).*(covid)|(corona)|(cv19)|(virus)|(flu).*""),1,0)"),0.0)</f>
        <v>0</v>
      </c>
      <c r="E465" s="1">
        <v>1.0</v>
      </c>
      <c r="F465" s="1" t="s">
        <v>1641</v>
      </c>
      <c r="G465" s="1" t="s">
        <v>46</v>
      </c>
      <c r="H465" s="1" t="s">
        <v>1642</v>
      </c>
      <c r="I465" s="1">
        <v>1256.0</v>
      </c>
      <c r="J465" s="1">
        <v>-76.8867008</v>
      </c>
      <c r="K465" s="1">
        <v>40.2731911</v>
      </c>
    </row>
    <row r="466">
      <c r="A466" s="2">
        <v>43986.391238425924</v>
      </c>
      <c r="B466" s="1" t="s">
        <v>1643</v>
      </c>
      <c r="C466" s="1" t="s">
        <v>1644</v>
      </c>
      <c r="D466" s="1">
        <f>IFERROR(__xludf.DUMMYFUNCTION("IF(REGEXMATCH(C466,""(?i).*(covid)|(corona)|(cv19)|(virus)|(flu).*""),1,0)"),0.0)</f>
        <v>0</v>
      </c>
      <c r="E466" s="1">
        <v>1.0</v>
      </c>
      <c r="F466" s="1" t="s">
        <v>1645</v>
      </c>
      <c r="G466" s="1" t="s">
        <v>647</v>
      </c>
      <c r="H466" s="1" t="s">
        <v>1646</v>
      </c>
      <c r="I466" s="1">
        <v>2003.0</v>
      </c>
      <c r="J466" s="1">
        <v>-77.1945247</v>
      </c>
      <c r="K466" s="1">
        <v>41.2033216</v>
      </c>
    </row>
    <row r="467">
      <c r="A467" s="2">
        <v>43986.38928240741</v>
      </c>
      <c r="B467" s="1" t="s">
        <v>1647</v>
      </c>
      <c r="C467" s="1" t="s">
        <v>1648</v>
      </c>
      <c r="D467" s="1">
        <f>IFERROR(__xludf.DUMMYFUNCTION("IF(REGEXMATCH(C467,""(?i).*(covid)|(corona)|(cv19)|(virus)|(flu).*""),1,0)"),0.0)</f>
        <v>0</v>
      </c>
      <c r="E467" s="1">
        <v>1.0</v>
      </c>
      <c r="F467" s="1" t="s">
        <v>1649</v>
      </c>
      <c r="G467" s="1" t="s">
        <v>18</v>
      </c>
      <c r="H467" s="1" t="s">
        <v>1650</v>
      </c>
      <c r="I467" s="1">
        <v>54.0</v>
      </c>
      <c r="J467" s="1">
        <v>-79.9958864</v>
      </c>
      <c r="K467" s="1">
        <v>40.4406248</v>
      </c>
    </row>
    <row r="468">
      <c r="A468" s="2">
        <v>43986.314363425925</v>
      </c>
      <c r="B468" s="1" t="s">
        <v>1651</v>
      </c>
      <c r="C468" s="1" t="s">
        <v>1652</v>
      </c>
      <c r="D468" s="1">
        <f>IFERROR(__xludf.DUMMYFUNCTION("IF(REGEXMATCH(C468,""(?i).*(covid)|(corona)|(cv19)|(virus)|(flu).*""),1,0)"),0.0)</f>
        <v>0</v>
      </c>
      <c r="E468" s="1">
        <v>1.0</v>
      </c>
      <c r="F468" s="1" t="s">
        <v>1653</v>
      </c>
      <c r="G468" s="1" t="s">
        <v>68</v>
      </c>
      <c r="H468" s="1" t="s">
        <v>1654</v>
      </c>
      <c r="I468" s="1">
        <v>227.0</v>
      </c>
      <c r="J468" s="1">
        <v>-75.1652215</v>
      </c>
      <c r="K468" s="1">
        <v>39.9525839</v>
      </c>
    </row>
    <row r="469">
      <c r="A469" s="2">
        <v>43986.292546296296</v>
      </c>
      <c r="B469" s="1" t="s">
        <v>1655</v>
      </c>
      <c r="C469" s="1" t="s">
        <v>1656</v>
      </c>
      <c r="D469" s="1">
        <f>IFERROR(__xludf.DUMMYFUNCTION("IF(REGEXMATCH(C469,""(?i).*(covid)|(corona)|(cv19)|(virus)|(flu).*""),1,0)"),0.0)</f>
        <v>0</v>
      </c>
      <c r="E469" s="1">
        <v>0.0</v>
      </c>
      <c r="F469" s="1" t="s">
        <v>1657</v>
      </c>
      <c r="G469" s="1" t="s">
        <v>28</v>
      </c>
      <c r="I469" s="1">
        <v>35.0</v>
      </c>
      <c r="J469" s="1">
        <v>-77.1945247</v>
      </c>
      <c r="K469" s="1">
        <v>41.2033216</v>
      </c>
    </row>
    <row r="470">
      <c r="A470" s="2">
        <v>43986.17885416667</v>
      </c>
      <c r="B470" s="1" t="s">
        <v>1658</v>
      </c>
      <c r="C470" s="1" t="s">
        <v>1659</v>
      </c>
      <c r="D470" s="1">
        <f>IFERROR(__xludf.DUMMYFUNCTION("IF(REGEXMATCH(C470,""(?i).*(covid)|(corona)|(cv19)|(virus)|(flu).*""),1,0)"),1.0)</f>
        <v>1</v>
      </c>
      <c r="E470" s="1">
        <v>0.0</v>
      </c>
      <c r="F470" s="1" t="s">
        <v>1660</v>
      </c>
      <c r="G470" s="1" t="s">
        <v>1661</v>
      </c>
      <c r="H470" s="1" t="s">
        <v>1662</v>
      </c>
      <c r="I470" s="1">
        <v>20125.0</v>
      </c>
      <c r="J470" s="1">
        <v>-90.0715323</v>
      </c>
      <c r="K470" s="1">
        <v>29.9510658</v>
      </c>
    </row>
    <row r="471">
      <c r="A471" s="2">
        <v>43986.172430555554</v>
      </c>
      <c r="B471" s="1" t="s">
        <v>400</v>
      </c>
      <c r="C471" s="1" t="s">
        <v>1663</v>
      </c>
      <c r="D471" s="1">
        <f>IFERROR(__xludf.DUMMYFUNCTION("IF(REGEXMATCH(C471,""(?i).*(covid)|(corona)|(cv19)|(virus)|(flu).*""),1,0)"),0.0)</f>
        <v>0</v>
      </c>
      <c r="E471" s="1">
        <v>4.0</v>
      </c>
      <c r="F471" s="1" t="s">
        <v>402</v>
      </c>
      <c r="G471" s="1" t="s">
        <v>184</v>
      </c>
      <c r="H471" s="1" t="s">
        <v>403</v>
      </c>
      <c r="I471" s="1">
        <v>1363.0</v>
      </c>
      <c r="J471" s="1">
        <v>-76.6566666666667</v>
      </c>
      <c r="K471" s="1">
        <v>40.2736666666667</v>
      </c>
    </row>
    <row r="472">
      <c r="A472" s="2">
        <v>43986.14706018518</v>
      </c>
      <c r="B472" s="1" t="s">
        <v>1664</v>
      </c>
      <c r="C472" s="1" t="s">
        <v>1665</v>
      </c>
      <c r="D472" s="1">
        <f>IFERROR(__xludf.DUMMYFUNCTION("IF(REGEXMATCH(C472,""(?i).*(covid)|(corona)|(cv19)|(virus)|(flu).*""),1,0)"),0.0)</f>
        <v>0</v>
      </c>
      <c r="E472" s="1">
        <v>0.0</v>
      </c>
      <c r="F472" s="1" t="s">
        <v>1666</v>
      </c>
      <c r="G472" s="1" t="s">
        <v>37</v>
      </c>
      <c r="H472" s="1" t="s">
        <v>1667</v>
      </c>
      <c r="I472" s="1">
        <v>1291.0</v>
      </c>
      <c r="J472" s="1">
        <v>-77.1945247</v>
      </c>
      <c r="K472" s="1">
        <v>41.2033216</v>
      </c>
    </row>
    <row r="473">
      <c r="A473" s="2">
        <v>43986.13543981482</v>
      </c>
      <c r="B473" s="1" t="s">
        <v>1668</v>
      </c>
      <c r="C473" s="1" t="s">
        <v>1669</v>
      </c>
      <c r="D473" s="1">
        <f>IFERROR(__xludf.DUMMYFUNCTION("IF(REGEXMATCH(C473,""(?i).*(covid)|(corona)|(cv19)|(virus)|(flu).*""),1,0)"),0.0)</f>
        <v>0</v>
      </c>
      <c r="E473" s="1">
        <v>0.0</v>
      </c>
      <c r="F473" s="1" t="s">
        <v>1670</v>
      </c>
      <c r="G473" s="1" t="s">
        <v>78</v>
      </c>
      <c r="H473" s="1" t="s">
        <v>1671</v>
      </c>
      <c r="I473" s="1">
        <v>765.0</v>
      </c>
      <c r="J473" s="1">
        <v>-75.1652215</v>
      </c>
      <c r="K473" s="1">
        <v>39.9525839</v>
      </c>
    </row>
    <row r="474">
      <c r="A474" s="2">
        <v>43986.11509259259</v>
      </c>
      <c r="B474" s="1" t="s">
        <v>1672</v>
      </c>
      <c r="C474" s="1" t="s">
        <v>1673</v>
      </c>
      <c r="D474" s="1">
        <f>IFERROR(__xludf.DUMMYFUNCTION("IF(REGEXMATCH(C474,""(?i).*(covid)|(corona)|(cv19)|(virus)|(flu).*""),1,0)"),0.0)</f>
        <v>0</v>
      </c>
      <c r="E474" s="1">
        <v>0.0</v>
      </c>
      <c r="F474" s="1" t="s">
        <v>1674</v>
      </c>
      <c r="G474" s="1" t="s">
        <v>37</v>
      </c>
      <c r="I474" s="1">
        <v>64.0</v>
      </c>
      <c r="J474" s="1">
        <v>-77.1945247</v>
      </c>
      <c r="K474" s="1">
        <v>41.2033216</v>
      </c>
    </row>
    <row r="475">
      <c r="A475" s="2">
        <v>43986.08045138889</v>
      </c>
      <c r="B475" s="1" t="s">
        <v>1675</v>
      </c>
      <c r="C475" s="1" t="s">
        <v>1676</v>
      </c>
      <c r="D475" s="1">
        <f>IFERROR(__xludf.DUMMYFUNCTION("IF(REGEXMATCH(C475,""(?i).*(covid)|(corona)|(cv19)|(virus)|(flu).*""),1,0)"),0.0)</f>
        <v>0</v>
      </c>
      <c r="E475" s="1">
        <v>0.0</v>
      </c>
      <c r="F475" s="1" t="s">
        <v>1677</v>
      </c>
      <c r="G475" s="1" t="s">
        <v>78</v>
      </c>
      <c r="H475" s="1" t="s">
        <v>1678</v>
      </c>
      <c r="I475" s="1">
        <v>505.0</v>
      </c>
      <c r="J475" s="1">
        <v>-75.1652215</v>
      </c>
      <c r="K475" s="1">
        <v>39.9525839</v>
      </c>
    </row>
    <row r="476">
      <c r="A476" s="2">
        <v>43986.09548611111</v>
      </c>
      <c r="B476" s="1" t="s">
        <v>1679</v>
      </c>
      <c r="C476" s="1" t="s">
        <v>1680</v>
      </c>
      <c r="D476" s="1">
        <f>IFERROR(__xludf.DUMMYFUNCTION("IF(REGEXMATCH(C476,""(?i).*(covid)|(corona)|(cv19)|(virus)|(flu).*""),1,0)"),0.0)</f>
        <v>0</v>
      </c>
      <c r="E476" s="1">
        <v>616.0</v>
      </c>
      <c r="F476" s="1" t="s">
        <v>1681</v>
      </c>
      <c r="G476" s="1" t="s">
        <v>28</v>
      </c>
      <c r="H476" s="1" t="s">
        <v>1682</v>
      </c>
      <c r="I476" s="1">
        <v>37990.0</v>
      </c>
      <c r="J476" s="1">
        <v>-77.1945247</v>
      </c>
      <c r="K476" s="1">
        <v>41.2033216</v>
      </c>
    </row>
    <row r="477">
      <c r="A477" s="2">
        <v>43986.09488425926</v>
      </c>
      <c r="B477" s="1" t="s">
        <v>1683</v>
      </c>
      <c r="C477" s="1" t="s">
        <v>1684</v>
      </c>
      <c r="D477" s="1">
        <f>IFERROR(__xludf.DUMMYFUNCTION("IF(REGEXMATCH(C477,""(?i).*(covid)|(corona)|(cv19)|(virus)|(flu).*""),1,0)"),1.0)</f>
        <v>1</v>
      </c>
      <c r="E477" s="1">
        <v>0.0</v>
      </c>
      <c r="F477" s="1" t="s">
        <v>1685</v>
      </c>
      <c r="G477" s="1" t="s">
        <v>28</v>
      </c>
      <c r="H477" s="1" t="s">
        <v>1686</v>
      </c>
      <c r="I477" s="1">
        <v>732.0</v>
      </c>
      <c r="J477" s="1">
        <v>-77.1945247</v>
      </c>
      <c r="K477" s="1">
        <v>41.2033216</v>
      </c>
    </row>
    <row r="478">
      <c r="A478" s="2">
        <v>43986.090104166666</v>
      </c>
      <c r="B478" s="1" t="s">
        <v>1163</v>
      </c>
      <c r="C478" s="1" t="s">
        <v>1687</v>
      </c>
      <c r="D478" s="1">
        <f>IFERROR(__xludf.DUMMYFUNCTION("IF(REGEXMATCH(C478,""(?i).*(covid)|(corona)|(cv19)|(virus)|(flu).*""),1,0)"),1.0)</f>
        <v>1</v>
      </c>
      <c r="E478" s="1">
        <v>2.0</v>
      </c>
      <c r="F478" s="1" t="s">
        <v>1165</v>
      </c>
      <c r="G478" s="1" t="s">
        <v>1166</v>
      </c>
      <c r="H478" s="1" t="s">
        <v>1167</v>
      </c>
      <c r="I478" s="1">
        <v>2014.0</v>
      </c>
      <c r="J478" s="1">
        <v>-76.8867008</v>
      </c>
      <c r="K478" s="1">
        <v>40.2731911</v>
      </c>
    </row>
    <row r="479">
      <c r="A479" s="2">
        <v>43986.070185185185</v>
      </c>
      <c r="B479" s="1" t="s">
        <v>1688</v>
      </c>
      <c r="C479" s="1" t="s">
        <v>1689</v>
      </c>
      <c r="D479" s="1">
        <f>IFERROR(__xludf.DUMMYFUNCTION("IF(REGEXMATCH(C479,""(?i).*(covid)|(corona)|(cv19)|(virus)|(flu).*""),1,0)"),0.0)</f>
        <v>0</v>
      </c>
      <c r="E479" s="1">
        <v>4.0</v>
      </c>
      <c r="F479" s="1" t="s">
        <v>1690</v>
      </c>
      <c r="G479" s="1" t="s">
        <v>46</v>
      </c>
      <c r="H479" s="1" t="s">
        <v>1691</v>
      </c>
      <c r="I479" s="1">
        <v>755.0</v>
      </c>
      <c r="J479" s="1">
        <v>-76.8867008</v>
      </c>
      <c r="K479" s="1">
        <v>40.2731911</v>
      </c>
    </row>
    <row r="480">
      <c r="A480" s="2">
        <v>43986.05730324074</v>
      </c>
      <c r="B480" s="1" t="s">
        <v>1692</v>
      </c>
      <c r="C480" s="1" t="s">
        <v>1693</v>
      </c>
      <c r="D480" s="1">
        <f>IFERROR(__xludf.DUMMYFUNCTION("IF(REGEXMATCH(C480,""(?i).*(covid)|(corona)|(cv19)|(virus)|(flu).*""),1,0)"),0.0)</f>
        <v>0</v>
      </c>
      <c r="E480" s="1">
        <v>0.0</v>
      </c>
      <c r="F480" s="1" t="s">
        <v>1694</v>
      </c>
      <c r="G480" s="1" t="s">
        <v>28</v>
      </c>
      <c r="H480" s="1" t="s">
        <v>1695</v>
      </c>
      <c r="I480" s="1">
        <v>2799.0</v>
      </c>
      <c r="J480" s="1">
        <v>-77.1945247</v>
      </c>
      <c r="K480" s="1">
        <v>41.2033216</v>
      </c>
    </row>
    <row r="481">
      <c r="A481" s="2">
        <v>43986.04545138889</v>
      </c>
      <c r="B481" s="1" t="s">
        <v>1696</v>
      </c>
      <c r="C481" s="1" t="s">
        <v>1697</v>
      </c>
      <c r="D481" s="1">
        <f>IFERROR(__xludf.DUMMYFUNCTION("IF(REGEXMATCH(C481,""(?i).*(covid)|(corona)|(cv19)|(virus)|(flu).*""),1,0)"),0.0)</f>
        <v>0</v>
      </c>
      <c r="E481" s="1">
        <v>0.0</v>
      </c>
      <c r="F481" s="1" t="s">
        <v>1698</v>
      </c>
      <c r="G481" s="1" t="s">
        <v>1699</v>
      </c>
      <c r="H481" s="1" t="s">
        <v>1700</v>
      </c>
      <c r="I481" s="1">
        <v>98.0</v>
      </c>
      <c r="J481" s="1">
        <v>-77.1945247</v>
      </c>
      <c r="K481" s="1">
        <v>41.2033216</v>
      </c>
    </row>
    <row r="482">
      <c r="A482" s="2">
        <v>43986.04136574074</v>
      </c>
      <c r="B482" s="1" t="s">
        <v>39</v>
      </c>
      <c r="C482" s="1" t="s">
        <v>1701</v>
      </c>
      <c r="D482" s="1">
        <f>IFERROR(__xludf.DUMMYFUNCTION("IF(REGEXMATCH(C482,""(?i).*(covid)|(corona)|(cv19)|(virus)|(flu).*""),1,0)"),1.0)</f>
        <v>1</v>
      </c>
      <c r="E482" s="1">
        <v>2.0</v>
      </c>
      <c r="F482" s="1" t="s">
        <v>41</v>
      </c>
      <c r="G482" s="1" t="s">
        <v>28</v>
      </c>
      <c r="H482" s="1" t="s">
        <v>42</v>
      </c>
      <c r="I482" s="1">
        <v>523.0</v>
      </c>
      <c r="J482" s="1">
        <v>-77.1945247</v>
      </c>
      <c r="K482" s="1">
        <v>41.2033216</v>
      </c>
    </row>
    <row r="483">
      <c r="A483" s="2">
        <v>43986.04101851852</v>
      </c>
      <c r="B483" s="1" t="s">
        <v>1702</v>
      </c>
      <c r="C483" s="1" t="s">
        <v>1703</v>
      </c>
      <c r="D483" s="1">
        <f>IFERROR(__xludf.DUMMYFUNCTION("IF(REGEXMATCH(C483,""(?i).*(covid)|(corona)|(cv19)|(virus)|(flu).*""),1,0)"),0.0)</f>
        <v>0</v>
      </c>
      <c r="E483" s="1">
        <v>0.0</v>
      </c>
      <c r="F483" s="1" t="s">
        <v>1704</v>
      </c>
      <c r="G483" s="1" t="s">
        <v>105</v>
      </c>
      <c r="H483" s="1" t="s">
        <v>1705</v>
      </c>
      <c r="I483" s="1">
        <v>984.0</v>
      </c>
      <c r="J483" s="1">
        <v>-76.727745</v>
      </c>
      <c r="K483" s="1">
        <v>39.9625984</v>
      </c>
    </row>
    <row r="484">
      <c r="A484" s="2">
        <v>43986.03800925926</v>
      </c>
      <c r="B484" s="1" t="s">
        <v>75</v>
      </c>
      <c r="C484" s="1" t="s">
        <v>1706</v>
      </c>
      <c r="D484" s="1">
        <f>IFERROR(__xludf.DUMMYFUNCTION("IF(REGEXMATCH(C484,""(?i).*(covid)|(corona)|(cv19)|(virus)|(flu).*""),1,0)"),0.0)</f>
        <v>0</v>
      </c>
      <c r="E484" s="1">
        <v>0.0</v>
      </c>
      <c r="F484" s="1" t="s">
        <v>77</v>
      </c>
      <c r="G484" s="1" t="s">
        <v>78</v>
      </c>
      <c r="H484" s="1" t="s">
        <v>79</v>
      </c>
      <c r="I484" s="1">
        <v>327.0</v>
      </c>
      <c r="J484" s="1">
        <v>-75.1652215</v>
      </c>
      <c r="K484" s="1">
        <v>39.9525839</v>
      </c>
    </row>
    <row r="485">
      <c r="A485" s="2">
        <v>43986.03538194444</v>
      </c>
      <c r="B485" s="1" t="s">
        <v>1707</v>
      </c>
      <c r="C485" s="1" t="s">
        <v>1708</v>
      </c>
      <c r="D485" s="1">
        <f>IFERROR(__xludf.DUMMYFUNCTION("IF(REGEXMATCH(C485,""(?i).*(covid)|(corona)|(cv19)|(virus)|(flu).*""),1,0)"),0.0)</f>
        <v>0</v>
      </c>
      <c r="E485" s="1">
        <v>0.0</v>
      </c>
      <c r="F485" s="1" t="s">
        <v>1709</v>
      </c>
      <c r="G485" s="1" t="s">
        <v>68</v>
      </c>
      <c r="H485" s="1" t="s">
        <v>1710</v>
      </c>
      <c r="I485" s="1">
        <v>73.0</v>
      </c>
      <c r="J485" s="1">
        <v>-75.1652215</v>
      </c>
      <c r="K485" s="1">
        <v>39.9525839</v>
      </c>
    </row>
    <row r="486">
      <c r="A486" s="2">
        <v>43986.03111111111</v>
      </c>
      <c r="B486" s="1" t="s">
        <v>1711</v>
      </c>
      <c r="C486" s="1" t="s">
        <v>1712</v>
      </c>
      <c r="D486" s="1">
        <f>IFERROR(__xludf.DUMMYFUNCTION("IF(REGEXMATCH(C486,""(?i).*(covid)|(corona)|(cv19)|(virus)|(flu).*""),1,0)"),0.0)</f>
        <v>0</v>
      </c>
      <c r="E486" s="1">
        <v>0.0</v>
      </c>
      <c r="F486" s="1" t="s">
        <v>1713</v>
      </c>
      <c r="G486" s="1" t="s">
        <v>537</v>
      </c>
      <c r="H486" s="1" t="s">
        <v>1714</v>
      </c>
      <c r="I486" s="1">
        <v>117.0</v>
      </c>
      <c r="J486" s="1">
        <v>-77.75</v>
      </c>
      <c r="K486" s="1">
        <v>40.1066666666667</v>
      </c>
    </row>
    <row r="487">
      <c r="A487" s="2">
        <v>43986.02459490741</v>
      </c>
      <c r="B487" s="1" t="s">
        <v>500</v>
      </c>
      <c r="C487" s="1" t="s">
        <v>1715</v>
      </c>
      <c r="D487" s="1">
        <f>IFERROR(__xludf.DUMMYFUNCTION("IF(REGEXMATCH(C487,""(?i).*(covid)|(corona)|(cv19)|(virus)|(flu).*""),1,0)"),0.0)</f>
        <v>0</v>
      </c>
      <c r="E487" s="1">
        <v>0.0</v>
      </c>
      <c r="F487" s="1" t="s">
        <v>502</v>
      </c>
      <c r="G487" s="1" t="s">
        <v>153</v>
      </c>
      <c r="H487" s="1" t="s">
        <v>503</v>
      </c>
      <c r="I487" s="1">
        <v>2095.0</v>
      </c>
      <c r="J487" s="1">
        <v>-76.3055144</v>
      </c>
      <c r="K487" s="1">
        <v>40.0378755</v>
      </c>
    </row>
    <row r="488">
      <c r="A488" s="2">
        <v>43986.01912037037</v>
      </c>
      <c r="B488" s="1" t="s">
        <v>1716</v>
      </c>
      <c r="C488" s="1" t="s">
        <v>1717</v>
      </c>
      <c r="D488" s="1">
        <f>IFERROR(__xludf.DUMMYFUNCTION("IF(REGEXMATCH(C488,""(?i).*(covid)|(corona)|(cv19)|(virus)|(flu).*""),1,0)"),0.0)</f>
        <v>0</v>
      </c>
      <c r="E488" s="1">
        <v>0.0</v>
      </c>
      <c r="F488" s="1" t="s">
        <v>1718</v>
      </c>
      <c r="G488" s="1" t="s">
        <v>246</v>
      </c>
      <c r="I488" s="1">
        <v>3.0</v>
      </c>
      <c r="J488" s="1">
        <v>-75.603</v>
      </c>
      <c r="K488" s="1">
        <v>39.9551666666667</v>
      </c>
    </row>
    <row r="489">
      <c r="A489" s="2">
        <v>43986.003842592596</v>
      </c>
      <c r="B489" s="1" t="s">
        <v>314</v>
      </c>
      <c r="C489" s="1" t="s">
        <v>1719</v>
      </c>
      <c r="D489" s="1">
        <f>IFERROR(__xludf.DUMMYFUNCTION("IF(REGEXMATCH(C489,""(?i).*(covid)|(corona)|(cv19)|(virus)|(flu).*""),1,0)"),0.0)</f>
        <v>0</v>
      </c>
      <c r="E489" s="1">
        <v>0.0</v>
      </c>
      <c r="F489" s="1" t="s">
        <v>316</v>
      </c>
      <c r="G489" s="1" t="s">
        <v>28</v>
      </c>
      <c r="H489" s="1" t="s">
        <v>317</v>
      </c>
      <c r="I489" s="1">
        <v>574.0</v>
      </c>
      <c r="J489" s="1">
        <v>-77.1945247</v>
      </c>
      <c r="K489" s="1">
        <v>41.2033216</v>
      </c>
    </row>
    <row r="490">
      <c r="A490" s="2">
        <v>43986.00528935185</v>
      </c>
      <c r="B490" s="1" t="s">
        <v>1544</v>
      </c>
      <c r="C490" s="1" t="s">
        <v>1720</v>
      </c>
      <c r="D490" s="1">
        <f>IFERROR(__xludf.DUMMYFUNCTION("IF(REGEXMATCH(C490,""(?i).*(covid)|(corona)|(cv19)|(virus)|(flu).*""),1,0)"),0.0)</f>
        <v>0</v>
      </c>
      <c r="E490" s="1">
        <v>0.0</v>
      </c>
      <c r="F490" s="1" t="s">
        <v>1546</v>
      </c>
      <c r="G490" s="1" t="s">
        <v>68</v>
      </c>
      <c r="H490" s="1" t="s">
        <v>1547</v>
      </c>
      <c r="I490" s="1">
        <v>202.0</v>
      </c>
      <c r="J490" s="1">
        <v>-75.1652215</v>
      </c>
      <c r="K490" s="1">
        <v>39.9525839</v>
      </c>
    </row>
    <row r="491">
      <c r="A491" s="2">
        <v>43986.00337962963</v>
      </c>
      <c r="B491" s="1" t="s">
        <v>1721</v>
      </c>
      <c r="C491" s="1" t="s">
        <v>1722</v>
      </c>
      <c r="D491" s="1">
        <f>IFERROR(__xludf.DUMMYFUNCTION("IF(REGEXMATCH(C491,""(?i).*(covid)|(corona)|(cv19)|(virus)|(flu).*""),1,0)"),0.0)</f>
        <v>0</v>
      </c>
      <c r="E491" s="1">
        <v>0.0</v>
      </c>
      <c r="F491" s="1" t="s">
        <v>1723</v>
      </c>
      <c r="G491" s="1" t="s">
        <v>1724</v>
      </c>
      <c r="H491" s="1" t="s">
        <v>1725</v>
      </c>
      <c r="I491" s="1">
        <v>1123.0</v>
      </c>
      <c r="J491" s="1">
        <v>-76.727745</v>
      </c>
      <c r="K491" s="1">
        <v>39.9625984</v>
      </c>
    </row>
    <row r="492">
      <c r="A492" s="2">
        <v>43986.00337962963</v>
      </c>
      <c r="B492" s="1" t="s">
        <v>1721</v>
      </c>
      <c r="C492" s="1" t="s">
        <v>1722</v>
      </c>
      <c r="D492" s="1">
        <f>IFERROR(__xludf.DUMMYFUNCTION("IF(REGEXMATCH(C492,""(?i).*(covid)|(corona)|(cv19)|(virus)|(flu).*""),1,0)"),0.0)</f>
        <v>0</v>
      </c>
      <c r="E492" s="1">
        <v>0.0</v>
      </c>
      <c r="F492" s="1" t="s">
        <v>1723</v>
      </c>
      <c r="G492" s="1" t="s">
        <v>1724</v>
      </c>
      <c r="H492" s="1" t="s">
        <v>1725</v>
      </c>
      <c r="I492" s="1">
        <v>1123.0</v>
      </c>
      <c r="J492" s="1">
        <v>-76.727745</v>
      </c>
      <c r="K492" s="1">
        <v>39.9625984</v>
      </c>
    </row>
    <row r="493">
      <c r="A493" s="2">
        <v>43986.002071759256</v>
      </c>
      <c r="B493" s="1" t="s">
        <v>1726</v>
      </c>
      <c r="C493" s="1" t="s">
        <v>1727</v>
      </c>
      <c r="D493" s="1">
        <f>IFERROR(__xludf.DUMMYFUNCTION("IF(REGEXMATCH(C493,""(?i).*(covid)|(corona)|(cv19)|(virus)|(flu).*""),1,0)"),0.0)</f>
        <v>0</v>
      </c>
      <c r="E493" s="1">
        <v>6.0</v>
      </c>
      <c r="F493" s="1" t="s">
        <v>1728</v>
      </c>
      <c r="G493" s="1" t="s">
        <v>647</v>
      </c>
      <c r="H493" s="1" t="s">
        <v>1729</v>
      </c>
      <c r="I493" s="1">
        <v>540.0</v>
      </c>
      <c r="J493" s="1">
        <v>-77.1945247</v>
      </c>
      <c r="K493" s="1">
        <v>41.2033216</v>
      </c>
    </row>
    <row r="494">
      <c r="A494" s="2">
        <v>43985.99539351852</v>
      </c>
      <c r="B494" s="1" t="s">
        <v>297</v>
      </c>
      <c r="C494" s="1" t="s">
        <v>1730</v>
      </c>
      <c r="D494" s="1">
        <f>IFERROR(__xludf.DUMMYFUNCTION("IF(REGEXMATCH(C494,""(?i).*(covid)|(corona)|(cv19)|(virus)|(flu).*""),1,0)"),0.0)</f>
        <v>0</v>
      </c>
      <c r="E494" s="1">
        <v>3.0</v>
      </c>
      <c r="F494" s="1" t="s">
        <v>299</v>
      </c>
      <c r="G494" s="1" t="s">
        <v>46</v>
      </c>
      <c r="H494" s="1" t="s">
        <v>300</v>
      </c>
      <c r="I494" s="1">
        <v>4035.0</v>
      </c>
      <c r="J494" s="1">
        <v>-76.8867008</v>
      </c>
      <c r="K494" s="1">
        <v>40.2731911</v>
      </c>
    </row>
    <row r="495">
      <c r="A495" s="2">
        <v>43985.94678240741</v>
      </c>
      <c r="B495" s="1" t="s">
        <v>1269</v>
      </c>
      <c r="C495" s="1" t="s">
        <v>1731</v>
      </c>
      <c r="D495" s="1">
        <f>IFERROR(__xludf.DUMMYFUNCTION("IF(REGEXMATCH(C495,""(?i).*(covid)|(corona)|(cv19)|(virus)|(flu).*""),1,0)"),0.0)</f>
        <v>0</v>
      </c>
      <c r="E495" s="1">
        <v>0.0</v>
      </c>
      <c r="F495" s="1" t="s">
        <v>1271</v>
      </c>
      <c r="G495" s="1" t="s">
        <v>18</v>
      </c>
      <c r="H495" s="1" t="s">
        <v>1272</v>
      </c>
      <c r="I495" s="1">
        <v>86.0</v>
      </c>
      <c r="J495" s="1">
        <v>-79.9958864</v>
      </c>
      <c r="K495" s="1">
        <v>40.4406248</v>
      </c>
    </row>
    <row r="496">
      <c r="A496" s="2">
        <v>43985.964166666665</v>
      </c>
      <c r="B496" s="1" t="s">
        <v>314</v>
      </c>
      <c r="C496" s="1" t="s">
        <v>1732</v>
      </c>
      <c r="D496" s="1">
        <f>IFERROR(__xludf.DUMMYFUNCTION("IF(REGEXMATCH(C496,""(?i).*(covid)|(corona)|(cv19)|(virus)|(flu).*""),1,0)"),0.0)</f>
        <v>0</v>
      </c>
      <c r="E496" s="1">
        <v>3.0</v>
      </c>
      <c r="F496" s="1" t="s">
        <v>316</v>
      </c>
      <c r="G496" s="1" t="s">
        <v>28</v>
      </c>
      <c r="H496" s="1" t="s">
        <v>317</v>
      </c>
      <c r="I496" s="1">
        <v>574.0</v>
      </c>
      <c r="J496" s="1">
        <v>-77.1945247</v>
      </c>
      <c r="K496" s="1">
        <v>41.2033216</v>
      </c>
    </row>
    <row r="497">
      <c r="A497" s="2">
        <v>43985.96839120371</v>
      </c>
      <c r="B497" s="1" t="s">
        <v>197</v>
      </c>
      <c r="C497" s="1" t="s">
        <v>1733</v>
      </c>
      <c r="D497" s="1">
        <f>IFERROR(__xludf.DUMMYFUNCTION("IF(REGEXMATCH(C497,""(?i).*(covid)|(corona)|(cv19)|(virus)|(flu).*""),1,0)"),0.0)</f>
        <v>0</v>
      </c>
      <c r="E497" s="1">
        <v>90.0</v>
      </c>
      <c r="F497" s="1" t="s">
        <v>199</v>
      </c>
      <c r="G497" s="1" t="s">
        <v>18</v>
      </c>
      <c r="H497" s="1" t="s">
        <v>200</v>
      </c>
      <c r="I497" s="1">
        <v>14851.0</v>
      </c>
      <c r="J497" s="1">
        <v>-79.9958864</v>
      </c>
      <c r="K497" s="1">
        <v>40.4406248</v>
      </c>
    </row>
    <row r="498">
      <c r="A498" s="2">
        <v>43985.9702662037</v>
      </c>
      <c r="B498" s="1" t="s">
        <v>1655</v>
      </c>
      <c r="C498" s="1" t="s">
        <v>1734</v>
      </c>
      <c r="D498" s="1">
        <f>IFERROR(__xludf.DUMMYFUNCTION("IF(REGEXMATCH(C498,""(?i).*(covid)|(corona)|(cv19)|(virus)|(flu).*""),1,0)"),0.0)</f>
        <v>0</v>
      </c>
      <c r="E498" s="1">
        <v>0.0</v>
      </c>
      <c r="F498" s="1" t="s">
        <v>1657</v>
      </c>
      <c r="G498" s="1" t="s">
        <v>28</v>
      </c>
      <c r="I498" s="1">
        <v>35.0</v>
      </c>
      <c r="J498" s="1">
        <v>-77.1945247</v>
      </c>
      <c r="K498" s="1">
        <v>41.2033216</v>
      </c>
    </row>
    <row r="499">
      <c r="A499" s="2">
        <v>43985.963784722226</v>
      </c>
      <c r="B499" s="1" t="s">
        <v>1735</v>
      </c>
      <c r="C499" s="1" t="s">
        <v>1736</v>
      </c>
      <c r="D499" s="1">
        <f>IFERROR(__xludf.DUMMYFUNCTION("IF(REGEXMATCH(C499,""(?i).*(covid)|(corona)|(cv19)|(virus)|(flu).*""),1,0)"),0.0)</f>
        <v>0</v>
      </c>
      <c r="E499" s="1">
        <v>0.0</v>
      </c>
      <c r="F499" s="1" t="s">
        <v>1737</v>
      </c>
      <c r="G499" s="1" t="s">
        <v>28</v>
      </c>
      <c r="H499" s="1" t="s">
        <v>1738</v>
      </c>
      <c r="I499" s="1">
        <v>83.0</v>
      </c>
      <c r="J499" s="1">
        <v>-77.1945247</v>
      </c>
      <c r="K499" s="1">
        <v>41.2033216</v>
      </c>
    </row>
    <row r="500">
      <c r="A500" s="2">
        <v>43985.9621875</v>
      </c>
      <c r="B500" s="1" t="s">
        <v>1002</v>
      </c>
      <c r="C500" s="1" t="s">
        <v>1739</v>
      </c>
      <c r="D500" s="1">
        <f>IFERROR(__xludf.DUMMYFUNCTION("IF(REGEXMATCH(C500,""(?i).*(covid)|(corona)|(cv19)|(virus)|(flu).*""),1,0)"),0.0)</f>
        <v>0</v>
      </c>
      <c r="E500" s="1">
        <v>6.0</v>
      </c>
      <c r="F500" s="1" t="s">
        <v>1004</v>
      </c>
      <c r="G500" s="1" t="s">
        <v>1005</v>
      </c>
      <c r="H500" s="1" t="s">
        <v>1006</v>
      </c>
      <c r="I500" s="1">
        <v>1619.0</v>
      </c>
      <c r="J500" s="1">
        <v>-76.8867008</v>
      </c>
      <c r="K500" s="1">
        <v>40.2731911</v>
      </c>
    </row>
    <row r="501">
      <c r="A501" s="2">
        <v>43985.960543981484</v>
      </c>
      <c r="B501" s="1" t="s">
        <v>1740</v>
      </c>
      <c r="C501" s="1" t="s">
        <v>1741</v>
      </c>
      <c r="D501" s="1">
        <f>IFERROR(__xludf.DUMMYFUNCTION("IF(REGEXMATCH(C501,""(?i).*(covid)|(corona)|(cv19)|(virus)|(flu).*""),1,0)"),0.0)</f>
        <v>0</v>
      </c>
      <c r="E501" s="1">
        <v>0.0</v>
      </c>
      <c r="F501" s="1" t="s">
        <v>1742</v>
      </c>
      <c r="G501" s="1" t="s">
        <v>28</v>
      </c>
      <c r="H501" s="1" t="s">
        <v>1743</v>
      </c>
      <c r="I501" s="1">
        <v>1302.0</v>
      </c>
      <c r="J501" s="1">
        <v>-77.1945247</v>
      </c>
      <c r="K501" s="1">
        <v>41.2033216</v>
      </c>
    </row>
    <row r="502">
      <c r="A502" s="2">
        <v>43985.960497685184</v>
      </c>
      <c r="B502" s="1" t="s">
        <v>1744</v>
      </c>
      <c r="C502" s="1" t="s">
        <v>1745</v>
      </c>
      <c r="D502" s="1">
        <f>IFERROR(__xludf.DUMMYFUNCTION("IF(REGEXMATCH(C502,""(?i).*(covid)|(corona)|(cv19)|(virus)|(flu).*""),1,0)"),0.0)</f>
        <v>0</v>
      </c>
      <c r="E502" s="1">
        <v>0.0</v>
      </c>
      <c r="F502" s="1" t="s">
        <v>1746</v>
      </c>
      <c r="G502" s="1" t="s">
        <v>689</v>
      </c>
      <c r="H502" s="1" t="s">
        <v>1747</v>
      </c>
      <c r="I502" s="1">
        <v>1067.0</v>
      </c>
      <c r="J502" s="1">
        <v>-77.1945247</v>
      </c>
      <c r="K502" s="1">
        <v>41.2033216</v>
      </c>
    </row>
    <row r="503">
      <c r="A503" s="2">
        <v>43985.96047453704</v>
      </c>
      <c r="B503" s="1" t="s">
        <v>1748</v>
      </c>
      <c r="C503" s="1" t="s">
        <v>1749</v>
      </c>
      <c r="D503" s="1">
        <f>IFERROR(__xludf.DUMMYFUNCTION("IF(REGEXMATCH(C503,""(?i).*(covid)|(corona)|(cv19)|(virus)|(flu).*""),1,0)"),1.0)</f>
        <v>1</v>
      </c>
      <c r="E503" s="1">
        <v>0.0</v>
      </c>
      <c r="F503" s="1" t="s">
        <v>1750</v>
      </c>
      <c r="G503" s="1" t="s">
        <v>18</v>
      </c>
      <c r="H503" s="1" t="s">
        <v>1751</v>
      </c>
      <c r="I503" s="1">
        <v>1034.0</v>
      </c>
      <c r="J503" s="1">
        <v>-79.9958864</v>
      </c>
      <c r="K503" s="1">
        <v>40.4406248</v>
      </c>
    </row>
    <row r="504">
      <c r="A504" s="2">
        <v>43985.95869212963</v>
      </c>
      <c r="B504" s="1" t="s">
        <v>1752</v>
      </c>
      <c r="C504" s="1" t="s">
        <v>1753</v>
      </c>
      <c r="D504" s="1">
        <f>IFERROR(__xludf.DUMMYFUNCTION("IF(REGEXMATCH(C504,""(?i).*(covid)|(corona)|(cv19)|(virus)|(flu).*""),1,0)"),0.0)</f>
        <v>0</v>
      </c>
      <c r="E504" s="1">
        <v>0.0</v>
      </c>
      <c r="F504" s="1" t="s">
        <v>148</v>
      </c>
      <c r="G504" s="1" t="s">
        <v>28</v>
      </c>
      <c r="H504" s="1" t="s">
        <v>1754</v>
      </c>
      <c r="I504" s="1">
        <v>1462.0</v>
      </c>
      <c r="J504" s="1">
        <v>-77.1945247</v>
      </c>
      <c r="K504" s="1">
        <v>41.2033216</v>
      </c>
    </row>
    <row r="505">
      <c r="A505" s="2">
        <v>43985.95815972222</v>
      </c>
      <c r="B505" s="1" t="s">
        <v>1755</v>
      </c>
      <c r="C505" s="1" t="s">
        <v>1756</v>
      </c>
      <c r="D505" s="1">
        <f>IFERROR(__xludf.DUMMYFUNCTION("IF(REGEXMATCH(C505,""(?i).*(covid)|(corona)|(cv19)|(virus)|(flu).*""),1,0)"),0.0)</f>
        <v>0</v>
      </c>
      <c r="E505" s="1">
        <v>0.0</v>
      </c>
      <c r="F505" s="1" t="s">
        <v>1757</v>
      </c>
      <c r="G505" s="1" t="s">
        <v>28</v>
      </c>
      <c r="H505" s="1" t="s">
        <v>1758</v>
      </c>
      <c r="I505" s="1">
        <v>477.0</v>
      </c>
      <c r="J505" s="1">
        <v>-77.1945247</v>
      </c>
      <c r="K505" s="1">
        <v>41.2033216</v>
      </c>
    </row>
    <row r="506">
      <c r="A506" s="2">
        <v>43985.958078703705</v>
      </c>
      <c r="B506" s="1" t="s">
        <v>1759</v>
      </c>
      <c r="C506" s="1" t="s">
        <v>1760</v>
      </c>
      <c r="D506" s="1">
        <f>IFERROR(__xludf.DUMMYFUNCTION("IF(REGEXMATCH(C506,""(?i).*(covid)|(corona)|(cv19)|(virus)|(flu).*""),1,0)"),0.0)</f>
        <v>0</v>
      </c>
      <c r="E506" s="1">
        <v>0.0</v>
      </c>
      <c r="F506" s="1" t="s">
        <v>1761</v>
      </c>
      <c r="G506" s="1" t="s">
        <v>28</v>
      </c>
      <c r="H506" s="1" t="s">
        <v>1762</v>
      </c>
      <c r="I506" s="1">
        <v>931.0</v>
      </c>
      <c r="J506" s="1">
        <v>-77.1945247</v>
      </c>
      <c r="K506" s="1">
        <v>41.2033216</v>
      </c>
    </row>
    <row r="507">
      <c r="A507" s="2">
        <v>43985.95521990741</v>
      </c>
      <c r="B507" s="1" t="s">
        <v>1763</v>
      </c>
      <c r="C507" s="1" t="s">
        <v>1764</v>
      </c>
      <c r="D507" s="1">
        <f>IFERROR(__xludf.DUMMYFUNCTION("IF(REGEXMATCH(C507,""(?i).*(covid)|(corona)|(cv19)|(virus)|(flu).*""),1,0)"),0.0)</f>
        <v>0</v>
      </c>
      <c r="E507" s="1">
        <v>2.0</v>
      </c>
      <c r="F507" s="1" t="s">
        <v>1765</v>
      </c>
      <c r="G507" s="1" t="s">
        <v>647</v>
      </c>
      <c r="H507" s="1" t="s">
        <v>1766</v>
      </c>
      <c r="I507" s="1">
        <v>3873.0</v>
      </c>
      <c r="J507" s="1">
        <v>-77.1945247</v>
      </c>
      <c r="K507" s="1">
        <v>41.2033216</v>
      </c>
    </row>
    <row r="508">
      <c r="A508" s="2">
        <v>43985.941516203704</v>
      </c>
      <c r="B508" s="1" t="s">
        <v>1767</v>
      </c>
      <c r="C508" s="1" t="s">
        <v>1768</v>
      </c>
      <c r="D508" s="1">
        <f>IFERROR(__xludf.DUMMYFUNCTION("IF(REGEXMATCH(C508,""(?i).*(covid)|(corona)|(cv19)|(virus)|(flu).*""),1,0)"),0.0)</f>
        <v>0</v>
      </c>
      <c r="E508" s="1">
        <v>0.0</v>
      </c>
      <c r="F508" s="1" t="s">
        <v>1769</v>
      </c>
      <c r="G508" s="1" t="s">
        <v>1770</v>
      </c>
      <c r="H508" s="1" t="s">
        <v>1771</v>
      </c>
      <c r="I508" s="1">
        <v>1124.0</v>
      </c>
      <c r="J508" s="1">
        <v>-73.94416</v>
      </c>
      <c r="K508" s="1">
        <v>40.678177</v>
      </c>
    </row>
    <row r="509">
      <c r="A509" s="2">
        <v>43985.9375462963</v>
      </c>
      <c r="B509" s="1" t="s">
        <v>1509</v>
      </c>
      <c r="C509" s="1" t="s">
        <v>1772</v>
      </c>
      <c r="D509" s="1">
        <f>IFERROR(__xludf.DUMMYFUNCTION("IF(REGEXMATCH(C509,""(?i).*(covid)|(corona)|(cv19)|(virus)|(flu).*""),1,0)"),0.0)</f>
        <v>0</v>
      </c>
      <c r="E509" s="1">
        <v>0.0</v>
      </c>
      <c r="F509" s="1" t="s">
        <v>1511</v>
      </c>
      <c r="G509" s="1" t="s">
        <v>28</v>
      </c>
      <c r="H509" s="1" t="s">
        <v>1512</v>
      </c>
      <c r="I509" s="1">
        <v>294.0</v>
      </c>
      <c r="J509" s="1">
        <v>-77.1945247</v>
      </c>
      <c r="K509" s="1">
        <v>41.2033216</v>
      </c>
    </row>
    <row r="510">
      <c r="A510" s="2">
        <v>43985.93655092592</v>
      </c>
      <c r="B510" s="1" t="s">
        <v>1259</v>
      </c>
      <c r="C510" s="1" t="s">
        <v>1773</v>
      </c>
      <c r="D510" s="1">
        <f>IFERROR(__xludf.DUMMYFUNCTION("IF(REGEXMATCH(C510,""(?i).*(covid)|(corona)|(cv19)|(virus)|(flu).*""),1,0)"),0.0)</f>
        <v>0</v>
      </c>
      <c r="E510" s="1">
        <v>0.0</v>
      </c>
      <c r="F510" s="1" t="s">
        <v>1261</v>
      </c>
      <c r="G510" s="1" t="s">
        <v>179</v>
      </c>
      <c r="H510" s="1" t="s">
        <v>1262</v>
      </c>
      <c r="I510" s="1">
        <v>123.0</v>
      </c>
      <c r="J510" s="1">
        <v>-75.9268747</v>
      </c>
      <c r="K510" s="1">
        <v>40.3356483</v>
      </c>
    </row>
    <row r="511">
      <c r="A511" s="2">
        <v>43985.93168981482</v>
      </c>
      <c r="B511" s="1" t="s">
        <v>1316</v>
      </c>
      <c r="C511" s="1" t="s">
        <v>1774</v>
      </c>
      <c r="D511" s="1">
        <f>IFERROR(__xludf.DUMMYFUNCTION("IF(REGEXMATCH(C511,""(?i).*(covid)|(corona)|(cv19)|(virus)|(flu).*""),1,0)"),0.0)</f>
        <v>0</v>
      </c>
      <c r="E511" s="1">
        <v>448.0</v>
      </c>
      <c r="F511" s="1" t="s">
        <v>1318</v>
      </c>
      <c r="G511" s="1" t="s">
        <v>18</v>
      </c>
      <c r="H511" s="1" t="s">
        <v>1319</v>
      </c>
      <c r="I511" s="1">
        <v>126043.0</v>
      </c>
      <c r="J511" s="1">
        <v>-79.9958864</v>
      </c>
      <c r="K511" s="1">
        <v>40.4406248</v>
      </c>
    </row>
    <row r="512">
      <c r="A512" s="2">
        <v>43985.92767361111</v>
      </c>
      <c r="B512" s="1" t="s">
        <v>1775</v>
      </c>
      <c r="C512" s="1" t="s">
        <v>1776</v>
      </c>
      <c r="D512" s="1">
        <f>IFERROR(__xludf.DUMMYFUNCTION("IF(REGEXMATCH(C512,""(?i).*(covid)|(corona)|(cv19)|(virus)|(flu).*""),1,0)"),0.0)</f>
        <v>0</v>
      </c>
      <c r="E512" s="1">
        <v>0.0</v>
      </c>
      <c r="F512" s="1" t="s">
        <v>1777</v>
      </c>
      <c r="G512" s="1" t="s">
        <v>1778</v>
      </c>
      <c r="H512" s="1" t="s">
        <v>1779</v>
      </c>
      <c r="I512" s="1">
        <v>102.0</v>
      </c>
      <c r="J512" s="1">
        <v>-118.2436849</v>
      </c>
      <c r="K512" s="1">
        <v>34.0522342</v>
      </c>
    </row>
    <row r="513">
      <c r="A513" s="2">
        <v>43985.92451388889</v>
      </c>
      <c r="B513" s="1" t="s">
        <v>386</v>
      </c>
      <c r="C513" s="1" t="s">
        <v>1780</v>
      </c>
      <c r="D513" s="1">
        <f>IFERROR(__xludf.DUMMYFUNCTION("IF(REGEXMATCH(C513,""(?i).*(covid)|(corona)|(cv19)|(virus)|(flu).*""),1,0)"),0.0)</f>
        <v>0</v>
      </c>
      <c r="E513" s="1">
        <v>3.0</v>
      </c>
      <c r="F513" s="1" t="s">
        <v>388</v>
      </c>
      <c r="G513" s="1" t="s">
        <v>389</v>
      </c>
      <c r="H513" s="1" t="s">
        <v>390</v>
      </c>
      <c r="I513" s="1">
        <v>3089.0</v>
      </c>
      <c r="J513" s="1">
        <v>-79.9958864</v>
      </c>
      <c r="K513" s="1">
        <v>40.4406248</v>
      </c>
    </row>
    <row r="514">
      <c r="A514" s="2">
        <v>43985.92359953704</v>
      </c>
      <c r="B514" s="1" t="s">
        <v>297</v>
      </c>
      <c r="C514" s="1" t="s">
        <v>1781</v>
      </c>
      <c r="D514" s="1">
        <f>IFERROR(__xludf.DUMMYFUNCTION("IF(REGEXMATCH(C514,""(?i).*(covid)|(corona)|(cv19)|(virus)|(flu).*""),1,0)"),0.0)</f>
        <v>0</v>
      </c>
      <c r="E514" s="1">
        <v>1.0</v>
      </c>
      <c r="F514" s="1" t="s">
        <v>299</v>
      </c>
      <c r="G514" s="1" t="s">
        <v>46</v>
      </c>
      <c r="H514" s="1" t="s">
        <v>300</v>
      </c>
      <c r="I514" s="1">
        <v>4035.0</v>
      </c>
      <c r="J514" s="1">
        <v>-76.8867008</v>
      </c>
      <c r="K514" s="1">
        <v>40.2731911</v>
      </c>
    </row>
    <row r="515">
      <c r="A515" s="2">
        <v>43985.91521990741</v>
      </c>
      <c r="B515" s="1" t="s">
        <v>500</v>
      </c>
      <c r="C515" s="1" t="s">
        <v>1782</v>
      </c>
      <c r="D515" s="1">
        <f>IFERROR(__xludf.DUMMYFUNCTION("IF(REGEXMATCH(C515,""(?i).*(covid)|(corona)|(cv19)|(virus)|(flu).*""),1,0)"),0.0)</f>
        <v>0</v>
      </c>
      <c r="E515" s="1">
        <v>0.0</v>
      </c>
      <c r="F515" s="1" t="s">
        <v>502</v>
      </c>
      <c r="G515" s="1" t="s">
        <v>153</v>
      </c>
      <c r="H515" s="1" t="s">
        <v>503</v>
      </c>
      <c r="I515" s="1">
        <v>2095.0</v>
      </c>
      <c r="J515" s="1">
        <v>-76.3055144</v>
      </c>
      <c r="K515" s="1">
        <v>40.0378755</v>
      </c>
    </row>
    <row r="516">
      <c r="A516" s="2">
        <v>43985.914988425924</v>
      </c>
      <c r="B516" s="1" t="s">
        <v>1783</v>
      </c>
      <c r="C516" s="1" t="s">
        <v>1784</v>
      </c>
      <c r="D516" s="1">
        <f>IFERROR(__xludf.DUMMYFUNCTION("IF(REGEXMATCH(C516,""(?i).*(covid)|(corona)|(cv19)|(virus)|(flu).*""),1,0)"),0.0)</f>
        <v>0</v>
      </c>
      <c r="E516" s="1">
        <v>0.0</v>
      </c>
      <c r="F516" s="1" t="s">
        <v>1785</v>
      </c>
      <c r="G516" s="1" t="s">
        <v>46</v>
      </c>
      <c r="H516" s="1" t="s">
        <v>1786</v>
      </c>
      <c r="I516" s="1">
        <v>48.0</v>
      </c>
      <c r="J516" s="1">
        <v>-76.8867008</v>
      </c>
      <c r="K516" s="1">
        <v>40.2731911</v>
      </c>
    </row>
    <row r="517">
      <c r="A517" s="2">
        <v>43985.90850694444</v>
      </c>
      <c r="B517" s="1" t="s">
        <v>1787</v>
      </c>
      <c r="C517" s="1" t="s">
        <v>1788</v>
      </c>
      <c r="D517" s="1">
        <f>IFERROR(__xludf.DUMMYFUNCTION("IF(REGEXMATCH(C517,""(?i).*(covid)|(corona)|(cv19)|(virus)|(flu).*""),1,0)"),0.0)</f>
        <v>0</v>
      </c>
      <c r="E517" s="1">
        <v>2.0</v>
      </c>
      <c r="F517" s="1" t="s">
        <v>1789</v>
      </c>
      <c r="G517" s="1" t="s">
        <v>28</v>
      </c>
      <c r="H517" s="1" t="s">
        <v>1790</v>
      </c>
      <c r="I517" s="1">
        <v>1136.0</v>
      </c>
      <c r="J517" s="1">
        <v>-77.1945247</v>
      </c>
      <c r="K517" s="1">
        <v>41.2033216</v>
      </c>
    </row>
    <row r="518">
      <c r="A518" s="2">
        <v>43985.90511574074</v>
      </c>
      <c r="B518" s="1" t="s">
        <v>1791</v>
      </c>
      <c r="C518" s="1" t="s">
        <v>1792</v>
      </c>
      <c r="D518" s="1">
        <f>IFERROR(__xludf.DUMMYFUNCTION("IF(REGEXMATCH(C518,""(?i).*(covid)|(corona)|(cv19)|(virus)|(flu).*""),1,0)"),0.0)</f>
        <v>0</v>
      </c>
      <c r="E518" s="1">
        <v>0.0</v>
      </c>
      <c r="F518" s="1" t="s">
        <v>1793</v>
      </c>
      <c r="G518" s="1" t="s">
        <v>68</v>
      </c>
      <c r="H518" s="1" t="s">
        <v>1794</v>
      </c>
      <c r="I518" s="1">
        <v>369.0</v>
      </c>
      <c r="J518" s="1">
        <v>-75.1652215</v>
      </c>
      <c r="K518" s="1">
        <v>39.9525839</v>
      </c>
    </row>
    <row r="519">
      <c r="A519" s="2">
        <v>43985.89378472222</v>
      </c>
      <c r="B519" s="1" t="s">
        <v>1795</v>
      </c>
      <c r="C519" s="1" t="s">
        <v>1796</v>
      </c>
      <c r="D519" s="1">
        <f>IFERROR(__xludf.DUMMYFUNCTION("IF(REGEXMATCH(C519,""(?i).*(covid)|(corona)|(cv19)|(virus)|(flu).*""),1,0)"),0.0)</f>
        <v>0</v>
      </c>
      <c r="E519" s="1">
        <v>1.0</v>
      </c>
      <c r="F519" s="1" t="s">
        <v>1797</v>
      </c>
      <c r="G519" s="1" t="s">
        <v>28</v>
      </c>
      <c r="H519" s="1" t="s">
        <v>1798</v>
      </c>
      <c r="I519" s="1">
        <v>283.0</v>
      </c>
      <c r="J519" s="1">
        <v>-77.1945247</v>
      </c>
      <c r="K519" s="1">
        <v>41.2033216</v>
      </c>
    </row>
    <row r="520">
      <c r="A520" s="2">
        <v>43985.882372685184</v>
      </c>
      <c r="B520" s="1" t="s">
        <v>252</v>
      </c>
      <c r="C520" s="1" t="s">
        <v>1799</v>
      </c>
      <c r="D520" s="1">
        <f>IFERROR(__xludf.DUMMYFUNCTION("IF(REGEXMATCH(C520,""(?i).*(covid)|(corona)|(cv19)|(virus)|(flu).*""),1,0)"),0.0)</f>
        <v>0</v>
      </c>
      <c r="E520" s="1">
        <v>5.0</v>
      </c>
      <c r="F520" s="1" t="s">
        <v>254</v>
      </c>
      <c r="G520" s="1" t="s">
        <v>18</v>
      </c>
      <c r="H520" s="1" t="s">
        <v>255</v>
      </c>
      <c r="I520" s="1">
        <v>56.0</v>
      </c>
      <c r="J520" s="1">
        <v>-79.9958864</v>
      </c>
      <c r="K520" s="1">
        <v>40.4406248</v>
      </c>
    </row>
    <row r="521">
      <c r="A521" s="2">
        <v>43985.886608796296</v>
      </c>
      <c r="B521" s="1" t="s">
        <v>1800</v>
      </c>
      <c r="C521" s="1" t="s">
        <v>1801</v>
      </c>
      <c r="D521" s="1">
        <f>IFERROR(__xludf.DUMMYFUNCTION("IF(REGEXMATCH(C521,""(?i).*(covid)|(corona)|(cv19)|(virus)|(flu).*""),1,0)"),1.0)</f>
        <v>1</v>
      </c>
      <c r="E521" s="1">
        <v>3.0</v>
      </c>
      <c r="F521" s="1" t="s">
        <v>1802</v>
      </c>
      <c r="G521" s="1" t="s">
        <v>46</v>
      </c>
      <c r="H521" s="1" t="s">
        <v>1803</v>
      </c>
      <c r="I521" s="1">
        <v>238.0</v>
      </c>
      <c r="J521" s="1">
        <v>-76.8867008</v>
      </c>
      <c r="K521" s="1">
        <v>40.2731911</v>
      </c>
    </row>
    <row r="522">
      <c r="A522" s="2">
        <v>43985.881886574076</v>
      </c>
      <c r="B522" s="1" t="s">
        <v>1804</v>
      </c>
      <c r="C522" s="1" t="s">
        <v>1805</v>
      </c>
      <c r="D522" s="1">
        <f>IFERROR(__xludf.DUMMYFUNCTION("IF(REGEXMATCH(C522,""(?i).*(covid)|(corona)|(cv19)|(virus)|(flu).*""),1,0)"),0.0)</f>
        <v>0</v>
      </c>
      <c r="E522" s="1">
        <v>0.0</v>
      </c>
      <c r="F522" s="1" t="s">
        <v>1806</v>
      </c>
      <c r="G522" s="1" t="s">
        <v>18</v>
      </c>
      <c r="H522" s="1" t="s">
        <v>1807</v>
      </c>
      <c r="I522" s="1">
        <v>173.0</v>
      </c>
      <c r="J522" s="1">
        <v>-79.9958864</v>
      </c>
      <c r="K522" s="1">
        <v>40.4406248</v>
      </c>
    </row>
    <row r="523">
      <c r="A523" s="2">
        <v>43985.88082175926</v>
      </c>
      <c r="B523" s="1" t="s">
        <v>1808</v>
      </c>
      <c r="C523" s="1" t="s">
        <v>1809</v>
      </c>
      <c r="D523" s="1">
        <f>IFERROR(__xludf.DUMMYFUNCTION("IF(REGEXMATCH(C523,""(?i).*(covid)|(corona)|(cv19)|(virus)|(flu).*""),1,0)"),0.0)</f>
        <v>0</v>
      </c>
      <c r="E523" s="1">
        <v>0.0</v>
      </c>
      <c r="F523" s="1" t="s">
        <v>1810</v>
      </c>
      <c r="G523" s="1" t="s">
        <v>1085</v>
      </c>
      <c r="H523" s="1" t="s">
        <v>1811</v>
      </c>
      <c r="I523" s="1">
        <v>271.0</v>
      </c>
      <c r="J523" s="1">
        <v>-119.4179324</v>
      </c>
      <c r="K523" s="1">
        <v>36.778261</v>
      </c>
    </row>
    <row r="524">
      <c r="A524" s="2">
        <v>43985.87461805555</v>
      </c>
      <c r="B524" s="1" t="s">
        <v>111</v>
      </c>
      <c r="C524" s="1" t="s">
        <v>1812</v>
      </c>
      <c r="D524" s="1">
        <f>IFERROR(__xludf.DUMMYFUNCTION("IF(REGEXMATCH(C524,""(?i).*(covid)|(corona)|(cv19)|(virus)|(flu).*""),1,0)"),1.0)</f>
        <v>1</v>
      </c>
      <c r="E524" s="1">
        <v>0.0</v>
      </c>
      <c r="F524" s="1" t="s">
        <v>113</v>
      </c>
      <c r="G524" s="1" t="s">
        <v>46</v>
      </c>
      <c r="H524" s="1" t="s">
        <v>114</v>
      </c>
      <c r="I524" s="1">
        <v>630.0</v>
      </c>
      <c r="J524" s="1">
        <v>-76.8867008</v>
      </c>
      <c r="K524" s="1">
        <v>40.2731911</v>
      </c>
    </row>
    <row r="525">
      <c r="A525" s="2">
        <v>43985.87175925926</v>
      </c>
      <c r="B525" s="1" t="s">
        <v>433</v>
      </c>
      <c r="C525" s="1" t="s">
        <v>1813</v>
      </c>
      <c r="D525" s="1">
        <f>IFERROR(__xludf.DUMMYFUNCTION("IF(REGEXMATCH(C525,""(?i).*(covid)|(corona)|(cv19)|(virus)|(flu).*""),1,0)"),0.0)</f>
        <v>0</v>
      </c>
      <c r="E525" s="1">
        <v>0.0</v>
      </c>
      <c r="F525" s="1" t="s">
        <v>435</v>
      </c>
      <c r="G525" s="1" t="s">
        <v>18</v>
      </c>
      <c r="H525" s="1" t="s">
        <v>436</v>
      </c>
      <c r="I525" s="1">
        <v>29097.0</v>
      </c>
      <c r="J525" s="1">
        <v>-79.9958864</v>
      </c>
      <c r="K525" s="1">
        <v>40.4406248</v>
      </c>
    </row>
    <row r="526">
      <c r="A526" s="2">
        <v>43985.86451388889</v>
      </c>
      <c r="B526" s="1" t="s">
        <v>1814</v>
      </c>
      <c r="C526" s="1" t="s">
        <v>1815</v>
      </c>
      <c r="D526" s="1">
        <f>IFERROR(__xludf.DUMMYFUNCTION("IF(REGEXMATCH(C526,""(?i).*(covid)|(corona)|(cv19)|(virus)|(flu).*""),1,0)"),0.0)</f>
        <v>0</v>
      </c>
      <c r="E526" s="1">
        <v>0.0</v>
      </c>
      <c r="F526" s="1" t="s">
        <v>1816</v>
      </c>
      <c r="G526" s="1" t="s">
        <v>46</v>
      </c>
      <c r="H526" s="1" t="s">
        <v>1817</v>
      </c>
      <c r="I526" s="1">
        <v>452.0</v>
      </c>
      <c r="J526" s="1">
        <v>-76.8867008</v>
      </c>
      <c r="K526" s="1">
        <v>40.2731911</v>
      </c>
    </row>
    <row r="527">
      <c r="A527" s="2">
        <v>43985.85936342592</v>
      </c>
      <c r="B527" s="1" t="s">
        <v>172</v>
      </c>
      <c r="C527" s="1" t="s">
        <v>1818</v>
      </c>
      <c r="D527" s="1">
        <f>IFERROR(__xludf.DUMMYFUNCTION("IF(REGEXMATCH(C527,""(?i).*(covid)|(corona)|(cv19)|(virus)|(flu).*""),1,0)"),0.0)</f>
        <v>0</v>
      </c>
      <c r="E527" s="1">
        <v>281.0</v>
      </c>
      <c r="F527" s="1" t="s">
        <v>174</v>
      </c>
      <c r="G527" s="1" t="s">
        <v>46</v>
      </c>
      <c r="H527" s="1" t="s">
        <v>175</v>
      </c>
      <c r="I527" s="1">
        <v>2468.0</v>
      </c>
      <c r="J527" s="1">
        <v>-76.8867008</v>
      </c>
      <c r="K527" s="1">
        <v>40.2731911</v>
      </c>
    </row>
    <row r="528">
      <c r="A528" s="2">
        <v>43985.853101851855</v>
      </c>
      <c r="B528" s="1" t="s">
        <v>1819</v>
      </c>
      <c r="C528" s="1" t="s">
        <v>1820</v>
      </c>
      <c r="D528" s="1">
        <f>IFERROR(__xludf.DUMMYFUNCTION("IF(REGEXMATCH(C528,""(?i).*(covid)|(corona)|(cv19)|(virus)|(flu).*""),1,0)"),0.0)</f>
        <v>0</v>
      </c>
      <c r="E528" s="1">
        <v>0.0</v>
      </c>
      <c r="F528" s="1" t="s">
        <v>1821</v>
      </c>
      <c r="G528" s="1" t="s">
        <v>46</v>
      </c>
      <c r="H528" s="1" t="s">
        <v>1822</v>
      </c>
      <c r="I528" s="1">
        <v>560.0</v>
      </c>
      <c r="J528" s="1">
        <v>-76.8867008</v>
      </c>
      <c r="K528" s="1">
        <v>40.2731911</v>
      </c>
    </row>
    <row r="529">
      <c r="A529" s="2">
        <v>43985.852060185185</v>
      </c>
      <c r="B529" s="1" t="s">
        <v>1823</v>
      </c>
      <c r="C529" s="1" t="s">
        <v>1824</v>
      </c>
      <c r="D529" s="1">
        <f>IFERROR(__xludf.DUMMYFUNCTION("IF(REGEXMATCH(C529,""(?i).*(covid)|(corona)|(cv19)|(virus)|(flu).*""),1,0)"),0.0)</f>
        <v>0</v>
      </c>
      <c r="E529" s="1">
        <v>0.0</v>
      </c>
      <c r="F529" s="1" t="s">
        <v>1825</v>
      </c>
      <c r="G529" s="1" t="s">
        <v>28</v>
      </c>
      <c r="H529" s="1" t="s">
        <v>1826</v>
      </c>
      <c r="I529" s="1">
        <v>2121.0</v>
      </c>
      <c r="J529" s="1">
        <v>-77.1945247</v>
      </c>
      <c r="K529" s="1">
        <v>41.2033216</v>
      </c>
    </row>
    <row r="530">
      <c r="A530" s="2">
        <v>43985.84596064815</v>
      </c>
      <c r="B530" s="1" t="s">
        <v>1827</v>
      </c>
      <c r="C530" s="1" t="s">
        <v>1828</v>
      </c>
      <c r="D530" s="1">
        <f>IFERROR(__xludf.DUMMYFUNCTION("IF(REGEXMATCH(C530,""(?i).*(covid)|(corona)|(cv19)|(virus)|(flu).*""),1,0)"),0.0)</f>
        <v>0</v>
      </c>
      <c r="E530" s="1">
        <v>1.0</v>
      </c>
      <c r="F530" s="1" t="s">
        <v>1827</v>
      </c>
      <c r="G530" s="1" t="s">
        <v>68</v>
      </c>
      <c r="H530" s="1" t="s">
        <v>1829</v>
      </c>
      <c r="I530" s="1">
        <v>809.0</v>
      </c>
      <c r="J530" s="1">
        <v>-75.1652215</v>
      </c>
      <c r="K530" s="1">
        <v>39.9525839</v>
      </c>
    </row>
    <row r="531">
      <c r="A531" s="2">
        <v>43985.839270833334</v>
      </c>
      <c r="B531" s="1" t="s">
        <v>1830</v>
      </c>
      <c r="C531" s="1" t="s">
        <v>1831</v>
      </c>
      <c r="D531" s="1">
        <f>IFERROR(__xludf.DUMMYFUNCTION("IF(REGEXMATCH(C531,""(?i).*(covid)|(corona)|(cv19)|(virus)|(flu).*""),1,0)"),0.0)</f>
        <v>0</v>
      </c>
      <c r="E531" s="1">
        <v>56.0</v>
      </c>
      <c r="F531" s="1" t="s">
        <v>1832</v>
      </c>
      <c r="G531" s="1" t="s">
        <v>68</v>
      </c>
      <c r="H531" s="1" t="s">
        <v>1833</v>
      </c>
      <c r="I531" s="1">
        <v>1240.0</v>
      </c>
      <c r="J531" s="1">
        <v>-75.1652215</v>
      </c>
      <c r="K531" s="1">
        <v>39.9525839</v>
      </c>
    </row>
    <row r="532">
      <c r="A532" s="2">
        <v>43985.83155092593</v>
      </c>
      <c r="B532" s="1" t="s">
        <v>585</v>
      </c>
      <c r="C532" s="1" t="s">
        <v>1834</v>
      </c>
      <c r="D532" s="1">
        <f>IFERROR(__xludf.DUMMYFUNCTION("IF(REGEXMATCH(C532,""(?i).*(covid)|(corona)|(cv19)|(virus)|(flu).*""),1,0)"),0.0)</f>
        <v>0</v>
      </c>
      <c r="E532" s="1">
        <v>25.0</v>
      </c>
      <c r="F532" s="1" t="s">
        <v>587</v>
      </c>
      <c r="G532" s="1" t="s">
        <v>18</v>
      </c>
      <c r="H532" s="1" t="s">
        <v>588</v>
      </c>
      <c r="I532" s="1">
        <v>33567.0</v>
      </c>
      <c r="J532" s="1">
        <v>-79.9958864</v>
      </c>
      <c r="K532" s="1">
        <v>40.4406248</v>
      </c>
    </row>
    <row r="533">
      <c r="A533" s="2">
        <v>43985.821805555555</v>
      </c>
      <c r="B533" s="1" t="s">
        <v>43</v>
      </c>
      <c r="C533" s="1" t="s">
        <v>1835</v>
      </c>
      <c r="D533" s="1">
        <f>IFERROR(__xludf.DUMMYFUNCTION("IF(REGEXMATCH(C533,""(?i).*(covid)|(corona)|(cv19)|(virus)|(flu).*""),1,0)"),1.0)</f>
        <v>1</v>
      </c>
      <c r="E533" s="1">
        <v>37.0</v>
      </c>
      <c r="F533" s="1" t="s">
        <v>45</v>
      </c>
      <c r="G533" s="1" t="s">
        <v>46</v>
      </c>
      <c r="H533" s="1" t="s">
        <v>47</v>
      </c>
      <c r="I533" s="1">
        <v>29830.0</v>
      </c>
      <c r="J533" s="1">
        <v>-76.8867008</v>
      </c>
      <c r="K533" s="1">
        <v>40.2731911</v>
      </c>
    </row>
    <row r="534">
      <c r="A534" s="2">
        <v>43985.821493055555</v>
      </c>
      <c r="B534" s="1" t="s">
        <v>1204</v>
      </c>
      <c r="C534" s="1" t="s">
        <v>1836</v>
      </c>
      <c r="D534" s="1">
        <f>IFERROR(__xludf.DUMMYFUNCTION("IF(REGEXMATCH(C534,""(?i).*(covid)|(corona)|(cv19)|(virus)|(flu).*""),1,0)"),0.0)</f>
        <v>0</v>
      </c>
      <c r="E534" s="1">
        <v>0.0</v>
      </c>
      <c r="F534" s="1" t="s">
        <v>1206</v>
      </c>
      <c r="G534" s="1" t="s">
        <v>68</v>
      </c>
      <c r="H534" s="1" t="s">
        <v>1207</v>
      </c>
      <c r="I534" s="1">
        <v>306.0</v>
      </c>
      <c r="J534" s="1">
        <v>-75.1652215</v>
      </c>
      <c r="K534" s="1">
        <v>39.9525839</v>
      </c>
    </row>
    <row r="535">
      <c r="A535" s="2">
        <v>43985.80365740741</v>
      </c>
      <c r="B535" s="1" t="s">
        <v>142</v>
      </c>
      <c r="C535" s="1" t="s">
        <v>1837</v>
      </c>
      <c r="D535" s="1">
        <f>IFERROR(__xludf.DUMMYFUNCTION("IF(REGEXMATCH(C535,""(?i).*(covid)|(corona)|(cv19)|(virus)|(flu).*""),1,0)"),0.0)</f>
        <v>0</v>
      </c>
      <c r="E535" s="1">
        <v>2.0</v>
      </c>
      <c r="F535" s="1" t="s">
        <v>144</v>
      </c>
      <c r="G535" s="1" t="s">
        <v>68</v>
      </c>
      <c r="H535" s="1" t="s">
        <v>145</v>
      </c>
      <c r="I535" s="1">
        <v>1446.0</v>
      </c>
      <c r="J535" s="1">
        <v>-75.1652215</v>
      </c>
      <c r="K535" s="1">
        <v>39.9525839</v>
      </c>
    </row>
    <row r="536">
      <c r="A536" s="2">
        <v>43985.81277777778</v>
      </c>
      <c r="B536" s="1" t="s">
        <v>500</v>
      </c>
      <c r="C536" s="1" t="s">
        <v>1838</v>
      </c>
      <c r="D536" s="1">
        <f>IFERROR(__xludf.DUMMYFUNCTION("IF(REGEXMATCH(C536,""(?i).*(covid)|(corona)|(cv19)|(virus)|(flu).*""),1,0)"),0.0)</f>
        <v>0</v>
      </c>
      <c r="E536" s="1">
        <v>0.0</v>
      </c>
      <c r="F536" s="1" t="s">
        <v>502</v>
      </c>
      <c r="G536" s="1" t="s">
        <v>153</v>
      </c>
      <c r="H536" s="1" t="s">
        <v>503</v>
      </c>
      <c r="I536" s="1">
        <v>2095.0</v>
      </c>
      <c r="J536" s="1">
        <v>-76.3055144</v>
      </c>
      <c r="K536" s="1">
        <v>40.0378755</v>
      </c>
    </row>
    <row r="537">
      <c r="A537" s="2">
        <v>43985.81506944444</v>
      </c>
      <c r="B537" s="1" t="s">
        <v>1839</v>
      </c>
      <c r="C537" s="1" t="s">
        <v>1840</v>
      </c>
      <c r="D537" s="1">
        <f>IFERROR(__xludf.DUMMYFUNCTION("IF(REGEXMATCH(C537,""(?i).*(covid)|(corona)|(cv19)|(virus)|(flu).*""),1,0)"),0.0)</f>
        <v>0</v>
      </c>
      <c r="E537" s="1">
        <v>0.0</v>
      </c>
      <c r="F537" s="1" t="s">
        <v>1841</v>
      </c>
      <c r="G537" s="1" t="s">
        <v>528</v>
      </c>
      <c r="H537" s="1" t="s">
        <v>1842</v>
      </c>
      <c r="I537" s="1">
        <v>57.0</v>
      </c>
      <c r="J537" s="1">
        <v>-74.4056612</v>
      </c>
      <c r="K537" s="1">
        <v>40.0583238</v>
      </c>
    </row>
    <row r="538">
      <c r="A538" s="2">
        <v>43985.8130787037</v>
      </c>
      <c r="B538" s="1" t="s">
        <v>1843</v>
      </c>
      <c r="C538" s="1" t="s">
        <v>1844</v>
      </c>
      <c r="D538" s="1">
        <f>IFERROR(__xludf.DUMMYFUNCTION("IF(REGEXMATCH(C538,""(?i).*(covid)|(corona)|(cv19)|(virus)|(flu).*""),1,0)"),0.0)</f>
        <v>0</v>
      </c>
      <c r="E538" s="1">
        <v>0.0</v>
      </c>
      <c r="F538" s="1" t="s">
        <v>1845</v>
      </c>
      <c r="G538" s="1" t="s">
        <v>28</v>
      </c>
      <c r="H538" s="1" t="s">
        <v>1846</v>
      </c>
      <c r="I538" s="1">
        <v>1323.0</v>
      </c>
      <c r="J538" s="1">
        <v>-77.1945247</v>
      </c>
      <c r="K538" s="1">
        <v>41.2033216</v>
      </c>
    </row>
    <row r="539">
      <c r="A539" s="2">
        <v>43985.811261574076</v>
      </c>
      <c r="B539" s="1" t="s">
        <v>1847</v>
      </c>
      <c r="C539" s="1" t="s">
        <v>1848</v>
      </c>
      <c r="D539" s="1">
        <f>IFERROR(__xludf.DUMMYFUNCTION("IF(REGEXMATCH(C539,""(?i).*(covid)|(corona)|(cv19)|(virus)|(flu).*""),1,0)"),1.0)</f>
        <v>1</v>
      </c>
      <c r="E539" s="1">
        <v>3.0</v>
      </c>
      <c r="F539" s="1" t="s">
        <v>1849</v>
      </c>
      <c r="G539" s="1" t="s">
        <v>68</v>
      </c>
      <c r="H539" s="1" t="s">
        <v>1850</v>
      </c>
      <c r="I539" s="1">
        <v>2763.0</v>
      </c>
      <c r="J539" s="1">
        <v>-75.1652215</v>
      </c>
      <c r="K539" s="1">
        <v>39.9525839</v>
      </c>
    </row>
    <row r="540">
      <c r="A540" s="2">
        <v>43985.807222222225</v>
      </c>
      <c r="B540" s="1" t="s">
        <v>1851</v>
      </c>
      <c r="C540" s="1" t="s">
        <v>1852</v>
      </c>
      <c r="D540" s="1">
        <f>IFERROR(__xludf.DUMMYFUNCTION("IF(REGEXMATCH(C540,""(?i).*(covid)|(corona)|(cv19)|(virus)|(flu).*""),1,0)"),0.0)</f>
        <v>0</v>
      </c>
      <c r="E540" s="1">
        <v>3.0</v>
      </c>
      <c r="F540" s="1" t="s">
        <v>1853</v>
      </c>
      <c r="G540" s="1" t="s">
        <v>18</v>
      </c>
      <c r="I540" s="1">
        <v>120.0</v>
      </c>
      <c r="J540" s="1">
        <v>-79.9958864</v>
      </c>
      <c r="K540" s="1">
        <v>40.4406248</v>
      </c>
    </row>
    <row r="541">
      <c r="A541" s="2">
        <v>43985.80577546296</v>
      </c>
      <c r="B541" s="1" t="s">
        <v>56</v>
      </c>
      <c r="C541" s="1" t="s">
        <v>1854</v>
      </c>
      <c r="D541" s="1">
        <f>IFERROR(__xludf.DUMMYFUNCTION("IF(REGEXMATCH(C541,""(?i).*(covid)|(corona)|(cv19)|(virus)|(flu).*""),1,0)"),0.0)</f>
        <v>0</v>
      </c>
      <c r="E541" s="1">
        <v>1.0</v>
      </c>
      <c r="F541" s="1" t="s">
        <v>58</v>
      </c>
      <c r="G541" s="1" t="s">
        <v>46</v>
      </c>
      <c r="H541" s="1" t="s">
        <v>59</v>
      </c>
      <c r="I541" s="1">
        <v>104.0</v>
      </c>
      <c r="J541" s="1">
        <v>-76.8867008</v>
      </c>
      <c r="K541" s="1">
        <v>40.2731911</v>
      </c>
    </row>
    <row r="542">
      <c r="A542" s="2">
        <v>43985.80421296296</v>
      </c>
      <c r="B542" s="1" t="s">
        <v>1855</v>
      </c>
      <c r="C542" s="1" t="s">
        <v>1856</v>
      </c>
      <c r="D542" s="1">
        <f>IFERROR(__xludf.DUMMYFUNCTION("IF(REGEXMATCH(C542,""(?i).*(covid)|(corona)|(cv19)|(virus)|(flu).*""),1,0)"),0.0)</f>
        <v>0</v>
      </c>
      <c r="E542" s="1">
        <v>0.0</v>
      </c>
      <c r="F542" s="1" t="s">
        <v>1857</v>
      </c>
      <c r="G542" s="1" t="s">
        <v>1858</v>
      </c>
      <c r="H542" s="1" t="s">
        <v>1859</v>
      </c>
      <c r="I542" s="1">
        <v>1021.0</v>
      </c>
      <c r="J542" s="1">
        <v>-111.0937311</v>
      </c>
      <c r="K542" s="1">
        <v>34.0489281</v>
      </c>
    </row>
    <row r="543">
      <c r="A543" s="2">
        <v>43985.80349537037</v>
      </c>
      <c r="B543" s="1" t="s">
        <v>485</v>
      </c>
      <c r="C543" s="1" t="s">
        <v>1860</v>
      </c>
      <c r="D543" s="1">
        <f>IFERROR(__xludf.DUMMYFUNCTION("IF(REGEXMATCH(C543,""(?i).*(covid)|(corona)|(cv19)|(virus)|(flu).*""),1,0)"),1.0)</f>
        <v>1</v>
      </c>
      <c r="E543" s="1">
        <v>1.0</v>
      </c>
      <c r="F543" s="1" t="s">
        <v>487</v>
      </c>
      <c r="G543" s="1" t="s">
        <v>68</v>
      </c>
      <c r="H543" s="1" t="s">
        <v>488</v>
      </c>
      <c r="I543" s="1">
        <v>150.0</v>
      </c>
      <c r="J543" s="1">
        <v>-75.1652215</v>
      </c>
      <c r="K543" s="1">
        <v>39.9525839</v>
      </c>
    </row>
    <row r="544">
      <c r="A544" s="2">
        <v>43985.8012962963</v>
      </c>
      <c r="B544" s="1" t="s">
        <v>1861</v>
      </c>
      <c r="C544" s="1" t="s">
        <v>1862</v>
      </c>
      <c r="D544" s="1">
        <f>IFERROR(__xludf.DUMMYFUNCTION("IF(REGEXMATCH(C544,""(?i).*(covid)|(corona)|(cv19)|(virus)|(flu).*""),1,0)"),0.0)</f>
        <v>0</v>
      </c>
      <c r="E544" s="1">
        <v>2.0</v>
      </c>
      <c r="F544" s="1" t="s">
        <v>1863</v>
      </c>
      <c r="G544" s="1" t="s">
        <v>68</v>
      </c>
      <c r="H544" s="1" t="s">
        <v>1864</v>
      </c>
      <c r="I544" s="1">
        <v>4869.0</v>
      </c>
      <c r="J544" s="1">
        <v>-75.1652215</v>
      </c>
      <c r="K544" s="1">
        <v>39.9525839</v>
      </c>
    </row>
    <row r="545">
      <c r="A545" s="2">
        <v>43985.799895833334</v>
      </c>
      <c r="B545" s="1" t="s">
        <v>1865</v>
      </c>
      <c r="C545" s="1" t="s">
        <v>1866</v>
      </c>
      <c r="D545" s="1">
        <f>IFERROR(__xludf.DUMMYFUNCTION("IF(REGEXMATCH(C545,""(?i).*(covid)|(corona)|(cv19)|(virus)|(flu).*""),1,0)"),0.0)</f>
        <v>0</v>
      </c>
      <c r="E545" s="1">
        <v>0.0</v>
      </c>
      <c r="F545" s="1" t="s">
        <v>1867</v>
      </c>
      <c r="G545" s="1" t="s">
        <v>18</v>
      </c>
      <c r="I545" s="1">
        <v>76.0</v>
      </c>
      <c r="J545" s="1">
        <v>-79.9958864</v>
      </c>
      <c r="K545" s="1">
        <v>40.4406248</v>
      </c>
    </row>
    <row r="546">
      <c r="A546" s="2">
        <v>43985.7996875</v>
      </c>
      <c r="B546" s="1" t="s">
        <v>1868</v>
      </c>
      <c r="C546" s="1" t="s">
        <v>1869</v>
      </c>
      <c r="D546" s="1">
        <f>IFERROR(__xludf.DUMMYFUNCTION("IF(REGEXMATCH(C546,""(?i).*(covid)|(corona)|(cv19)|(virus)|(flu).*""),1,0)"),0.0)</f>
        <v>0</v>
      </c>
      <c r="E546" s="1">
        <v>0.0</v>
      </c>
      <c r="F546" s="1" t="s">
        <v>1870</v>
      </c>
      <c r="G546" s="1" t="s">
        <v>18</v>
      </c>
      <c r="H546" s="1" t="s">
        <v>1871</v>
      </c>
      <c r="I546" s="1">
        <v>47896.0</v>
      </c>
      <c r="J546" s="1">
        <v>-79.9958864</v>
      </c>
      <c r="K546" s="1">
        <v>40.4406248</v>
      </c>
    </row>
    <row r="547">
      <c r="A547" s="2">
        <v>43985.7996412037</v>
      </c>
      <c r="B547" s="1" t="s">
        <v>382</v>
      </c>
      <c r="C547" s="1" t="s">
        <v>1872</v>
      </c>
      <c r="D547" s="1">
        <f>IFERROR(__xludf.DUMMYFUNCTION("IF(REGEXMATCH(C547,""(?i).*(covid)|(corona)|(cv19)|(virus)|(flu).*""),1,0)"),0.0)</f>
        <v>0</v>
      </c>
      <c r="E547" s="1">
        <v>0.0</v>
      </c>
      <c r="F547" s="1" t="s">
        <v>384</v>
      </c>
      <c r="G547" s="1" t="s">
        <v>376</v>
      </c>
      <c r="H547" s="1" t="s">
        <v>385</v>
      </c>
      <c r="I547" s="1">
        <v>963.0</v>
      </c>
      <c r="J547" s="1">
        <v>-75.3704579</v>
      </c>
      <c r="K547" s="1">
        <v>40.6259316</v>
      </c>
    </row>
    <row r="548">
      <c r="A548" s="2">
        <v>43985.79956018519</v>
      </c>
      <c r="B548" s="1" t="s">
        <v>1873</v>
      </c>
      <c r="C548" s="1" t="s">
        <v>1874</v>
      </c>
      <c r="D548" s="1">
        <f>IFERROR(__xludf.DUMMYFUNCTION("IF(REGEXMATCH(C548,""(?i).*(covid)|(corona)|(cv19)|(virus)|(flu).*""),1,0)"),0.0)</f>
        <v>0</v>
      </c>
      <c r="E548" s="1">
        <v>0.0</v>
      </c>
      <c r="F548" s="1" t="s">
        <v>1875</v>
      </c>
      <c r="G548" s="1" t="s">
        <v>1876</v>
      </c>
      <c r="H548" s="1" t="s">
        <v>1877</v>
      </c>
      <c r="I548" s="1">
        <v>32.0</v>
      </c>
      <c r="J548" s="1">
        <v>-79.1450445</v>
      </c>
      <c r="K548" s="1">
        <v>41.8439486</v>
      </c>
    </row>
    <row r="549">
      <c r="A549" s="2">
        <v>43985.79809027778</v>
      </c>
      <c r="B549" s="1" t="s">
        <v>1878</v>
      </c>
      <c r="C549" s="1" t="s">
        <v>1879</v>
      </c>
      <c r="D549" s="1">
        <f>IFERROR(__xludf.DUMMYFUNCTION("IF(REGEXMATCH(C549,""(?i).*(covid)|(corona)|(cv19)|(virus)|(flu).*""),1,0)"),0.0)</f>
        <v>0</v>
      </c>
      <c r="E549" s="1">
        <v>22.0</v>
      </c>
      <c r="F549" s="1" t="s">
        <v>1880</v>
      </c>
      <c r="G549" s="1" t="s">
        <v>28</v>
      </c>
      <c r="H549" s="1" t="s">
        <v>1881</v>
      </c>
      <c r="I549" s="1">
        <v>2137.0</v>
      </c>
      <c r="J549" s="1">
        <v>-77.1945247</v>
      </c>
      <c r="K549" s="1">
        <v>41.2033216</v>
      </c>
    </row>
    <row r="550">
      <c r="A550" s="2">
        <v>43985.79770833333</v>
      </c>
      <c r="B550" s="1" t="s">
        <v>1882</v>
      </c>
      <c r="C550" s="1" t="s">
        <v>1883</v>
      </c>
      <c r="D550" s="1">
        <f>IFERROR(__xludf.DUMMYFUNCTION("IF(REGEXMATCH(C550,""(?i).*(covid)|(corona)|(cv19)|(virus)|(flu).*""),1,0)"),0.0)</f>
        <v>0</v>
      </c>
      <c r="E550" s="1">
        <v>1.0</v>
      </c>
      <c r="F550" s="1" t="s">
        <v>1884</v>
      </c>
      <c r="G550" s="1" t="s">
        <v>68</v>
      </c>
      <c r="H550" s="1" t="s">
        <v>1885</v>
      </c>
      <c r="I550" s="1">
        <v>641.0</v>
      </c>
      <c r="J550" s="1">
        <v>-75.1652215</v>
      </c>
      <c r="K550" s="1">
        <v>39.9525839</v>
      </c>
    </row>
    <row r="551">
      <c r="A551" s="2">
        <v>43985.79635416667</v>
      </c>
      <c r="B551" s="1" t="s">
        <v>1886</v>
      </c>
      <c r="C551" s="1" t="s">
        <v>1887</v>
      </c>
      <c r="D551" s="1">
        <f>IFERROR(__xludf.DUMMYFUNCTION("IF(REGEXMATCH(C551,""(?i).*(covid)|(corona)|(cv19)|(virus)|(flu).*""),1,0)"),0.0)</f>
        <v>0</v>
      </c>
      <c r="E551" s="1">
        <v>0.0</v>
      </c>
      <c r="F551" s="1" t="s">
        <v>1888</v>
      </c>
      <c r="G551" s="1" t="s">
        <v>28</v>
      </c>
      <c r="H551" s="1" t="s">
        <v>1889</v>
      </c>
      <c r="I551" s="1">
        <v>5404.0</v>
      </c>
      <c r="J551" s="1">
        <v>-77.1945247</v>
      </c>
      <c r="K551" s="1">
        <v>41.2033216</v>
      </c>
    </row>
    <row r="552">
      <c r="A552" s="2">
        <v>43985.79546296296</v>
      </c>
      <c r="B552" s="1" t="s">
        <v>1890</v>
      </c>
      <c r="C552" s="1" t="s">
        <v>1891</v>
      </c>
      <c r="D552" s="1">
        <f>IFERROR(__xludf.DUMMYFUNCTION("IF(REGEXMATCH(C552,""(?i).*(covid)|(corona)|(cv19)|(virus)|(flu).*""),1,0)"),0.0)</f>
        <v>0</v>
      </c>
      <c r="E552" s="1">
        <v>0.0</v>
      </c>
      <c r="F552" s="1" t="s">
        <v>1892</v>
      </c>
      <c r="G552" s="1" t="s">
        <v>68</v>
      </c>
      <c r="H552" s="1" t="s">
        <v>1893</v>
      </c>
      <c r="I552" s="1">
        <v>107.0</v>
      </c>
      <c r="J552" s="1">
        <v>-75.1652215</v>
      </c>
      <c r="K552" s="1">
        <v>39.9525839</v>
      </c>
    </row>
    <row r="553">
      <c r="A553" s="2">
        <v>43985.794641203705</v>
      </c>
      <c r="B553" s="1" t="s">
        <v>1894</v>
      </c>
      <c r="C553" s="1" t="s">
        <v>1895</v>
      </c>
      <c r="D553" s="1">
        <f>IFERROR(__xludf.DUMMYFUNCTION("IF(REGEXMATCH(C553,""(?i).*(covid)|(corona)|(cv19)|(virus)|(flu).*""),1,0)"),0.0)</f>
        <v>0</v>
      </c>
      <c r="E553" s="1">
        <v>0.0</v>
      </c>
      <c r="F553" s="1" t="s">
        <v>1896</v>
      </c>
      <c r="G553" s="1" t="s">
        <v>28</v>
      </c>
      <c r="H553" s="1" t="s">
        <v>1897</v>
      </c>
      <c r="I553" s="1">
        <v>1330.0</v>
      </c>
      <c r="J553" s="1">
        <v>-77.1945247</v>
      </c>
      <c r="K553" s="1">
        <v>41.2033216</v>
      </c>
    </row>
    <row r="554">
      <c r="A554" s="2">
        <v>43985.794641203705</v>
      </c>
      <c r="B554" s="1" t="s">
        <v>1894</v>
      </c>
      <c r="C554" s="1" t="s">
        <v>1895</v>
      </c>
      <c r="D554" s="1">
        <f>IFERROR(__xludf.DUMMYFUNCTION("IF(REGEXMATCH(C554,""(?i).*(covid)|(corona)|(cv19)|(virus)|(flu).*""),1,0)"),0.0)</f>
        <v>0</v>
      </c>
      <c r="E554" s="1">
        <v>0.0</v>
      </c>
      <c r="F554" s="1" t="s">
        <v>1896</v>
      </c>
      <c r="G554" s="1" t="s">
        <v>28</v>
      </c>
      <c r="H554" s="1" t="s">
        <v>1897</v>
      </c>
      <c r="I554" s="1">
        <v>1330.0</v>
      </c>
      <c r="J554" s="1">
        <v>-77.1945247</v>
      </c>
      <c r="K554" s="1">
        <v>41.2033216</v>
      </c>
    </row>
    <row r="555">
      <c r="A555" s="2">
        <v>43985.79375</v>
      </c>
      <c r="B555" s="1" t="s">
        <v>48</v>
      </c>
      <c r="C555" s="1" t="s">
        <v>1898</v>
      </c>
      <c r="D555" s="1">
        <f>IFERROR(__xludf.DUMMYFUNCTION("IF(REGEXMATCH(C555,""(?i).*(covid)|(corona)|(cv19)|(virus)|(flu).*""),1,0)"),0.0)</f>
        <v>0</v>
      </c>
      <c r="E555" s="1">
        <v>644.0</v>
      </c>
      <c r="F555" s="1" t="s">
        <v>50</v>
      </c>
      <c r="G555" s="1" t="s">
        <v>46</v>
      </c>
      <c r="H555" s="1" t="s">
        <v>51</v>
      </c>
      <c r="I555" s="1">
        <v>197137.0</v>
      </c>
      <c r="J555" s="1">
        <v>-76.8867008</v>
      </c>
      <c r="K555" s="1">
        <v>40.2731911</v>
      </c>
    </row>
    <row r="556">
      <c r="A556" s="2">
        <v>43985.79005787037</v>
      </c>
      <c r="B556" s="1" t="s">
        <v>1899</v>
      </c>
      <c r="C556" s="1" t="s">
        <v>1900</v>
      </c>
      <c r="D556" s="1">
        <f>IFERROR(__xludf.DUMMYFUNCTION("IF(REGEXMATCH(C556,""(?i).*(covid)|(corona)|(cv19)|(virus)|(flu).*""),1,0)"),0.0)</f>
        <v>0</v>
      </c>
      <c r="E556" s="1">
        <v>0.0</v>
      </c>
      <c r="F556" s="1" t="s">
        <v>1901</v>
      </c>
      <c r="G556" s="1" t="s">
        <v>28</v>
      </c>
      <c r="H556" s="1" t="s">
        <v>1902</v>
      </c>
      <c r="I556" s="1">
        <v>64.0</v>
      </c>
      <c r="J556" s="1">
        <v>-77.1945247</v>
      </c>
      <c r="K556" s="1">
        <v>41.2033216</v>
      </c>
    </row>
    <row r="557">
      <c r="A557" s="2">
        <v>43985.79037037037</v>
      </c>
      <c r="B557" s="1" t="s">
        <v>197</v>
      </c>
      <c r="C557" s="1" t="s">
        <v>1903</v>
      </c>
      <c r="D557" s="1">
        <f>IFERROR(__xludf.DUMMYFUNCTION("IF(REGEXMATCH(C557,""(?i).*(covid)|(corona)|(cv19)|(virus)|(flu).*""),1,0)"),0.0)</f>
        <v>0</v>
      </c>
      <c r="E557" s="1">
        <v>37.0</v>
      </c>
      <c r="F557" s="1" t="s">
        <v>199</v>
      </c>
      <c r="G557" s="1" t="s">
        <v>18</v>
      </c>
      <c r="H557" s="1" t="s">
        <v>200</v>
      </c>
      <c r="I557" s="1">
        <v>14851.0</v>
      </c>
      <c r="J557" s="1">
        <v>-79.9958864</v>
      </c>
      <c r="K557" s="1">
        <v>40.4406248</v>
      </c>
    </row>
    <row r="558">
      <c r="A558" s="2">
        <v>43985.78869212963</v>
      </c>
      <c r="B558" s="1" t="s">
        <v>1904</v>
      </c>
      <c r="C558" s="1" t="s">
        <v>1905</v>
      </c>
      <c r="D558" s="1">
        <f>IFERROR(__xludf.DUMMYFUNCTION("IF(REGEXMATCH(C558,""(?i).*(covid)|(corona)|(cv19)|(virus)|(flu).*""),1,0)"),0.0)</f>
        <v>0</v>
      </c>
      <c r="E558" s="1">
        <v>0.0</v>
      </c>
      <c r="F558" s="1" t="s">
        <v>1906</v>
      </c>
      <c r="G558" s="1" t="s">
        <v>1907</v>
      </c>
      <c r="H558" s="1" t="s">
        <v>1908</v>
      </c>
      <c r="I558" s="1">
        <v>176.0</v>
      </c>
      <c r="J558" s="1">
        <v>-73.1236666666667</v>
      </c>
      <c r="K558" s="1">
        <v>40.9038333333333</v>
      </c>
    </row>
    <row r="559">
      <c r="A559" s="2">
        <v>43985.78381944444</v>
      </c>
      <c r="B559" s="1" t="s">
        <v>1909</v>
      </c>
      <c r="C559" s="1" t="s">
        <v>1910</v>
      </c>
      <c r="D559" s="1">
        <f>IFERROR(__xludf.DUMMYFUNCTION("IF(REGEXMATCH(C559,""(?i).*(covid)|(corona)|(cv19)|(virus)|(flu).*""),1,0)"),0.0)</f>
        <v>0</v>
      </c>
      <c r="E559" s="1">
        <v>2.0</v>
      </c>
      <c r="F559" s="1" t="s">
        <v>1911</v>
      </c>
      <c r="G559" s="1" t="s">
        <v>68</v>
      </c>
      <c r="H559" s="1" t="s">
        <v>1912</v>
      </c>
      <c r="I559" s="1">
        <v>611.0</v>
      </c>
      <c r="J559" s="1">
        <v>-75.1652215</v>
      </c>
      <c r="K559" s="1">
        <v>39.9525839</v>
      </c>
    </row>
    <row r="560">
      <c r="A560" s="2">
        <v>43985.78324074074</v>
      </c>
      <c r="B560" s="1" t="s">
        <v>1913</v>
      </c>
      <c r="C560" s="1" t="s">
        <v>1914</v>
      </c>
      <c r="D560" s="1">
        <f>IFERROR(__xludf.DUMMYFUNCTION("IF(REGEXMATCH(C560,""(?i).*(covid)|(corona)|(cv19)|(virus)|(flu).*""),1,0)"),0.0)</f>
        <v>0</v>
      </c>
      <c r="E560" s="1">
        <v>0.0</v>
      </c>
      <c r="F560" s="1" t="s">
        <v>1915</v>
      </c>
      <c r="G560" s="1" t="s">
        <v>1916</v>
      </c>
      <c r="H560" s="1" t="s">
        <v>1917</v>
      </c>
      <c r="I560" s="1">
        <v>1678.0</v>
      </c>
      <c r="J560" s="1">
        <v>-75.3048333333333</v>
      </c>
      <c r="K560" s="1">
        <v>39.955</v>
      </c>
    </row>
    <row r="561">
      <c r="A561" s="2">
        <v>43985.77462962963</v>
      </c>
      <c r="B561" s="1" t="s">
        <v>1918</v>
      </c>
      <c r="C561" s="1" t="s">
        <v>1919</v>
      </c>
      <c r="D561" s="1">
        <f>IFERROR(__xludf.DUMMYFUNCTION("IF(REGEXMATCH(C561,""(?i).*(covid)|(corona)|(cv19)|(virus)|(flu).*""),1,0)"),0.0)</f>
        <v>0</v>
      </c>
      <c r="E561" s="1">
        <v>0.0</v>
      </c>
      <c r="F561" s="1" t="s">
        <v>1920</v>
      </c>
      <c r="G561" s="1" t="s">
        <v>858</v>
      </c>
      <c r="H561" s="1" t="s">
        <v>1921</v>
      </c>
      <c r="I561" s="1">
        <v>390.0</v>
      </c>
      <c r="J561" s="1">
        <v>-76.7944104</v>
      </c>
      <c r="K561" s="1">
        <v>40.862585</v>
      </c>
    </row>
    <row r="562">
      <c r="A562" s="2">
        <v>43985.76660879629</v>
      </c>
      <c r="B562" s="1" t="s">
        <v>1922</v>
      </c>
      <c r="C562" s="1" t="s">
        <v>1923</v>
      </c>
      <c r="D562" s="1">
        <f>IFERROR(__xludf.DUMMYFUNCTION("IF(REGEXMATCH(C562,""(?i).*(covid)|(corona)|(cv19)|(virus)|(flu).*""),1,0)"),0.0)</f>
        <v>0</v>
      </c>
      <c r="E562" s="1">
        <v>2.0</v>
      </c>
      <c r="F562" s="1" t="s">
        <v>1924</v>
      </c>
      <c r="G562" s="1" t="s">
        <v>1925</v>
      </c>
      <c r="H562" s="1" t="s">
        <v>1926</v>
      </c>
      <c r="I562" s="1">
        <v>9952.0</v>
      </c>
      <c r="J562" s="1">
        <v>-77.0368707</v>
      </c>
      <c r="K562" s="1">
        <v>38.9071923</v>
      </c>
    </row>
    <row r="563">
      <c r="A563" s="2">
        <v>43985.76361111111</v>
      </c>
      <c r="B563" s="1" t="s">
        <v>1639</v>
      </c>
      <c r="C563" s="1" t="s">
        <v>1927</v>
      </c>
      <c r="D563" s="1">
        <f>IFERROR(__xludf.DUMMYFUNCTION("IF(REGEXMATCH(C563,""(?i).*(covid)|(corona)|(cv19)|(virus)|(flu).*""),1,0)"),0.0)</f>
        <v>0</v>
      </c>
      <c r="E563" s="1">
        <v>7.0</v>
      </c>
      <c r="F563" s="1" t="s">
        <v>1641</v>
      </c>
      <c r="G563" s="1" t="s">
        <v>46</v>
      </c>
      <c r="H563" s="1" t="s">
        <v>1642</v>
      </c>
      <c r="I563" s="1">
        <v>1256.0</v>
      </c>
      <c r="J563" s="1">
        <v>-76.8867008</v>
      </c>
      <c r="K563" s="1">
        <v>40.2731911</v>
      </c>
    </row>
    <row r="564">
      <c r="A564" s="2">
        <v>43985.75769675926</v>
      </c>
      <c r="B564" s="1" t="s">
        <v>897</v>
      </c>
      <c r="C564" s="1" t="s">
        <v>1928</v>
      </c>
      <c r="D564" s="1">
        <f>IFERROR(__xludf.DUMMYFUNCTION("IF(REGEXMATCH(C564,""(?i).*(covid)|(corona)|(cv19)|(virus)|(flu).*""),1,0)"),0.0)</f>
        <v>0</v>
      </c>
      <c r="E564" s="1">
        <v>2.0</v>
      </c>
      <c r="F564" s="1" t="s">
        <v>899</v>
      </c>
      <c r="G564" s="1" t="s">
        <v>37</v>
      </c>
      <c r="H564" s="1" t="s">
        <v>900</v>
      </c>
      <c r="I564" s="1">
        <v>565.0</v>
      </c>
      <c r="J564" s="1">
        <v>-77.1945247</v>
      </c>
      <c r="K564" s="1">
        <v>41.2033216</v>
      </c>
    </row>
    <row r="565">
      <c r="A565" s="2">
        <v>43985.75846064815</v>
      </c>
      <c r="B565" s="1" t="s">
        <v>297</v>
      </c>
      <c r="C565" s="1" t="s">
        <v>1929</v>
      </c>
      <c r="D565" s="1">
        <f>IFERROR(__xludf.DUMMYFUNCTION("IF(REGEXMATCH(C565,""(?i).*(covid)|(corona)|(cv19)|(virus)|(flu).*""),1,0)"),0.0)</f>
        <v>0</v>
      </c>
      <c r="E565" s="1">
        <v>0.0</v>
      </c>
      <c r="F565" s="1" t="s">
        <v>299</v>
      </c>
      <c r="G565" s="1" t="s">
        <v>46</v>
      </c>
      <c r="H565" s="1" t="s">
        <v>300</v>
      </c>
      <c r="I565" s="1">
        <v>4035.0</v>
      </c>
      <c r="J565" s="1">
        <v>-76.8867008</v>
      </c>
      <c r="K565" s="1">
        <v>40.2731911</v>
      </c>
    </row>
    <row r="566">
      <c r="A566" s="2">
        <v>43985.75729166667</v>
      </c>
      <c r="B566" s="1" t="s">
        <v>1930</v>
      </c>
      <c r="C566" s="1" t="s">
        <v>1931</v>
      </c>
      <c r="D566" s="1">
        <f>IFERROR(__xludf.DUMMYFUNCTION("IF(REGEXMATCH(C566,""(?i).*(covid)|(corona)|(cv19)|(virus)|(flu).*""),1,0)"),0.0)</f>
        <v>0</v>
      </c>
      <c r="E566" s="1">
        <v>0.0</v>
      </c>
      <c r="F566" s="1" t="s">
        <v>1932</v>
      </c>
      <c r="G566" s="1" t="s">
        <v>330</v>
      </c>
      <c r="H566" s="1" t="s">
        <v>1933</v>
      </c>
      <c r="I566" s="1">
        <v>138.0</v>
      </c>
      <c r="J566" s="1">
        <v>-77.0368707</v>
      </c>
      <c r="K566" s="1">
        <v>38.9071923</v>
      </c>
    </row>
    <row r="567">
      <c r="A567" s="2">
        <v>43985.75633101852</v>
      </c>
      <c r="B567" s="1" t="s">
        <v>1934</v>
      </c>
      <c r="C567" s="1" t="s">
        <v>1935</v>
      </c>
      <c r="D567" s="1">
        <f>IFERROR(__xludf.DUMMYFUNCTION("IF(REGEXMATCH(C567,""(?i).*(covid)|(corona)|(cv19)|(virus)|(flu).*""),1,0)"),0.0)</f>
        <v>0</v>
      </c>
      <c r="E567" s="1">
        <v>0.0</v>
      </c>
      <c r="F567" s="1" t="s">
        <v>1936</v>
      </c>
      <c r="G567" s="1" t="s">
        <v>28</v>
      </c>
      <c r="I567" s="1">
        <v>157.0</v>
      </c>
      <c r="J567" s="1">
        <v>-77.1945247</v>
      </c>
      <c r="K567" s="1">
        <v>41.2033216</v>
      </c>
    </row>
    <row r="568">
      <c r="A568" s="2">
        <v>43985.75431712963</v>
      </c>
      <c r="B568" s="1" t="s">
        <v>1937</v>
      </c>
      <c r="C568" s="1" t="s">
        <v>1938</v>
      </c>
      <c r="D568" s="1">
        <f>IFERROR(__xludf.DUMMYFUNCTION("IF(REGEXMATCH(C568,""(?i).*(covid)|(corona)|(cv19)|(virus)|(flu).*""),1,0)"),0.0)</f>
        <v>0</v>
      </c>
      <c r="E568" s="1">
        <v>0.0</v>
      </c>
      <c r="F568" s="1" t="s">
        <v>1939</v>
      </c>
      <c r="G568" s="1" t="s">
        <v>28</v>
      </c>
      <c r="H568" s="1" t="s">
        <v>1940</v>
      </c>
      <c r="I568" s="1">
        <v>54.0</v>
      </c>
      <c r="J568" s="1">
        <v>-77.1945247</v>
      </c>
      <c r="K568" s="1">
        <v>41.2033216</v>
      </c>
    </row>
    <row r="569">
      <c r="A569" s="2">
        <v>43985.7499537037</v>
      </c>
      <c r="B569" s="1" t="s">
        <v>1941</v>
      </c>
      <c r="C569" s="1" t="s">
        <v>1942</v>
      </c>
      <c r="D569" s="1">
        <f>IFERROR(__xludf.DUMMYFUNCTION("IF(REGEXMATCH(C569,""(?i).*(covid)|(corona)|(cv19)|(virus)|(flu).*""),1,0)"),0.0)</f>
        <v>0</v>
      </c>
      <c r="E569" s="1">
        <v>0.0</v>
      </c>
      <c r="F569" s="1" t="s">
        <v>1943</v>
      </c>
      <c r="G569" s="1" t="s">
        <v>1944</v>
      </c>
      <c r="H569" s="1" t="s">
        <v>1945</v>
      </c>
      <c r="I569" s="1">
        <v>2478.0</v>
      </c>
      <c r="J569" s="1">
        <v>-89.3985283</v>
      </c>
      <c r="K569" s="1">
        <v>40.6331249</v>
      </c>
    </row>
    <row r="570">
      <c r="A570" s="2">
        <v>43985.74947916667</v>
      </c>
      <c r="B570" s="1" t="s">
        <v>500</v>
      </c>
      <c r="C570" s="1" t="s">
        <v>1946</v>
      </c>
      <c r="D570" s="1">
        <f>IFERROR(__xludf.DUMMYFUNCTION("IF(REGEXMATCH(C570,""(?i).*(covid)|(corona)|(cv19)|(virus)|(flu).*""),1,0)"),1.0)</f>
        <v>1</v>
      </c>
      <c r="E570" s="1">
        <v>0.0</v>
      </c>
      <c r="F570" s="1" t="s">
        <v>502</v>
      </c>
      <c r="G570" s="1" t="s">
        <v>153</v>
      </c>
      <c r="H570" s="1" t="s">
        <v>503</v>
      </c>
      <c r="I570" s="1">
        <v>2095.0</v>
      </c>
      <c r="J570" s="1">
        <v>-76.3055144</v>
      </c>
      <c r="K570" s="1">
        <v>40.0378755</v>
      </c>
    </row>
    <row r="571">
      <c r="A571" s="2">
        <v>43985.74627314815</v>
      </c>
      <c r="B571" s="1" t="s">
        <v>1947</v>
      </c>
      <c r="C571" s="1" t="s">
        <v>1948</v>
      </c>
      <c r="D571" s="1">
        <f>IFERROR(__xludf.DUMMYFUNCTION("IF(REGEXMATCH(C571,""(?i).*(covid)|(corona)|(cv19)|(virus)|(flu).*""),1,0)"),0.0)</f>
        <v>0</v>
      </c>
      <c r="E571" s="1">
        <v>1.0</v>
      </c>
      <c r="F571" s="1" t="s">
        <v>1949</v>
      </c>
      <c r="G571" s="1" t="s">
        <v>28</v>
      </c>
      <c r="I571" s="1">
        <v>3379.0</v>
      </c>
      <c r="J571" s="1">
        <v>-77.1945247</v>
      </c>
      <c r="K571" s="1">
        <v>41.2033216</v>
      </c>
    </row>
    <row r="572">
      <c r="A572" s="2">
        <v>43985.740381944444</v>
      </c>
      <c r="B572" s="1" t="s">
        <v>1950</v>
      </c>
      <c r="C572" s="1" t="s">
        <v>1951</v>
      </c>
      <c r="D572" s="1">
        <f>IFERROR(__xludf.DUMMYFUNCTION("IF(REGEXMATCH(C572,""(?i).*(covid)|(corona)|(cv19)|(virus)|(flu).*""),1,0)"),0.0)</f>
        <v>0</v>
      </c>
      <c r="E572" s="1">
        <v>0.0</v>
      </c>
      <c r="F572" s="1" t="s">
        <v>1952</v>
      </c>
      <c r="G572" s="1" t="s">
        <v>1953</v>
      </c>
      <c r="H572" s="1" t="s">
        <v>1954</v>
      </c>
      <c r="I572" s="1">
        <v>514.0</v>
      </c>
      <c r="J572" s="1">
        <v>-115.806666666667</v>
      </c>
      <c r="K572" s="1">
        <v>37.2343333333333</v>
      </c>
    </row>
    <row r="573">
      <c r="A573" s="2">
        <v>43985.72712962963</v>
      </c>
      <c r="B573" s="1" t="s">
        <v>807</v>
      </c>
      <c r="C573" s="1" t="s">
        <v>1955</v>
      </c>
      <c r="D573" s="1">
        <f>IFERROR(__xludf.DUMMYFUNCTION("IF(REGEXMATCH(C573,""(?i).*(covid)|(corona)|(cv19)|(virus)|(flu).*""),1,0)"),0.0)</f>
        <v>0</v>
      </c>
      <c r="E573" s="1">
        <v>0.0</v>
      </c>
      <c r="F573" s="1" t="s">
        <v>809</v>
      </c>
      <c r="G573" s="1" t="s">
        <v>68</v>
      </c>
      <c r="I573" s="1">
        <v>59.0</v>
      </c>
      <c r="J573" s="1">
        <v>-75.1652215</v>
      </c>
      <c r="K573" s="1">
        <v>39.9525839</v>
      </c>
    </row>
    <row r="574">
      <c r="A574" s="2">
        <v>43985.69211805556</v>
      </c>
      <c r="B574" s="1" t="s">
        <v>279</v>
      </c>
      <c r="C574" s="1" t="s">
        <v>1956</v>
      </c>
      <c r="D574" s="1">
        <f>IFERROR(__xludf.DUMMYFUNCTION("IF(REGEXMATCH(C574,""(?i).*(covid)|(corona)|(cv19)|(virus)|(flu).*""),1,0)"),0.0)</f>
        <v>0</v>
      </c>
      <c r="E574" s="1">
        <v>5.0</v>
      </c>
      <c r="F574" s="1" t="s">
        <v>281</v>
      </c>
      <c r="G574" s="1" t="s">
        <v>28</v>
      </c>
      <c r="H574" s="1" t="s">
        <v>282</v>
      </c>
      <c r="I574" s="1">
        <v>253.0</v>
      </c>
      <c r="J574" s="1">
        <v>-77.1945247</v>
      </c>
      <c r="K574" s="1">
        <v>41.2033216</v>
      </c>
    </row>
    <row r="575">
      <c r="A575" s="2">
        <v>43985.674155092594</v>
      </c>
      <c r="B575" s="1" t="s">
        <v>1957</v>
      </c>
      <c r="C575" s="1" t="s">
        <v>1958</v>
      </c>
      <c r="D575" s="1">
        <f>IFERROR(__xludf.DUMMYFUNCTION("IF(REGEXMATCH(C575,""(?i).*(covid)|(corona)|(cv19)|(virus)|(flu).*""),1,0)"),0.0)</f>
        <v>0</v>
      </c>
      <c r="E575" s="1">
        <v>1.0</v>
      </c>
      <c r="F575" s="1" t="s">
        <v>1959</v>
      </c>
      <c r="G575" s="1" t="s">
        <v>14</v>
      </c>
      <c r="H575" s="1" t="s">
        <v>1960</v>
      </c>
      <c r="I575" s="1">
        <v>257.0</v>
      </c>
      <c r="J575" s="1">
        <v>-80.085059</v>
      </c>
      <c r="K575" s="1">
        <v>42.1292241</v>
      </c>
    </row>
    <row r="576">
      <c r="A576" s="2">
        <v>43985.66017361111</v>
      </c>
      <c r="B576" s="1" t="s">
        <v>424</v>
      </c>
      <c r="C576" s="1" t="s">
        <v>1961</v>
      </c>
      <c r="D576" s="1">
        <f>IFERROR(__xludf.DUMMYFUNCTION("IF(REGEXMATCH(C576,""(?i).*(covid)|(corona)|(cv19)|(virus)|(flu).*""),1,0)"),0.0)</f>
        <v>0</v>
      </c>
      <c r="E576" s="1">
        <v>0.0</v>
      </c>
      <c r="F576" s="1" t="s">
        <v>426</v>
      </c>
      <c r="G576" s="1" t="s">
        <v>28</v>
      </c>
      <c r="H576" s="1" t="s">
        <v>427</v>
      </c>
      <c r="I576" s="1">
        <v>37.0</v>
      </c>
      <c r="J576" s="1">
        <v>-77.1945247</v>
      </c>
      <c r="K576" s="1">
        <v>41.2033216</v>
      </c>
    </row>
    <row r="577">
      <c r="A577" s="2">
        <v>43985.640856481485</v>
      </c>
      <c r="B577" s="1" t="s">
        <v>1962</v>
      </c>
      <c r="C577" s="1" t="s">
        <v>1963</v>
      </c>
      <c r="D577" s="1">
        <f>IFERROR(__xludf.DUMMYFUNCTION("IF(REGEXMATCH(C577,""(?i).*(covid)|(corona)|(cv19)|(virus)|(flu).*""),1,0)"),0.0)</f>
        <v>0</v>
      </c>
      <c r="E577" s="1">
        <v>0.0</v>
      </c>
      <c r="F577" s="1" t="s">
        <v>1964</v>
      </c>
      <c r="G577" s="1" t="s">
        <v>1965</v>
      </c>
      <c r="H577" s="1" t="s">
        <v>1966</v>
      </c>
      <c r="I577" s="1">
        <v>17.0</v>
      </c>
      <c r="J577" s="1">
        <v>-75.391</v>
      </c>
      <c r="K577" s="1">
        <v>40.0868333333333</v>
      </c>
    </row>
    <row r="578">
      <c r="A578" s="2">
        <v>43985.63017361111</v>
      </c>
      <c r="B578" s="1" t="s">
        <v>1967</v>
      </c>
      <c r="C578" s="1" t="s">
        <v>1968</v>
      </c>
      <c r="D578" s="1">
        <f>IFERROR(__xludf.DUMMYFUNCTION("IF(REGEXMATCH(C578,""(?i).*(covid)|(corona)|(cv19)|(virus)|(flu).*""),1,0)"),0.0)</f>
        <v>0</v>
      </c>
      <c r="E578" s="1">
        <v>0.0</v>
      </c>
      <c r="F578" s="1" t="s">
        <v>1969</v>
      </c>
      <c r="G578" s="1" t="s">
        <v>1970</v>
      </c>
      <c r="H578" s="1" t="s">
        <v>1971</v>
      </c>
      <c r="I578" s="1">
        <v>192.0</v>
      </c>
      <c r="J578" s="1">
        <v>-120.7401385</v>
      </c>
      <c r="K578" s="1">
        <v>47.7510741</v>
      </c>
    </row>
    <row r="579">
      <c r="A579" s="2">
        <v>43985.62962962963</v>
      </c>
      <c r="B579" s="1" t="s">
        <v>1972</v>
      </c>
      <c r="C579" s="1" t="s">
        <v>1973</v>
      </c>
      <c r="D579" s="1">
        <f>IFERROR(__xludf.DUMMYFUNCTION("IF(REGEXMATCH(C579,""(?i).*(covid)|(corona)|(cv19)|(virus)|(flu).*""),1,0)"),0.0)</f>
        <v>0</v>
      </c>
      <c r="E579" s="1">
        <v>8.0</v>
      </c>
      <c r="F579" s="1" t="s">
        <v>1974</v>
      </c>
      <c r="G579" s="1" t="s">
        <v>68</v>
      </c>
      <c r="H579" s="1" t="s">
        <v>1975</v>
      </c>
      <c r="I579" s="1">
        <v>2373.0</v>
      </c>
      <c r="J579" s="1">
        <v>-75.1652215</v>
      </c>
      <c r="K579" s="1">
        <v>39.9525839</v>
      </c>
    </row>
    <row r="580">
      <c r="A580" s="2">
        <v>43985.61997685185</v>
      </c>
      <c r="B580" s="1" t="s">
        <v>1861</v>
      </c>
      <c r="C580" s="1" t="s">
        <v>1976</v>
      </c>
      <c r="D580" s="1">
        <f>IFERROR(__xludf.DUMMYFUNCTION("IF(REGEXMATCH(C580,""(?i).*(covid)|(corona)|(cv19)|(virus)|(flu).*""),1,0)"),0.0)</f>
        <v>0</v>
      </c>
      <c r="E580" s="1">
        <v>0.0</v>
      </c>
      <c r="F580" s="1" t="s">
        <v>1863</v>
      </c>
      <c r="G580" s="1" t="s">
        <v>68</v>
      </c>
      <c r="H580" s="1" t="s">
        <v>1864</v>
      </c>
      <c r="I580" s="1">
        <v>4869.0</v>
      </c>
      <c r="J580" s="1">
        <v>-75.1652215</v>
      </c>
      <c r="K580" s="1">
        <v>39.9525839</v>
      </c>
    </row>
    <row r="581">
      <c r="A581" s="2">
        <v>43985.61094907407</v>
      </c>
      <c r="B581" s="1" t="s">
        <v>1977</v>
      </c>
      <c r="C581" s="1" t="s">
        <v>1978</v>
      </c>
      <c r="D581" s="1">
        <f>IFERROR(__xludf.DUMMYFUNCTION("IF(REGEXMATCH(C581,""(?i).*(covid)|(corona)|(cv19)|(virus)|(flu).*""),1,0)"),0.0)</f>
        <v>0</v>
      </c>
      <c r="E581" s="1">
        <v>26.0</v>
      </c>
      <c r="F581" s="1" t="s">
        <v>1979</v>
      </c>
      <c r="G581" s="1" t="s">
        <v>68</v>
      </c>
      <c r="H581" s="1" t="s">
        <v>1980</v>
      </c>
      <c r="I581" s="1">
        <v>6801.0</v>
      </c>
      <c r="J581" s="1">
        <v>-75.1652215</v>
      </c>
      <c r="K581" s="1">
        <v>39.9525839</v>
      </c>
    </row>
    <row r="582">
      <c r="A582" s="2">
        <v>43985.597025462965</v>
      </c>
      <c r="B582" s="1" t="s">
        <v>1981</v>
      </c>
      <c r="C582" s="1" t="s">
        <v>1982</v>
      </c>
      <c r="D582" s="1">
        <f>IFERROR(__xludf.DUMMYFUNCTION("IF(REGEXMATCH(C582,""(?i).*(covid)|(corona)|(cv19)|(virus)|(flu).*""),1,0)"),0.0)</f>
        <v>0</v>
      </c>
      <c r="E582" s="1">
        <v>0.0</v>
      </c>
      <c r="F582" s="1" t="s">
        <v>1983</v>
      </c>
      <c r="G582" s="1" t="s">
        <v>68</v>
      </c>
      <c r="H582" s="1" t="s">
        <v>1984</v>
      </c>
      <c r="I582" s="1">
        <v>1094.0</v>
      </c>
      <c r="J582" s="1">
        <v>-75.1652215</v>
      </c>
      <c r="K582" s="1">
        <v>39.9525839</v>
      </c>
    </row>
    <row r="583">
      <c r="A583" s="2">
        <v>43985.57833333333</v>
      </c>
      <c r="B583" s="1" t="s">
        <v>1985</v>
      </c>
      <c r="C583" s="1" t="s">
        <v>1986</v>
      </c>
      <c r="D583" s="1">
        <f>IFERROR(__xludf.DUMMYFUNCTION("IF(REGEXMATCH(C583,""(?i).*(covid)|(corona)|(cv19)|(virus)|(flu).*""),1,0)"),1.0)</f>
        <v>1</v>
      </c>
      <c r="E583" s="1">
        <v>0.0</v>
      </c>
      <c r="F583" s="1" t="s">
        <v>1987</v>
      </c>
      <c r="G583" s="1" t="s">
        <v>46</v>
      </c>
      <c r="H583" s="1" t="s">
        <v>1988</v>
      </c>
      <c r="I583" s="1">
        <v>2694.0</v>
      </c>
      <c r="J583" s="1">
        <v>-76.8867008</v>
      </c>
      <c r="K583" s="1">
        <v>40.2731911</v>
      </c>
    </row>
    <row r="584">
      <c r="A584" s="2">
        <v>43985.538935185185</v>
      </c>
      <c r="B584" s="1" t="s">
        <v>585</v>
      </c>
      <c r="C584" s="1" t="s">
        <v>1989</v>
      </c>
      <c r="D584" s="1">
        <f>IFERROR(__xludf.DUMMYFUNCTION("IF(REGEXMATCH(C584,""(?i).*(covid)|(corona)|(cv19)|(virus)|(flu).*""),1,0)"),0.0)</f>
        <v>0</v>
      </c>
      <c r="E584" s="1">
        <v>88.0</v>
      </c>
      <c r="F584" s="1" t="s">
        <v>587</v>
      </c>
      <c r="G584" s="1" t="s">
        <v>18</v>
      </c>
      <c r="H584" s="1" t="s">
        <v>588</v>
      </c>
      <c r="I584" s="1">
        <v>33567.0</v>
      </c>
      <c r="J584" s="1">
        <v>-79.9958864</v>
      </c>
      <c r="K584" s="1">
        <v>40.4406248</v>
      </c>
    </row>
    <row r="585">
      <c r="A585" s="2">
        <v>43985.556226851855</v>
      </c>
      <c r="B585" s="1" t="s">
        <v>1990</v>
      </c>
      <c r="C585" s="1" t="s">
        <v>1991</v>
      </c>
      <c r="D585" s="1">
        <f>IFERROR(__xludf.DUMMYFUNCTION("IF(REGEXMATCH(C585,""(?i).*(covid)|(corona)|(cv19)|(virus)|(flu).*""),1,0)"),0.0)</f>
        <v>0</v>
      </c>
      <c r="E585" s="1">
        <v>0.0</v>
      </c>
      <c r="F585" s="1" t="s">
        <v>1992</v>
      </c>
      <c r="G585" s="1" t="s">
        <v>28</v>
      </c>
      <c r="H585" s="1" t="s">
        <v>1993</v>
      </c>
      <c r="I585" s="1">
        <v>210.0</v>
      </c>
      <c r="J585" s="1">
        <v>-77.1945247</v>
      </c>
      <c r="K585" s="1">
        <v>41.2033216</v>
      </c>
    </row>
    <row r="586">
      <c r="A586" s="2">
        <v>43985.55563657408</v>
      </c>
      <c r="B586" s="1" t="s">
        <v>1070</v>
      </c>
      <c r="C586" s="1" t="s">
        <v>1994</v>
      </c>
      <c r="D586" s="1">
        <f>IFERROR(__xludf.DUMMYFUNCTION("IF(REGEXMATCH(C586,""(?i).*(covid)|(corona)|(cv19)|(virus)|(flu).*""),1,0)"),1.0)</f>
        <v>1</v>
      </c>
      <c r="E586" s="1">
        <v>0.0</v>
      </c>
      <c r="F586" s="1" t="s">
        <v>1072</v>
      </c>
      <c r="G586" s="1" t="s">
        <v>46</v>
      </c>
      <c r="H586" s="1" t="s">
        <v>1073</v>
      </c>
      <c r="I586" s="1">
        <v>147.0</v>
      </c>
      <c r="J586" s="1">
        <v>-76.8867008</v>
      </c>
      <c r="K586" s="1">
        <v>40.2731911</v>
      </c>
    </row>
    <row r="587">
      <c r="A587" s="2">
        <v>43985.52935185185</v>
      </c>
      <c r="B587" s="1" t="s">
        <v>75</v>
      </c>
      <c r="C587" s="1" t="s">
        <v>1995</v>
      </c>
      <c r="D587" s="1">
        <f>IFERROR(__xludf.DUMMYFUNCTION("IF(REGEXMATCH(C587,""(?i).*(covid)|(corona)|(cv19)|(virus)|(flu).*""),1,0)"),0.0)</f>
        <v>0</v>
      </c>
      <c r="E587" s="1">
        <v>0.0</v>
      </c>
      <c r="F587" s="1" t="s">
        <v>77</v>
      </c>
      <c r="G587" s="1" t="s">
        <v>78</v>
      </c>
      <c r="H587" s="1" t="s">
        <v>79</v>
      </c>
      <c r="I587" s="1">
        <v>327.0</v>
      </c>
      <c r="J587" s="1">
        <v>-75.1652215</v>
      </c>
      <c r="K587" s="1">
        <v>39.9525839</v>
      </c>
    </row>
    <row r="588">
      <c r="A588" s="2">
        <v>43985.529282407406</v>
      </c>
      <c r="B588" s="1" t="s">
        <v>1996</v>
      </c>
      <c r="C588" s="1" t="s">
        <v>1997</v>
      </c>
      <c r="D588" s="1">
        <f>IFERROR(__xludf.DUMMYFUNCTION("IF(REGEXMATCH(C588,""(?i).*(covid)|(corona)|(cv19)|(virus)|(flu).*""),1,0)"),0.0)</f>
        <v>0</v>
      </c>
      <c r="E588" s="1">
        <v>1.0</v>
      </c>
      <c r="F588" s="1" t="s">
        <v>1998</v>
      </c>
      <c r="G588" s="1" t="s">
        <v>28</v>
      </c>
      <c r="H588" s="1" t="s">
        <v>1999</v>
      </c>
      <c r="I588" s="1">
        <v>159.0</v>
      </c>
      <c r="J588" s="1">
        <v>-77.1945247</v>
      </c>
      <c r="K588" s="1">
        <v>41.2033216</v>
      </c>
    </row>
    <row r="589">
      <c r="A589" s="2">
        <v>43985.528703703705</v>
      </c>
      <c r="B589" s="1" t="s">
        <v>2000</v>
      </c>
      <c r="C589" s="1" t="s">
        <v>2001</v>
      </c>
      <c r="D589" s="1">
        <f>IFERROR(__xludf.DUMMYFUNCTION("IF(REGEXMATCH(C589,""(?i).*(covid)|(corona)|(cv19)|(virus)|(flu).*""),1,0)"),1.0)</f>
        <v>1</v>
      </c>
      <c r="E589" s="1">
        <v>1.0</v>
      </c>
      <c r="F589" s="1" t="s">
        <v>2002</v>
      </c>
      <c r="G589" s="1" t="s">
        <v>68</v>
      </c>
      <c r="I589" s="1">
        <v>204.0</v>
      </c>
      <c r="J589" s="1">
        <v>-75.1652215</v>
      </c>
      <c r="K589" s="1">
        <v>39.9525839</v>
      </c>
    </row>
    <row r="590">
      <c r="A590" s="2">
        <v>43985.48417824074</v>
      </c>
      <c r="B590" s="1" t="s">
        <v>2003</v>
      </c>
      <c r="C590" s="1" t="s">
        <v>2004</v>
      </c>
      <c r="D590" s="1">
        <f>IFERROR(__xludf.DUMMYFUNCTION("IF(REGEXMATCH(C590,""(?i).*(covid)|(corona)|(cv19)|(virus)|(flu).*""),1,0)"),0.0)</f>
        <v>0</v>
      </c>
      <c r="E590" s="1">
        <v>0.0</v>
      </c>
      <c r="F590" s="1" t="s">
        <v>960</v>
      </c>
      <c r="G590" s="1" t="s">
        <v>2005</v>
      </c>
      <c r="H590" s="1" t="s">
        <v>2006</v>
      </c>
      <c r="I590" s="1">
        <v>574.0</v>
      </c>
      <c r="J590" s="1">
        <v>-75.238</v>
      </c>
      <c r="K590" s="1">
        <v>39.8698333333333</v>
      </c>
    </row>
    <row r="591">
      <c r="A591" s="2">
        <v>43985.469351851854</v>
      </c>
      <c r="B591" s="1" t="s">
        <v>2007</v>
      </c>
      <c r="C591" s="1" t="s">
        <v>2008</v>
      </c>
      <c r="D591" s="1">
        <f>IFERROR(__xludf.DUMMYFUNCTION("IF(REGEXMATCH(C591,""(?i).*(covid)|(corona)|(cv19)|(virus)|(flu).*""),1,0)"),0.0)</f>
        <v>0</v>
      </c>
      <c r="E591" s="1">
        <v>5.0</v>
      </c>
      <c r="F591" s="1" t="s">
        <v>2009</v>
      </c>
      <c r="G591" s="1" t="s">
        <v>28</v>
      </c>
      <c r="H591" s="1" t="s">
        <v>2010</v>
      </c>
      <c r="I591" s="1">
        <v>3379.0</v>
      </c>
      <c r="J591" s="1">
        <v>-77.1945247</v>
      </c>
      <c r="K591" s="1">
        <v>41.2033216</v>
      </c>
    </row>
    <row r="592">
      <c r="A592" s="2">
        <v>43985.44662037037</v>
      </c>
      <c r="B592" s="1" t="s">
        <v>194</v>
      </c>
      <c r="C592" s="1" t="s">
        <v>2011</v>
      </c>
      <c r="D592" s="1">
        <f>IFERROR(__xludf.DUMMYFUNCTION("IF(REGEXMATCH(C592,""(?i).*(covid)|(corona)|(cv19)|(virus)|(flu).*""),1,0)"),0.0)</f>
        <v>0</v>
      </c>
      <c r="E592" s="1">
        <v>0.0</v>
      </c>
      <c r="F592" s="1" t="s">
        <v>196</v>
      </c>
      <c r="G592" s="1" t="s">
        <v>68</v>
      </c>
      <c r="I592" s="1">
        <v>71.0</v>
      </c>
      <c r="J592" s="1">
        <v>-75.1652215</v>
      </c>
      <c r="K592" s="1">
        <v>39.9525839</v>
      </c>
    </row>
    <row r="593">
      <c r="A593" s="2">
        <v>43985.42140046296</v>
      </c>
      <c r="B593" s="1" t="s">
        <v>1234</v>
      </c>
      <c r="C593" s="1" t="s">
        <v>2012</v>
      </c>
      <c r="D593" s="1">
        <f>IFERROR(__xludf.DUMMYFUNCTION("IF(REGEXMATCH(C593,""(?i).*(covid)|(corona)|(cv19)|(virus)|(flu).*""),1,0)"),0.0)</f>
        <v>0</v>
      </c>
      <c r="E593" s="1">
        <v>2.0</v>
      </c>
      <c r="F593" s="1">
        <v>2021.0</v>
      </c>
      <c r="G593" s="1" t="s">
        <v>37</v>
      </c>
      <c r="H593" s="1" t="s">
        <v>1236</v>
      </c>
      <c r="I593" s="1">
        <v>489.0</v>
      </c>
      <c r="J593" s="1">
        <v>-77.1945247</v>
      </c>
      <c r="K593" s="1">
        <v>41.2033216</v>
      </c>
    </row>
    <row r="594">
      <c r="A594" s="2">
        <v>43985.41540509259</v>
      </c>
      <c r="B594" s="1" t="s">
        <v>2013</v>
      </c>
      <c r="C594" s="1" t="s">
        <v>2014</v>
      </c>
      <c r="D594" s="1">
        <f>IFERROR(__xludf.DUMMYFUNCTION("IF(REGEXMATCH(C594,""(?i).*(covid)|(corona)|(cv19)|(virus)|(flu).*""),1,0)"),0.0)</f>
        <v>0</v>
      </c>
      <c r="E594" s="1">
        <v>1.0</v>
      </c>
      <c r="F594" s="1" t="s">
        <v>2015</v>
      </c>
      <c r="G594" s="1" t="s">
        <v>2016</v>
      </c>
      <c r="H594" s="1" t="s">
        <v>2017</v>
      </c>
      <c r="I594" s="1">
        <v>6.0</v>
      </c>
      <c r="J594" s="1">
        <v>-75.2908333333333</v>
      </c>
      <c r="K594" s="1">
        <v>39.9241666666667</v>
      </c>
    </row>
    <row r="595">
      <c r="A595" s="2">
        <v>43985.307442129626</v>
      </c>
      <c r="B595" s="1" t="s">
        <v>897</v>
      </c>
      <c r="C595" s="1" t="s">
        <v>2018</v>
      </c>
      <c r="D595" s="1">
        <f>IFERROR(__xludf.DUMMYFUNCTION("IF(REGEXMATCH(C595,""(?i).*(covid)|(corona)|(cv19)|(virus)|(flu).*""),1,0)"),0.0)</f>
        <v>0</v>
      </c>
      <c r="E595" s="1">
        <v>0.0</v>
      </c>
      <c r="F595" s="1" t="s">
        <v>899</v>
      </c>
      <c r="G595" s="1" t="s">
        <v>37</v>
      </c>
      <c r="H595" s="1" t="s">
        <v>900</v>
      </c>
      <c r="I595" s="1">
        <v>565.0</v>
      </c>
      <c r="J595" s="1">
        <v>-77.1945247</v>
      </c>
      <c r="K595" s="1">
        <v>41.2033216</v>
      </c>
    </row>
    <row r="596">
      <c r="A596" s="2">
        <v>43985.24104166667</v>
      </c>
      <c r="B596" s="1" t="s">
        <v>2019</v>
      </c>
      <c r="C596" s="1" t="s">
        <v>2020</v>
      </c>
      <c r="D596" s="1">
        <f>IFERROR(__xludf.DUMMYFUNCTION("IF(REGEXMATCH(C596,""(?i).*(covid)|(corona)|(cv19)|(virus)|(flu).*""),1,0)"),0.0)</f>
        <v>0</v>
      </c>
      <c r="E596" s="1">
        <v>0.0</v>
      </c>
      <c r="F596" s="1" t="s">
        <v>2021</v>
      </c>
      <c r="G596" s="1" t="s">
        <v>2022</v>
      </c>
      <c r="H596" s="1" t="s">
        <v>2023</v>
      </c>
      <c r="I596" s="1">
        <v>3694.0</v>
      </c>
      <c r="J596" s="1">
        <v>-97.5164276</v>
      </c>
      <c r="K596" s="1">
        <v>35.4675602</v>
      </c>
    </row>
    <row r="597">
      <c r="A597" s="2">
        <v>43985.21393518519</v>
      </c>
      <c r="B597" s="1" t="s">
        <v>2024</v>
      </c>
      <c r="C597" s="1" t="s">
        <v>2025</v>
      </c>
      <c r="D597" s="1">
        <f>IFERROR(__xludf.DUMMYFUNCTION("IF(REGEXMATCH(C597,""(?i).*(covid)|(corona)|(cv19)|(virus)|(flu).*""),1,0)"),0.0)</f>
        <v>0</v>
      </c>
      <c r="E597" s="1">
        <v>0.0</v>
      </c>
      <c r="F597" s="1" t="s">
        <v>2026</v>
      </c>
      <c r="G597" s="1" t="s">
        <v>68</v>
      </c>
      <c r="H597" s="1" t="s">
        <v>2027</v>
      </c>
      <c r="I597" s="1">
        <v>325.0</v>
      </c>
      <c r="J597" s="1">
        <v>-75.1652215</v>
      </c>
      <c r="K597" s="1">
        <v>39.9525839</v>
      </c>
    </row>
    <row r="598">
      <c r="A598" s="2">
        <v>43985.21359953703</v>
      </c>
      <c r="B598" s="1" t="s">
        <v>2028</v>
      </c>
      <c r="C598" s="1" t="s">
        <v>2029</v>
      </c>
      <c r="D598" s="1">
        <f>IFERROR(__xludf.DUMMYFUNCTION("IF(REGEXMATCH(C598,""(?i).*(covid)|(corona)|(cv19)|(virus)|(flu).*""),1,0)"),0.0)</f>
        <v>0</v>
      </c>
      <c r="E598" s="1">
        <v>0.0</v>
      </c>
      <c r="F598" s="1" t="s">
        <v>2030</v>
      </c>
      <c r="G598" s="1" t="s">
        <v>68</v>
      </c>
      <c r="H598" s="1" t="s">
        <v>2031</v>
      </c>
      <c r="I598" s="1">
        <v>396.0</v>
      </c>
      <c r="J598" s="1">
        <v>-75.1652215</v>
      </c>
      <c r="K598" s="1">
        <v>39.9525839</v>
      </c>
    </row>
    <row r="599">
      <c r="A599" s="2">
        <v>43985.199375</v>
      </c>
      <c r="B599" s="1" t="s">
        <v>2032</v>
      </c>
      <c r="C599" s="1" t="s">
        <v>2033</v>
      </c>
      <c r="D599" s="1">
        <f>IFERROR(__xludf.DUMMYFUNCTION("IF(REGEXMATCH(C599,""(?i).*(covid)|(corona)|(cv19)|(virus)|(flu).*""),1,0)"),0.0)</f>
        <v>0</v>
      </c>
      <c r="E599" s="1">
        <v>0.0</v>
      </c>
      <c r="F599" s="1" t="s">
        <v>2034</v>
      </c>
      <c r="G599" s="1" t="s">
        <v>18</v>
      </c>
      <c r="H599" s="1" t="s">
        <v>2035</v>
      </c>
      <c r="I599" s="1">
        <v>91.0</v>
      </c>
      <c r="J599" s="1">
        <v>-79.9958864</v>
      </c>
      <c r="K599" s="1">
        <v>40.4406248</v>
      </c>
    </row>
    <row r="600">
      <c r="A600" s="2">
        <v>43985.169965277775</v>
      </c>
      <c r="B600" s="1" t="s">
        <v>400</v>
      </c>
      <c r="C600" s="1" t="s">
        <v>2036</v>
      </c>
      <c r="D600" s="1">
        <f>IFERROR(__xludf.DUMMYFUNCTION("IF(REGEXMATCH(C600,""(?i).*(covid)|(corona)|(cv19)|(virus)|(flu).*""),1,0)"),0.0)</f>
        <v>0</v>
      </c>
      <c r="E600" s="1">
        <v>21.0</v>
      </c>
      <c r="F600" s="1" t="s">
        <v>402</v>
      </c>
      <c r="G600" s="1" t="s">
        <v>184</v>
      </c>
      <c r="H600" s="1" t="s">
        <v>403</v>
      </c>
      <c r="I600" s="1">
        <v>1363.0</v>
      </c>
      <c r="J600" s="1">
        <v>-76.6566666666667</v>
      </c>
      <c r="K600" s="1">
        <v>40.2736666666667</v>
      </c>
    </row>
    <row r="601">
      <c r="A601" s="2">
        <v>43985.17643518518</v>
      </c>
      <c r="B601" s="1" t="s">
        <v>2037</v>
      </c>
      <c r="C601" s="1" t="s">
        <v>2038</v>
      </c>
      <c r="D601" s="1">
        <f>IFERROR(__xludf.DUMMYFUNCTION("IF(REGEXMATCH(C601,""(?i).*(covid)|(corona)|(cv19)|(virus)|(flu).*""),1,0)"),0.0)</f>
        <v>0</v>
      </c>
      <c r="E601" s="1">
        <v>0.0</v>
      </c>
      <c r="F601" s="1" t="s">
        <v>2039</v>
      </c>
      <c r="G601" s="1" t="s">
        <v>68</v>
      </c>
      <c r="H601" s="1" t="s">
        <v>2040</v>
      </c>
      <c r="I601" s="1">
        <v>11.0</v>
      </c>
      <c r="J601" s="1">
        <v>-75.1652215</v>
      </c>
      <c r="K601" s="1">
        <v>39.9525839</v>
      </c>
    </row>
    <row r="602">
      <c r="A602" s="2">
        <v>43985.170798611114</v>
      </c>
      <c r="B602" s="1" t="s">
        <v>2041</v>
      </c>
      <c r="C602" s="1" t="s">
        <v>2042</v>
      </c>
      <c r="D602" s="1">
        <f>IFERROR(__xludf.DUMMYFUNCTION("IF(REGEXMATCH(C602,""(?i).*(covid)|(corona)|(cv19)|(virus)|(flu).*""),1,0)"),1.0)</f>
        <v>1</v>
      </c>
      <c r="E602" s="1">
        <v>0.0</v>
      </c>
      <c r="F602" s="1" t="s">
        <v>2043</v>
      </c>
      <c r="G602" s="1" t="s">
        <v>2044</v>
      </c>
      <c r="H602" s="1" t="s">
        <v>2045</v>
      </c>
      <c r="I602" s="1">
        <v>1628.0</v>
      </c>
      <c r="J602" s="1">
        <v>-101.666666666667</v>
      </c>
      <c r="K602" s="1">
        <v>40.6666666666667</v>
      </c>
    </row>
    <row r="603">
      <c r="A603" s="2">
        <v>43985.15795138889</v>
      </c>
      <c r="B603" s="1" t="s">
        <v>2046</v>
      </c>
      <c r="C603" s="1" t="s">
        <v>2047</v>
      </c>
      <c r="D603" s="1">
        <f>IFERROR(__xludf.DUMMYFUNCTION("IF(REGEXMATCH(C603,""(?i).*(covid)|(corona)|(cv19)|(virus)|(flu).*""),1,0)"),0.0)</f>
        <v>0</v>
      </c>
      <c r="E603" s="1">
        <v>0.0</v>
      </c>
      <c r="F603" s="1" t="s">
        <v>2048</v>
      </c>
      <c r="G603" s="1" t="s">
        <v>18</v>
      </c>
      <c r="H603" s="1" t="s">
        <v>2049</v>
      </c>
      <c r="I603" s="1">
        <v>124.0</v>
      </c>
      <c r="J603" s="1">
        <v>-79.9958864</v>
      </c>
      <c r="K603" s="1">
        <v>40.4406248</v>
      </c>
    </row>
    <row r="604">
      <c r="A604" s="2">
        <v>43985.152349537035</v>
      </c>
      <c r="B604" s="1" t="s">
        <v>2050</v>
      </c>
      <c r="C604" s="1" t="s">
        <v>2051</v>
      </c>
      <c r="D604" s="1">
        <f>IFERROR(__xludf.DUMMYFUNCTION("IF(REGEXMATCH(C604,""(?i).*(covid)|(corona)|(cv19)|(virus)|(flu).*""),1,0)"),0.0)</f>
        <v>0</v>
      </c>
      <c r="E604" s="1">
        <v>0.0</v>
      </c>
      <c r="F604" s="1" t="s">
        <v>2052</v>
      </c>
      <c r="G604" s="1" t="s">
        <v>37</v>
      </c>
      <c r="H604" s="1" t="s">
        <v>2053</v>
      </c>
      <c r="I604" s="1">
        <v>311.0</v>
      </c>
      <c r="J604" s="1">
        <v>-77.1945247</v>
      </c>
      <c r="K604" s="1">
        <v>41.2033216</v>
      </c>
    </row>
    <row r="605">
      <c r="A605" s="2">
        <v>43985.14048611111</v>
      </c>
      <c r="B605" s="1" t="s">
        <v>2054</v>
      </c>
      <c r="C605" s="1" t="s">
        <v>2055</v>
      </c>
      <c r="D605" s="1">
        <f>IFERROR(__xludf.DUMMYFUNCTION("IF(REGEXMATCH(C605,""(?i).*(covid)|(corona)|(cv19)|(virus)|(flu).*""),1,0)"),0.0)</f>
        <v>0</v>
      </c>
      <c r="E605" s="1">
        <v>0.0</v>
      </c>
      <c r="F605" s="1" t="s">
        <v>2056</v>
      </c>
      <c r="G605" s="1" t="s">
        <v>68</v>
      </c>
      <c r="H605" s="1" t="s">
        <v>2057</v>
      </c>
      <c r="I605" s="1">
        <v>421.0</v>
      </c>
      <c r="J605" s="1">
        <v>-75.1652215</v>
      </c>
      <c r="K605" s="1">
        <v>39.9525839</v>
      </c>
    </row>
    <row r="606">
      <c r="A606" s="2">
        <v>43985.13758101852</v>
      </c>
      <c r="B606" s="1" t="s">
        <v>1861</v>
      </c>
      <c r="C606" s="1" t="s">
        <v>2058</v>
      </c>
      <c r="D606" s="1">
        <f>IFERROR(__xludf.DUMMYFUNCTION("IF(REGEXMATCH(C606,""(?i).*(covid)|(corona)|(cv19)|(virus)|(flu).*""),1,0)"),0.0)</f>
        <v>0</v>
      </c>
      <c r="E606" s="1">
        <v>0.0</v>
      </c>
      <c r="F606" s="1" t="s">
        <v>1863</v>
      </c>
      <c r="G606" s="1" t="s">
        <v>68</v>
      </c>
      <c r="H606" s="1" t="s">
        <v>1864</v>
      </c>
      <c r="I606" s="1">
        <v>4869.0</v>
      </c>
      <c r="J606" s="1">
        <v>-75.1652215</v>
      </c>
      <c r="K606" s="1">
        <v>39.9525839</v>
      </c>
    </row>
    <row r="607">
      <c r="A607" s="2">
        <v>43985.127337962964</v>
      </c>
      <c r="B607" s="1" t="s">
        <v>1259</v>
      </c>
      <c r="C607" s="1" t="s">
        <v>2059</v>
      </c>
      <c r="D607" s="1">
        <f>IFERROR(__xludf.DUMMYFUNCTION("IF(REGEXMATCH(C607,""(?i).*(covid)|(corona)|(cv19)|(virus)|(flu).*""),1,0)"),0.0)</f>
        <v>0</v>
      </c>
      <c r="E607" s="1">
        <v>0.0</v>
      </c>
      <c r="F607" s="1" t="s">
        <v>1261</v>
      </c>
      <c r="G607" s="1" t="s">
        <v>179</v>
      </c>
      <c r="H607" s="1" t="s">
        <v>1262</v>
      </c>
      <c r="I607" s="1">
        <v>123.0</v>
      </c>
      <c r="J607" s="1">
        <v>-75.9268747</v>
      </c>
      <c r="K607" s="1">
        <v>40.3356483</v>
      </c>
    </row>
    <row r="608">
      <c r="A608" s="2">
        <v>43985.125185185185</v>
      </c>
      <c r="B608" s="1" t="s">
        <v>2060</v>
      </c>
      <c r="C608" s="1" t="s">
        <v>2061</v>
      </c>
      <c r="D608" s="1">
        <f>IFERROR(__xludf.DUMMYFUNCTION("IF(REGEXMATCH(C608,""(?i).*(covid)|(corona)|(cv19)|(virus)|(flu).*""),1,0)"),0.0)</f>
        <v>0</v>
      </c>
      <c r="E608" s="1">
        <v>11.0</v>
      </c>
      <c r="F608" s="1" t="s">
        <v>2062</v>
      </c>
      <c r="G608" s="1" t="s">
        <v>68</v>
      </c>
      <c r="H608" s="1" t="s">
        <v>2063</v>
      </c>
      <c r="I608" s="1">
        <v>4104.0</v>
      </c>
      <c r="J608" s="1">
        <v>-75.1652215</v>
      </c>
      <c r="K608" s="1">
        <v>39.9525839</v>
      </c>
    </row>
    <row r="609">
      <c r="A609" s="2">
        <v>43985.12399305555</v>
      </c>
      <c r="B609" s="1" t="s">
        <v>2064</v>
      </c>
      <c r="C609" s="1" t="s">
        <v>2065</v>
      </c>
      <c r="D609" s="1">
        <f>IFERROR(__xludf.DUMMYFUNCTION("IF(REGEXMATCH(C609,""(?i).*(covid)|(corona)|(cv19)|(virus)|(flu).*""),1,0)"),0.0)</f>
        <v>0</v>
      </c>
      <c r="E609" s="1">
        <v>0.0</v>
      </c>
      <c r="F609" s="1" t="s">
        <v>2066</v>
      </c>
      <c r="G609" s="1" t="s">
        <v>68</v>
      </c>
      <c r="H609" s="1" t="s">
        <v>2067</v>
      </c>
      <c r="I609" s="1">
        <v>129.0</v>
      </c>
      <c r="J609" s="1">
        <v>-75.1652215</v>
      </c>
      <c r="K609" s="1">
        <v>39.9525839</v>
      </c>
    </row>
    <row r="610">
      <c r="A610" s="2">
        <v>43985.11724537037</v>
      </c>
      <c r="B610" s="1" t="s">
        <v>2068</v>
      </c>
      <c r="C610" s="1" t="s">
        <v>2069</v>
      </c>
      <c r="D610" s="1">
        <f>IFERROR(__xludf.DUMMYFUNCTION("IF(REGEXMATCH(C610,""(?i).*(covid)|(corona)|(cv19)|(virus)|(flu).*""),1,0)"),0.0)</f>
        <v>0</v>
      </c>
      <c r="E610" s="1">
        <v>0.0</v>
      </c>
      <c r="F610" s="1" t="s">
        <v>2070</v>
      </c>
      <c r="G610" s="1" t="s">
        <v>2071</v>
      </c>
      <c r="I610" s="1">
        <v>67.0</v>
      </c>
      <c r="J610" s="1">
        <v>-79.0192997</v>
      </c>
      <c r="K610" s="1">
        <v>35.7595731</v>
      </c>
    </row>
    <row r="611">
      <c r="A611" s="2">
        <v>43985.10469907407</v>
      </c>
      <c r="B611" s="1" t="s">
        <v>2072</v>
      </c>
      <c r="C611" s="1" t="s">
        <v>2073</v>
      </c>
      <c r="D611" s="1">
        <f>IFERROR(__xludf.DUMMYFUNCTION("IF(REGEXMATCH(C611,""(?i).*(covid)|(corona)|(cv19)|(virus)|(flu).*""),1,0)"),0.0)</f>
        <v>0</v>
      </c>
      <c r="E611" s="1">
        <v>0.0</v>
      </c>
      <c r="F611" s="1" t="s">
        <v>2074</v>
      </c>
      <c r="G611" s="1" t="s">
        <v>68</v>
      </c>
      <c r="H611" s="1" t="s">
        <v>2075</v>
      </c>
      <c r="I611" s="1">
        <v>302.0</v>
      </c>
      <c r="J611" s="1">
        <v>-75.1652215</v>
      </c>
      <c r="K611" s="1">
        <v>39.9525839</v>
      </c>
    </row>
    <row r="612">
      <c r="A612" s="2">
        <v>43985.07449074074</v>
      </c>
      <c r="B612" s="1" t="s">
        <v>2076</v>
      </c>
      <c r="C612" s="1" t="s">
        <v>2077</v>
      </c>
      <c r="D612" s="1">
        <f>IFERROR(__xludf.DUMMYFUNCTION("IF(REGEXMATCH(C612,""(?i).*(covid)|(corona)|(cv19)|(virus)|(flu).*""),1,0)"),0.0)</f>
        <v>0</v>
      </c>
      <c r="E612" s="1">
        <v>0.0</v>
      </c>
      <c r="F612" s="1" t="s">
        <v>2078</v>
      </c>
      <c r="G612" s="1" t="s">
        <v>2079</v>
      </c>
      <c r="H612" s="1" t="s">
        <v>2080</v>
      </c>
      <c r="I612" s="1">
        <v>1150.0</v>
      </c>
      <c r="J612" s="1">
        <v>-74.1723667</v>
      </c>
      <c r="K612" s="1">
        <v>40.735657</v>
      </c>
    </row>
    <row r="613">
      <c r="A613" s="2">
        <v>43985.0715625</v>
      </c>
      <c r="B613" s="1" t="s">
        <v>2081</v>
      </c>
      <c r="C613" s="1" t="s">
        <v>2082</v>
      </c>
      <c r="D613" s="1">
        <f>IFERROR(__xludf.DUMMYFUNCTION("IF(REGEXMATCH(C613,""(?i).*(covid)|(corona)|(cv19)|(virus)|(flu).*""),1,0)"),0.0)</f>
        <v>0</v>
      </c>
      <c r="E613" s="1">
        <v>0.0</v>
      </c>
      <c r="F613" s="1" t="s">
        <v>2083</v>
      </c>
      <c r="G613" s="1" t="s">
        <v>965</v>
      </c>
      <c r="H613" s="1" t="s">
        <v>2084</v>
      </c>
      <c r="I613" s="1">
        <v>14.0</v>
      </c>
      <c r="J613" s="1">
        <v>-76.6412712</v>
      </c>
      <c r="K613" s="1">
        <v>39.0457549</v>
      </c>
    </row>
    <row r="614">
      <c r="A614" s="2">
        <v>43985.05956018518</v>
      </c>
      <c r="B614" s="1" t="s">
        <v>2085</v>
      </c>
      <c r="C614" s="1" t="s">
        <v>2086</v>
      </c>
      <c r="D614" s="1">
        <f>IFERROR(__xludf.DUMMYFUNCTION("IF(REGEXMATCH(C614,""(?i).*(covid)|(corona)|(cv19)|(virus)|(flu).*""),1,0)"),0.0)</f>
        <v>0</v>
      </c>
      <c r="E614" s="1">
        <v>0.0</v>
      </c>
      <c r="F614" s="1" t="s">
        <v>2087</v>
      </c>
      <c r="G614" s="1" t="s">
        <v>18</v>
      </c>
      <c r="H614" s="1" t="s">
        <v>2088</v>
      </c>
      <c r="I614" s="1">
        <v>538.0</v>
      </c>
      <c r="J614" s="1">
        <v>-79.9958864</v>
      </c>
      <c r="K614" s="1">
        <v>40.4406248</v>
      </c>
    </row>
    <row r="615">
      <c r="A615" s="2">
        <v>43985.05165509259</v>
      </c>
      <c r="B615" s="1" t="s">
        <v>2089</v>
      </c>
      <c r="C615" s="1" t="s">
        <v>2090</v>
      </c>
      <c r="D615" s="1">
        <f>IFERROR(__xludf.DUMMYFUNCTION("IF(REGEXMATCH(C615,""(?i).*(covid)|(corona)|(cv19)|(virus)|(flu).*""),1,0)"),0.0)</f>
        <v>0</v>
      </c>
      <c r="E615" s="1">
        <v>0.0</v>
      </c>
      <c r="F615" s="1" t="s">
        <v>2091</v>
      </c>
      <c r="G615" s="1" t="s">
        <v>46</v>
      </c>
      <c r="H615" s="1" t="s">
        <v>2092</v>
      </c>
      <c r="I615" s="1">
        <v>1104.0</v>
      </c>
      <c r="J615" s="1">
        <v>-76.8867008</v>
      </c>
      <c r="K615" s="1">
        <v>40.2731911</v>
      </c>
    </row>
    <row r="616">
      <c r="A616" s="2">
        <v>43985.04856481482</v>
      </c>
      <c r="B616" s="1" t="s">
        <v>2093</v>
      </c>
      <c r="C616" s="1" t="s">
        <v>2094</v>
      </c>
      <c r="D616" s="1">
        <f>IFERROR(__xludf.DUMMYFUNCTION("IF(REGEXMATCH(C616,""(?i).*(covid)|(corona)|(cv19)|(virus)|(flu).*""),1,0)"),0.0)</f>
        <v>0</v>
      </c>
      <c r="E616" s="1">
        <v>0.0</v>
      </c>
      <c r="F616" s="1" t="s">
        <v>2095</v>
      </c>
      <c r="G616" s="1" t="s">
        <v>18</v>
      </c>
      <c r="H616" s="1" t="s">
        <v>2096</v>
      </c>
      <c r="I616" s="1">
        <v>48.0</v>
      </c>
      <c r="J616" s="1">
        <v>-79.9958864</v>
      </c>
      <c r="K616" s="1">
        <v>40.4406248</v>
      </c>
    </row>
    <row r="617">
      <c r="A617" s="2">
        <v>43985.04350694444</v>
      </c>
      <c r="B617" s="1" t="s">
        <v>2097</v>
      </c>
      <c r="C617" s="1" t="s">
        <v>2098</v>
      </c>
      <c r="D617" s="1">
        <f>IFERROR(__xludf.DUMMYFUNCTION("IF(REGEXMATCH(C617,""(?i).*(covid)|(corona)|(cv19)|(virus)|(flu).*""),1,0)"),0.0)</f>
        <v>0</v>
      </c>
      <c r="E617" s="1">
        <v>0.0</v>
      </c>
      <c r="F617" s="1" t="s">
        <v>2099</v>
      </c>
      <c r="G617" s="1" t="s">
        <v>68</v>
      </c>
      <c r="H617" s="1" t="s">
        <v>2100</v>
      </c>
      <c r="I617" s="1">
        <v>1155.0</v>
      </c>
      <c r="J617" s="1">
        <v>-75.1652215</v>
      </c>
      <c r="K617" s="1">
        <v>39.9525839</v>
      </c>
    </row>
    <row r="618">
      <c r="A618" s="2">
        <v>43985.016168981485</v>
      </c>
      <c r="B618" s="1" t="s">
        <v>244</v>
      </c>
      <c r="C618" s="1" t="s">
        <v>2101</v>
      </c>
      <c r="D618" s="1">
        <f>IFERROR(__xludf.DUMMYFUNCTION("IF(REGEXMATCH(C618,""(?i).*(covid)|(corona)|(cv19)|(virus)|(flu).*""),1,0)"),1.0)</f>
        <v>1</v>
      </c>
      <c r="E618" s="1">
        <v>0.0</v>
      </c>
      <c r="F618" s="1" t="s">
        <v>244</v>
      </c>
      <c r="G618" s="1" t="s">
        <v>246</v>
      </c>
      <c r="H618" s="1" t="s">
        <v>247</v>
      </c>
      <c r="I618" s="1">
        <v>312.0</v>
      </c>
      <c r="J618" s="1">
        <v>-75.603</v>
      </c>
      <c r="K618" s="1">
        <v>39.9551666666667</v>
      </c>
    </row>
    <row r="619">
      <c r="A619" s="2">
        <v>43984.994942129626</v>
      </c>
      <c r="B619" s="1" t="s">
        <v>2102</v>
      </c>
      <c r="C619" s="1" t="s">
        <v>2103</v>
      </c>
      <c r="D619" s="1">
        <f>IFERROR(__xludf.DUMMYFUNCTION("IF(REGEXMATCH(C619,""(?i).*(covid)|(corona)|(cv19)|(virus)|(flu).*""),1,0)"),0.0)</f>
        <v>0</v>
      </c>
      <c r="E619" s="1">
        <v>0.0</v>
      </c>
      <c r="F619" s="1" t="s">
        <v>2104</v>
      </c>
      <c r="G619" s="1" t="s">
        <v>2105</v>
      </c>
      <c r="H619" s="1" t="s">
        <v>2106</v>
      </c>
      <c r="I619" s="1">
        <v>772.0</v>
      </c>
      <c r="J619" s="1">
        <v>-116.2</v>
      </c>
      <c r="K619" s="1">
        <v>43.6166666666667</v>
      </c>
    </row>
    <row r="620">
      <c r="A620" s="2">
        <v>43984.990694444445</v>
      </c>
      <c r="B620" s="1" t="s">
        <v>2107</v>
      </c>
      <c r="C620" s="1" t="s">
        <v>2108</v>
      </c>
      <c r="D620" s="1">
        <f>IFERROR(__xludf.DUMMYFUNCTION("IF(REGEXMATCH(C620,""(?i).*(covid)|(corona)|(cv19)|(virus)|(flu).*""),1,0)"),0.0)</f>
        <v>0</v>
      </c>
      <c r="E620" s="1">
        <v>0.0</v>
      </c>
      <c r="F620" s="1" t="s">
        <v>2109</v>
      </c>
      <c r="G620" s="1" t="s">
        <v>68</v>
      </c>
      <c r="H620" s="1" t="s">
        <v>2110</v>
      </c>
      <c r="I620" s="1">
        <v>619.0</v>
      </c>
      <c r="J620" s="1">
        <v>-75.1652215</v>
      </c>
      <c r="K620" s="1">
        <v>39.9525839</v>
      </c>
    </row>
    <row r="621">
      <c r="A621" s="2">
        <v>43984.98396990741</v>
      </c>
      <c r="B621" s="1" t="s">
        <v>2111</v>
      </c>
      <c r="C621" s="1" t="s">
        <v>2112</v>
      </c>
      <c r="D621" s="1">
        <f>IFERROR(__xludf.DUMMYFUNCTION("IF(REGEXMATCH(C621,""(?i).*(covid)|(corona)|(cv19)|(virus)|(flu).*""),1,0)"),0.0)</f>
        <v>0</v>
      </c>
      <c r="E621" s="1">
        <v>1.0</v>
      </c>
      <c r="F621" s="1" t="s">
        <v>2113</v>
      </c>
      <c r="G621" s="1" t="s">
        <v>18</v>
      </c>
      <c r="H621" s="1" t="s">
        <v>2114</v>
      </c>
      <c r="I621" s="1">
        <v>8696.0</v>
      </c>
      <c r="J621" s="1">
        <v>-79.9958864</v>
      </c>
      <c r="K621" s="1">
        <v>40.4406248</v>
      </c>
    </row>
    <row r="622">
      <c r="A622" s="2">
        <v>43984.97158564815</v>
      </c>
      <c r="B622" s="1" t="s">
        <v>2007</v>
      </c>
      <c r="C622" s="1" t="s">
        <v>2115</v>
      </c>
      <c r="D622" s="1">
        <f>IFERROR(__xludf.DUMMYFUNCTION("IF(REGEXMATCH(C622,""(?i).*(covid)|(corona)|(cv19)|(virus)|(flu).*""),1,0)"),0.0)</f>
        <v>0</v>
      </c>
      <c r="E622" s="1">
        <v>19.0</v>
      </c>
      <c r="F622" s="1" t="s">
        <v>2009</v>
      </c>
      <c r="G622" s="1" t="s">
        <v>28</v>
      </c>
      <c r="H622" s="1" t="s">
        <v>2010</v>
      </c>
      <c r="I622" s="1">
        <v>3379.0</v>
      </c>
      <c r="J622" s="1">
        <v>-77.1945247</v>
      </c>
      <c r="K622" s="1">
        <v>41.2033216</v>
      </c>
    </row>
    <row r="623">
      <c r="A623" s="2">
        <v>43984.962916666664</v>
      </c>
      <c r="B623" s="1" t="s">
        <v>2116</v>
      </c>
      <c r="C623" s="1" t="s">
        <v>2117</v>
      </c>
      <c r="D623" s="1">
        <f>IFERROR(__xludf.DUMMYFUNCTION("IF(REGEXMATCH(C623,""(?i).*(covid)|(corona)|(cv19)|(virus)|(flu).*""),1,0)"),0.0)</f>
        <v>0</v>
      </c>
      <c r="E623" s="1">
        <v>2.0</v>
      </c>
      <c r="F623" s="1" t="s">
        <v>2118</v>
      </c>
      <c r="G623" s="1" t="s">
        <v>68</v>
      </c>
      <c r="H623" s="1" t="s">
        <v>2119</v>
      </c>
      <c r="I623" s="1">
        <v>1147.0</v>
      </c>
      <c r="J623" s="1">
        <v>-75.1652215</v>
      </c>
      <c r="K623" s="1">
        <v>39.9525839</v>
      </c>
    </row>
    <row r="624">
      <c r="A624" s="2">
        <v>43984.960231481484</v>
      </c>
      <c r="B624" s="1" t="s">
        <v>172</v>
      </c>
      <c r="C624" s="1" t="s">
        <v>2120</v>
      </c>
      <c r="D624" s="1">
        <f>IFERROR(__xludf.DUMMYFUNCTION("IF(REGEXMATCH(C624,""(?i).*(covid)|(corona)|(cv19)|(virus)|(flu).*""),1,0)"),0.0)</f>
        <v>0</v>
      </c>
      <c r="E624" s="1">
        <v>3.0</v>
      </c>
      <c r="F624" s="1" t="s">
        <v>174</v>
      </c>
      <c r="G624" s="1" t="s">
        <v>46</v>
      </c>
      <c r="H624" s="1" t="s">
        <v>175</v>
      </c>
      <c r="I624" s="1">
        <v>2468.0</v>
      </c>
      <c r="J624" s="1">
        <v>-76.8867008</v>
      </c>
      <c r="K624" s="1">
        <v>40.2731911</v>
      </c>
    </row>
    <row r="625">
      <c r="A625" s="2">
        <v>43984.950578703705</v>
      </c>
      <c r="B625" s="1" t="s">
        <v>2121</v>
      </c>
      <c r="C625" s="1" t="s">
        <v>2122</v>
      </c>
      <c r="D625" s="1">
        <f>IFERROR(__xludf.DUMMYFUNCTION("IF(REGEXMATCH(C625,""(?i).*(covid)|(corona)|(cv19)|(virus)|(flu).*""),1,0)"),0.0)</f>
        <v>0</v>
      </c>
      <c r="E625" s="1">
        <v>0.0</v>
      </c>
      <c r="F625" s="1" t="s">
        <v>2123</v>
      </c>
      <c r="G625" s="1" t="s">
        <v>28</v>
      </c>
      <c r="I625" s="1">
        <v>181.0</v>
      </c>
      <c r="J625" s="1">
        <v>-77.1945247</v>
      </c>
      <c r="K625" s="1">
        <v>41.2033216</v>
      </c>
    </row>
    <row r="626">
      <c r="A626" s="2">
        <v>43984.94863425926</v>
      </c>
      <c r="B626" s="1" t="s">
        <v>2124</v>
      </c>
      <c r="C626" s="1" t="s">
        <v>2125</v>
      </c>
      <c r="D626" s="1">
        <f>IFERROR(__xludf.DUMMYFUNCTION("IF(REGEXMATCH(C626,""(?i).*(covid)|(corona)|(cv19)|(virus)|(flu).*""),1,0)"),0.0)</f>
        <v>0</v>
      </c>
      <c r="E626" s="1">
        <v>0.0</v>
      </c>
      <c r="F626" s="1" t="s">
        <v>2126</v>
      </c>
      <c r="G626" s="1" t="s">
        <v>68</v>
      </c>
      <c r="H626" s="1" t="s">
        <v>2127</v>
      </c>
      <c r="I626" s="1">
        <v>3399.0</v>
      </c>
      <c r="J626" s="1">
        <v>-75.1652215</v>
      </c>
      <c r="K626" s="1">
        <v>39.9525839</v>
      </c>
    </row>
    <row r="627">
      <c r="A627" s="2">
        <v>43984.94614583333</v>
      </c>
      <c r="B627" s="1" t="s">
        <v>2128</v>
      </c>
      <c r="C627" s="1" t="s">
        <v>2129</v>
      </c>
      <c r="D627" s="1">
        <f>IFERROR(__xludf.DUMMYFUNCTION("IF(REGEXMATCH(C627,""(?i).*(covid)|(corona)|(cv19)|(virus)|(flu).*""),1,0)"),0.0)</f>
        <v>0</v>
      </c>
      <c r="E627" s="1">
        <v>0.0</v>
      </c>
      <c r="F627" s="1" t="s">
        <v>2130</v>
      </c>
      <c r="G627" s="1" t="s">
        <v>28</v>
      </c>
      <c r="I627" s="1">
        <v>53.0</v>
      </c>
      <c r="J627" s="1">
        <v>-77.1945247</v>
      </c>
      <c r="K627" s="1">
        <v>41.2033216</v>
      </c>
    </row>
    <row r="628">
      <c r="A628" s="2">
        <v>43984.94362268518</v>
      </c>
      <c r="B628" s="1" t="s">
        <v>1269</v>
      </c>
      <c r="C628" s="1" t="s">
        <v>2131</v>
      </c>
      <c r="D628" s="1">
        <f>IFERROR(__xludf.DUMMYFUNCTION("IF(REGEXMATCH(C628,""(?i).*(covid)|(corona)|(cv19)|(virus)|(flu).*""),1,0)"),0.0)</f>
        <v>0</v>
      </c>
      <c r="E628" s="1">
        <v>0.0</v>
      </c>
      <c r="F628" s="1" t="s">
        <v>1271</v>
      </c>
      <c r="G628" s="1" t="s">
        <v>18</v>
      </c>
      <c r="H628" s="1" t="s">
        <v>1272</v>
      </c>
      <c r="I628" s="1">
        <v>86.0</v>
      </c>
      <c r="J628" s="1">
        <v>-79.9958864</v>
      </c>
      <c r="K628" s="1">
        <v>40.4406248</v>
      </c>
    </row>
    <row r="629">
      <c r="A629" s="2">
        <v>43984.93730324074</v>
      </c>
      <c r="B629" s="1" t="s">
        <v>2132</v>
      </c>
      <c r="C629" s="1" t="s">
        <v>2133</v>
      </c>
      <c r="D629" s="1">
        <f>IFERROR(__xludf.DUMMYFUNCTION("IF(REGEXMATCH(C629,""(?i).*(covid)|(corona)|(cv19)|(virus)|(flu).*""),1,0)"),0.0)</f>
        <v>0</v>
      </c>
      <c r="E629" s="1">
        <v>1.0</v>
      </c>
      <c r="F629" s="1" t="s">
        <v>2134</v>
      </c>
      <c r="G629" s="1" t="s">
        <v>46</v>
      </c>
      <c r="H629" s="1" t="s">
        <v>2135</v>
      </c>
      <c r="I629" s="1">
        <v>341.0</v>
      </c>
      <c r="J629" s="1">
        <v>-76.8867008</v>
      </c>
      <c r="K629" s="1">
        <v>40.2731911</v>
      </c>
    </row>
    <row r="630">
      <c r="A630" s="2">
        <v>43984.93267361111</v>
      </c>
      <c r="B630" s="1" t="s">
        <v>297</v>
      </c>
      <c r="C630" s="1" t="s">
        <v>2136</v>
      </c>
      <c r="D630" s="1">
        <f>IFERROR(__xludf.DUMMYFUNCTION("IF(REGEXMATCH(C630,""(?i).*(covid)|(corona)|(cv19)|(virus)|(flu).*""),1,0)"),0.0)</f>
        <v>0</v>
      </c>
      <c r="E630" s="1">
        <v>0.0</v>
      </c>
      <c r="F630" s="1" t="s">
        <v>299</v>
      </c>
      <c r="G630" s="1" t="s">
        <v>46</v>
      </c>
      <c r="H630" s="1" t="s">
        <v>300</v>
      </c>
      <c r="I630" s="1">
        <v>4035.0</v>
      </c>
      <c r="J630" s="1">
        <v>-76.8867008</v>
      </c>
      <c r="K630" s="1">
        <v>40.2731911</v>
      </c>
    </row>
    <row r="631">
      <c r="A631" s="2">
        <v>43984.905590277776</v>
      </c>
      <c r="B631" s="1" t="s">
        <v>197</v>
      </c>
      <c r="C631" s="1" t="s">
        <v>2137</v>
      </c>
      <c r="D631" s="1">
        <f>IFERROR(__xludf.DUMMYFUNCTION("IF(REGEXMATCH(C631,""(?i).*(covid)|(corona)|(cv19)|(virus)|(flu).*""),1,0)"),0.0)</f>
        <v>0</v>
      </c>
      <c r="E631" s="1">
        <v>17.0</v>
      </c>
      <c r="F631" s="1" t="s">
        <v>199</v>
      </c>
      <c r="G631" s="1" t="s">
        <v>18</v>
      </c>
      <c r="H631" s="1" t="s">
        <v>200</v>
      </c>
      <c r="I631" s="1">
        <v>14851.0</v>
      </c>
      <c r="J631" s="1">
        <v>-79.9958864</v>
      </c>
      <c r="K631" s="1">
        <v>40.4406248</v>
      </c>
    </row>
    <row r="632">
      <c r="A632" s="2">
        <v>43984.923622685186</v>
      </c>
      <c r="B632" s="1" t="s">
        <v>2138</v>
      </c>
      <c r="C632" s="1" t="s">
        <v>2139</v>
      </c>
      <c r="D632" s="1">
        <f>IFERROR(__xludf.DUMMYFUNCTION("IF(REGEXMATCH(C632,""(?i).*(covid)|(corona)|(cv19)|(virus)|(flu).*""),1,0)"),0.0)</f>
        <v>0</v>
      </c>
      <c r="E632" s="1">
        <v>0.0</v>
      </c>
      <c r="F632" s="1" t="s">
        <v>2140</v>
      </c>
      <c r="G632" s="1" t="s">
        <v>18</v>
      </c>
      <c r="H632" s="1" t="s">
        <v>2141</v>
      </c>
      <c r="I632" s="1">
        <v>423.0</v>
      </c>
      <c r="J632" s="1">
        <v>-79.9958864</v>
      </c>
      <c r="K632" s="1">
        <v>40.4406248</v>
      </c>
    </row>
    <row r="633">
      <c r="A633" s="2">
        <v>43984.91908564815</v>
      </c>
      <c r="B633" s="1" t="s">
        <v>2142</v>
      </c>
      <c r="C633" s="1" t="s">
        <v>2143</v>
      </c>
      <c r="D633" s="1">
        <f>IFERROR(__xludf.DUMMYFUNCTION("IF(REGEXMATCH(C633,""(?i).*(covid)|(corona)|(cv19)|(virus)|(flu).*""),1,0)"),0.0)</f>
        <v>0</v>
      </c>
      <c r="E633" s="1">
        <v>0.0</v>
      </c>
      <c r="F633" s="1" t="s">
        <v>2144</v>
      </c>
      <c r="G633" s="1" t="s">
        <v>28</v>
      </c>
      <c r="H633" s="1" t="s">
        <v>2145</v>
      </c>
      <c r="I633" s="1">
        <v>69.0</v>
      </c>
      <c r="J633" s="1">
        <v>-77.1945247</v>
      </c>
      <c r="K633" s="1">
        <v>41.2033216</v>
      </c>
    </row>
    <row r="634">
      <c r="A634" s="2">
        <v>43984.918854166666</v>
      </c>
      <c r="B634" s="1" t="s">
        <v>1471</v>
      </c>
      <c r="C634" s="1" t="s">
        <v>2146</v>
      </c>
      <c r="D634" s="1">
        <f>IFERROR(__xludf.DUMMYFUNCTION("IF(REGEXMATCH(C634,""(?i).*(covid)|(corona)|(cv19)|(virus)|(flu).*""),1,0)"),1.0)</f>
        <v>1</v>
      </c>
      <c r="E634" s="1">
        <v>3.0</v>
      </c>
      <c r="F634" s="1" t="s">
        <v>1473</v>
      </c>
      <c r="G634" s="1" t="s">
        <v>68</v>
      </c>
      <c r="H634" s="1" t="s">
        <v>1474</v>
      </c>
      <c r="I634" s="1">
        <v>17107.0</v>
      </c>
      <c r="J634" s="1">
        <v>-75.1652215</v>
      </c>
      <c r="K634" s="1">
        <v>39.9525839</v>
      </c>
    </row>
    <row r="635">
      <c r="A635" s="2">
        <v>43984.89722222222</v>
      </c>
      <c r="B635" s="1" t="s">
        <v>2147</v>
      </c>
      <c r="C635" s="1" t="s">
        <v>2148</v>
      </c>
      <c r="D635" s="1">
        <f>IFERROR(__xludf.DUMMYFUNCTION("IF(REGEXMATCH(C635,""(?i).*(covid)|(corona)|(cv19)|(virus)|(flu).*""),1,0)"),0.0)</f>
        <v>0</v>
      </c>
      <c r="E635" s="1">
        <v>0.0</v>
      </c>
      <c r="F635" s="1" t="s">
        <v>2149</v>
      </c>
      <c r="G635" s="1" t="s">
        <v>18</v>
      </c>
      <c r="H635" s="1" t="s">
        <v>2150</v>
      </c>
      <c r="I635" s="1">
        <v>652.0</v>
      </c>
      <c r="J635" s="1">
        <v>-79.9958864</v>
      </c>
      <c r="K635" s="1">
        <v>40.4406248</v>
      </c>
    </row>
    <row r="636">
      <c r="A636" s="2">
        <v>43984.89496527778</v>
      </c>
      <c r="B636" s="1" t="s">
        <v>2151</v>
      </c>
      <c r="C636" s="1" t="s">
        <v>2152</v>
      </c>
      <c r="D636" s="1">
        <f>IFERROR(__xludf.DUMMYFUNCTION("IF(REGEXMATCH(C636,""(?i).*(covid)|(corona)|(cv19)|(virus)|(flu).*""),1,0)"),0.0)</f>
        <v>0</v>
      </c>
      <c r="E636" s="1">
        <v>0.0</v>
      </c>
      <c r="F636" s="1" t="s">
        <v>2153</v>
      </c>
      <c r="G636" s="1" t="s">
        <v>2154</v>
      </c>
      <c r="H636" s="1" t="s">
        <v>2155</v>
      </c>
      <c r="I636" s="1">
        <v>150.0</v>
      </c>
      <c r="J636" s="1">
        <v>-78.3947359</v>
      </c>
      <c r="K636" s="1">
        <v>40.5186809</v>
      </c>
    </row>
    <row r="637">
      <c r="A637" s="2">
        <v>43984.888078703705</v>
      </c>
      <c r="B637" s="1" t="s">
        <v>897</v>
      </c>
      <c r="C637" s="1" t="s">
        <v>2156</v>
      </c>
      <c r="D637" s="1">
        <f>IFERROR(__xludf.DUMMYFUNCTION("IF(REGEXMATCH(C637,""(?i).*(covid)|(corona)|(cv19)|(virus)|(flu).*""),1,0)"),0.0)</f>
        <v>0</v>
      </c>
      <c r="E637" s="1">
        <v>0.0</v>
      </c>
      <c r="F637" s="1" t="s">
        <v>899</v>
      </c>
      <c r="G637" s="1" t="s">
        <v>37</v>
      </c>
      <c r="H637" s="1" t="s">
        <v>900</v>
      </c>
      <c r="I637" s="1">
        <v>565.0</v>
      </c>
      <c r="J637" s="1">
        <v>-77.1945247</v>
      </c>
      <c r="K637" s="1">
        <v>41.2033216</v>
      </c>
    </row>
    <row r="638">
      <c r="A638" s="2">
        <v>43984.85650462963</v>
      </c>
      <c r="B638" s="1" t="s">
        <v>2157</v>
      </c>
      <c r="C638" s="1" t="s">
        <v>2158</v>
      </c>
      <c r="D638" s="1">
        <f>IFERROR(__xludf.DUMMYFUNCTION("IF(REGEXMATCH(C638,""(?i).*(covid)|(corona)|(cv19)|(virus)|(flu).*""),1,0)"),0.0)</f>
        <v>0</v>
      </c>
      <c r="E638" s="1">
        <v>0.0</v>
      </c>
      <c r="F638" s="1" t="s">
        <v>2159</v>
      </c>
      <c r="G638" s="1" t="s">
        <v>68</v>
      </c>
      <c r="H638" s="3" t="s">
        <v>2160</v>
      </c>
      <c r="I638" s="1">
        <v>90.0</v>
      </c>
      <c r="J638" s="1">
        <v>-75.1652215</v>
      </c>
      <c r="K638" s="1">
        <v>39.9525839</v>
      </c>
    </row>
    <row r="639">
      <c r="A639" s="2">
        <v>43984.845659722225</v>
      </c>
      <c r="B639" s="1" t="s">
        <v>2161</v>
      </c>
      <c r="C639" s="1" t="s">
        <v>2162</v>
      </c>
      <c r="D639" s="1">
        <f>IFERROR(__xludf.DUMMYFUNCTION("IF(REGEXMATCH(C639,""(?i).*(covid)|(corona)|(cv19)|(virus)|(flu).*""),1,0)"),0.0)</f>
        <v>0</v>
      </c>
      <c r="E639" s="1">
        <v>0.0</v>
      </c>
      <c r="F639" s="1" t="s">
        <v>2163</v>
      </c>
      <c r="G639" s="1" t="s">
        <v>28</v>
      </c>
      <c r="H639" s="1" t="s">
        <v>2164</v>
      </c>
      <c r="I639" s="1">
        <v>4040.0</v>
      </c>
      <c r="J639" s="1">
        <v>-77.1945247</v>
      </c>
      <c r="K639" s="1">
        <v>41.2033216</v>
      </c>
    </row>
    <row r="640">
      <c r="A640" s="2">
        <v>43984.845243055555</v>
      </c>
      <c r="B640" s="1" t="s">
        <v>2165</v>
      </c>
      <c r="C640" s="1" t="s">
        <v>2166</v>
      </c>
      <c r="D640" s="1">
        <f>IFERROR(__xludf.DUMMYFUNCTION("IF(REGEXMATCH(C640,""(?i).*(covid)|(corona)|(cv19)|(virus)|(flu).*""),1,0)"),0.0)</f>
        <v>0</v>
      </c>
      <c r="E640" s="1">
        <v>0.0</v>
      </c>
      <c r="F640" s="1" t="s">
        <v>2167</v>
      </c>
      <c r="G640" s="1" t="s">
        <v>68</v>
      </c>
      <c r="H640" s="1" t="s">
        <v>2168</v>
      </c>
      <c r="I640" s="1">
        <v>361.0</v>
      </c>
      <c r="J640" s="1">
        <v>-75.1652215</v>
      </c>
      <c r="K640" s="1">
        <v>39.9525839</v>
      </c>
    </row>
    <row r="641">
      <c r="A641" s="2">
        <v>43984.84475694445</v>
      </c>
      <c r="B641" s="1" t="s">
        <v>2169</v>
      </c>
      <c r="C641" s="1" t="s">
        <v>2170</v>
      </c>
      <c r="D641" s="1">
        <f>IFERROR(__xludf.DUMMYFUNCTION("IF(REGEXMATCH(C641,""(?i).*(covid)|(corona)|(cv19)|(virus)|(flu).*""),1,0)"),0.0)</f>
        <v>0</v>
      </c>
      <c r="E641" s="1">
        <v>2.0</v>
      </c>
      <c r="F641" s="1" t="s">
        <v>2171</v>
      </c>
      <c r="G641" s="1" t="s">
        <v>18</v>
      </c>
      <c r="I641" s="1">
        <v>1766.0</v>
      </c>
      <c r="J641" s="1">
        <v>-79.9958864</v>
      </c>
      <c r="K641" s="1">
        <v>40.4406248</v>
      </c>
    </row>
    <row r="642">
      <c r="A642" s="2">
        <v>43984.842627314814</v>
      </c>
      <c r="B642" s="1" t="s">
        <v>1044</v>
      </c>
      <c r="C642" s="1" t="s">
        <v>2172</v>
      </c>
      <c r="D642" s="1">
        <f>IFERROR(__xludf.DUMMYFUNCTION("IF(REGEXMATCH(C642,""(?i).*(covid)|(corona)|(cv19)|(virus)|(flu).*""),1,0)"),0.0)</f>
        <v>0</v>
      </c>
      <c r="E642" s="1">
        <v>1.0</v>
      </c>
      <c r="F642" s="1" t="s">
        <v>1046</v>
      </c>
      <c r="G642" s="1" t="s">
        <v>18</v>
      </c>
      <c r="H642" s="1" t="s">
        <v>1047</v>
      </c>
      <c r="I642" s="1">
        <v>10896.0</v>
      </c>
      <c r="J642" s="1">
        <v>-79.9958864</v>
      </c>
      <c r="K642" s="1">
        <v>40.4406248</v>
      </c>
    </row>
    <row r="643">
      <c r="A643" s="2">
        <v>43984.84216435185</v>
      </c>
      <c r="B643" s="1" t="s">
        <v>2173</v>
      </c>
      <c r="C643" s="1" t="s">
        <v>2174</v>
      </c>
      <c r="D643" s="1">
        <f>IFERROR(__xludf.DUMMYFUNCTION("IF(REGEXMATCH(C643,""(?i).*(covid)|(corona)|(cv19)|(virus)|(flu).*""),1,0)"),0.0)</f>
        <v>0</v>
      </c>
      <c r="E643" s="1">
        <v>1.0</v>
      </c>
      <c r="F643" s="1" t="s">
        <v>2175</v>
      </c>
      <c r="G643" s="1" t="s">
        <v>1154</v>
      </c>
      <c r="H643" s="1" t="s">
        <v>2176</v>
      </c>
      <c r="I643" s="1">
        <v>3650.0</v>
      </c>
      <c r="J643" s="1">
        <v>-71.3824374</v>
      </c>
      <c r="K643" s="1">
        <v>42.4072107</v>
      </c>
    </row>
    <row r="644">
      <c r="A644" s="2">
        <v>43984.834861111114</v>
      </c>
      <c r="B644" s="1" t="s">
        <v>2177</v>
      </c>
      <c r="C644" s="1" t="s">
        <v>2178</v>
      </c>
      <c r="D644" s="1">
        <f>IFERROR(__xludf.DUMMYFUNCTION("IF(REGEXMATCH(C644,""(?i).*(covid)|(corona)|(cv19)|(virus)|(flu).*""),1,0)"),0.0)</f>
        <v>0</v>
      </c>
      <c r="E644" s="1">
        <v>0.0</v>
      </c>
      <c r="F644" s="1" t="s">
        <v>2179</v>
      </c>
      <c r="G644" s="1" t="s">
        <v>18</v>
      </c>
      <c r="H644" s="1" t="s">
        <v>2180</v>
      </c>
      <c r="I644" s="1">
        <v>336.0</v>
      </c>
      <c r="J644" s="1">
        <v>-79.9958864</v>
      </c>
      <c r="K644" s="1">
        <v>40.4406248</v>
      </c>
    </row>
    <row r="645">
      <c r="A645" s="2">
        <v>43984.83274305556</v>
      </c>
      <c r="B645" s="1" t="s">
        <v>2181</v>
      </c>
      <c r="C645" s="1" t="s">
        <v>2182</v>
      </c>
      <c r="D645" s="1">
        <f>IFERROR(__xludf.DUMMYFUNCTION("IF(REGEXMATCH(C645,""(?i).*(covid)|(corona)|(cv19)|(virus)|(flu).*""),1,0)"),0.0)</f>
        <v>0</v>
      </c>
      <c r="E645" s="1">
        <v>0.0</v>
      </c>
      <c r="F645" s="1" t="s">
        <v>2183</v>
      </c>
      <c r="G645" s="1" t="s">
        <v>798</v>
      </c>
      <c r="H645" s="1" t="s">
        <v>2184</v>
      </c>
      <c r="I645" s="1">
        <v>933.0</v>
      </c>
      <c r="J645" s="1">
        <v>-75.2838333333333</v>
      </c>
      <c r="K645" s="1">
        <v>40.2385</v>
      </c>
    </row>
    <row r="646">
      <c r="A646" s="2">
        <v>43984.83027777778</v>
      </c>
      <c r="B646" s="1" t="s">
        <v>2185</v>
      </c>
      <c r="C646" s="1" t="s">
        <v>2186</v>
      </c>
      <c r="D646" s="1">
        <f>IFERROR(__xludf.DUMMYFUNCTION("IF(REGEXMATCH(C646,""(?i).*(covid)|(corona)|(cv19)|(virus)|(flu).*""),1,0)"),0.0)</f>
        <v>0</v>
      </c>
      <c r="E646" s="1">
        <v>0.0</v>
      </c>
      <c r="F646" s="1" t="s">
        <v>2187</v>
      </c>
      <c r="G646" s="1" t="s">
        <v>28</v>
      </c>
      <c r="H646" s="1" t="s">
        <v>2188</v>
      </c>
      <c r="I646" s="1">
        <v>13.0</v>
      </c>
      <c r="J646" s="1">
        <v>-77.1945247</v>
      </c>
      <c r="K646" s="1">
        <v>41.2033216</v>
      </c>
    </row>
    <row r="647">
      <c r="A647" s="2">
        <v>43984.81113425926</v>
      </c>
      <c r="B647" s="1" t="s">
        <v>2189</v>
      </c>
      <c r="C647" s="1" t="s">
        <v>2190</v>
      </c>
      <c r="D647" s="1">
        <f>IFERROR(__xludf.DUMMYFUNCTION("IF(REGEXMATCH(C647,""(?i).*(covid)|(corona)|(cv19)|(virus)|(flu).*""),1,0)"),0.0)</f>
        <v>0</v>
      </c>
      <c r="E647" s="1">
        <v>0.0</v>
      </c>
      <c r="F647" s="1" t="s">
        <v>2191</v>
      </c>
      <c r="G647" s="1" t="s">
        <v>28</v>
      </c>
      <c r="H647" s="1" t="s">
        <v>2192</v>
      </c>
      <c r="I647" s="1">
        <v>3645.0</v>
      </c>
      <c r="J647" s="1">
        <v>-77.1945247</v>
      </c>
      <c r="K647" s="1">
        <v>41.2033216</v>
      </c>
    </row>
    <row r="648">
      <c r="A648" s="2">
        <v>43984.80233796296</v>
      </c>
      <c r="B648" s="1" t="s">
        <v>97</v>
      </c>
      <c r="C648" s="1" t="s">
        <v>2193</v>
      </c>
      <c r="D648" s="1">
        <f>IFERROR(__xludf.DUMMYFUNCTION("IF(REGEXMATCH(C648,""(?i).*(covid)|(corona)|(cv19)|(virus)|(flu).*""),1,0)"),0.0)</f>
        <v>0</v>
      </c>
      <c r="E648" s="1">
        <v>0.0</v>
      </c>
      <c r="F648" s="1" t="s">
        <v>99</v>
      </c>
      <c r="G648" s="1" t="s">
        <v>100</v>
      </c>
      <c r="H648" s="1" t="s">
        <v>101</v>
      </c>
      <c r="I648" s="1">
        <v>1072.0</v>
      </c>
      <c r="J648" s="1">
        <v>-80.4908333333333</v>
      </c>
      <c r="K648" s="1">
        <v>41.2016666666667</v>
      </c>
    </row>
    <row r="649">
      <c r="A649" s="2">
        <v>43984.792974537035</v>
      </c>
      <c r="B649" s="1" t="s">
        <v>2194</v>
      </c>
      <c r="C649" s="1" t="s">
        <v>2195</v>
      </c>
      <c r="D649" s="1">
        <f>IFERROR(__xludf.DUMMYFUNCTION("IF(REGEXMATCH(C649,""(?i).*(covid)|(corona)|(cv19)|(virus)|(flu).*""),1,0)"),0.0)</f>
        <v>0</v>
      </c>
      <c r="E649" s="1">
        <v>2.0</v>
      </c>
      <c r="F649" s="1" t="s">
        <v>2196</v>
      </c>
      <c r="G649" s="1" t="s">
        <v>68</v>
      </c>
      <c r="I649" s="1">
        <v>632.0</v>
      </c>
      <c r="J649" s="1">
        <v>-75.1652215</v>
      </c>
      <c r="K649" s="1">
        <v>39.9525839</v>
      </c>
    </row>
    <row r="650">
      <c r="A650" s="2">
        <v>43984.788611111115</v>
      </c>
      <c r="B650" s="1" t="s">
        <v>2197</v>
      </c>
      <c r="C650" s="1" t="s">
        <v>2198</v>
      </c>
      <c r="D650" s="1">
        <f>IFERROR(__xludf.DUMMYFUNCTION("IF(REGEXMATCH(C650,""(?i).*(covid)|(corona)|(cv19)|(virus)|(flu).*""),1,0)"),0.0)</f>
        <v>0</v>
      </c>
      <c r="E650" s="1">
        <v>0.0</v>
      </c>
      <c r="F650" s="1" t="s">
        <v>2199</v>
      </c>
      <c r="G650" s="1" t="s">
        <v>68</v>
      </c>
      <c r="H650" s="1" t="s">
        <v>2200</v>
      </c>
      <c r="I650" s="1">
        <v>933.0</v>
      </c>
      <c r="J650" s="1">
        <v>-75.1652215</v>
      </c>
      <c r="K650" s="1">
        <v>39.9525839</v>
      </c>
    </row>
    <row r="651">
      <c r="A651" s="2">
        <v>43984.76511574074</v>
      </c>
      <c r="B651" s="1" t="s">
        <v>197</v>
      </c>
      <c r="C651" s="1" t="s">
        <v>2201</v>
      </c>
      <c r="D651" s="1">
        <f>IFERROR(__xludf.DUMMYFUNCTION("IF(REGEXMATCH(C651,""(?i).*(covid)|(corona)|(cv19)|(virus)|(flu).*""),1,0)"),0.0)</f>
        <v>0</v>
      </c>
      <c r="E651" s="1">
        <v>159.0</v>
      </c>
      <c r="F651" s="1" t="s">
        <v>199</v>
      </c>
      <c r="G651" s="1" t="s">
        <v>18</v>
      </c>
      <c r="H651" s="1" t="s">
        <v>200</v>
      </c>
      <c r="I651" s="1">
        <v>14851.0</v>
      </c>
      <c r="J651" s="1">
        <v>-79.9958864</v>
      </c>
      <c r="K651" s="1">
        <v>40.4406248</v>
      </c>
    </row>
    <row r="652">
      <c r="A652" s="2">
        <v>43984.76731481482</v>
      </c>
      <c r="B652" s="1" t="s">
        <v>2202</v>
      </c>
      <c r="C652" s="1" t="s">
        <v>2203</v>
      </c>
      <c r="D652" s="1">
        <f>IFERROR(__xludf.DUMMYFUNCTION("IF(REGEXMATCH(C652,""(?i).*(covid)|(corona)|(cv19)|(virus)|(flu).*""),1,0)"),0.0)</f>
        <v>0</v>
      </c>
      <c r="E652" s="1">
        <v>2.0</v>
      </c>
      <c r="F652" s="1" t="s">
        <v>2204</v>
      </c>
      <c r="G652" s="1" t="s">
        <v>2205</v>
      </c>
      <c r="H652" s="1" t="s">
        <v>2206</v>
      </c>
      <c r="I652" s="1">
        <v>1024.0</v>
      </c>
      <c r="J652" s="1">
        <v>-75.1652215</v>
      </c>
      <c r="K652" s="1">
        <v>39.9525839</v>
      </c>
    </row>
    <row r="653">
      <c r="A653" s="2">
        <v>43984.754907407405</v>
      </c>
      <c r="B653" s="1" t="s">
        <v>2207</v>
      </c>
      <c r="C653" s="1" t="s">
        <v>2208</v>
      </c>
      <c r="D653" s="1">
        <f>IFERROR(__xludf.DUMMYFUNCTION("IF(REGEXMATCH(C653,""(?i).*(covid)|(corona)|(cv19)|(virus)|(flu).*""),1,0)"),1.0)</f>
        <v>1</v>
      </c>
      <c r="E653" s="1">
        <v>0.0</v>
      </c>
      <c r="F653" s="1" t="s">
        <v>2209</v>
      </c>
      <c r="G653" s="1" t="s">
        <v>68</v>
      </c>
      <c r="I653" s="1">
        <v>26.0</v>
      </c>
      <c r="J653" s="1">
        <v>-75.1652215</v>
      </c>
      <c r="K653" s="1">
        <v>39.9525839</v>
      </c>
    </row>
    <row r="654">
      <c r="A654" s="2">
        <v>43984.75268518519</v>
      </c>
      <c r="B654" s="1" t="s">
        <v>2210</v>
      </c>
      <c r="C654" s="1" t="s">
        <v>2211</v>
      </c>
      <c r="D654" s="1">
        <f>IFERROR(__xludf.DUMMYFUNCTION("IF(REGEXMATCH(C654,""(?i).*(covid)|(corona)|(cv19)|(virus)|(flu).*""),1,0)"),0.0)</f>
        <v>0</v>
      </c>
      <c r="E654" s="1">
        <v>5.0</v>
      </c>
      <c r="F654" s="1" t="s">
        <v>2212</v>
      </c>
      <c r="G654" s="1" t="s">
        <v>46</v>
      </c>
      <c r="H654" s="1" t="s">
        <v>2213</v>
      </c>
      <c r="I654" s="1">
        <v>916.0</v>
      </c>
      <c r="J654" s="1">
        <v>-76.8867008</v>
      </c>
      <c r="K654" s="1">
        <v>40.2731911</v>
      </c>
    </row>
    <row r="655">
      <c r="A655" s="2">
        <v>43984.7508912037</v>
      </c>
      <c r="B655" s="1" t="s">
        <v>1894</v>
      </c>
      <c r="C655" s="1" t="s">
        <v>2214</v>
      </c>
      <c r="D655" s="1">
        <f>IFERROR(__xludf.DUMMYFUNCTION("IF(REGEXMATCH(C655,""(?i).*(covid)|(corona)|(cv19)|(virus)|(flu).*""),1,0)"),0.0)</f>
        <v>0</v>
      </c>
      <c r="E655" s="1">
        <v>0.0</v>
      </c>
      <c r="F655" s="1" t="s">
        <v>1896</v>
      </c>
      <c r="G655" s="1" t="s">
        <v>28</v>
      </c>
      <c r="H655" s="1" t="s">
        <v>1897</v>
      </c>
      <c r="I655" s="1">
        <v>1330.0</v>
      </c>
      <c r="J655" s="1">
        <v>-77.1945247</v>
      </c>
      <c r="K655" s="1">
        <v>41.2033216</v>
      </c>
    </row>
    <row r="656">
      <c r="A656" s="2">
        <v>43984.750497685185</v>
      </c>
      <c r="B656" s="1" t="s">
        <v>1087</v>
      </c>
      <c r="C656" s="1" t="s">
        <v>2215</v>
      </c>
      <c r="D656" s="1">
        <f>IFERROR(__xludf.DUMMYFUNCTION("IF(REGEXMATCH(C656,""(?i).*(covid)|(corona)|(cv19)|(virus)|(flu).*""),1,0)"),0.0)</f>
        <v>0</v>
      </c>
      <c r="E656" s="1">
        <v>0.0</v>
      </c>
      <c r="F656" s="1" t="s">
        <v>1089</v>
      </c>
      <c r="G656" s="1" t="s">
        <v>68</v>
      </c>
      <c r="H656" s="1" t="s">
        <v>1090</v>
      </c>
      <c r="I656" s="1">
        <v>242.0</v>
      </c>
      <c r="J656" s="1">
        <v>-75.1652215</v>
      </c>
      <c r="K656" s="1">
        <v>39.9525839</v>
      </c>
    </row>
    <row r="657">
      <c r="A657" s="2">
        <v>43984.7365162037</v>
      </c>
      <c r="B657" s="1" t="s">
        <v>424</v>
      </c>
      <c r="C657" s="1" t="s">
        <v>2216</v>
      </c>
      <c r="D657" s="1">
        <f>IFERROR(__xludf.DUMMYFUNCTION("IF(REGEXMATCH(C657,""(?i).*(covid)|(corona)|(cv19)|(virus)|(flu).*""),1,0)"),0.0)</f>
        <v>0</v>
      </c>
      <c r="E657" s="1">
        <v>0.0</v>
      </c>
      <c r="F657" s="1" t="s">
        <v>426</v>
      </c>
      <c r="G657" s="1" t="s">
        <v>28</v>
      </c>
      <c r="H657" s="1" t="s">
        <v>427</v>
      </c>
      <c r="I657" s="1">
        <v>37.0</v>
      </c>
      <c r="J657" s="1">
        <v>-77.1945247</v>
      </c>
      <c r="K657" s="1">
        <v>41.2033216</v>
      </c>
    </row>
    <row r="658">
      <c r="A658" s="2">
        <v>43984.730358796296</v>
      </c>
      <c r="B658" s="1" t="s">
        <v>297</v>
      </c>
      <c r="C658" s="1" t="s">
        <v>2217</v>
      </c>
      <c r="D658" s="1">
        <f>IFERROR(__xludf.DUMMYFUNCTION("IF(REGEXMATCH(C658,""(?i).*(covid)|(corona)|(cv19)|(virus)|(flu).*""),1,0)"),0.0)</f>
        <v>0</v>
      </c>
      <c r="E658" s="1">
        <v>3.0</v>
      </c>
      <c r="F658" s="1" t="s">
        <v>299</v>
      </c>
      <c r="G658" s="1" t="s">
        <v>46</v>
      </c>
      <c r="H658" s="1" t="s">
        <v>300</v>
      </c>
      <c r="I658" s="1">
        <v>4035.0</v>
      </c>
      <c r="J658" s="1">
        <v>-76.8867008</v>
      </c>
      <c r="K658" s="1">
        <v>40.2731911</v>
      </c>
    </row>
    <row r="659">
      <c r="A659" s="2">
        <v>43984.729675925926</v>
      </c>
      <c r="B659" s="1" t="s">
        <v>500</v>
      </c>
      <c r="C659" s="1" t="s">
        <v>2218</v>
      </c>
      <c r="D659" s="1">
        <f>IFERROR(__xludf.DUMMYFUNCTION("IF(REGEXMATCH(C659,""(?i).*(covid)|(corona)|(cv19)|(virus)|(flu).*""),1,0)"),0.0)</f>
        <v>0</v>
      </c>
      <c r="E659" s="1">
        <v>0.0</v>
      </c>
      <c r="F659" s="1" t="s">
        <v>502</v>
      </c>
      <c r="G659" s="1" t="s">
        <v>153</v>
      </c>
      <c r="H659" s="1" t="s">
        <v>503</v>
      </c>
      <c r="I659" s="1">
        <v>2095.0</v>
      </c>
      <c r="J659" s="1">
        <v>-76.3055144</v>
      </c>
      <c r="K659" s="1">
        <v>40.0378755</v>
      </c>
    </row>
    <row r="660">
      <c r="A660" s="2">
        <v>43984.72721064815</v>
      </c>
      <c r="B660" s="1" t="s">
        <v>2219</v>
      </c>
      <c r="C660" s="1" t="s">
        <v>2220</v>
      </c>
      <c r="D660" s="1">
        <f>IFERROR(__xludf.DUMMYFUNCTION("IF(REGEXMATCH(C660,""(?i).*(covid)|(corona)|(cv19)|(virus)|(flu).*""),1,0)"),0.0)</f>
        <v>0</v>
      </c>
      <c r="E660" s="1">
        <v>2.0</v>
      </c>
      <c r="F660" s="1" t="s">
        <v>2221</v>
      </c>
      <c r="G660" s="1" t="s">
        <v>68</v>
      </c>
      <c r="H660" s="1" t="s">
        <v>2222</v>
      </c>
      <c r="I660" s="1">
        <v>631.0</v>
      </c>
      <c r="J660" s="1">
        <v>-75.1652215</v>
      </c>
      <c r="K660" s="1">
        <v>39.9525839</v>
      </c>
    </row>
    <row r="661">
      <c r="A661" s="2">
        <v>43984.72078703704</v>
      </c>
      <c r="B661" s="1" t="s">
        <v>2223</v>
      </c>
      <c r="C661" s="1" t="s">
        <v>2224</v>
      </c>
      <c r="D661" s="1">
        <f>IFERROR(__xludf.DUMMYFUNCTION("IF(REGEXMATCH(C661,""(?i).*(covid)|(corona)|(cv19)|(virus)|(flu).*""),1,0)"),0.0)</f>
        <v>0</v>
      </c>
      <c r="E661" s="1">
        <v>0.0</v>
      </c>
      <c r="F661" s="1" t="s">
        <v>2225</v>
      </c>
      <c r="G661" s="1" t="s">
        <v>28</v>
      </c>
      <c r="H661" s="1" t="s">
        <v>2226</v>
      </c>
      <c r="I661" s="1">
        <v>63.0</v>
      </c>
      <c r="J661" s="1">
        <v>-77.1945247</v>
      </c>
      <c r="K661" s="1">
        <v>41.2033216</v>
      </c>
    </row>
    <row r="662">
      <c r="A662" s="2">
        <v>43984.71643518518</v>
      </c>
      <c r="B662" s="1" t="s">
        <v>2227</v>
      </c>
      <c r="C662" s="1" t="s">
        <v>2228</v>
      </c>
      <c r="D662" s="1">
        <f>IFERROR(__xludf.DUMMYFUNCTION("IF(REGEXMATCH(C662,""(?i).*(covid)|(corona)|(cv19)|(virus)|(flu).*""),1,0)"),0.0)</f>
        <v>0</v>
      </c>
      <c r="E662" s="1">
        <v>0.0</v>
      </c>
      <c r="F662" s="1" t="s">
        <v>2229</v>
      </c>
      <c r="G662" s="1" t="s">
        <v>18</v>
      </c>
      <c r="H662" s="1" t="s">
        <v>2230</v>
      </c>
      <c r="I662" s="1">
        <v>338.0</v>
      </c>
      <c r="J662" s="1">
        <v>-79.9958864</v>
      </c>
      <c r="K662" s="1">
        <v>40.4406248</v>
      </c>
    </row>
    <row r="663">
      <c r="A663" s="2">
        <v>43984.7159837963</v>
      </c>
      <c r="B663" s="1" t="s">
        <v>2231</v>
      </c>
      <c r="C663" s="1" t="s">
        <v>2232</v>
      </c>
      <c r="D663" s="1">
        <f>IFERROR(__xludf.DUMMYFUNCTION("IF(REGEXMATCH(C663,""(?i).*(covid)|(corona)|(cv19)|(virus)|(flu).*""),1,0)"),0.0)</f>
        <v>0</v>
      </c>
      <c r="E663" s="1">
        <v>0.0</v>
      </c>
      <c r="F663" s="1" t="s">
        <v>2233</v>
      </c>
      <c r="G663" s="1" t="s">
        <v>213</v>
      </c>
      <c r="H663" s="1" t="s">
        <v>2234</v>
      </c>
      <c r="I663" s="1">
        <v>621.0</v>
      </c>
      <c r="J663" s="1">
        <v>-74.0059728</v>
      </c>
      <c r="K663" s="1">
        <v>40.7127753</v>
      </c>
    </row>
    <row r="664">
      <c r="A664" s="2">
        <v>43984.71262731482</v>
      </c>
      <c r="B664" s="1" t="s">
        <v>2235</v>
      </c>
      <c r="C664" s="1" t="s">
        <v>2236</v>
      </c>
      <c r="D664" s="1">
        <f>IFERROR(__xludf.DUMMYFUNCTION("IF(REGEXMATCH(C664,""(?i).*(covid)|(corona)|(cv19)|(virus)|(flu).*""),1,0)"),0.0)</f>
        <v>0</v>
      </c>
      <c r="E664" s="1">
        <v>1.0</v>
      </c>
      <c r="F664" s="1" t="s">
        <v>2237</v>
      </c>
      <c r="G664" s="1" t="s">
        <v>68</v>
      </c>
      <c r="H664" s="1" t="s">
        <v>2238</v>
      </c>
      <c r="I664" s="1">
        <v>180.0</v>
      </c>
      <c r="J664" s="1">
        <v>-75.1652215</v>
      </c>
      <c r="K664" s="1">
        <v>39.9525839</v>
      </c>
    </row>
    <row r="665">
      <c r="A665" s="2">
        <v>43984.70434027778</v>
      </c>
      <c r="B665" s="1" t="s">
        <v>2239</v>
      </c>
      <c r="C665" s="1" t="s">
        <v>2240</v>
      </c>
      <c r="D665" s="1">
        <f>IFERROR(__xludf.DUMMYFUNCTION("IF(REGEXMATCH(C665,""(?i).*(covid)|(corona)|(cv19)|(virus)|(flu).*""),1,0)"),0.0)</f>
        <v>0</v>
      </c>
      <c r="E665" s="1">
        <v>0.0</v>
      </c>
      <c r="F665" s="1" t="s">
        <v>2241</v>
      </c>
      <c r="G665" s="1" t="s">
        <v>2205</v>
      </c>
      <c r="H665" s="1" t="s">
        <v>2242</v>
      </c>
      <c r="I665" s="1">
        <v>852.0</v>
      </c>
      <c r="J665" s="1">
        <v>-75.1652215</v>
      </c>
      <c r="K665" s="1">
        <v>39.9525839</v>
      </c>
    </row>
    <row r="666">
      <c r="A666" s="2">
        <v>43984.703043981484</v>
      </c>
      <c r="B666" s="1" t="s">
        <v>2243</v>
      </c>
      <c r="C666" s="1" t="s">
        <v>2244</v>
      </c>
      <c r="D666" s="1">
        <f>IFERROR(__xludf.DUMMYFUNCTION("IF(REGEXMATCH(C666,""(?i).*(covid)|(corona)|(cv19)|(virus)|(flu).*""),1,0)"),0.0)</f>
        <v>0</v>
      </c>
      <c r="E666" s="1">
        <v>0.0</v>
      </c>
      <c r="F666" s="1" t="s">
        <v>1629</v>
      </c>
      <c r="G666" s="1" t="s">
        <v>68</v>
      </c>
      <c r="H666" s="1" t="s">
        <v>2245</v>
      </c>
      <c r="I666" s="1">
        <v>240.0</v>
      </c>
      <c r="J666" s="1">
        <v>-75.1652215</v>
      </c>
      <c r="K666" s="1">
        <v>39.9525839</v>
      </c>
    </row>
    <row r="667">
      <c r="A667" s="2">
        <v>43984.701574074075</v>
      </c>
      <c r="B667" s="1" t="s">
        <v>2246</v>
      </c>
      <c r="C667" s="1" t="s">
        <v>2247</v>
      </c>
      <c r="D667" s="1">
        <f>IFERROR(__xludf.DUMMYFUNCTION("IF(REGEXMATCH(C667,""(?i).*(covid)|(corona)|(cv19)|(virus)|(flu).*""),1,0)"),0.0)</f>
        <v>0</v>
      </c>
      <c r="E667" s="1">
        <v>0.0</v>
      </c>
      <c r="F667" s="1" t="s">
        <v>2248</v>
      </c>
      <c r="G667" s="1" t="s">
        <v>68</v>
      </c>
      <c r="H667" s="1" t="s">
        <v>2249</v>
      </c>
      <c r="I667" s="1">
        <v>983.0</v>
      </c>
      <c r="J667" s="1">
        <v>-75.1652215</v>
      </c>
      <c r="K667" s="1">
        <v>39.9525839</v>
      </c>
    </row>
    <row r="668">
      <c r="A668" s="2">
        <v>43984.697916666664</v>
      </c>
      <c r="B668" s="1" t="s">
        <v>2250</v>
      </c>
      <c r="C668" s="1" t="s">
        <v>2251</v>
      </c>
      <c r="D668" s="1">
        <f>IFERROR(__xludf.DUMMYFUNCTION("IF(REGEXMATCH(C668,""(?i).*(covid)|(corona)|(cv19)|(virus)|(flu).*""),1,0)"),0.0)</f>
        <v>0</v>
      </c>
      <c r="E668" s="1">
        <v>1.0</v>
      </c>
      <c r="F668" s="1" t="s">
        <v>2252</v>
      </c>
      <c r="G668" s="1" t="s">
        <v>68</v>
      </c>
      <c r="H668" s="1" t="s">
        <v>2253</v>
      </c>
      <c r="I668" s="1">
        <v>745.0</v>
      </c>
      <c r="J668" s="1">
        <v>-75.1652215</v>
      </c>
      <c r="K668" s="1">
        <v>39.9525839</v>
      </c>
    </row>
    <row r="669">
      <c r="A669" s="2">
        <v>43984.68806712963</v>
      </c>
      <c r="B669" s="1" t="s">
        <v>2254</v>
      </c>
      <c r="C669" s="1" t="s">
        <v>2255</v>
      </c>
      <c r="D669" s="1">
        <f>IFERROR(__xludf.DUMMYFUNCTION("IF(REGEXMATCH(C669,""(?i).*(covid)|(corona)|(cv19)|(virus)|(flu).*""),1,0)"),0.0)</f>
        <v>0</v>
      </c>
      <c r="E669" s="1">
        <v>1.0</v>
      </c>
      <c r="F669" s="1" t="s">
        <v>2256</v>
      </c>
      <c r="G669" s="1" t="s">
        <v>2257</v>
      </c>
      <c r="H669" s="1" t="s">
        <v>2258</v>
      </c>
      <c r="I669" s="1">
        <v>4453.0</v>
      </c>
      <c r="J669" s="1">
        <v>-98.4842465</v>
      </c>
      <c r="K669" s="1">
        <v>39.011902</v>
      </c>
    </row>
    <row r="670">
      <c r="A670" s="2">
        <v>43984.68208333333</v>
      </c>
      <c r="B670" s="1" t="s">
        <v>2259</v>
      </c>
      <c r="C670" s="1" t="s">
        <v>2260</v>
      </c>
      <c r="D670" s="1">
        <f>IFERROR(__xludf.DUMMYFUNCTION("IF(REGEXMATCH(C670,""(?i).*(covid)|(corona)|(cv19)|(virus)|(flu).*""),1,0)"),0.0)</f>
        <v>0</v>
      </c>
      <c r="E670" s="1">
        <v>0.0</v>
      </c>
      <c r="F670" s="1" t="s">
        <v>2261</v>
      </c>
      <c r="G670" s="1" t="s">
        <v>2262</v>
      </c>
      <c r="H670" s="1" t="s">
        <v>2263</v>
      </c>
      <c r="I670" s="1">
        <v>282.0</v>
      </c>
      <c r="J670" s="1">
        <v>-77.1945247</v>
      </c>
      <c r="K670" s="1">
        <v>41.2033216</v>
      </c>
    </row>
    <row r="671">
      <c r="A671" s="2">
        <v>43984.68033564815</v>
      </c>
      <c r="B671" s="1" t="s">
        <v>1117</v>
      </c>
      <c r="C671" s="1" t="s">
        <v>2264</v>
      </c>
      <c r="D671" s="1">
        <f>IFERROR(__xludf.DUMMYFUNCTION("IF(REGEXMATCH(C671,""(?i).*(covid)|(corona)|(cv19)|(virus)|(flu).*""),1,0)"),0.0)</f>
        <v>0</v>
      </c>
      <c r="E671" s="1">
        <v>0.0</v>
      </c>
      <c r="F671" s="1" t="s">
        <v>1119</v>
      </c>
      <c r="G671" s="1" t="s">
        <v>37</v>
      </c>
      <c r="H671" s="1" t="s">
        <v>1120</v>
      </c>
      <c r="I671" s="1">
        <v>871.0</v>
      </c>
      <c r="J671" s="1">
        <v>-77.1945247</v>
      </c>
      <c r="K671" s="1">
        <v>41.2033216</v>
      </c>
    </row>
    <row r="672">
      <c r="A672" s="2">
        <v>43984.67349537037</v>
      </c>
      <c r="B672" s="1" t="s">
        <v>172</v>
      </c>
      <c r="C672" s="1" t="s">
        <v>2265</v>
      </c>
      <c r="D672" s="1">
        <f>IFERROR(__xludf.DUMMYFUNCTION("IF(REGEXMATCH(C672,""(?i).*(covid)|(corona)|(cv19)|(virus)|(flu).*""),1,0)"),0.0)</f>
        <v>0</v>
      </c>
      <c r="E672" s="1">
        <v>2.0</v>
      </c>
      <c r="F672" s="1" t="s">
        <v>174</v>
      </c>
      <c r="G672" s="1" t="s">
        <v>46</v>
      </c>
      <c r="H672" s="1" t="s">
        <v>175</v>
      </c>
      <c r="I672" s="1">
        <v>2468.0</v>
      </c>
      <c r="J672" s="1">
        <v>-76.8867008</v>
      </c>
      <c r="K672" s="1">
        <v>40.2731911</v>
      </c>
    </row>
    <row r="673">
      <c r="A673" s="2">
        <v>43984.65652777778</v>
      </c>
      <c r="B673" s="1" t="s">
        <v>2266</v>
      </c>
      <c r="C673" s="1" t="s">
        <v>2267</v>
      </c>
      <c r="D673" s="1">
        <f>IFERROR(__xludf.DUMMYFUNCTION("IF(REGEXMATCH(C673,""(?i).*(covid)|(corona)|(cv19)|(virus)|(flu).*""),1,0)"),0.0)</f>
        <v>0</v>
      </c>
      <c r="E673" s="1">
        <v>0.0</v>
      </c>
      <c r="F673" s="1" t="s">
        <v>2268</v>
      </c>
      <c r="G673" s="1" t="s">
        <v>2269</v>
      </c>
      <c r="H673" s="1" t="s">
        <v>2270</v>
      </c>
      <c r="I673" s="1">
        <v>928.0</v>
      </c>
      <c r="J673" s="1">
        <v>-74.4056612</v>
      </c>
      <c r="K673" s="1">
        <v>40.0583238</v>
      </c>
    </row>
    <row r="674">
      <c r="A674" s="2">
        <v>43984.65630787037</v>
      </c>
      <c r="B674" s="1" t="s">
        <v>2271</v>
      </c>
      <c r="C674" s="1" t="s">
        <v>2272</v>
      </c>
      <c r="D674" s="1">
        <f>IFERROR(__xludf.DUMMYFUNCTION("IF(REGEXMATCH(C674,""(?i).*(covid)|(corona)|(cv19)|(virus)|(flu).*""),1,0)"),0.0)</f>
        <v>0</v>
      </c>
      <c r="E674" s="1">
        <v>0.0</v>
      </c>
      <c r="F674" s="1" t="s">
        <v>2273</v>
      </c>
      <c r="G674" s="1" t="s">
        <v>68</v>
      </c>
      <c r="H674" s="1" t="s">
        <v>2274</v>
      </c>
      <c r="I674" s="1">
        <v>144.0</v>
      </c>
      <c r="J674" s="1">
        <v>-75.1652215</v>
      </c>
      <c r="K674" s="1">
        <v>39.9525839</v>
      </c>
    </row>
    <row r="675">
      <c r="A675" s="2">
        <v>43984.62583333333</v>
      </c>
      <c r="B675" s="1" t="s">
        <v>2275</v>
      </c>
      <c r="C675" s="1" t="s">
        <v>2276</v>
      </c>
      <c r="D675" s="1">
        <f>IFERROR(__xludf.DUMMYFUNCTION("IF(REGEXMATCH(C675,""(?i).*(covid)|(corona)|(cv19)|(virus)|(flu).*""),1,0)"),0.0)</f>
        <v>0</v>
      </c>
      <c r="E675" s="1">
        <v>3.0</v>
      </c>
      <c r="F675" s="1" t="s">
        <v>2277</v>
      </c>
      <c r="G675" s="1" t="s">
        <v>68</v>
      </c>
      <c r="H675" s="1" t="s">
        <v>2278</v>
      </c>
      <c r="I675" s="1">
        <v>292.0</v>
      </c>
      <c r="J675" s="1">
        <v>-75.1652215</v>
      </c>
      <c r="K675" s="1">
        <v>39.9525839</v>
      </c>
    </row>
    <row r="676">
      <c r="A676" s="2">
        <v>43984.63680555556</v>
      </c>
      <c r="B676" s="1" t="s">
        <v>1467</v>
      </c>
      <c r="C676" s="1" t="s">
        <v>2279</v>
      </c>
      <c r="D676" s="1">
        <f>IFERROR(__xludf.DUMMYFUNCTION("IF(REGEXMATCH(C676,""(?i).*(covid)|(corona)|(cv19)|(virus)|(flu).*""),1,0)"),1.0)</f>
        <v>1</v>
      </c>
      <c r="E676" s="1">
        <v>0.0</v>
      </c>
      <c r="F676" s="1" t="s">
        <v>1469</v>
      </c>
      <c r="G676" s="1" t="s">
        <v>632</v>
      </c>
      <c r="H676" s="1" t="s">
        <v>1470</v>
      </c>
      <c r="I676" s="1">
        <v>224.0</v>
      </c>
      <c r="J676" s="1">
        <v>-80.085059</v>
      </c>
      <c r="K676" s="1">
        <v>42.1292241</v>
      </c>
    </row>
    <row r="677">
      <c r="A677" s="2">
        <v>43984.63612268519</v>
      </c>
      <c r="B677" s="1" t="s">
        <v>2280</v>
      </c>
      <c r="C677" s="1" t="s">
        <v>2281</v>
      </c>
      <c r="D677" s="1">
        <f>IFERROR(__xludf.DUMMYFUNCTION("IF(REGEXMATCH(C677,""(?i).*(covid)|(corona)|(cv19)|(virus)|(flu).*""),1,0)"),0.0)</f>
        <v>0</v>
      </c>
      <c r="E677" s="1">
        <v>0.0</v>
      </c>
      <c r="F677" s="1" t="s">
        <v>2282</v>
      </c>
      <c r="G677" s="1" t="s">
        <v>68</v>
      </c>
      <c r="H677" s="1" t="s">
        <v>2283</v>
      </c>
      <c r="I677" s="1">
        <v>274.0</v>
      </c>
      <c r="J677" s="1">
        <v>-75.1652215</v>
      </c>
      <c r="K677" s="1">
        <v>39.9525839</v>
      </c>
    </row>
    <row r="678">
      <c r="A678" s="2">
        <v>43984.63582175926</v>
      </c>
      <c r="B678" s="1" t="s">
        <v>97</v>
      </c>
      <c r="C678" s="1" t="s">
        <v>2284</v>
      </c>
      <c r="D678" s="1">
        <f>IFERROR(__xludf.DUMMYFUNCTION("IF(REGEXMATCH(C678,""(?i).*(covid)|(corona)|(cv19)|(virus)|(flu).*""),1,0)"),0.0)</f>
        <v>0</v>
      </c>
      <c r="E678" s="1">
        <v>0.0</v>
      </c>
      <c r="F678" s="1" t="s">
        <v>99</v>
      </c>
      <c r="G678" s="1" t="s">
        <v>100</v>
      </c>
      <c r="H678" s="1" t="s">
        <v>101</v>
      </c>
      <c r="I678" s="1">
        <v>1072.0</v>
      </c>
      <c r="J678" s="1">
        <v>-80.4908333333333</v>
      </c>
      <c r="K678" s="1">
        <v>41.2016666666667</v>
      </c>
    </row>
    <row r="679">
      <c r="A679" s="2">
        <v>43984.63366898148</v>
      </c>
      <c r="B679" s="1" t="s">
        <v>2285</v>
      </c>
      <c r="C679" s="1" t="s">
        <v>2286</v>
      </c>
      <c r="D679" s="1">
        <f>IFERROR(__xludf.DUMMYFUNCTION("IF(REGEXMATCH(C679,""(?i).*(covid)|(corona)|(cv19)|(virus)|(flu).*""),1,0)"),0.0)</f>
        <v>0</v>
      </c>
      <c r="E679" s="1">
        <v>0.0</v>
      </c>
      <c r="F679" s="1" t="s">
        <v>2287</v>
      </c>
      <c r="G679" s="1" t="s">
        <v>2288</v>
      </c>
      <c r="H679" s="1" t="s">
        <v>2289</v>
      </c>
      <c r="I679" s="1">
        <v>126.0</v>
      </c>
      <c r="J679" s="1">
        <v>-122.6587185</v>
      </c>
      <c r="K679" s="1">
        <v>45.5122308</v>
      </c>
    </row>
    <row r="680">
      <c r="A680" s="2">
        <v>43984.632314814815</v>
      </c>
      <c r="B680" s="1" t="s">
        <v>2290</v>
      </c>
      <c r="C680" s="1" t="s">
        <v>2291</v>
      </c>
      <c r="D680" s="1">
        <f>IFERROR(__xludf.DUMMYFUNCTION("IF(REGEXMATCH(C680,""(?i).*(covid)|(corona)|(cv19)|(virus)|(flu).*""),1,0)"),0.0)</f>
        <v>0</v>
      </c>
      <c r="E680" s="1">
        <v>0.0</v>
      </c>
      <c r="F680" s="1" t="s">
        <v>2292</v>
      </c>
      <c r="G680" s="1" t="s">
        <v>18</v>
      </c>
      <c r="H680" s="1" t="s">
        <v>2293</v>
      </c>
      <c r="I680" s="1">
        <v>333.0</v>
      </c>
      <c r="J680" s="1">
        <v>-79.9958864</v>
      </c>
      <c r="K680" s="1">
        <v>40.4406248</v>
      </c>
    </row>
    <row r="681">
      <c r="A681" s="2">
        <v>43984.63177083333</v>
      </c>
      <c r="B681" s="1" t="s">
        <v>2294</v>
      </c>
      <c r="C681" s="1" t="s">
        <v>2295</v>
      </c>
      <c r="D681" s="1">
        <f>IFERROR(__xludf.DUMMYFUNCTION("IF(REGEXMATCH(C681,""(?i).*(covid)|(corona)|(cv19)|(virus)|(flu).*""),1,0)"),0.0)</f>
        <v>0</v>
      </c>
      <c r="E681" s="1">
        <v>0.0</v>
      </c>
      <c r="F681" s="1" t="s">
        <v>2296</v>
      </c>
      <c r="G681" s="1" t="s">
        <v>68</v>
      </c>
      <c r="H681" s="1" t="s">
        <v>2297</v>
      </c>
      <c r="I681" s="1">
        <v>23.0</v>
      </c>
      <c r="J681" s="1">
        <v>-75.1652215</v>
      </c>
      <c r="K681" s="1">
        <v>39.9525839</v>
      </c>
    </row>
    <row r="682">
      <c r="A682" s="2">
        <v>43984.629849537036</v>
      </c>
      <c r="B682" s="1" t="s">
        <v>2298</v>
      </c>
      <c r="C682" s="1" t="s">
        <v>2299</v>
      </c>
      <c r="D682" s="1">
        <f>IFERROR(__xludf.DUMMYFUNCTION("IF(REGEXMATCH(C682,""(?i).*(covid)|(corona)|(cv19)|(virus)|(flu).*""),1,0)"),0.0)</f>
        <v>0</v>
      </c>
      <c r="E682" s="1">
        <v>0.0</v>
      </c>
      <c r="F682" s="1" t="s">
        <v>2300</v>
      </c>
      <c r="G682" s="1" t="s">
        <v>18</v>
      </c>
      <c r="H682" s="1" t="s">
        <v>2301</v>
      </c>
      <c r="I682" s="1">
        <v>11188.0</v>
      </c>
      <c r="J682" s="1">
        <v>-79.9958864</v>
      </c>
      <c r="K682" s="1">
        <v>40.4406248</v>
      </c>
    </row>
    <row r="683">
      <c r="A683" s="2">
        <v>43984.60951388889</v>
      </c>
      <c r="B683" s="1" t="s">
        <v>2302</v>
      </c>
      <c r="C683" s="1" t="s">
        <v>2303</v>
      </c>
      <c r="D683" s="1">
        <f>IFERROR(__xludf.DUMMYFUNCTION("IF(REGEXMATCH(C683,""(?i).*(covid)|(corona)|(cv19)|(virus)|(flu).*""),1,0)"),0.0)</f>
        <v>0</v>
      </c>
      <c r="E683" s="1">
        <v>1.0</v>
      </c>
      <c r="F683" s="1" t="s">
        <v>2304</v>
      </c>
      <c r="G683" s="1" t="s">
        <v>18</v>
      </c>
      <c r="H683" s="1" t="s">
        <v>2305</v>
      </c>
      <c r="I683" s="1">
        <v>3694.0</v>
      </c>
      <c r="J683" s="1">
        <v>-79.9958864</v>
      </c>
      <c r="K683" s="1">
        <v>40.4406248</v>
      </c>
    </row>
    <row r="684">
      <c r="A684" s="2">
        <v>43984.60423611111</v>
      </c>
      <c r="B684" s="1" t="s">
        <v>2306</v>
      </c>
      <c r="C684" s="1" t="s">
        <v>2307</v>
      </c>
      <c r="D684" s="1">
        <f>IFERROR(__xludf.DUMMYFUNCTION("IF(REGEXMATCH(C684,""(?i).*(covid)|(corona)|(cv19)|(virus)|(flu).*""),1,0)"),0.0)</f>
        <v>0</v>
      </c>
      <c r="E684" s="1">
        <v>0.0</v>
      </c>
      <c r="F684" s="1" t="s">
        <v>2308</v>
      </c>
      <c r="G684" s="1" t="s">
        <v>28</v>
      </c>
      <c r="H684" s="1" t="s">
        <v>2309</v>
      </c>
      <c r="I684" s="1">
        <v>130.0</v>
      </c>
      <c r="J684" s="1">
        <v>-77.1945247</v>
      </c>
      <c r="K684" s="1">
        <v>41.2033216</v>
      </c>
    </row>
    <row r="685">
      <c r="A685" s="2">
        <v>43984.6040625</v>
      </c>
      <c r="B685" s="1" t="s">
        <v>172</v>
      </c>
      <c r="C685" s="1" t="s">
        <v>2310</v>
      </c>
      <c r="D685" s="1">
        <f>IFERROR(__xludf.DUMMYFUNCTION("IF(REGEXMATCH(C685,""(?i).*(covid)|(corona)|(cv19)|(virus)|(flu).*""),1,0)"),0.0)</f>
        <v>0</v>
      </c>
      <c r="E685" s="1">
        <v>1.0</v>
      </c>
      <c r="F685" s="1" t="s">
        <v>174</v>
      </c>
      <c r="G685" s="1" t="s">
        <v>46</v>
      </c>
      <c r="H685" s="1" t="s">
        <v>175</v>
      </c>
      <c r="I685" s="1">
        <v>2468.0</v>
      </c>
      <c r="J685" s="1">
        <v>-76.8867008</v>
      </c>
      <c r="K685" s="1">
        <v>40.2731911</v>
      </c>
    </row>
    <row r="686">
      <c r="A686" s="2">
        <v>43984.60329861111</v>
      </c>
      <c r="B686" s="1" t="s">
        <v>2311</v>
      </c>
      <c r="C686" s="1" t="s">
        <v>2312</v>
      </c>
      <c r="D686" s="1">
        <f>IFERROR(__xludf.DUMMYFUNCTION("IF(REGEXMATCH(C686,""(?i).*(covid)|(corona)|(cv19)|(virus)|(flu).*""),1,0)"),0.0)</f>
        <v>0</v>
      </c>
      <c r="E686" s="1">
        <v>0.0</v>
      </c>
      <c r="F686" s="1" t="s">
        <v>2313</v>
      </c>
      <c r="G686" s="1" t="s">
        <v>647</v>
      </c>
      <c r="H686" s="1" t="s">
        <v>2314</v>
      </c>
      <c r="I686" s="1">
        <v>85.0</v>
      </c>
      <c r="J686" s="1">
        <v>-77.1945247</v>
      </c>
      <c r="K686" s="1">
        <v>41.2033216</v>
      </c>
    </row>
    <row r="687">
      <c r="A687" s="2">
        <v>43984.578576388885</v>
      </c>
      <c r="B687" s="1" t="s">
        <v>2315</v>
      </c>
      <c r="C687" s="1" t="s">
        <v>2316</v>
      </c>
      <c r="D687" s="1">
        <f>IFERROR(__xludf.DUMMYFUNCTION("IF(REGEXMATCH(C687,""(?i).*(covid)|(corona)|(cv19)|(virus)|(flu).*""),1,0)"),0.0)</f>
        <v>0</v>
      </c>
      <c r="E687" s="1">
        <v>0.0</v>
      </c>
      <c r="F687" s="1" t="s">
        <v>2317</v>
      </c>
      <c r="G687" s="1" t="s">
        <v>18</v>
      </c>
      <c r="H687" s="1" t="s">
        <v>2318</v>
      </c>
      <c r="I687" s="1">
        <v>661.0</v>
      </c>
      <c r="J687" s="1">
        <v>-79.9958864</v>
      </c>
      <c r="K687" s="1">
        <v>40.4406248</v>
      </c>
    </row>
    <row r="688">
      <c r="A688" s="2">
        <v>43984.57237268519</v>
      </c>
      <c r="B688" s="1" t="s">
        <v>634</v>
      </c>
      <c r="C688" s="1" t="s">
        <v>2319</v>
      </c>
      <c r="D688" s="1">
        <f>IFERROR(__xludf.DUMMYFUNCTION("IF(REGEXMATCH(C688,""(?i).*(covid)|(corona)|(cv19)|(virus)|(flu).*""),1,0)"),0.0)</f>
        <v>0</v>
      </c>
      <c r="E688" s="1">
        <v>0.0</v>
      </c>
      <c r="F688" s="1" t="s">
        <v>636</v>
      </c>
      <c r="G688" s="1" t="s">
        <v>637</v>
      </c>
      <c r="H688" s="1" t="s">
        <v>638</v>
      </c>
      <c r="I688" s="1">
        <v>711.0</v>
      </c>
      <c r="J688" s="1">
        <v>-101.666666666667</v>
      </c>
      <c r="K688" s="1">
        <v>40.6666666666667</v>
      </c>
    </row>
    <row r="689">
      <c r="A689" s="2">
        <v>43984.557662037034</v>
      </c>
      <c r="B689" s="1" t="s">
        <v>197</v>
      </c>
      <c r="C689" s="1" t="s">
        <v>2320</v>
      </c>
      <c r="D689" s="1">
        <f>IFERROR(__xludf.DUMMYFUNCTION("IF(REGEXMATCH(C689,""(?i).*(covid)|(corona)|(cv19)|(virus)|(flu).*""),1,0)"),0.0)</f>
        <v>0</v>
      </c>
      <c r="E689" s="1">
        <v>24.0</v>
      </c>
      <c r="F689" s="1" t="s">
        <v>199</v>
      </c>
      <c r="G689" s="1" t="s">
        <v>18</v>
      </c>
      <c r="H689" s="1" t="s">
        <v>200</v>
      </c>
      <c r="I689" s="1">
        <v>14851.0</v>
      </c>
      <c r="J689" s="1">
        <v>-79.9958864</v>
      </c>
      <c r="K689" s="1">
        <v>40.4406248</v>
      </c>
    </row>
    <row r="690">
      <c r="A690" s="2">
        <v>43984.55033564815</v>
      </c>
      <c r="B690" s="1" t="s">
        <v>2321</v>
      </c>
      <c r="C690" s="1" t="s">
        <v>2322</v>
      </c>
      <c r="D690" s="1">
        <f>IFERROR(__xludf.DUMMYFUNCTION("IF(REGEXMATCH(C690,""(?i).*(covid)|(corona)|(cv19)|(virus)|(flu).*""),1,0)"),0.0)</f>
        <v>0</v>
      </c>
      <c r="E690" s="1">
        <v>0.0</v>
      </c>
      <c r="F690" s="1" t="s">
        <v>2323</v>
      </c>
      <c r="G690" s="1" t="s">
        <v>28</v>
      </c>
      <c r="H690" s="1" t="s">
        <v>2324</v>
      </c>
      <c r="I690" s="1">
        <v>81.0</v>
      </c>
      <c r="J690" s="1">
        <v>-77.1945247</v>
      </c>
      <c r="K690" s="1">
        <v>41.2033216</v>
      </c>
    </row>
    <row r="691">
      <c r="A691" s="2">
        <v>43984.49471064815</v>
      </c>
      <c r="B691" s="1" t="s">
        <v>2325</v>
      </c>
      <c r="C691" s="1" t="s">
        <v>2326</v>
      </c>
      <c r="D691" s="1">
        <f>IFERROR(__xludf.DUMMYFUNCTION("IF(REGEXMATCH(C691,""(?i).*(covid)|(corona)|(cv19)|(virus)|(flu).*""),1,0)"),0.0)</f>
        <v>0</v>
      </c>
      <c r="E691" s="1">
        <v>0.0</v>
      </c>
      <c r="F691" s="1" t="s">
        <v>2327</v>
      </c>
      <c r="G691" s="1" t="s">
        <v>28</v>
      </c>
      <c r="H691" s="1" t="s">
        <v>2328</v>
      </c>
      <c r="I691" s="1">
        <v>138.0</v>
      </c>
      <c r="J691" s="1">
        <v>-77.1945247</v>
      </c>
      <c r="K691" s="1">
        <v>41.2033216</v>
      </c>
    </row>
    <row r="692">
      <c r="A692" s="2">
        <v>43984.54583333333</v>
      </c>
      <c r="B692" s="1" t="s">
        <v>2329</v>
      </c>
      <c r="C692" s="1" t="s">
        <v>2330</v>
      </c>
      <c r="D692" s="1">
        <f>IFERROR(__xludf.DUMMYFUNCTION("IF(REGEXMATCH(C692,""(?i).*(covid)|(corona)|(cv19)|(virus)|(flu).*""),1,0)"),0.0)</f>
        <v>0</v>
      </c>
      <c r="E692" s="1">
        <v>0.0</v>
      </c>
      <c r="F692" s="1" t="s">
        <v>2331</v>
      </c>
      <c r="G692" s="1" t="s">
        <v>78</v>
      </c>
      <c r="H692" s="1" t="s">
        <v>2332</v>
      </c>
      <c r="I692" s="1">
        <v>151.0</v>
      </c>
      <c r="J692" s="1">
        <v>-75.1652215</v>
      </c>
      <c r="K692" s="1">
        <v>39.9525839</v>
      </c>
    </row>
    <row r="693">
      <c r="A693" s="2">
        <v>43984.44814814815</v>
      </c>
      <c r="B693" s="1" t="s">
        <v>585</v>
      </c>
      <c r="C693" s="1" t="s">
        <v>2333</v>
      </c>
      <c r="D693" s="1">
        <f>IFERROR(__xludf.DUMMYFUNCTION("IF(REGEXMATCH(C693,""(?i).*(covid)|(corona)|(cv19)|(virus)|(flu).*""),1,0)"),0.0)</f>
        <v>0</v>
      </c>
      <c r="E693" s="1">
        <v>34.0</v>
      </c>
      <c r="F693" s="1" t="s">
        <v>587</v>
      </c>
      <c r="G693" s="1" t="s">
        <v>18</v>
      </c>
      <c r="H693" s="1" t="s">
        <v>588</v>
      </c>
      <c r="I693" s="1">
        <v>33567.0</v>
      </c>
      <c r="J693" s="1">
        <v>-79.9958864</v>
      </c>
      <c r="K693" s="1">
        <v>40.4406248</v>
      </c>
    </row>
    <row r="694">
      <c r="A694" s="2">
        <v>43984.537835648145</v>
      </c>
      <c r="B694" s="1" t="s">
        <v>500</v>
      </c>
      <c r="C694" s="1" t="s">
        <v>2334</v>
      </c>
      <c r="D694" s="1">
        <f>IFERROR(__xludf.DUMMYFUNCTION("IF(REGEXMATCH(C694,""(?i).*(covid)|(corona)|(cv19)|(virus)|(flu).*""),1,0)"),0.0)</f>
        <v>0</v>
      </c>
      <c r="E694" s="1">
        <v>3.0</v>
      </c>
      <c r="F694" s="1" t="s">
        <v>502</v>
      </c>
      <c r="G694" s="1" t="s">
        <v>153</v>
      </c>
      <c r="H694" s="1" t="s">
        <v>503</v>
      </c>
      <c r="I694" s="1">
        <v>2095.0</v>
      </c>
      <c r="J694" s="1">
        <v>-76.3055144</v>
      </c>
      <c r="K694" s="1">
        <v>40.0378755</v>
      </c>
    </row>
    <row r="695">
      <c r="A695" s="2">
        <v>43984.54068287037</v>
      </c>
      <c r="B695" s="1" t="s">
        <v>2335</v>
      </c>
      <c r="C695" s="1" t="s">
        <v>2336</v>
      </c>
      <c r="D695" s="1">
        <f>IFERROR(__xludf.DUMMYFUNCTION("IF(REGEXMATCH(C695,""(?i).*(covid)|(corona)|(cv19)|(virus)|(flu).*""),1,0)"),0.0)</f>
        <v>0</v>
      </c>
      <c r="E695" s="1">
        <v>0.0</v>
      </c>
      <c r="F695" s="1" t="s">
        <v>2337</v>
      </c>
      <c r="G695" s="1" t="s">
        <v>95</v>
      </c>
      <c r="H695" s="1" t="s">
        <v>2338</v>
      </c>
      <c r="I695" s="1">
        <v>1242.0</v>
      </c>
      <c r="J695" s="1">
        <v>-77.1945247</v>
      </c>
      <c r="K695" s="1">
        <v>41.2033216</v>
      </c>
    </row>
    <row r="696">
      <c r="A696" s="2">
        <v>43984.53744212963</v>
      </c>
      <c r="B696" s="1" t="s">
        <v>2339</v>
      </c>
      <c r="C696" s="1" t="s">
        <v>2340</v>
      </c>
      <c r="D696" s="1">
        <f>IFERROR(__xludf.DUMMYFUNCTION("IF(REGEXMATCH(C696,""(?i).*(covid)|(corona)|(cv19)|(virus)|(flu).*""),1,0)"),0.0)</f>
        <v>0</v>
      </c>
      <c r="E696" s="1">
        <v>0.0</v>
      </c>
      <c r="F696" s="1" t="s">
        <v>2341</v>
      </c>
      <c r="G696" s="1" t="s">
        <v>28</v>
      </c>
      <c r="H696" s="1" t="s">
        <v>2342</v>
      </c>
      <c r="I696" s="1">
        <v>1251.0</v>
      </c>
      <c r="J696" s="1">
        <v>-77.1945247</v>
      </c>
      <c r="K696" s="1">
        <v>41.2033216</v>
      </c>
    </row>
    <row r="697">
      <c r="A697" s="2">
        <v>43984.53726851852</v>
      </c>
      <c r="B697" s="1" t="s">
        <v>2343</v>
      </c>
      <c r="C697" s="1" t="s">
        <v>2344</v>
      </c>
      <c r="D697" s="1">
        <f>IFERROR(__xludf.DUMMYFUNCTION("IF(REGEXMATCH(C697,""(?i).*(covid)|(corona)|(cv19)|(virus)|(flu).*""),1,0)"),0.0)</f>
        <v>0</v>
      </c>
      <c r="E697" s="1">
        <v>0.0</v>
      </c>
      <c r="F697" s="1" t="s">
        <v>2345</v>
      </c>
      <c r="G697" s="1" t="s">
        <v>28</v>
      </c>
      <c r="H697" s="1" t="s">
        <v>2346</v>
      </c>
      <c r="I697" s="1">
        <v>257.0</v>
      </c>
      <c r="J697" s="1">
        <v>-77.1945247</v>
      </c>
      <c r="K697" s="1">
        <v>41.2033216</v>
      </c>
    </row>
    <row r="698">
      <c r="A698" s="2">
        <v>43984.53560185185</v>
      </c>
      <c r="B698" s="1" t="s">
        <v>2347</v>
      </c>
      <c r="C698" s="1" t="s">
        <v>2348</v>
      </c>
      <c r="D698" s="1">
        <f>IFERROR(__xludf.DUMMYFUNCTION("IF(REGEXMATCH(C698,""(?i).*(covid)|(corona)|(cv19)|(virus)|(flu).*""),1,0)"),0.0)</f>
        <v>0</v>
      </c>
      <c r="E698" s="1">
        <v>0.0</v>
      </c>
      <c r="F698" s="1" t="s">
        <v>2349</v>
      </c>
      <c r="G698" s="1" t="s">
        <v>259</v>
      </c>
      <c r="H698" s="1" t="s">
        <v>2350</v>
      </c>
      <c r="I698" s="1">
        <v>127.0</v>
      </c>
      <c r="J698" s="1">
        <v>-75.4714098</v>
      </c>
      <c r="K698" s="1">
        <v>40.6022939</v>
      </c>
    </row>
    <row r="699">
      <c r="A699" s="2">
        <v>43984.529270833336</v>
      </c>
      <c r="B699" s="1" t="s">
        <v>2351</v>
      </c>
      <c r="C699" s="1" t="s">
        <v>2352</v>
      </c>
      <c r="D699" s="1">
        <f>IFERROR(__xludf.DUMMYFUNCTION("IF(REGEXMATCH(C699,""(?i).*(covid)|(corona)|(cv19)|(virus)|(flu).*""),1,0)"),0.0)</f>
        <v>0</v>
      </c>
      <c r="E699" s="1">
        <v>0.0</v>
      </c>
      <c r="F699" s="1" t="s">
        <v>2353</v>
      </c>
      <c r="G699" s="1" t="s">
        <v>259</v>
      </c>
      <c r="H699" s="1" t="s">
        <v>2354</v>
      </c>
      <c r="I699" s="1">
        <v>5203.0</v>
      </c>
      <c r="J699" s="1">
        <v>-75.4714098</v>
      </c>
      <c r="K699" s="1">
        <v>40.6022939</v>
      </c>
    </row>
    <row r="700">
      <c r="A700" s="2">
        <v>43984.52809027778</v>
      </c>
      <c r="B700" s="1" t="s">
        <v>2355</v>
      </c>
      <c r="C700" s="1" t="s">
        <v>2356</v>
      </c>
      <c r="D700" s="1">
        <f>IFERROR(__xludf.DUMMYFUNCTION("IF(REGEXMATCH(C700,""(?i).*(covid)|(corona)|(cv19)|(virus)|(flu).*""),1,0)"),0.0)</f>
        <v>0</v>
      </c>
      <c r="E700" s="1">
        <v>0.0</v>
      </c>
      <c r="F700" s="1" t="s">
        <v>2357</v>
      </c>
      <c r="G700" s="1" t="s">
        <v>2205</v>
      </c>
      <c r="H700" s="1" t="s">
        <v>2358</v>
      </c>
      <c r="I700" s="1">
        <v>604.0</v>
      </c>
      <c r="J700" s="1">
        <v>-75.1652215</v>
      </c>
      <c r="K700" s="1">
        <v>39.9525839</v>
      </c>
    </row>
    <row r="701">
      <c r="A701" s="2">
        <v>43984.52570601852</v>
      </c>
      <c r="B701" s="1" t="s">
        <v>1117</v>
      </c>
      <c r="C701" s="1" t="s">
        <v>2359</v>
      </c>
      <c r="D701" s="1">
        <f>IFERROR(__xludf.DUMMYFUNCTION("IF(REGEXMATCH(C701,""(?i).*(covid)|(corona)|(cv19)|(virus)|(flu).*""),1,0)"),0.0)</f>
        <v>0</v>
      </c>
      <c r="E701" s="1">
        <v>0.0</v>
      </c>
      <c r="F701" s="1" t="s">
        <v>1119</v>
      </c>
      <c r="G701" s="1" t="s">
        <v>37</v>
      </c>
      <c r="H701" s="1" t="s">
        <v>1120</v>
      </c>
      <c r="I701" s="1">
        <v>871.0</v>
      </c>
      <c r="J701" s="1">
        <v>-77.1945247</v>
      </c>
      <c r="K701" s="1">
        <v>41.2033216</v>
      </c>
    </row>
    <row r="702">
      <c r="A702" s="2">
        <v>43984.52315972222</v>
      </c>
      <c r="B702" s="1" t="s">
        <v>2360</v>
      </c>
      <c r="C702" s="1" t="s">
        <v>2361</v>
      </c>
      <c r="D702" s="1">
        <f>IFERROR(__xludf.DUMMYFUNCTION("IF(REGEXMATCH(C702,""(?i).*(covid)|(corona)|(cv19)|(virus)|(flu).*""),1,0)"),0.0)</f>
        <v>0</v>
      </c>
      <c r="E702" s="1">
        <v>0.0</v>
      </c>
      <c r="F702" s="1" t="s">
        <v>2362</v>
      </c>
      <c r="G702" s="1" t="s">
        <v>2363</v>
      </c>
      <c r="H702" s="1" t="s">
        <v>2364</v>
      </c>
      <c r="I702" s="1">
        <v>204.0</v>
      </c>
      <c r="J702" s="1">
        <v>-85.6023643</v>
      </c>
      <c r="K702" s="1">
        <v>44.3148443</v>
      </c>
    </row>
    <row r="703">
      <c r="A703" s="2">
        <v>43984.521840277775</v>
      </c>
      <c r="B703" s="1" t="s">
        <v>48</v>
      </c>
      <c r="C703" s="1" t="s">
        <v>2365</v>
      </c>
      <c r="D703" s="1">
        <f>IFERROR(__xludf.DUMMYFUNCTION("IF(REGEXMATCH(C703,""(?i).*(covid)|(corona)|(cv19)|(virus)|(flu).*""),1,0)"),0.0)</f>
        <v>0</v>
      </c>
      <c r="E703" s="1">
        <v>164.0</v>
      </c>
      <c r="F703" s="1" t="s">
        <v>50</v>
      </c>
      <c r="G703" s="1" t="s">
        <v>46</v>
      </c>
      <c r="H703" s="1" t="s">
        <v>51</v>
      </c>
      <c r="I703" s="1">
        <v>197138.0</v>
      </c>
      <c r="J703" s="1">
        <v>-76.8867008</v>
      </c>
      <c r="K703" s="1">
        <v>40.2731911</v>
      </c>
    </row>
    <row r="704">
      <c r="A704" s="2">
        <v>43984.521006944444</v>
      </c>
      <c r="B704" s="1" t="s">
        <v>2366</v>
      </c>
      <c r="C704" s="1" t="s">
        <v>2367</v>
      </c>
      <c r="D704" s="1">
        <f>IFERROR(__xludf.DUMMYFUNCTION("IF(REGEXMATCH(C704,""(?i).*(covid)|(corona)|(cv19)|(virus)|(flu).*""),1,0)"),0.0)</f>
        <v>0</v>
      </c>
      <c r="E704" s="1">
        <v>0.0</v>
      </c>
      <c r="F704" s="1" t="s">
        <v>2368</v>
      </c>
      <c r="G704" s="1" t="s">
        <v>2369</v>
      </c>
      <c r="H704" s="1" t="s">
        <v>2370</v>
      </c>
      <c r="I704" s="1">
        <v>206.0</v>
      </c>
      <c r="J704" s="1">
        <v>-75.6233333333333</v>
      </c>
      <c r="K704" s="1">
        <v>40.0265</v>
      </c>
    </row>
    <row r="705">
      <c r="A705" s="2">
        <v>43984.520370370374</v>
      </c>
      <c r="B705" s="1" t="s">
        <v>2371</v>
      </c>
      <c r="C705" s="1" t="s">
        <v>2372</v>
      </c>
      <c r="D705" s="1">
        <f>IFERROR(__xludf.DUMMYFUNCTION("IF(REGEXMATCH(C705,""(?i).*(covid)|(corona)|(cv19)|(virus)|(flu).*""),1,0)"),0.0)</f>
        <v>0</v>
      </c>
      <c r="E705" s="1">
        <v>0.0</v>
      </c>
      <c r="F705" s="1" t="s">
        <v>2373</v>
      </c>
      <c r="G705" s="1" t="s">
        <v>153</v>
      </c>
      <c r="H705" s="1" t="s">
        <v>2374</v>
      </c>
      <c r="I705" s="1">
        <v>321.0</v>
      </c>
      <c r="J705" s="1">
        <v>-76.3055144</v>
      </c>
      <c r="K705" s="1">
        <v>40.0378755</v>
      </c>
    </row>
    <row r="706">
      <c r="A706" s="2">
        <v>43984.519328703704</v>
      </c>
      <c r="B706" s="1" t="s">
        <v>2375</v>
      </c>
      <c r="C706" s="1" t="s">
        <v>2376</v>
      </c>
      <c r="D706" s="1">
        <f>IFERROR(__xludf.DUMMYFUNCTION("IF(REGEXMATCH(C706,""(?i).*(covid)|(corona)|(cv19)|(virus)|(flu).*""),1,0)"),0.0)</f>
        <v>0</v>
      </c>
      <c r="E706" s="1">
        <v>2.0</v>
      </c>
      <c r="F706" s="1" t="s">
        <v>2377</v>
      </c>
      <c r="G706" s="1" t="s">
        <v>18</v>
      </c>
      <c r="H706" s="1" t="s">
        <v>2378</v>
      </c>
      <c r="I706" s="1">
        <v>531.0</v>
      </c>
      <c r="J706" s="1">
        <v>-79.9958864</v>
      </c>
      <c r="K706" s="1">
        <v>40.4406248</v>
      </c>
    </row>
    <row r="707">
      <c r="A707" s="2">
        <v>43984.49586805556</v>
      </c>
      <c r="B707" s="1" t="s">
        <v>297</v>
      </c>
      <c r="C707" s="1" t="s">
        <v>2379</v>
      </c>
      <c r="D707" s="1">
        <f>IFERROR(__xludf.DUMMYFUNCTION("IF(REGEXMATCH(C707,""(?i).*(covid)|(corona)|(cv19)|(virus)|(flu).*""),1,0)"),0.0)</f>
        <v>0</v>
      </c>
      <c r="E707" s="1">
        <v>0.0</v>
      </c>
      <c r="F707" s="1" t="s">
        <v>299</v>
      </c>
      <c r="G707" s="1" t="s">
        <v>46</v>
      </c>
      <c r="H707" s="1" t="s">
        <v>300</v>
      </c>
      <c r="I707" s="1">
        <v>4035.0</v>
      </c>
      <c r="J707" s="1">
        <v>-76.8867008</v>
      </c>
      <c r="K707" s="1">
        <v>40.2731911</v>
      </c>
    </row>
    <row r="708">
      <c r="A708" s="2">
        <v>43984.49947916667</v>
      </c>
      <c r="B708" s="1" t="s">
        <v>2380</v>
      </c>
      <c r="C708" s="1" t="s">
        <v>2381</v>
      </c>
      <c r="D708" s="1">
        <f>IFERROR(__xludf.DUMMYFUNCTION("IF(REGEXMATCH(C708,""(?i).*(covid)|(corona)|(cv19)|(virus)|(flu).*""),1,0)"),0.0)</f>
        <v>0</v>
      </c>
      <c r="E708" s="1">
        <v>1.0</v>
      </c>
      <c r="F708" s="1" t="s">
        <v>2382</v>
      </c>
      <c r="G708" s="1" t="s">
        <v>2383</v>
      </c>
      <c r="I708" s="1">
        <v>438.0</v>
      </c>
      <c r="J708" s="1">
        <v>-80.085059</v>
      </c>
      <c r="K708" s="1">
        <v>42.1292241</v>
      </c>
    </row>
    <row r="709">
      <c r="A709" s="2">
        <v>43984.497152777774</v>
      </c>
      <c r="B709" s="1" t="s">
        <v>197</v>
      </c>
      <c r="C709" s="1" t="s">
        <v>2384</v>
      </c>
      <c r="D709" s="1">
        <f>IFERROR(__xludf.DUMMYFUNCTION("IF(REGEXMATCH(C709,""(?i).*(covid)|(corona)|(cv19)|(virus)|(flu).*""),1,0)"),0.0)</f>
        <v>0</v>
      </c>
      <c r="E709" s="1">
        <v>90.0</v>
      </c>
      <c r="F709" s="1" t="s">
        <v>199</v>
      </c>
      <c r="G709" s="1" t="s">
        <v>18</v>
      </c>
      <c r="H709" s="1" t="s">
        <v>200</v>
      </c>
      <c r="I709" s="1">
        <v>14851.0</v>
      </c>
      <c r="J709" s="1">
        <v>-79.9958864</v>
      </c>
      <c r="K709" s="1">
        <v>40.4406248</v>
      </c>
    </row>
    <row r="710">
      <c r="A710" s="2">
        <v>43984.4930787037</v>
      </c>
      <c r="B710" s="1" t="s">
        <v>2385</v>
      </c>
      <c r="C710" s="1" t="s">
        <v>2386</v>
      </c>
      <c r="D710" s="1">
        <f>IFERROR(__xludf.DUMMYFUNCTION("IF(REGEXMATCH(C710,""(?i).*(covid)|(corona)|(cv19)|(virus)|(flu).*""),1,0)"),0.0)</f>
        <v>0</v>
      </c>
      <c r="E710" s="1">
        <v>2.0</v>
      </c>
      <c r="F710" s="1" t="s">
        <v>2387</v>
      </c>
      <c r="G710" s="1" t="s">
        <v>68</v>
      </c>
      <c r="H710" s="1" t="s">
        <v>2388</v>
      </c>
      <c r="I710" s="1">
        <v>1140.0</v>
      </c>
      <c r="J710" s="1">
        <v>-75.1652215</v>
      </c>
      <c r="K710" s="1">
        <v>39.9525839</v>
      </c>
    </row>
    <row r="711">
      <c r="A711" s="2">
        <v>43984.490949074076</v>
      </c>
      <c r="B711" s="1" t="s">
        <v>1195</v>
      </c>
      <c r="C711" s="1" t="s">
        <v>2389</v>
      </c>
      <c r="D711" s="1">
        <f>IFERROR(__xludf.DUMMYFUNCTION("IF(REGEXMATCH(C711,""(?i).*(covid)|(corona)|(cv19)|(virus)|(flu).*""),1,0)"),1.0)</f>
        <v>1</v>
      </c>
      <c r="E711" s="1">
        <v>0.0</v>
      </c>
      <c r="F711" s="1" t="s">
        <v>1195</v>
      </c>
      <c r="G711" s="1" t="s">
        <v>46</v>
      </c>
      <c r="H711" s="1" t="s">
        <v>1197</v>
      </c>
      <c r="I711" s="1">
        <v>11722.0</v>
      </c>
      <c r="J711" s="1">
        <v>-76.8867008</v>
      </c>
      <c r="K711" s="1">
        <v>40.2731911</v>
      </c>
    </row>
    <row r="712">
      <c r="A712" s="2">
        <v>43984.47991898148</v>
      </c>
      <c r="B712" s="1" t="s">
        <v>758</v>
      </c>
      <c r="C712" s="1" t="s">
        <v>2390</v>
      </c>
      <c r="D712" s="1">
        <f>IFERROR(__xludf.DUMMYFUNCTION("IF(REGEXMATCH(C712,""(?i).*(covid)|(corona)|(cv19)|(virus)|(flu).*""),1,0)"),1.0)</f>
        <v>1</v>
      </c>
      <c r="E712" s="1">
        <v>0.0</v>
      </c>
      <c r="F712" s="1" t="s">
        <v>760</v>
      </c>
      <c r="G712" s="1" t="s">
        <v>28</v>
      </c>
      <c r="H712" s="1" t="s">
        <v>761</v>
      </c>
      <c r="I712" s="1">
        <v>5489.0</v>
      </c>
      <c r="J712" s="1">
        <v>-77.1945247</v>
      </c>
      <c r="K712" s="1">
        <v>41.2033216</v>
      </c>
    </row>
    <row r="713">
      <c r="A713" s="2">
        <v>43984.475277777776</v>
      </c>
      <c r="B713" s="1" t="s">
        <v>2391</v>
      </c>
      <c r="C713" s="1" t="s">
        <v>2392</v>
      </c>
      <c r="D713" s="1">
        <f>IFERROR(__xludf.DUMMYFUNCTION("IF(REGEXMATCH(C713,""(?i).*(covid)|(corona)|(cv19)|(virus)|(flu).*""),1,0)"),0.0)</f>
        <v>0</v>
      </c>
      <c r="E713" s="1">
        <v>0.0</v>
      </c>
      <c r="F713" s="1" t="s">
        <v>2393</v>
      </c>
      <c r="G713" s="1" t="s">
        <v>68</v>
      </c>
      <c r="H713" s="1" t="s">
        <v>2394</v>
      </c>
      <c r="I713" s="1">
        <v>208.0</v>
      </c>
      <c r="J713" s="1">
        <v>-75.1652215</v>
      </c>
      <c r="K713" s="1">
        <v>39.9525839</v>
      </c>
    </row>
    <row r="714">
      <c r="A714" s="2">
        <v>43984.46172453704</v>
      </c>
      <c r="B714" s="1" t="s">
        <v>2227</v>
      </c>
      <c r="C714" s="1" t="s">
        <v>2395</v>
      </c>
      <c r="D714" s="1">
        <f>IFERROR(__xludf.DUMMYFUNCTION("IF(REGEXMATCH(C714,""(?i).*(covid)|(corona)|(cv19)|(virus)|(flu).*""),1,0)"),1.0)</f>
        <v>1</v>
      </c>
      <c r="E714" s="1">
        <v>0.0</v>
      </c>
      <c r="F714" s="1" t="s">
        <v>2229</v>
      </c>
      <c r="G714" s="1" t="s">
        <v>18</v>
      </c>
      <c r="H714" s="1" t="s">
        <v>2230</v>
      </c>
      <c r="I714" s="1">
        <v>338.0</v>
      </c>
      <c r="J714" s="1">
        <v>-79.9958864</v>
      </c>
      <c r="K714" s="1">
        <v>40.4406248</v>
      </c>
    </row>
    <row r="715">
      <c r="A715" s="2">
        <v>43984.471666666665</v>
      </c>
      <c r="B715" s="1" t="s">
        <v>2396</v>
      </c>
      <c r="C715" s="1" t="s">
        <v>2397</v>
      </c>
      <c r="D715" s="1">
        <f>IFERROR(__xludf.DUMMYFUNCTION("IF(REGEXMATCH(C715,""(?i).*(covid)|(corona)|(cv19)|(virus)|(flu).*""),1,0)"),0.0)</f>
        <v>0</v>
      </c>
      <c r="E715" s="1">
        <v>0.0</v>
      </c>
      <c r="F715" s="1" t="s">
        <v>2398</v>
      </c>
      <c r="G715" s="1" t="s">
        <v>2079</v>
      </c>
      <c r="H715" s="1" t="s">
        <v>2399</v>
      </c>
      <c r="I715" s="1">
        <v>41.0</v>
      </c>
      <c r="J715" s="1">
        <v>-74.1723667</v>
      </c>
      <c r="K715" s="1">
        <v>40.735657</v>
      </c>
    </row>
    <row r="716">
      <c r="A716" s="2">
        <v>43984.43975694444</v>
      </c>
      <c r="B716" s="1" t="s">
        <v>2400</v>
      </c>
      <c r="C716" s="1" t="s">
        <v>2401</v>
      </c>
      <c r="D716" s="1">
        <f>IFERROR(__xludf.DUMMYFUNCTION("IF(REGEXMATCH(C716,""(?i).*(covid)|(corona)|(cv19)|(virus)|(flu).*""),1,0)"),0.0)</f>
        <v>0</v>
      </c>
      <c r="E716" s="1">
        <v>0.0</v>
      </c>
      <c r="F716" s="1" t="s">
        <v>2402</v>
      </c>
      <c r="G716" s="1" t="s">
        <v>68</v>
      </c>
      <c r="I716" s="1">
        <v>325.0</v>
      </c>
      <c r="J716" s="1">
        <v>-75.1652215</v>
      </c>
      <c r="K716" s="1">
        <v>39.9525839</v>
      </c>
    </row>
    <row r="717">
      <c r="A717" s="2">
        <v>43984.43716435185</v>
      </c>
      <c r="B717" s="1" t="s">
        <v>2403</v>
      </c>
      <c r="C717" s="1" t="s">
        <v>2404</v>
      </c>
      <c r="D717" s="1">
        <f>IFERROR(__xludf.DUMMYFUNCTION("IF(REGEXMATCH(C717,""(?i).*(covid)|(corona)|(cv19)|(virus)|(flu).*""),1,0)"),0.0)</f>
        <v>0</v>
      </c>
      <c r="E717" s="1">
        <v>0.0</v>
      </c>
      <c r="F717" s="1" t="s">
        <v>2405</v>
      </c>
      <c r="G717" s="1" t="s">
        <v>647</v>
      </c>
      <c r="H717" s="1" t="s">
        <v>2406</v>
      </c>
      <c r="I717" s="1">
        <v>861.0</v>
      </c>
      <c r="J717" s="1">
        <v>-77.1945247</v>
      </c>
      <c r="K717" s="1">
        <v>41.2033216</v>
      </c>
    </row>
    <row r="718">
      <c r="A718" s="2">
        <v>43984.432222222225</v>
      </c>
      <c r="B718" s="1" t="s">
        <v>2072</v>
      </c>
      <c r="C718" s="1" t="s">
        <v>2407</v>
      </c>
      <c r="D718" s="1">
        <f>IFERROR(__xludf.DUMMYFUNCTION("IF(REGEXMATCH(C718,""(?i).*(covid)|(corona)|(cv19)|(virus)|(flu).*""),1,0)"),0.0)</f>
        <v>0</v>
      </c>
      <c r="E718" s="1">
        <v>0.0</v>
      </c>
      <c r="F718" s="1" t="s">
        <v>2074</v>
      </c>
      <c r="G718" s="1" t="s">
        <v>68</v>
      </c>
      <c r="H718" s="1" t="s">
        <v>2075</v>
      </c>
      <c r="I718" s="1">
        <v>302.0</v>
      </c>
      <c r="J718" s="1">
        <v>-75.1652215</v>
      </c>
      <c r="K718" s="1">
        <v>39.9525839</v>
      </c>
    </row>
    <row r="719">
      <c r="A719" s="2">
        <v>43984.43199074074</v>
      </c>
      <c r="B719" s="1" t="s">
        <v>2408</v>
      </c>
      <c r="C719" s="1" t="s">
        <v>2409</v>
      </c>
      <c r="D719" s="1">
        <f>IFERROR(__xludf.DUMMYFUNCTION("IF(REGEXMATCH(C719,""(?i).*(covid)|(corona)|(cv19)|(virus)|(flu).*""),1,0)"),0.0)</f>
        <v>0</v>
      </c>
      <c r="E719" s="1">
        <v>3.0</v>
      </c>
      <c r="F719" s="1" t="s">
        <v>2410</v>
      </c>
      <c r="G719" s="1" t="s">
        <v>28</v>
      </c>
      <c r="H719" s="1" t="s">
        <v>2411</v>
      </c>
      <c r="I719" s="1">
        <v>3016.0</v>
      </c>
      <c r="J719" s="1">
        <v>-77.1945247</v>
      </c>
      <c r="K719" s="1">
        <v>41.2033216</v>
      </c>
    </row>
    <row r="720">
      <c r="A720" s="2">
        <v>43984.3953125</v>
      </c>
      <c r="B720" s="1" t="s">
        <v>1643</v>
      </c>
      <c r="C720" s="1" t="s">
        <v>2412</v>
      </c>
      <c r="D720" s="1">
        <f>IFERROR(__xludf.DUMMYFUNCTION("IF(REGEXMATCH(C720,""(?i).*(covid)|(corona)|(cv19)|(virus)|(flu).*""),1,0)"),0.0)</f>
        <v>0</v>
      </c>
      <c r="E720" s="1">
        <v>2.0</v>
      </c>
      <c r="F720" s="1" t="s">
        <v>1645</v>
      </c>
      <c r="G720" s="1" t="s">
        <v>647</v>
      </c>
      <c r="H720" s="1" t="s">
        <v>1646</v>
      </c>
      <c r="I720" s="1">
        <v>2003.0</v>
      </c>
      <c r="J720" s="1">
        <v>-77.1945247</v>
      </c>
      <c r="K720" s="1">
        <v>41.2033216</v>
      </c>
    </row>
    <row r="721">
      <c r="A721" s="2">
        <v>43984.34300925926</v>
      </c>
      <c r="B721" s="1" t="s">
        <v>555</v>
      </c>
      <c r="C721" s="1" t="s">
        <v>2413</v>
      </c>
      <c r="D721" s="1">
        <f>IFERROR(__xludf.DUMMYFUNCTION("IF(REGEXMATCH(C721,""(?i).*(covid)|(corona)|(cv19)|(virus)|(flu).*""),1,0)"),0.0)</f>
        <v>0</v>
      </c>
      <c r="E721" s="1">
        <v>1.0</v>
      </c>
      <c r="F721" s="1" t="s">
        <v>557</v>
      </c>
      <c r="G721" s="1" t="s">
        <v>68</v>
      </c>
      <c r="H721" s="1" t="s">
        <v>558</v>
      </c>
      <c r="I721" s="1">
        <v>1264.0</v>
      </c>
      <c r="J721" s="1">
        <v>-75.1652215</v>
      </c>
      <c r="K721" s="1">
        <v>39.9525839</v>
      </c>
    </row>
    <row r="722">
      <c r="A722" s="2">
        <v>43984.24303240741</v>
      </c>
      <c r="B722" s="1" t="s">
        <v>2414</v>
      </c>
      <c r="C722" s="1" t="s">
        <v>2415</v>
      </c>
      <c r="D722" s="1">
        <f>IFERROR(__xludf.DUMMYFUNCTION("IF(REGEXMATCH(C722,""(?i).*(covid)|(corona)|(cv19)|(virus)|(flu).*""),1,0)"),0.0)</f>
        <v>0</v>
      </c>
      <c r="E722" s="1">
        <v>0.0</v>
      </c>
      <c r="F722" s="1" t="s">
        <v>2416</v>
      </c>
      <c r="G722" s="1" t="s">
        <v>647</v>
      </c>
      <c r="H722" s="1" t="s">
        <v>2417</v>
      </c>
      <c r="I722" s="1">
        <v>105.0</v>
      </c>
      <c r="J722" s="1">
        <v>-77.1945247</v>
      </c>
      <c r="K722" s="1">
        <v>41.2033216</v>
      </c>
    </row>
    <row r="723">
      <c r="A723" s="2">
        <v>43984.243310185186</v>
      </c>
      <c r="B723" s="1" t="s">
        <v>2418</v>
      </c>
      <c r="C723" s="1" t="s">
        <v>2419</v>
      </c>
      <c r="D723" s="1">
        <f>IFERROR(__xludf.DUMMYFUNCTION("IF(REGEXMATCH(C723,""(?i).*(covid)|(corona)|(cv19)|(virus)|(flu).*""),1,0)"),0.0)</f>
        <v>0</v>
      </c>
      <c r="E723" s="1">
        <v>0.0</v>
      </c>
      <c r="F723" s="1" t="s">
        <v>2420</v>
      </c>
      <c r="G723" s="1" t="s">
        <v>68</v>
      </c>
      <c r="H723" s="1" t="s">
        <v>2421</v>
      </c>
      <c r="I723" s="1">
        <v>405.0</v>
      </c>
      <c r="J723" s="1">
        <v>-75.1652215</v>
      </c>
      <c r="K723" s="1">
        <v>39.9525839</v>
      </c>
    </row>
    <row r="724">
      <c r="A724" s="2">
        <v>43984.21355324074</v>
      </c>
      <c r="B724" s="1" t="s">
        <v>2422</v>
      </c>
      <c r="C724" s="1" t="s">
        <v>2423</v>
      </c>
      <c r="D724" s="1">
        <f>IFERROR(__xludf.DUMMYFUNCTION("IF(REGEXMATCH(C724,""(?i).*(covid)|(corona)|(cv19)|(virus)|(flu).*""),1,0)"),0.0)</f>
        <v>0</v>
      </c>
      <c r="E724" s="1">
        <v>0.0</v>
      </c>
      <c r="F724" s="1" t="s">
        <v>2424</v>
      </c>
      <c r="G724" s="1" t="s">
        <v>78</v>
      </c>
      <c r="H724" s="1" t="s">
        <v>2425</v>
      </c>
      <c r="I724" s="1">
        <v>3289.0</v>
      </c>
      <c r="J724" s="1">
        <v>-75.1652215</v>
      </c>
      <c r="K724" s="1">
        <v>39.9525839</v>
      </c>
    </row>
    <row r="725">
      <c r="A725" s="2">
        <v>43984.19971064815</v>
      </c>
      <c r="B725" s="1" t="s">
        <v>1913</v>
      </c>
      <c r="C725" s="1" t="s">
        <v>2426</v>
      </c>
      <c r="D725" s="1">
        <f>IFERROR(__xludf.DUMMYFUNCTION("IF(REGEXMATCH(C725,""(?i).*(covid)|(corona)|(cv19)|(virus)|(flu).*""),1,0)"),0.0)</f>
        <v>0</v>
      </c>
      <c r="E725" s="1">
        <v>1.0</v>
      </c>
      <c r="F725" s="1" t="s">
        <v>1915</v>
      </c>
      <c r="G725" s="1" t="s">
        <v>1916</v>
      </c>
      <c r="H725" s="1" t="s">
        <v>1917</v>
      </c>
      <c r="I725" s="1">
        <v>1678.0</v>
      </c>
      <c r="J725" s="1">
        <v>-75.3048333333333</v>
      </c>
      <c r="K725" s="1">
        <v>39.955</v>
      </c>
    </row>
    <row r="726">
      <c r="A726" s="2">
        <v>43984.19967592593</v>
      </c>
      <c r="B726" s="1" t="s">
        <v>2427</v>
      </c>
      <c r="C726" s="1" t="s">
        <v>2428</v>
      </c>
      <c r="D726" s="1">
        <f>IFERROR(__xludf.DUMMYFUNCTION("IF(REGEXMATCH(C726,""(?i).*(covid)|(corona)|(cv19)|(virus)|(flu).*""),1,0)"),0.0)</f>
        <v>0</v>
      </c>
      <c r="E726" s="1">
        <v>0.0</v>
      </c>
      <c r="F726" s="1" t="s">
        <v>2429</v>
      </c>
      <c r="G726" s="1" t="s">
        <v>28</v>
      </c>
      <c r="H726" s="1" t="s">
        <v>2430</v>
      </c>
      <c r="I726" s="1">
        <v>4705.0</v>
      </c>
      <c r="J726" s="1">
        <v>-77.1945247</v>
      </c>
      <c r="K726" s="1">
        <v>41.2033216</v>
      </c>
    </row>
    <row r="727">
      <c r="A727" s="2">
        <v>43984.184953703705</v>
      </c>
      <c r="B727" s="1" t="s">
        <v>2431</v>
      </c>
      <c r="C727" s="1" t="s">
        <v>2432</v>
      </c>
      <c r="D727" s="1">
        <f>IFERROR(__xludf.DUMMYFUNCTION("IF(REGEXMATCH(C727,""(?i).*(covid)|(corona)|(cv19)|(virus)|(flu).*""),1,0)"),0.0)</f>
        <v>0</v>
      </c>
      <c r="E727" s="1">
        <v>0.0</v>
      </c>
      <c r="F727" s="1" t="s">
        <v>2433</v>
      </c>
      <c r="G727" s="1" t="s">
        <v>259</v>
      </c>
      <c r="H727" s="1" t="s">
        <v>2434</v>
      </c>
      <c r="I727" s="1">
        <v>3400.0</v>
      </c>
      <c r="J727" s="1">
        <v>-75.4714098</v>
      </c>
      <c r="K727" s="1">
        <v>40.6022939</v>
      </c>
    </row>
    <row r="728">
      <c r="A728" s="2">
        <v>43984.177465277775</v>
      </c>
      <c r="B728" s="1" t="s">
        <v>2435</v>
      </c>
      <c r="C728" s="1" t="s">
        <v>2436</v>
      </c>
      <c r="D728" s="1">
        <f>IFERROR(__xludf.DUMMYFUNCTION("IF(REGEXMATCH(C728,""(?i).*(covid)|(corona)|(cv19)|(virus)|(flu).*""),1,0)"),0.0)</f>
        <v>0</v>
      </c>
      <c r="E728" s="1">
        <v>0.0</v>
      </c>
      <c r="F728" s="1" t="s">
        <v>2437</v>
      </c>
      <c r="G728" s="1" t="s">
        <v>68</v>
      </c>
      <c r="H728" s="1" t="s">
        <v>2438</v>
      </c>
      <c r="I728" s="1">
        <v>2451.0</v>
      </c>
      <c r="J728" s="1">
        <v>-75.1652215</v>
      </c>
      <c r="K728" s="1">
        <v>39.9525839</v>
      </c>
    </row>
    <row r="729">
      <c r="A729" s="2">
        <v>43984.17114583333</v>
      </c>
      <c r="B729" s="1" t="s">
        <v>2439</v>
      </c>
      <c r="C729" s="1" t="s">
        <v>2440</v>
      </c>
      <c r="D729" s="1">
        <f>IFERROR(__xludf.DUMMYFUNCTION("IF(REGEXMATCH(C729,""(?i).*(covid)|(corona)|(cv19)|(virus)|(flu).*""),1,0)"),0.0)</f>
        <v>0</v>
      </c>
      <c r="E729" s="1">
        <v>0.0</v>
      </c>
      <c r="F729" s="1" t="s">
        <v>2441</v>
      </c>
      <c r="G729" s="1" t="s">
        <v>28</v>
      </c>
      <c r="H729" s="1" t="s">
        <v>2442</v>
      </c>
      <c r="I729" s="1">
        <v>155.0</v>
      </c>
      <c r="J729" s="1">
        <v>-77.1945247</v>
      </c>
      <c r="K729" s="1">
        <v>41.2033216</v>
      </c>
    </row>
    <row r="730">
      <c r="A730" s="2">
        <v>43984.14140046296</v>
      </c>
      <c r="B730" s="1" t="s">
        <v>2280</v>
      </c>
      <c r="C730" s="1" t="s">
        <v>2443</v>
      </c>
      <c r="D730" s="1">
        <f>IFERROR(__xludf.DUMMYFUNCTION("IF(REGEXMATCH(C730,""(?i).*(covid)|(corona)|(cv19)|(virus)|(flu).*""),1,0)"),0.0)</f>
        <v>0</v>
      </c>
      <c r="E730" s="1">
        <v>2.0</v>
      </c>
      <c r="F730" s="1" t="s">
        <v>2282</v>
      </c>
      <c r="G730" s="1" t="s">
        <v>68</v>
      </c>
      <c r="H730" s="1" t="s">
        <v>2283</v>
      </c>
      <c r="I730" s="1">
        <v>274.0</v>
      </c>
      <c r="J730" s="1">
        <v>-75.1652215</v>
      </c>
      <c r="K730" s="1">
        <v>39.9525839</v>
      </c>
    </row>
    <row r="731">
      <c r="A731" s="2">
        <v>43984.13482638889</v>
      </c>
      <c r="B731" s="1" t="s">
        <v>2444</v>
      </c>
      <c r="C731" s="1" t="s">
        <v>2445</v>
      </c>
      <c r="D731" s="1">
        <f>IFERROR(__xludf.DUMMYFUNCTION("IF(REGEXMATCH(C731,""(?i).*(covid)|(corona)|(cv19)|(virus)|(flu).*""),1,0)"),0.0)</f>
        <v>0</v>
      </c>
      <c r="E731" s="1">
        <v>0.0</v>
      </c>
      <c r="F731" s="1" t="s">
        <v>2446</v>
      </c>
      <c r="G731" s="1" t="s">
        <v>2447</v>
      </c>
      <c r="H731" s="1" t="s">
        <v>2448</v>
      </c>
      <c r="I731" s="1">
        <v>2071.0</v>
      </c>
      <c r="J731" s="1">
        <v>-99.9018131</v>
      </c>
      <c r="K731" s="1">
        <v>31.9685988</v>
      </c>
    </row>
    <row r="732">
      <c r="A732" s="2">
        <v>43984.12631944445</v>
      </c>
      <c r="B732" s="1" t="s">
        <v>2449</v>
      </c>
      <c r="C732" s="1" t="s">
        <v>2450</v>
      </c>
      <c r="D732" s="1">
        <f>IFERROR(__xludf.DUMMYFUNCTION("IF(REGEXMATCH(C732,""(?i).*(covid)|(corona)|(cv19)|(virus)|(flu).*""),1,0)"),0.0)</f>
        <v>0</v>
      </c>
      <c r="E732" s="1">
        <v>0.0</v>
      </c>
      <c r="F732" s="1" t="s">
        <v>2451</v>
      </c>
      <c r="G732" s="1" t="s">
        <v>18</v>
      </c>
      <c r="H732" s="1" t="s">
        <v>2452</v>
      </c>
      <c r="I732" s="1">
        <v>237.0</v>
      </c>
      <c r="J732" s="1">
        <v>-79.9958864</v>
      </c>
      <c r="K732" s="1">
        <v>40.4406248</v>
      </c>
    </row>
    <row r="733">
      <c r="A733" s="2">
        <v>43984.11474537037</v>
      </c>
      <c r="B733" s="1" t="s">
        <v>2453</v>
      </c>
      <c r="C733" s="1" t="s">
        <v>2454</v>
      </c>
      <c r="D733" s="1">
        <f>IFERROR(__xludf.DUMMYFUNCTION("IF(REGEXMATCH(C733,""(?i).*(covid)|(corona)|(cv19)|(virus)|(flu).*""),1,0)"),0.0)</f>
        <v>0</v>
      </c>
      <c r="E733" s="1">
        <v>2.0</v>
      </c>
      <c r="F733" s="1" t="s">
        <v>2455</v>
      </c>
      <c r="G733" s="1" t="s">
        <v>18</v>
      </c>
      <c r="H733" s="1" t="s">
        <v>2456</v>
      </c>
      <c r="I733" s="1">
        <v>1026.0</v>
      </c>
      <c r="J733" s="1">
        <v>-79.9958864</v>
      </c>
      <c r="K733" s="1">
        <v>40.4406248</v>
      </c>
    </row>
    <row r="734">
      <c r="A734" s="2">
        <v>43984.096770833334</v>
      </c>
      <c r="B734" s="1" t="s">
        <v>2457</v>
      </c>
      <c r="C734" s="1" t="s">
        <v>2458</v>
      </c>
      <c r="D734" s="1">
        <f>IFERROR(__xludf.DUMMYFUNCTION("IF(REGEXMATCH(C734,""(?i).*(covid)|(corona)|(cv19)|(virus)|(flu).*""),1,0)"),0.0)</f>
        <v>0</v>
      </c>
      <c r="E734" s="1">
        <v>1.0</v>
      </c>
      <c r="F734" s="1" t="s">
        <v>2459</v>
      </c>
      <c r="G734" s="1" t="s">
        <v>28</v>
      </c>
      <c r="H734" s="1" t="s">
        <v>2460</v>
      </c>
      <c r="I734" s="1">
        <v>725.0</v>
      </c>
      <c r="J734" s="1">
        <v>-77.1945247</v>
      </c>
      <c r="K734" s="1">
        <v>41.2033216</v>
      </c>
    </row>
    <row r="735">
      <c r="A735" s="2">
        <v>43984.102314814816</v>
      </c>
      <c r="B735" s="1" t="s">
        <v>2461</v>
      </c>
      <c r="C735" s="1" t="s">
        <v>2462</v>
      </c>
      <c r="D735" s="1">
        <f>IFERROR(__xludf.DUMMYFUNCTION("IF(REGEXMATCH(C735,""(?i).*(covid)|(corona)|(cv19)|(virus)|(flu).*""),1,0)"),0.0)</f>
        <v>0</v>
      </c>
      <c r="E735" s="1">
        <v>2.0</v>
      </c>
      <c r="F735" s="1" t="s">
        <v>2463</v>
      </c>
      <c r="G735" s="1" t="s">
        <v>2464</v>
      </c>
      <c r="H735" s="1" t="s">
        <v>2465</v>
      </c>
      <c r="I735" s="1">
        <v>182.0</v>
      </c>
      <c r="J735" s="1">
        <v>-75.1652215</v>
      </c>
      <c r="K735" s="1">
        <v>39.9525839</v>
      </c>
    </row>
    <row r="736">
      <c r="A736" s="2">
        <v>43984.10670138889</v>
      </c>
      <c r="B736" s="1" t="s">
        <v>2466</v>
      </c>
      <c r="C736" s="1" t="s">
        <v>2467</v>
      </c>
      <c r="D736" s="1">
        <f>IFERROR(__xludf.DUMMYFUNCTION("IF(REGEXMATCH(C736,""(?i).*(covid)|(corona)|(cv19)|(virus)|(flu).*""),1,0)"),0.0)</f>
        <v>0</v>
      </c>
      <c r="E736" s="1">
        <v>0.0</v>
      </c>
      <c r="F736" s="1" t="s">
        <v>2468</v>
      </c>
      <c r="G736" s="1" t="s">
        <v>28</v>
      </c>
      <c r="H736" s="1" t="s">
        <v>2469</v>
      </c>
      <c r="I736" s="1">
        <v>101.0</v>
      </c>
      <c r="J736" s="1">
        <v>-77.1945247</v>
      </c>
      <c r="K736" s="1">
        <v>41.2033216</v>
      </c>
    </row>
    <row r="737">
      <c r="A737" s="2">
        <v>43984.10659722222</v>
      </c>
      <c r="B737" s="1" t="s">
        <v>2470</v>
      </c>
      <c r="C737" s="1" t="s">
        <v>2471</v>
      </c>
      <c r="D737" s="1">
        <f>IFERROR(__xludf.DUMMYFUNCTION("IF(REGEXMATCH(C737,""(?i).*(covid)|(corona)|(cv19)|(virus)|(flu).*""),1,0)"),0.0)</f>
        <v>0</v>
      </c>
      <c r="E737" s="1">
        <v>2.0</v>
      </c>
      <c r="F737" s="1" t="s">
        <v>2472</v>
      </c>
      <c r="G737" s="1" t="s">
        <v>18</v>
      </c>
      <c r="H737" s="1" t="s">
        <v>2473</v>
      </c>
      <c r="I737" s="1">
        <v>4645.0</v>
      </c>
      <c r="J737" s="1">
        <v>-79.9958864</v>
      </c>
      <c r="K737" s="1">
        <v>40.4406248</v>
      </c>
    </row>
    <row r="738">
      <c r="A738" s="2">
        <v>43984.106527777774</v>
      </c>
      <c r="B738" s="1" t="s">
        <v>2474</v>
      </c>
      <c r="C738" s="1" t="s">
        <v>2475</v>
      </c>
      <c r="D738" s="1">
        <f>IFERROR(__xludf.DUMMYFUNCTION("IF(REGEXMATCH(C738,""(?i).*(covid)|(corona)|(cv19)|(virus)|(flu).*""),1,0)"),0.0)</f>
        <v>0</v>
      </c>
      <c r="E738" s="1">
        <v>0.0</v>
      </c>
      <c r="F738" s="1" t="s">
        <v>2476</v>
      </c>
      <c r="G738" s="1" t="s">
        <v>18</v>
      </c>
      <c r="H738" s="1" t="s">
        <v>2477</v>
      </c>
      <c r="I738" s="1">
        <v>313.0</v>
      </c>
      <c r="J738" s="1">
        <v>-79.9958864</v>
      </c>
      <c r="K738" s="1">
        <v>40.4406248</v>
      </c>
    </row>
    <row r="739">
      <c r="A739" s="2">
        <v>43984.10644675926</v>
      </c>
      <c r="B739" s="1" t="s">
        <v>2478</v>
      </c>
      <c r="C739" s="1" t="s">
        <v>2479</v>
      </c>
      <c r="D739" s="1">
        <f>IFERROR(__xludf.DUMMYFUNCTION("IF(REGEXMATCH(C739,""(?i).*(covid)|(corona)|(cv19)|(virus)|(flu).*""),1,0)"),0.0)</f>
        <v>0</v>
      </c>
      <c r="E739" s="1">
        <v>0.0</v>
      </c>
      <c r="F739" s="1" t="s">
        <v>2480</v>
      </c>
      <c r="G739" s="1" t="s">
        <v>18</v>
      </c>
      <c r="I739" s="1">
        <v>825.0</v>
      </c>
      <c r="J739" s="1">
        <v>-79.9958864</v>
      </c>
      <c r="K739" s="1">
        <v>40.4406248</v>
      </c>
    </row>
    <row r="740">
      <c r="A740" s="2">
        <v>43984.10636574074</v>
      </c>
      <c r="B740" s="1" t="s">
        <v>2481</v>
      </c>
      <c r="C740" s="1" t="s">
        <v>2482</v>
      </c>
      <c r="D740" s="1">
        <f>IFERROR(__xludf.DUMMYFUNCTION("IF(REGEXMATCH(C740,""(?i).*(covid)|(corona)|(cv19)|(virus)|(flu).*""),1,0)"),0.0)</f>
        <v>0</v>
      </c>
      <c r="E740" s="1">
        <v>0.0</v>
      </c>
      <c r="F740" s="1" t="s">
        <v>2483</v>
      </c>
      <c r="G740" s="1" t="s">
        <v>68</v>
      </c>
      <c r="H740" s="1" t="s">
        <v>2473</v>
      </c>
      <c r="I740" s="1">
        <v>975.0</v>
      </c>
      <c r="J740" s="1">
        <v>-75.1652215</v>
      </c>
      <c r="K740" s="1">
        <v>39.9525839</v>
      </c>
    </row>
    <row r="741">
      <c r="A741" s="2">
        <v>43984.10530092593</v>
      </c>
      <c r="B741" s="1" t="s">
        <v>2484</v>
      </c>
      <c r="C741" s="1" t="s">
        <v>2485</v>
      </c>
      <c r="D741" s="1">
        <f>IFERROR(__xludf.DUMMYFUNCTION("IF(REGEXMATCH(C741,""(?i).*(covid)|(corona)|(cv19)|(virus)|(flu).*""),1,0)"),0.0)</f>
        <v>0</v>
      </c>
      <c r="E741" s="1">
        <v>0.0</v>
      </c>
      <c r="F741" s="1" t="s">
        <v>2486</v>
      </c>
      <c r="G741" s="1" t="s">
        <v>28</v>
      </c>
      <c r="H741" s="1" t="s">
        <v>2487</v>
      </c>
      <c r="I741" s="1">
        <v>933.0</v>
      </c>
      <c r="J741" s="1">
        <v>-77.1945247</v>
      </c>
      <c r="K741" s="1">
        <v>41.2033216</v>
      </c>
    </row>
    <row r="742">
      <c r="A742" s="2">
        <v>43984.09706018519</v>
      </c>
      <c r="B742" s="1" t="s">
        <v>2488</v>
      </c>
      <c r="C742" s="1" t="s">
        <v>2489</v>
      </c>
      <c r="D742" s="1">
        <f>IFERROR(__xludf.DUMMYFUNCTION("IF(REGEXMATCH(C742,""(?i).*(covid)|(corona)|(cv19)|(virus)|(flu).*""),1,0)"),0.0)</f>
        <v>0</v>
      </c>
      <c r="E742" s="1">
        <v>1.0</v>
      </c>
      <c r="F742" s="1" t="s">
        <v>2490</v>
      </c>
      <c r="G742" s="1" t="s">
        <v>18</v>
      </c>
      <c r="H742" s="1" t="s">
        <v>2491</v>
      </c>
      <c r="I742" s="1">
        <v>2806.0</v>
      </c>
      <c r="J742" s="1">
        <v>-79.9958864</v>
      </c>
      <c r="K742" s="1">
        <v>40.4406248</v>
      </c>
    </row>
    <row r="743">
      <c r="A743" s="2">
        <v>43984.095358796294</v>
      </c>
      <c r="B743" s="1" t="s">
        <v>2492</v>
      </c>
      <c r="C743" s="1" t="s">
        <v>2493</v>
      </c>
      <c r="D743" s="1">
        <f>IFERROR(__xludf.DUMMYFUNCTION("IF(REGEXMATCH(C743,""(?i).*(covid)|(corona)|(cv19)|(virus)|(flu).*""),1,0)"),0.0)</f>
        <v>0</v>
      </c>
      <c r="E743" s="1">
        <v>0.0</v>
      </c>
      <c r="F743" s="1" t="s">
        <v>2494</v>
      </c>
      <c r="G743" s="1" t="s">
        <v>68</v>
      </c>
      <c r="H743" s="1" t="s">
        <v>2495</v>
      </c>
      <c r="I743" s="1">
        <v>391.0</v>
      </c>
      <c r="J743" s="1">
        <v>-75.1652215</v>
      </c>
      <c r="K743" s="1">
        <v>39.9525839</v>
      </c>
    </row>
    <row r="744">
      <c r="A744" s="2">
        <v>43984.09019675926</v>
      </c>
      <c r="B744" s="1" t="s">
        <v>2496</v>
      </c>
      <c r="C744" s="1" t="s">
        <v>2497</v>
      </c>
      <c r="D744" s="1">
        <f>IFERROR(__xludf.DUMMYFUNCTION("IF(REGEXMATCH(C744,""(?i).*(covid)|(corona)|(cv19)|(virus)|(flu).*""),1,0)"),0.0)</f>
        <v>0</v>
      </c>
      <c r="E744" s="1">
        <v>3.0</v>
      </c>
      <c r="F744" s="1" t="s">
        <v>2498</v>
      </c>
      <c r="G744" s="1" t="s">
        <v>46</v>
      </c>
      <c r="H744" s="1" t="s">
        <v>2499</v>
      </c>
      <c r="I744" s="1">
        <v>2064.0</v>
      </c>
      <c r="J744" s="1">
        <v>-76.8867008</v>
      </c>
      <c r="K744" s="1">
        <v>40.2731911</v>
      </c>
    </row>
    <row r="745">
      <c r="A745" s="2">
        <v>43984.079201388886</v>
      </c>
      <c r="B745" s="1" t="s">
        <v>1343</v>
      </c>
      <c r="C745" s="1" t="s">
        <v>2500</v>
      </c>
      <c r="D745" s="1">
        <f>IFERROR(__xludf.DUMMYFUNCTION("IF(REGEXMATCH(C745,""(?i).*(covid)|(corona)|(cv19)|(virus)|(flu).*""),1,0)"),0.0)</f>
        <v>0</v>
      </c>
      <c r="E745" s="1">
        <v>0.0</v>
      </c>
      <c r="F745" s="1" t="s">
        <v>1345</v>
      </c>
      <c r="G745" s="1" t="s">
        <v>37</v>
      </c>
      <c r="H745" s="1" t="s">
        <v>1346</v>
      </c>
      <c r="I745" s="1">
        <v>99.0</v>
      </c>
      <c r="J745" s="1">
        <v>-77.1945247</v>
      </c>
      <c r="K745" s="1">
        <v>41.2033216</v>
      </c>
    </row>
    <row r="746">
      <c r="A746" s="2">
        <v>43984.05741898148</v>
      </c>
      <c r="B746" s="1" t="s">
        <v>2435</v>
      </c>
      <c r="C746" s="1" t="s">
        <v>2501</v>
      </c>
      <c r="D746" s="1">
        <f>IFERROR(__xludf.DUMMYFUNCTION("IF(REGEXMATCH(C746,""(?i).*(covid)|(corona)|(cv19)|(virus)|(flu).*""),1,0)"),0.0)</f>
        <v>0</v>
      </c>
      <c r="E746" s="1">
        <v>0.0</v>
      </c>
      <c r="F746" s="1" t="s">
        <v>2437</v>
      </c>
      <c r="G746" s="1" t="s">
        <v>68</v>
      </c>
      <c r="H746" s="1" t="s">
        <v>2438</v>
      </c>
      <c r="I746" s="1">
        <v>2451.0</v>
      </c>
      <c r="J746" s="1">
        <v>-75.1652215</v>
      </c>
      <c r="K746" s="1">
        <v>39.9525839</v>
      </c>
    </row>
    <row r="747">
      <c r="A747" s="2">
        <v>43984.07413194444</v>
      </c>
      <c r="B747" s="1" t="s">
        <v>297</v>
      </c>
      <c r="C747" s="1" t="s">
        <v>2502</v>
      </c>
      <c r="D747" s="1">
        <f>IFERROR(__xludf.DUMMYFUNCTION("IF(REGEXMATCH(C747,""(?i).*(covid)|(corona)|(cv19)|(virus)|(flu).*""),1,0)"),0.0)</f>
        <v>0</v>
      </c>
      <c r="E747" s="1">
        <v>7.0</v>
      </c>
      <c r="F747" s="1" t="s">
        <v>299</v>
      </c>
      <c r="G747" s="1" t="s">
        <v>46</v>
      </c>
      <c r="H747" s="1" t="s">
        <v>300</v>
      </c>
      <c r="I747" s="1">
        <v>4035.0</v>
      </c>
      <c r="J747" s="1">
        <v>-76.8867008</v>
      </c>
      <c r="K747" s="1">
        <v>40.2731911</v>
      </c>
    </row>
    <row r="748">
      <c r="A748" s="2">
        <v>43984.07064814815</v>
      </c>
      <c r="B748" s="1" t="s">
        <v>2422</v>
      </c>
      <c r="C748" s="1" t="s">
        <v>2503</v>
      </c>
      <c r="D748" s="1">
        <f>IFERROR(__xludf.DUMMYFUNCTION("IF(REGEXMATCH(C748,""(?i).*(covid)|(corona)|(cv19)|(virus)|(flu).*""),1,0)"),0.0)</f>
        <v>0</v>
      </c>
      <c r="E748" s="1">
        <v>1.0</v>
      </c>
      <c r="F748" s="1" t="s">
        <v>2424</v>
      </c>
      <c r="G748" s="1" t="s">
        <v>78</v>
      </c>
      <c r="H748" s="1" t="s">
        <v>2425</v>
      </c>
      <c r="I748" s="1">
        <v>3289.0</v>
      </c>
      <c r="J748" s="1">
        <v>-75.1652215</v>
      </c>
      <c r="K748" s="1">
        <v>39.9525839</v>
      </c>
    </row>
    <row r="749">
      <c r="A749" s="2">
        <v>43984.06921296296</v>
      </c>
      <c r="B749" s="1" t="s">
        <v>2504</v>
      </c>
      <c r="C749" s="1" t="s">
        <v>2505</v>
      </c>
      <c r="D749" s="1">
        <f>IFERROR(__xludf.DUMMYFUNCTION("IF(REGEXMATCH(C749,""(?i).*(covid)|(corona)|(cv19)|(virus)|(flu).*""),1,0)"),0.0)</f>
        <v>0</v>
      </c>
      <c r="E749" s="1">
        <v>0.0</v>
      </c>
      <c r="F749" s="1" t="s">
        <v>2506</v>
      </c>
      <c r="G749" s="1" t="s">
        <v>28</v>
      </c>
      <c r="H749" s="1" t="s">
        <v>2507</v>
      </c>
      <c r="I749" s="1">
        <v>6202.0</v>
      </c>
      <c r="J749" s="1">
        <v>-77.1945247</v>
      </c>
      <c r="K749" s="1">
        <v>41.2033216</v>
      </c>
    </row>
    <row r="750">
      <c r="A750" s="2">
        <v>43984.060891203706</v>
      </c>
      <c r="B750" s="1" t="s">
        <v>2508</v>
      </c>
      <c r="C750" s="1" t="s">
        <v>2509</v>
      </c>
      <c r="D750" s="1">
        <f>IFERROR(__xludf.DUMMYFUNCTION("IF(REGEXMATCH(C750,""(?i).*(covid)|(corona)|(cv19)|(virus)|(flu).*""),1,0)"),0.0)</f>
        <v>0</v>
      </c>
      <c r="E750" s="1">
        <v>0.0</v>
      </c>
      <c r="F750" s="1" t="s">
        <v>2510</v>
      </c>
      <c r="G750" s="1" t="s">
        <v>2511</v>
      </c>
      <c r="I750" s="1">
        <v>23.0</v>
      </c>
      <c r="J750" s="1">
        <v>-75.6624122</v>
      </c>
      <c r="K750" s="1">
        <v>41.408969</v>
      </c>
    </row>
    <row r="751">
      <c r="A751" s="2">
        <v>43984.05626157407</v>
      </c>
      <c r="B751" s="1" t="s">
        <v>2512</v>
      </c>
      <c r="C751" s="1" t="s">
        <v>2513</v>
      </c>
      <c r="D751" s="1">
        <f>IFERROR(__xludf.DUMMYFUNCTION("IF(REGEXMATCH(C751,""(?i).*(covid)|(corona)|(cv19)|(virus)|(flu).*""),1,0)"),0.0)</f>
        <v>0</v>
      </c>
      <c r="E751" s="1">
        <v>2.0</v>
      </c>
      <c r="F751" s="1" t="s">
        <v>2514</v>
      </c>
      <c r="G751" s="1" t="s">
        <v>68</v>
      </c>
      <c r="H751" s="1" t="s">
        <v>2515</v>
      </c>
      <c r="I751" s="1">
        <v>118.0</v>
      </c>
      <c r="J751" s="1">
        <v>-75.1652215</v>
      </c>
      <c r="K751" s="1">
        <v>39.9525839</v>
      </c>
    </row>
    <row r="752">
      <c r="A752" s="2">
        <v>43984.05601851852</v>
      </c>
      <c r="B752" s="1" t="s">
        <v>2516</v>
      </c>
      <c r="C752" s="1" t="s">
        <v>2517</v>
      </c>
      <c r="D752" s="1">
        <f>IFERROR(__xludf.DUMMYFUNCTION("IF(REGEXMATCH(C752,""(?i).*(covid)|(corona)|(cv19)|(virus)|(flu).*""),1,0)"),0.0)</f>
        <v>0</v>
      </c>
      <c r="E752" s="1">
        <v>0.0</v>
      </c>
      <c r="F752" s="1" t="s">
        <v>2518</v>
      </c>
      <c r="G752" s="1" t="s">
        <v>28</v>
      </c>
      <c r="H752" s="1" t="s">
        <v>2519</v>
      </c>
      <c r="I752" s="1">
        <v>222.0</v>
      </c>
      <c r="J752" s="1">
        <v>-77.1945247</v>
      </c>
      <c r="K752" s="1">
        <v>41.2033216</v>
      </c>
    </row>
    <row r="753">
      <c r="A753" s="2">
        <v>43984.05535879629</v>
      </c>
      <c r="B753" s="1" t="s">
        <v>500</v>
      </c>
      <c r="C753" s="1" t="s">
        <v>2520</v>
      </c>
      <c r="D753" s="1">
        <f>IFERROR(__xludf.DUMMYFUNCTION("IF(REGEXMATCH(C753,""(?i).*(covid)|(corona)|(cv19)|(virus)|(flu).*""),1,0)"),0.0)</f>
        <v>0</v>
      </c>
      <c r="E753" s="1">
        <v>1.0</v>
      </c>
      <c r="F753" s="1" t="s">
        <v>502</v>
      </c>
      <c r="G753" s="1" t="s">
        <v>153</v>
      </c>
      <c r="H753" s="1" t="s">
        <v>503</v>
      </c>
      <c r="I753" s="1">
        <v>2095.0</v>
      </c>
      <c r="J753" s="1">
        <v>-76.3055144</v>
      </c>
      <c r="K753" s="1">
        <v>40.0378755</v>
      </c>
    </row>
    <row r="754">
      <c r="A754" s="2">
        <v>43984.05434027778</v>
      </c>
      <c r="B754" s="1" t="s">
        <v>1990</v>
      </c>
      <c r="C754" s="1" t="s">
        <v>2521</v>
      </c>
      <c r="D754" s="1">
        <f>IFERROR(__xludf.DUMMYFUNCTION("IF(REGEXMATCH(C754,""(?i).*(covid)|(corona)|(cv19)|(virus)|(flu).*""),1,0)"),0.0)</f>
        <v>0</v>
      </c>
      <c r="E754" s="1">
        <v>0.0</v>
      </c>
      <c r="F754" s="1" t="s">
        <v>1992</v>
      </c>
      <c r="G754" s="1" t="s">
        <v>28</v>
      </c>
      <c r="H754" s="1" t="s">
        <v>1993</v>
      </c>
      <c r="I754" s="1">
        <v>210.0</v>
      </c>
      <c r="J754" s="1">
        <v>-77.1945247</v>
      </c>
      <c r="K754" s="1">
        <v>41.2033216</v>
      </c>
    </row>
    <row r="755">
      <c r="A755" s="2">
        <v>43984.05025462963</v>
      </c>
      <c r="B755" s="1" t="s">
        <v>2522</v>
      </c>
      <c r="C755" s="1" t="s">
        <v>2523</v>
      </c>
      <c r="D755" s="1">
        <f>IFERROR(__xludf.DUMMYFUNCTION("IF(REGEXMATCH(C755,""(?i).*(covid)|(corona)|(cv19)|(virus)|(flu).*""),1,0)"),0.0)</f>
        <v>0</v>
      </c>
      <c r="E755" s="1">
        <v>0.0</v>
      </c>
      <c r="F755" s="1" t="s">
        <v>2524</v>
      </c>
      <c r="G755" s="1" t="s">
        <v>68</v>
      </c>
      <c r="H755" s="1" t="s">
        <v>2525</v>
      </c>
      <c r="I755" s="1">
        <v>258.0</v>
      </c>
      <c r="J755" s="1">
        <v>-75.1652215</v>
      </c>
      <c r="K755" s="1">
        <v>39.9525839</v>
      </c>
    </row>
    <row r="756">
      <c r="A756" s="2">
        <v>43984.04372685185</v>
      </c>
      <c r="B756" s="1" t="s">
        <v>2526</v>
      </c>
      <c r="C756" s="1" t="s">
        <v>2527</v>
      </c>
      <c r="D756" s="1">
        <f>IFERROR(__xludf.DUMMYFUNCTION("IF(REGEXMATCH(C756,""(?i).*(covid)|(corona)|(cv19)|(virus)|(flu).*""),1,0)"),0.0)</f>
        <v>0</v>
      </c>
      <c r="E756" s="1">
        <v>1.0</v>
      </c>
      <c r="F756" s="1" t="s">
        <v>2528</v>
      </c>
      <c r="G756" s="1" t="s">
        <v>68</v>
      </c>
      <c r="H756" s="1" t="s">
        <v>2529</v>
      </c>
      <c r="I756" s="1">
        <v>206.0</v>
      </c>
      <c r="J756" s="1">
        <v>-75.1652215</v>
      </c>
      <c r="K756" s="1">
        <v>39.9525839</v>
      </c>
    </row>
    <row r="757">
      <c r="A757" s="2">
        <v>43984.04072916666</v>
      </c>
      <c r="B757" s="1" t="s">
        <v>297</v>
      </c>
      <c r="C757" s="1" t="s">
        <v>2530</v>
      </c>
      <c r="D757" s="1">
        <f>IFERROR(__xludf.DUMMYFUNCTION("IF(REGEXMATCH(C757,""(?i).*(covid)|(corona)|(cv19)|(virus)|(flu).*""),1,0)"),0.0)</f>
        <v>0</v>
      </c>
      <c r="E757" s="1">
        <v>1.0</v>
      </c>
      <c r="F757" s="1" t="s">
        <v>299</v>
      </c>
      <c r="G757" s="1" t="s">
        <v>46</v>
      </c>
      <c r="H757" s="1" t="s">
        <v>300</v>
      </c>
      <c r="I757" s="1">
        <v>4035.0</v>
      </c>
      <c r="J757" s="1">
        <v>-76.8867008</v>
      </c>
      <c r="K757" s="1">
        <v>40.2731911</v>
      </c>
    </row>
    <row r="758">
      <c r="A758" s="2">
        <v>43984.03388888889</v>
      </c>
      <c r="B758" s="1" t="s">
        <v>2531</v>
      </c>
      <c r="C758" s="1" t="s">
        <v>2532</v>
      </c>
      <c r="D758" s="1">
        <f>IFERROR(__xludf.DUMMYFUNCTION("IF(REGEXMATCH(C758,""(?i).*(covid)|(corona)|(cv19)|(virus)|(flu).*""),1,0)"),0.0)</f>
        <v>0</v>
      </c>
      <c r="E758" s="1">
        <v>15.0</v>
      </c>
      <c r="F758" s="1" t="s">
        <v>2533</v>
      </c>
      <c r="G758" s="1" t="s">
        <v>68</v>
      </c>
      <c r="H758" s="1" t="s">
        <v>2534</v>
      </c>
      <c r="I758" s="1">
        <v>55292.0</v>
      </c>
      <c r="J758" s="1">
        <v>-75.1652215</v>
      </c>
      <c r="K758" s="1">
        <v>39.9525839</v>
      </c>
    </row>
    <row r="759">
      <c r="A759" s="2">
        <v>43984.02576388889</v>
      </c>
      <c r="B759" s="1" t="s">
        <v>2535</v>
      </c>
      <c r="C759" s="1" t="s">
        <v>2536</v>
      </c>
      <c r="D759" s="1">
        <f>IFERROR(__xludf.DUMMYFUNCTION("IF(REGEXMATCH(C759,""(?i).*(covid)|(corona)|(cv19)|(virus)|(flu).*""),1,0)"),1.0)</f>
        <v>1</v>
      </c>
      <c r="E759" s="1">
        <v>0.0</v>
      </c>
      <c r="F759" s="1" t="s">
        <v>2537</v>
      </c>
      <c r="G759" s="1" t="s">
        <v>2538</v>
      </c>
      <c r="H759" s="1" t="s">
        <v>2539</v>
      </c>
      <c r="I759" s="1">
        <v>359.0</v>
      </c>
      <c r="J759" s="1">
        <v>-96.5952703</v>
      </c>
      <c r="K759" s="1">
        <v>32.9762327</v>
      </c>
    </row>
    <row r="760">
      <c r="A760" s="2">
        <v>43984.02247685185</v>
      </c>
      <c r="B760" s="1" t="s">
        <v>2540</v>
      </c>
      <c r="C760" s="1" t="s">
        <v>2541</v>
      </c>
      <c r="D760" s="1">
        <f>IFERROR(__xludf.DUMMYFUNCTION("IF(REGEXMATCH(C760,""(?i).*(covid)|(corona)|(cv19)|(virus)|(flu).*""),1,0)"),0.0)</f>
        <v>0</v>
      </c>
      <c r="E760" s="1">
        <v>0.0</v>
      </c>
      <c r="F760" s="1" t="s">
        <v>2542</v>
      </c>
      <c r="G760" s="1" t="s">
        <v>2005</v>
      </c>
      <c r="H760" s="1" t="s">
        <v>2543</v>
      </c>
      <c r="I760" s="1">
        <v>696.0</v>
      </c>
      <c r="J760" s="1">
        <v>-75.238</v>
      </c>
      <c r="K760" s="1">
        <v>39.8698333333333</v>
      </c>
    </row>
    <row r="761">
      <c r="A761" s="2">
        <v>43984.02038194444</v>
      </c>
      <c r="B761" s="1" t="s">
        <v>2544</v>
      </c>
      <c r="C761" s="1" t="s">
        <v>2545</v>
      </c>
      <c r="D761" s="1">
        <f>IFERROR(__xludf.DUMMYFUNCTION("IF(REGEXMATCH(C761,""(?i).*(covid)|(corona)|(cv19)|(virus)|(flu).*""),1,0)"),0.0)</f>
        <v>0</v>
      </c>
      <c r="E761" s="1">
        <v>37.0</v>
      </c>
      <c r="F761" s="1" t="s">
        <v>2546</v>
      </c>
      <c r="G761" s="1" t="s">
        <v>2547</v>
      </c>
      <c r="H761" s="1" t="s">
        <v>2548</v>
      </c>
      <c r="I761" s="1">
        <v>18405.0</v>
      </c>
      <c r="J761" s="1">
        <v>-73.94416</v>
      </c>
      <c r="K761" s="1">
        <v>40.678177</v>
      </c>
    </row>
    <row r="762">
      <c r="A762" s="2">
        <v>43984.01987268519</v>
      </c>
      <c r="B762" s="1" t="s">
        <v>2549</v>
      </c>
      <c r="C762" s="1" t="s">
        <v>2550</v>
      </c>
      <c r="D762" s="1">
        <f>IFERROR(__xludf.DUMMYFUNCTION("IF(REGEXMATCH(C762,""(?i).*(covid)|(corona)|(cv19)|(virus)|(flu).*""),1,0)"),0.0)</f>
        <v>0</v>
      </c>
      <c r="E762" s="1">
        <v>0.0</v>
      </c>
      <c r="F762" s="1" t="s">
        <v>2551</v>
      </c>
      <c r="G762" s="1" t="s">
        <v>68</v>
      </c>
      <c r="H762" s="1" t="s">
        <v>2552</v>
      </c>
      <c r="I762" s="1">
        <v>751.0</v>
      </c>
      <c r="J762" s="1">
        <v>-75.1652215</v>
      </c>
      <c r="K762" s="1">
        <v>39.9525839</v>
      </c>
    </row>
    <row r="763">
      <c r="A763" s="2">
        <v>43984.01912037037</v>
      </c>
      <c r="B763" s="1" t="s">
        <v>2553</v>
      </c>
      <c r="C763" s="1" t="s">
        <v>2554</v>
      </c>
      <c r="D763" s="1">
        <f>IFERROR(__xludf.DUMMYFUNCTION("IF(REGEXMATCH(C763,""(?i).*(covid)|(corona)|(cv19)|(virus)|(flu).*""),1,0)"),0.0)</f>
        <v>0</v>
      </c>
      <c r="E763" s="1">
        <v>15.0</v>
      </c>
      <c r="F763" s="1" t="s">
        <v>2555</v>
      </c>
      <c r="G763" s="1" t="s">
        <v>68</v>
      </c>
      <c r="H763" s="1" t="s">
        <v>2556</v>
      </c>
      <c r="I763" s="1">
        <v>4219.0</v>
      </c>
      <c r="J763" s="1">
        <v>-75.1652215</v>
      </c>
      <c r="K763" s="1">
        <v>39.9525839</v>
      </c>
    </row>
    <row r="764">
      <c r="A764" s="2">
        <v>43984.015694444446</v>
      </c>
      <c r="B764" s="1" t="s">
        <v>2557</v>
      </c>
      <c r="C764" s="1" t="s">
        <v>2558</v>
      </c>
      <c r="D764" s="1">
        <f>IFERROR(__xludf.DUMMYFUNCTION("IF(REGEXMATCH(C764,""(?i).*(covid)|(corona)|(cv19)|(virus)|(flu).*""),1,0)"),0.0)</f>
        <v>0</v>
      </c>
      <c r="E764" s="1">
        <v>2.0</v>
      </c>
      <c r="F764" s="1" t="s">
        <v>2559</v>
      </c>
      <c r="G764" s="1" t="s">
        <v>528</v>
      </c>
      <c r="H764" s="1" t="s">
        <v>2560</v>
      </c>
      <c r="I764" s="1">
        <v>117.0</v>
      </c>
      <c r="J764" s="1">
        <v>-74.4056612</v>
      </c>
      <c r="K764" s="1">
        <v>40.0583238</v>
      </c>
    </row>
    <row r="765">
      <c r="A765" s="2">
        <v>43984.011608796296</v>
      </c>
      <c r="B765" s="1" t="s">
        <v>2561</v>
      </c>
      <c r="C765" s="1" t="s">
        <v>2562</v>
      </c>
      <c r="D765" s="1">
        <f>IFERROR(__xludf.DUMMYFUNCTION("IF(REGEXMATCH(C765,""(?i).*(covid)|(corona)|(cv19)|(virus)|(flu).*""),1,0)"),0.0)</f>
        <v>0</v>
      </c>
      <c r="E765" s="1">
        <v>0.0</v>
      </c>
      <c r="F765" s="1" t="s">
        <v>2563</v>
      </c>
      <c r="G765" s="1" t="s">
        <v>18</v>
      </c>
      <c r="H765" s="1" t="s">
        <v>2564</v>
      </c>
      <c r="I765" s="1">
        <v>448.0</v>
      </c>
      <c r="J765" s="1">
        <v>-79.9958864</v>
      </c>
      <c r="K765" s="1">
        <v>40.4406248</v>
      </c>
    </row>
    <row r="766">
      <c r="A766" s="2">
        <v>43984.01006944444</v>
      </c>
      <c r="B766" s="1" t="s">
        <v>2565</v>
      </c>
      <c r="C766" s="1" t="s">
        <v>2566</v>
      </c>
      <c r="D766" s="1">
        <f>IFERROR(__xludf.DUMMYFUNCTION("IF(REGEXMATCH(C766,""(?i).*(covid)|(corona)|(cv19)|(virus)|(flu).*""),1,0)"),0.0)</f>
        <v>0</v>
      </c>
      <c r="E766" s="1">
        <v>0.0</v>
      </c>
      <c r="F766" s="1" t="s">
        <v>2567</v>
      </c>
      <c r="G766" s="1" t="s">
        <v>578</v>
      </c>
      <c r="H766" s="1" t="s">
        <v>2568</v>
      </c>
      <c r="I766" s="1">
        <v>317.0</v>
      </c>
      <c r="J766" s="1">
        <v>-77.8551666666667</v>
      </c>
      <c r="K766" s="1">
        <v>40.7881666666667</v>
      </c>
    </row>
    <row r="767">
      <c r="A767" s="2">
        <v>43984.00751157408</v>
      </c>
      <c r="B767" s="1" t="s">
        <v>2569</v>
      </c>
      <c r="C767" s="1" t="s">
        <v>2570</v>
      </c>
      <c r="D767" s="1">
        <f>IFERROR(__xludf.DUMMYFUNCTION("IF(REGEXMATCH(C767,""(?i).*(covid)|(corona)|(cv19)|(virus)|(flu).*""),1,0)"),0.0)</f>
        <v>0</v>
      </c>
      <c r="E767" s="1">
        <v>0.0</v>
      </c>
      <c r="F767" s="1" t="s">
        <v>2571</v>
      </c>
      <c r="G767" s="1" t="s">
        <v>2572</v>
      </c>
      <c r="H767" s="1" t="s">
        <v>2573</v>
      </c>
      <c r="I767" s="1">
        <v>348.0</v>
      </c>
      <c r="J767" s="1">
        <v>-75.2061666666667</v>
      </c>
      <c r="K767" s="1">
        <v>40.2871666666667</v>
      </c>
    </row>
    <row r="768">
      <c r="A768" s="2">
        <v>43983.99553240741</v>
      </c>
      <c r="B768" s="1" t="s">
        <v>172</v>
      </c>
      <c r="C768" s="1" t="s">
        <v>2574</v>
      </c>
      <c r="D768" s="1">
        <f>IFERROR(__xludf.DUMMYFUNCTION("IF(REGEXMATCH(C768,""(?i).*(covid)|(corona)|(cv19)|(virus)|(flu).*""),1,0)"),0.0)</f>
        <v>0</v>
      </c>
      <c r="E768" s="1">
        <v>1.0</v>
      </c>
      <c r="F768" s="1" t="s">
        <v>174</v>
      </c>
      <c r="G768" s="1" t="s">
        <v>46</v>
      </c>
      <c r="H768" s="1" t="s">
        <v>175</v>
      </c>
      <c r="I768" s="1">
        <v>2468.0</v>
      </c>
      <c r="J768" s="1">
        <v>-76.8867008</v>
      </c>
      <c r="K768" s="1">
        <v>40.2731911</v>
      </c>
    </row>
    <row r="769">
      <c r="A769" s="2">
        <v>43983.99385416666</v>
      </c>
      <c r="B769" s="1" t="s">
        <v>2575</v>
      </c>
      <c r="C769" s="1" t="s">
        <v>2576</v>
      </c>
      <c r="D769" s="1">
        <f>IFERROR(__xludf.DUMMYFUNCTION("IF(REGEXMATCH(C769,""(?i).*(covid)|(corona)|(cv19)|(virus)|(flu).*""),1,0)"),0.0)</f>
        <v>0</v>
      </c>
      <c r="E769" s="1">
        <v>0.0</v>
      </c>
      <c r="F769" s="1" t="s">
        <v>2577</v>
      </c>
      <c r="G769" s="1" t="s">
        <v>2578</v>
      </c>
      <c r="I769" s="1">
        <v>58.0</v>
      </c>
      <c r="J769" s="1">
        <v>-77.1945247</v>
      </c>
      <c r="K769" s="1">
        <v>41.2033216</v>
      </c>
    </row>
    <row r="770">
      <c r="A770" s="2">
        <v>43983.99508101852</v>
      </c>
      <c r="B770" s="1" t="s">
        <v>2579</v>
      </c>
      <c r="C770" s="1" t="s">
        <v>2580</v>
      </c>
      <c r="D770" s="1">
        <f>IFERROR(__xludf.DUMMYFUNCTION("IF(REGEXMATCH(C770,""(?i).*(covid)|(corona)|(cv19)|(virus)|(flu).*""),1,0)"),0.0)</f>
        <v>0</v>
      </c>
      <c r="E770" s="1">
        <v>0.0</v>
      </c>
      <c r="F770" s="1" t="s">
        <v>2581</v>
      </c>
      <c r="G770" s="1" t="s">
        <v>68</v>
      </c>
      <c r="H770" s="1" t="s">
        <v>2582</v>
      </c>
      <c r="I770" s="1">
        <v>543.0</v>
      </c>
      <c r="J770" s="1">
        <v>-75.1652215</v>
      </c>
      <c r="K770" s="1">
        <v>39.9525839</v>
      </c>
    </row>
    <row r="771">
      <c r="A771" s="2">
        <v>43983.9946875</v>
      </c>
      <c r="B771" s="1" t="s">
        <v>2583</v>
      </c>
      <c r="C771" s="1" t="s">
        <v>2584</v>
      </c>
      <c r="D771" s="1">
        <f>IFERROR(__xludf.DUMMYFUNCTION("IF(REGEXMATCH(C771,""(?i).*(covid)|(corona)|(cv19)|(virus)|(flu).*""),1,0)"),0.0)</f>
        <v>0</v>
      </c>
      <c r="E771" s="1">
        <v>1.0</v>
      </c>
      <c r="F771" s="1" t="s">
        <v>2585</v>
      </c>
      <c r="G771" s="1" t="s">
        <v>246</v>
      </c>
      <c r="H771" s="1" t="s">
        <v>2586</v>
      </c>
      <c r="I771" s="1">
        <v>213.0</v>
      </c>
      <c r="J771" s="1">
        <v>-75.603</v>
      </c>
      <c r="K771" s="1">
        <v>39.9551666666667</v>
      </c>
    </row>
    <row r="772">
      <c r="A772" s="2">
        <v>43983.99402777778</v>
      </c>
      <c r="B772" s="1" t="s">
        <v>1300</v>
      </c>
      <c r="C772" s="1" t="s">
        <v>2587</v>
      </c>
      <c r="D772" s="1">
        <f>IFERROR(__xludf.DUMMYFUNCTION("IF(REGEXMATCH(C772,""(?i).*(covid)|(corona)|(cv19)|(virus)|(flu).*""),1,0)"),0.0)</f>
        <v>0</v>
      </c>
      <c r="E772" s="1">
        <v>3.0</v>
      </c>
      <c r="F772" s="1" t="s">
        <v>1302</v>
      </c>
      <c r="G772" s="1" t="s">
        <v>1298</v>
      </c>
      <c r="H772" s="1" t="s">
        <v>1303</v>
      </c>
      <c r="I772" s="1">
        <v>2676.0</v>
      </c>
      <c r="J772" s="1">
        <v>-79.8641232</v>
      </c>
      <c r="K772" s="1">
        <v>40.3470671</v>
      </c>
    </row>
    <row r="773">
      <c r="A773" s="2">
        <v>43983.99376157407</v>
      </c>
      <c r="B773" s="1" t="s">
        <v>1295</v>
      </c>
      <c r="C773" s="1" t="s">
        <v>2588</v>
      </c>
      <c r="D773" s="1">
        <f>IFERROR(__xludf.DUMMYFUNCTION("IF(REGEXMATCH(C773,""(?i).*(covid)|(corona)|(cv19)|(virus)|(flu).*""),1,0)"),0.0)</f>
        <v>0</v>
      </c>
      <c r="E773" s="1">
        <v>1.0</v>
      </c>
      <c r="F773" s="1" t="s">
        <v>1297</v>
      </c>
      <c r="G773" s="1" t="s">
        <v>1298</v>
      </c>
      <c r="H773" s="1" t="s">
        <v>1299</v>
      </c>
      <c r="I773" s="1">
        <v>1040.0</v>
      </c>
      <c r="J773" s="1">
        <v>-79.8641232</v>
      </c>
      <c r="K773" s="1">
        <v>40.3470671</v>
      </c>
    </row>
    <row r="774">
      <c r="A774" s="2">
        <v>43983.99296296296</v>
      </c>
      <c r="B774" s="1" t="s">
        <v>2589</v>
      </c>
      <c r="C774" s="1" t="s">
        <v>2590</v>
      </c>
      <c r="D774" s="1">
        <f>IFERROR(__xludf.DUMMYFUNCTION("IF(REGEXMATCH(C774,""(?i).*(covid)|(corona)|(cv19)|(virus)|(flu).*""),1,0)"),0.0)</f>
        <v>0</v>
      </c>
      <c r="E774" s="1">
        <v>0.0</v>
      </c>
      <c r="F774" s="1" t="s">
        <v>2591</v>
      </c>
      <c r="G774" s="1" t="s">
        <v>28</v>
      </c>
      <c r="I774" s="1">
        <v>250.0</v>
      </c>
      <c r="J774" s="1">
        <v>-77.1945247</v>
      </c>
      <c r="K774" s="1">
        <v>41.2033216</v>
      </c>
    </row>
    <row r="775">
      <c r="A775" s="2">
        <v>43983.992314814815</v>
      </c>
      <c r="B775" s="1" t="s">
        <v>2540</v>
      </c>
      <c r="C775" s="1" t="s">
        <v>2592</v>
      </c>
      <c r="D775" s="1">
        <f>IFERROR(__xludf.DUMMYFUNCTION("IF(REGEXMATCH(C775,""(?i).*(covid)|(corona)|(cv19)|(virus)|(flu).*""),1,0)"),0.0)</f>
        <v>0</v>
      </c>
      <c r="E775" s="1">
        <v>0.0</v>
      </c>
      <c r="F775" s="1" t="s">
        <v>2542</v>
      </c>
      <c r="G775" s="1" t="s">
        <v>2005</v>
      </c>
      <c r="H775" s="1" t="s">
        <v>2543</v>
      </c>
      <c r="I775" s="1">
        <v>696.0</v>
      </c>
      <c r="J775" s="1">
        <v>-75.238</v>
      </c>
      <c r="K775" s="1">
        <v>39.8698333333333</v>
      </c>
    </row>
    <row r="776">
      <c r="A776" s="2">
        <v>43983.98979166667</v>
      </c>
      <c r="B776" s="1" t="s">
        <v>2593</v>
      </c>
      <c r="C776" s="1" t="s">
        <v>2594</v>
      </c>
      <c r="D776" s="1">
        <f>IFERROR(__xludf.DUMMYFUNCTION("IF(REGEXMATCH(C776,""(?i).*(covid)|(corona)|(cv19)|(virus)|(flu).*""),1,0)"),0.0)</f>
        <v>0</v>
      </c>
      <c r="E776" s="1">
        <v>0.0</v>
      </c>
      <c r="F776" s="1" t="s">
        <v>2595</v>
      </c>
      <c r="G776" s="1" t="s">
        <v>28</v>
      </c>
      <c r="H776" s="1" t="s">
        <v>2596</v>
      </c>
      <c r="I776" s="1">
        <v>723.0</v>
      </c>
      <c r="J776" s="1">
        <v>-77.1945247</v>
      </c>
      <c r="K776" s="1">
        <v>41.2033216</v>
      </c>
    </row>
    <row r="777">
      <c r="A777" s="2">
        <v>43983.989537037036</v>
      </c>
      <c r="B777" s="1" t="s">
        <v>15</v>
      </c>
      <c r="C777" s="1" t="s">
        <v>2597</v>
      </c>
      <c r="D777" s="1">
        <f>IFERROR(__xludf.DUMMYFUNCTION("IF(REGEXMATCH(C777,""(?i).*(covid)|(corona)|(cv19)|(virus)|(flu).*""),1,0)"),0.0)</f>
        <v>0</v>
      </c>
      <c r="E777" s="1">
        <v>1.0</v>
      </c>
      <c r="F777" s="1" t="s">
        <v>17</v>
      </c>
      <c r="G777" s="1" t="s">
        <v>18</v>
      </c>
      <c r="H777" s="1" t="s">
        <v>19</v>
      </c>
      <c r="I777" s="1">
        <v>4570.0</v>
      </c>
      <c r="J777" s="1">
        <v>-79.9958864</v>
      </c>
      <c r="K777" s="1">
        <v>40.4406248</v>
      </c>
    </row>
    <row r="778">
      <c r="A778" s="2">
        <v>43983.98582175926</v>
      </c>
      <c r="B778" s="1" t="s">
        <v>2598</v>
      </c>
      <c r="C778" s="1" t="s">
        <v>2599</v>
      </c>
      <c r="D778" s="1">
        <f>IFERROR(__xludf.DUMMYFUNCTION("IF(REGEXMATCH(C778,""(?i).*(covid)|(corona)|(cv19)|(virus)|(flu).*""),1,0)"),0.0)</f>
        <v>0</v>
      </c>
      <c r="E778" s="1">
        <v>0.0</v>
      </c>
      <c r="F778" s="1" t="s">
        <v>2600</v>
      </c>
      <c r="G778" s="1" t="s">
        <v>1778</v>
      </c>
      <c r="H778" s="1" t="s">
        <v>2601</v>
      </c>
      <c r="I778" s="1">
        <v>523.0</v>
      </c>
      <c r="J778" s="1">
        <v>-118.2436849</v>
      </c>
      <c r="K778" s="1">
        <v>34.0522342</v>
      </c>
    </row>
    <row r="779">
      <c r="A779" s="2">
        <v>43983.98447916667</v>
      </c>
      <c r="B779" s="1" t="s">
        <v>1800</v>
      </c>
      <c r="C779" s="1" t="s">
        <v>2602</v>
      </c>
      <c r="D779" s="1">
        <f>IFERROR(__xludf.DUMMYFUNCTION("IF(REGEXMATCH(C779,""(?i).*(covid)|(corona)|(cv19)|(virus)|(flu).*""),1,0)"),0.0)</f>
        <v>0</v>
      </c>
      <c r="E779" s="1">
        <v>29.0</v>
      </c>
      <c r="F779" s="1" t="s">
        <v>1802</v>
      </c>
      <c r="G779" s="1" t="s">
        <v>46</v>
      </c>
      <c r="H779" s="1" t="s">
        <v>1803</v>
      </c>
      <c r="I779" s="1">
        <v>238.0</v>
      </c>
      <c r="J779" s="1">
        <v>-76.8867008</v>
      </c>
      <c r="K779" s="1">
        <v>40.2731911</v>
      </c>
    </row>
    <row r="780">
      <c r="A780" s="2">
        <v>43983.9799537037</v>
      </c>
      <c r="B780" s="1" t="s">
        <v>2603</v>
      </c>
      <c r="C780" s="1" t="s">
        <v>2604</v>
      </c>
      <c r="D780" s="1">
        <f>IFERROR(__xludf.DUMMYFUNCTION("IF(REGEXMATCH(C780,""(?i).*(covid)|(corona)|(cv19)|(virus)|(flu).*""),1,0)"),0.0)</f>
        <v>0</v>
      </c>
      <c r="E780" s="1">
        <v>5.0</v>
      </c>
      <c r="F780" s="1" t="s">
        <v>2605</v>
      </c>
      <c r="G780" s="1" t="s">
        <v>979</v>
      </c>
      <c r="H780" s="1" t="s">
        <v>2606</v>
      </c>
      <c r="I780" s="1">
        <v>3239.0</v>
      </c>
      <c r="J780" s="1">
        <v>-75.3666666666667</v>
      </c>
      <c r="K780" s="1">
        <v>40.2166666666667</v>
      </c>
    </row>
    <row r="781">
      <c r="A781" s="2">
        <v>43983.97777777778</v>
      </c>
      <c r="B781" s="1" t="s">
        <v>2607</v>
      </c>
      <c r="C781" s="1" t="s">
        <v>2608</v>
      </c>
      <c r="D781" s="1">
        <f>IFERROR(__xludf.DUMMYFUNCTION("IF(REGEXMATCH(C781,""(?i).*(covid)|(corona)|(cv19)|(virus)|(flu).*""),1,0)"),0.0)</f>
        <v>0</v>
      </c>
      <c r="E781" s="1">
        <v>0.0</v>
      </c>
      <c r="F781" s="1" t="s">
        <v>2609</v>
      </c>
      <c r="G781" s="1" t="s">
        <v>2610</v>
      </c>
      <c r="H781" s="1" t="s">
        <v>2611</v>
      </c>
      <c r="I781" s="1">
        <v>351.0</v>
      </c>
      <c r="J781" s="1">
        <v>-120.5</v>
      </c>
      <c r="K781" s="1">
        <v>47.5</v>
      </c>
    </row>
    <row r="782">
      <c r="A782" s="2">
        <v>43983.97447916667</v>
      </c>
      <c r="B782" s="1" t="s">
        <v>2612</v>
      </c>
      <c r="C782" s="1" t="s">
        <v>2613</v>
      </c>
      <c r="D782" s="1">
        <f>IFERROR(__xludf.DUMMYFUNCTION("IF(REGEXMATCH(C782,""(?i).*(covid)|(corona)|(cv19)|(virus)|(flu).*""),1,0)"),0.0)</f>
        <v>0</v>
      </c>
      <c r="E782" s="1">
        <v>0.0</v>
      </c>
      <c r="F782" s="1" t="s">
        <v>2614</v>
      </c>
      <c r="G782" s="1" t="s">
        <v>1341</v>
      </c>
      <c r="H782" s="1" t="s">
        <v>2615</v>
      </c>
      <c r="I782" s="1">
        <v>2077.0</v>
      </c>
      <c r="J782" s="1">
        <v>-95.3698028</v>
      </c>
      <c r="K782" s="1">
        <v>29.7604267</v>
      </c>
    </row>
    <row r="783">
      <c r="A783" s="2">
        <v>43983.97430555556</v>
      </c>
      <c r="B783" s="1" t="s">
        <v>2616</v>
      </c>
      <c r="C783" s="1" t="s">
        <v>2617</v>
      </c>
      <c r="D783" s="1">
        <f>IFERROR(__xludf.DUMMYFUNCTION("IF(REGEXMATCH(C783,""(?i).*(covid)|(corona)|(cv19)|(virus)|(flu).*""),1,0)"),0.0)</f>
        <v>0</v>
      </c>
      <c r="E783" s="1">
        <v>0.0</v>
      </c>
      <c r="F783" s="1" t="s">
        <v>2618</v>
      </c>
      <c r="G783" s="1" t="s">
        <v>28</v>
      </c>
      <c r="H783" s="1" t="s">
        <v>2619</v>
      </c>
      <c r="I783" s="1">
        <v>63.0</v>
      </c>
      <c r="J783" s="1">
        <v>-77.1945247</v>
      </c>
      <c r="K783" s="1">
        <v>41.2033216</v>
      </c>
    </row>
    <row r="784">
      <c r="A784" s="2">
        <v>43983.97361111111</v>
      </c>
      <c r="B784" s="1" t="s">
        <v>2620</v>
      </c>
      <c r="C784" s="1" t="s">
        <v>2621</v>
      </c>
      <c r="D784" s="1">
        <f>IFERROR(__xludf.DUMMYFUNCTION("IF(REGEXMATCH(C784,""(?i).*(covid)|(corona)|(cv19)|(virus)|(flu).*""),1,0)"),0.0)</f>
        <v>0</v>
      </c>
      <c r="E784" s="1">
        <v>1.0</v>
      </c>
      <c r="F784" s="1" t="s">
        <v>2622</v>
      </c>
      <c r="G784" s="1" t="s">
        <v>2623</v>
      </c>
      <c r="H784" s="1" t="s">
        <v>2624</v>
      </c>
      <c r="I784" s="1">
        <v>1050.0</v>
      </c>
      <c r="J784" s="1">
        <v>-77.1945247</v>
      </c>
      <c r="K784" s="1">
        <v>41.2033216</v>
      </c>
    </row>
    <row r="785">
      <c r="A785" s="2">
        <v>43983.967465277776</v>
      </c>
      <c r="B785" s="1" t="s">
        <v>2625</v>
      </c>
      <c r="C785" s="1" t="s">
        <v>2626</v>
      </c>
      <c r="D785" s="1">
        <f>IFERROR(__xludf.DUMMYFUNCTION("IF(REGEXMATCH(C785,""(?i).*(covid)|(corona)|(cv19)|(virus)|(flu).*""),1,0)"),0.0)</f>
        <v>0</v>
      </c>
      <c r="E785" s="1">
        <v>0.0</v>
      </c>
      <c r="F785" s="1" t="s">
        <v>2627</v>
      </c>
      <c r="G785" s="1" t="s">
        <v>28</v>
      </c>
      <c r="H785" s="1" t="s">
        <v>2628</v>
      </c>
      <c r="I785" s="1">
        <v>939.0</v>
      </c>
      <c r="J785" s="1">
        <v>-77.1945247</v>
      </c>
      <c r="K785" s="1">
        <v>41.2033216</v>
      </c>
    </row>
    <row r="786">
      <c r="A786" s="2">
        <v>43983.96212962963</v>
      </c>
      <c r="B786" s="1" t="s">
        <v>2629</v>
      </c>
      <c r="C786" s="1" t="s">
        <v>2630</v>
      </c>
      <c r="D786" s="1">
        <f>IFERROR(__xludf.DUMMYFUNCTION("IF(REGEXMATCH(C786,""(?i).*(covid)|(corona)|(cv19)|(virus)|(flu).*""),1,0)"),0.0)</f>
        <v>0</v>
      </c>
      <c r="E786" s="1">
        <v>1.0</v>
      </c>
      <c r="F786" s="1" t="s">
        <v>2629</v>
      </c>
      <c r="G786" s="1" t="s">
        <v>68</v>
      </c>
      <c r="H786" s="1" t="s">
        <v>2631</v>
      </c>
      <c r="I786" s="1">
        <v>455.0</v>
      </c>
      <c r="J786" s="1">
        <v>-75.1652215</v>
      </c>
      <c r="K786" s="1">
        <v>39.9525839</v>
      </c>
    </row>
    <row r="787">
      <c r="A787" s="2">
        <v>43983.96152777778</v>
      </c>
      <c r="B787" s="1" t="s">
        <v>2632</v>
      </c>
      <c r="C787" s="1" t="s">
        <v>2633</v>
      </c>
      <c r="D787" s="1">
        <f>IFERROR(__xludf.DUMMYFUNCTION("IF(REGEXMATCH(C787,""(?i).*(covid)|(corona)|(cv19)|(virus)|(flu).*""),1,0)"),0.0)</f>
        <v>0</v>
      </c>
      <c r="E787" s="1">
        <v>0.0</v>
      </c>
      <c r="F787" s="1" t="s">
        <v>2634</v>
      </c>
      <c r="G787" s="1" t="s">
        <v>37</v>
      </c>
      <c r="H787" s="1" t="s">
        <v>2635</v>
      </c>
      <c r="I787" s="1">
        <v>1008.0</v>
      </c>
      <c r="J787" s="1">
        <v>-77.1945247</v>
      </c>
      <c r="K787" s="1">
        <v>41.2033216</v>
      </c>
    </row>
    <row r="788">
      <c r="A788" s="2">
        <v>43983.95346064815</v>
      </c>
      <c r="B788" s="1" t="s">
        <v>2636</v>
      </c>
      <c r="C788" s="1" t="s">
        <v>2637</v>
      </c>
      <c r="D788" s="1">
        <f>IFERROR(__xludf.DUMMYFUNCTION("IF(REGEXMATCH(C788,""(?i).*(covid)|(corona)|(cv19)|(virus)|(flu).*""),1,0)"),0.0)</f>
        <v>0</v>
      </c>
      <c r="E788" s="1">
        <v>4.0</v>
      </c>
      <c r="F788" s="1" t="s">
        <v>2638</v>
      </c>
      <c r="G788" s="1" t="s">
        <v>28</v>
      </c>
      <c r="H788" s="1" t="s">
        <v>2639</v>
      </c>
      <c r="I788" s="1">
        <v>691.0</v>
      </c>
      <c r="J788" s="1">
        <v>-77.1945247</v>
      </c>
      <c r="K788" s="1">
        <v>41.2033216</v>
      </c>
    </row>
    <row r="789">
      <c r="A789" s="2">
        <v>43983.9546875</v>
      </c>
      <c r="B789" s="1" t="s">
        <v>365</v>
      </c>
      <c r="C789" s="1" t="s">
        <v>2640</v>
      </c>
      <c r="D789" s="1">
        <f>IFERROR(__xludf.DUMMYFUNCTION("IF(REGEXMATCH(C789,""(?i).*(covid)|(corona)|(cv19)|(virus)|(flu).*""),1,0)"),0.0)</f>
        <v>0</v>
      </c>
      <c r="E789" s="1">
        <v>0.0</v>
      </c>
      <c r="F789" s="1" t="s">
        <v>367</v>
      </c>
      <c r="G789" s="1" t="s">
        <v>28</v>
      </c>
      <c r="H789" s="1" t="s">
        <v>368</v>
      </c>
      <c r="I789" s="1">
        <v>376.0</v>
      </c>
      <c r="J789" s="1">
        <v>-77.1945247</v>
      </c>
      <c r="K789" s="1">
        <v>41.2033216</v>
      </c>
    </row>
    <row r="790">
      <c r="A790" s="2">
        <v>43983.953368055554</v>
      </c>
      <c r="B790" s="1" t="s">
        <v>2641</v>
      </c>
      <c r="C790" s="1" t="s">
        <v>2642</v>
      </c>
      <c r="D790" s="1">
        <f>IFERROR(__xludf.DUMMYFUNCTION("IF(REGEXMATCH(C790,""(?i).*(covid)|(corona)|(cv19)|(virus)|(flu).*""),1,0)"),0.0)</f>
        <v>0</v>
      </c>
      <c r="E790" s="1">
        <v>0.0</v>
      </c>
      <c r="F790" s="1" t="s">
        <v>2643</v>
      </c>
      <c r="G790" s="1" t="s">
        <v>2644</v>
      </c>
      <c r="H790" s="1" t="s">
        <v>2645</v>
      </c>
      <c r="I790" s="1">
        <v>143.0</v>
      </c>
      <c r="J790" s="1">
        <v>-75.3168333333333</v>
      </c>
      <c r="K790" s="1">
        <v>40.0193333333333</v>
      </c>
    </row>
    <row r="791">
      <c r="A791" s="2">
        <v>43983.95280092592</v>
      </c>
      <c r="B791" s="1" t="s">
        <v>1787</v>
      </c>
      <c r="C791" s="1" t="s">
        <v>2646</v>
      </c>
      <c r="D791" s="1">
        <f>IFERROR(__xludf.DUMMYFUNCTION("IF(REGEXMATCH(C791,""(?i).*(covid)|(corona)|(cv19)|(virus)|(flu).*""),1,0)"),0.0)</f>
        <v>0</v>
      </c>
      <c r="E791" s="1">
        <v>13.0</v>
      </c>
      <c r="F791" s="1" t="s">
        <v>1789</v>
      </c>
      <c r="G791" s="1" t="s">
        <v>28</v>
      </c>
      <c r="H791" s="1" t="s">
        <v>1790</v>
      </c>
      <c r="I791" s="1">
        <v>1136.0</v>
      </c>
      <c r="J791" s="1">
        <v>-77.1945247</v>
      </c>
      <c r="K791" s="1">
        <v>41.2033216</v>
      </c>
    </row>
    <row r="792">
      <c r="A792" s="2">
        <v>43983.95130787037</v>
      </c>
      <c r="B792" s="1" t="s">
        <v>1755</v>
      </c>
      <c r="C792" s="1" t="s">
        <v>2647</v>
      </c>
      <c r="D792" s="1">
        <f>IFERROR(__xludf.DUMMYFUNCTION("IF(REGEXMATCH(C792,""(?i).*(covid)|(corona)|(cv19)|(virus)|(flu).*""),1,0)"),0.0)</f>
        <v>0</v>
      </c>
      <c r="E792" s="1">
        <v>0.0</v>
      </c>
      <c r="F792" s="1" t="s">
        <v>1757</v>
      </c>
      <c r="G792" s="1" t="s">
        <v>28</v>
      </c>
      <c r="H792" s="1" t="s">
        <v>1758</v>
      </c>
      <c r="I792" s="1">
        <v>477.0</v>
      </c>
      <c r="J792" s="1">
        <v>-77.1945247</v>
      </c>
      <c r="K792" s="1">
        <v>41.2033216</v>
      </c>
    </row>
    <row r="793">
      <c r="A793" s="2">
        <v>43983.949328703704</v>
      </c>
      <c r="B793" s="1" t="s">
        <v>43</v>
      </c>
      <c r="C793" s="1" t="s">
        <v>2648</v>
      </c>
      <c r="D793" s="1">
        <f>IFERROR(__xludf.DUMMYFUNCTION("IF(REGEXMATCH(C793,""(?i).*(covid)|(corona)|(cv19)|(virus)|(flu).*""),1,0)"),0.0)</f>
        <v>0</v>
      </c>
      <c r="E793" s="1">
        <v>22.0</v>
      </c>
      <c r="F793" s="1" t="s">
        <v>45</v>
      </c>
      <c r="G793" s="1" t="s">
        <v>46</v>
      </c>
      <c r="H793" s="1" t="s">
        <v>47</v>
      </c>
      <c r="I793" s="1">
        <v>29830.0</v>
      </c>
      <c r="J793" s="1">
        <v>-76.8867008</v>
      </c>
      <c r="K793" s="1">
        <v>40.2731911</v>
      </c>
    </row>
    <row r="794">
      <c r="A794" s="2">
        <v>43983.946284722224</v>
      </c>
      <c r="B794" s="1" t="s">
        <v>2649</v>
      </c>
      <c r="C794" s="1" t="s">
        <v>2650</v>
      </c>
      <c r="D794" s="1">
        <f>IFERROR(__xludf.DUMMYFUNCTION("IF(REGEXMATCH(C794,""(?i).*(covid)|(corona)|(cv19)|(virus)|(flu).*""),1,0)"),0.0)</f>
        <v>0</v>
      </c>
      <c r="E794" s="1">
        <v>9.0</v>
      </c>
      <c r="F794" s="1" t="s">
        <v>2651</v>
      </c>
      <c r="G794" s="1" t="s">
        <v>2652</v>
      </c>
      <c r="H794" s="1" t="s">
        <v>2653</v>
      </c>
      <c r="I794" s="1">
        <v>7171.0</v>
      </c>
      <c r="J794" s="1">
        <v>-76.8867008</v>
      </c>
      <c r="K794" s="1">
        <v>40.2731911</v>
      </c>
    </row>
    <row r="795">
      <c r="A795" s="2">
        <v>43983.94427083333</v>
      </c>
      <c r="B795" s="1" t="s">
        <v>2654</v>
      </c>
      <c r="C795" s="1" t="s">
        <v>2655</v>
      </c>
      <c r="D795" s="1">
        <f>IFERROR(__xludf.DUMMYFUNCTION("IF(REGEXMATCH(C795,""(?i).*(covid)|(corona)|(cv19)|(virus)|(flu).*""),1,0)"),0.0)</f>
        <v>0</v>
      </c>
      <c r="E795" s="1">
        <v>4.0</v>
      </c>
      <c r="F795" s="1" t="s">
        <v>2656</v>
      </c>
      <c r="G795" s="1" t="s">
        <v>37</v>
      </c>
      <c r="H795" s="1" t="s">
        <v>2657</v>
      </c>
      <c r="I795" s="1">
        <v>28404.0</v>
      </c>
      <c r="J795" s="1">
        <v>-77.1945247</v>
      </c>
      <c r="K795" s="1">
        <v>41.2033216</v>
      </c>
    </row>
    <row r="796">
      <c r="A796" s="2">
        <v>43983.944247685184</v>
      </c>
      <c r="B796" s="1" t="s">
        <v>2658</v>
      </c>
      <c r="C796" s="1" t="s">
        <v>2659</v>
      </c>
      <c r="D796" s="1">
        <f>IFERROR(__xludf.DUMMYFUNCTION("IF(REGEXMATCH(C796,""(?i).*(covid)|(corona)|(cv19)|(virus)|(flu).*""),1,0)"),0.0)</f>
        <v>0</v>
      </c>
      <c r="E796" s="1">
        <v>1.0</v>
      </c>
      <c r="F796" s="1" t="s">
        <v>2660</v>
      </c>
      <c r="G796" s="1" t="s">
        <v>153</v>
      </c>
      <c r="H796" s="1" t="s">
        <v>2661</v>
      </c>
      <c r="I796" s="1">
        <v>2763.0</v>
      </c>
      <c r="J796" s="1">
        <v>-76.3055144</v>
      </c>
      <c r="K796" s="1">
        <v>40.0378755</v>
      </c>
    </row>
    <row r="797">
      <c r="A797" s="2">
        <v>43983.94256944444</v>
      </c>
      <c r="B797" s="1" t="s">
        <v>2662</v>
      </c>
      <c r="C797" s="1" t="s">
        <v>2663</v>
      </c>
      <c r="D797" s="1">
        <f>IFERROR(__xludf.DUMMYFUNCTION("IF(REGEXMATCH(C797,""(?i).*(covid)|(corona)|(cv19)|(virus)|(flu).*""),1,0)"),0.0)</f>
        <v>0</v>
      </c>
      <c r="E797" s="1">
        <v>1.0</v>
      </c>
      <c r="F797" s="1" t="s">
        <v>2664</v>
      </c>
      <c r="G797" s="1" t="s">
        <v>68</v>
      </c>
      <c r="H797" s="1" t="s">
        <v>2665</v>
      </c>
      <c r="I797" s="1">
        <v>66.0</v>
      </c>
      <c r="J797" s="1">
        <v>-75.1652215</v>
      </c>
      <c r="K797" s="1">
        <v>39.9525839</v>
      </c>
    </row>
    <row r="798">
      <c r="A798" s="2">
        <v>43983.938784722224</v>
      </c>
      <c r="B798" s="1" t="s">
        <v>1890</v>
      </c>
      <c r="C798" s="1" t="s">
        <v>2666</v>
      </c>
      <c r="D798" s="1">
        <f>IFERROR(__xludf.DUMMYFUNCTION("IF(REGEXMATCH(C798,""(?i).*(covid)|(corona)|(cv19)|(virus)|(flu).*""),1,0)"),0.0)</f>
        <v>0</v>
      </c>
      <c r="E798" s="1">
        <v>0.0</v>
      </c>
      <c r="F798" s="1" t="s">
        <v>1892</v>
      </c>
      <c r="G798" s="1" t="s">
        <v>68</v>
      </c>
      <c r="H798" s="1" t="s">
        <v>1893</v>
      </c>
      <c r="I798" s="1">
        <v>107.0</v>
      </c>
      <c r="J798" s="1">
        <v>-75.1652215</v>
      </c>
      <c r="K798" s="1">
        <v>39.9525839</v>
      </c>
    </row>
    <row r="799">
      <c r="A799" s="2">
        <v>43983.93740740741</v>
      </c>
      <c r="B799" s="1" t="s">
        <v>758</v>
      </c>
      <c r="C799" s="1" t="s">
        <v>2667</v>
      </c>
      <c r="D799" s="1">
        <f>IFERROR(__xludf.DUMMYFUNCTION("IF(REGEXMATCH(C799,""(?i).*(covid)|(corona)|(cv19)|(virus)|(flu).*""),1,0)"),1.0)</f>
        <v>1</v>
      </c>
      <c r="E799" s="1">
        <v>2.0</v>
      </c>
      <c r="F799" s="1" t="s">
        <v>760</v>
      </c>
      <c r="G799" s="1" t="s">
        <v>28</v>
      </c>
      <c r="H799" s="1" t="s">
        <v>761</v>
      </c>
      <c r="I799" s="1">
        <v>5489.0</v>
      </c>
      <c r="J799" s="1">
        <v>-77.1945247</v>
      </c>
      <c r="K799" s="1">
        <v>41.2033216</v>
      </c>
    </row>
    <row r="800">
      <c r="A800" s="2">
        <v>43983.91400462963</v>
      </c>
      <c r="B800" s="1" t="s">
        <v>2668</v>
      </c>
      <c r="C800" s="1" t="s">
        <v>2669</v>
      </c>
      <c r="D800" s="1">
        <f>IFERROR(__xludf.DUMMYFUNCTION("IF(REGEXMATCH(C800,""(?i).*(covid)|(corona)|(cv19)|(virus)|(flu).*""),1,0)"),0.0)</f>
        <v>0</v>
      </c>
      <c r="E800" s="1">
        <v>0.0</v>
      </c>
      <c r="F800" s="1" t="s">
        <v>2670</v>
      </c>
      <c r="G800" s="1" t="s">
        <v>18</v>
      </c>
      <c r="H800" s="1" t="s">
        <v>2671</v>
      </c>
      <c r="I800" s="1">
        <v>892.0</v>
      </c>
      <c r="J800" s="1">
        <v>-79.9958864</v>
      </c>
      <c r="K800" s="1">
        <v>40.4406248</v>
      </c>
    </row>
    <row r="801">
      <c r="A801" s="2">
        <v>43983.93252314815</v>
      </c>
      <c r="B801" s="1" t="s">
        <v>2672</v>
      </c>
      <c r="C801" s="1" t="s">
        <v>2673</v>
      </c>
      <c r="D801" s="1">
        <f>IFERROR(__xludf.DUMMYFUNCTION("IF(REGEXMATCH(C801,""(?i).*(covid)|(corona)|(cv19)|(virus)|(flu).*""),1,0)"),1.0)</f>
        <v>1</v>
      </c>
      <c r="E801" s="1">
        <v>0.0</v>
      </c>
      <c r="F801" s="1" t="s">
        <v>2674</v>
      </c>
      <c r="G801" s="1" t="s">
        <v>46</v>
      </c>
      <c r="H801" s="1" t="s">
        <v>2675</v>
      </c>
      <c r="I801" s="1">
        <v>1205.0</v>
      </c>
      <c r="J801" s="1">
        <v>-76.8867008</v>
      </c>
      <c r="K801" s="1">
        <v>40.2731911</v>
      </c>
    </row>
    <row r="802">
      <c r="A802" s="2">
        <v>43983.93140046296</v>
      </c>
      <c r="B802" s="1" t="s">
        <v>2676</v>
      </c>
      <c r="C802" s="1" t="s">
        <v>2677</v>
      </c>
      <c r="D802" s="1">
        <f>IFERROR(__xludf.DUMMYFUNCTION("IF(REGEXMATCH(C802,""(?i).*(covid)|(corona)|(cv19)|(virus)|(flu).*""),1,0)"),0.0)</f>
        <v>0</v>
      </c>
      <c r="E802" s="1">
        <v>8.0</v>
      </c>
      <c r="F802" s="1" t="s">
        <v>2678</v>
      </c>
      <c r="G802" s="1" t="s">
        <v>2679</v>
      </c>
      <c r="H802" s="1" t="s">
        <v>2680</v>
      </c>
      <c r="I802" s="1">
        <v>4476.0</v>
      </c>
      <c r="J802" s="1">
        <v>-75.1652215</v>
      </c>
      <c r="K802" s="1">
        <v>39.9525839</v>
      </c>
    </row>
    <row r="803">
      <c r="A803" s="2">
        <v>43983.92978009259</v>
      </c>
      <c r="B803" s="1" t="s">
        <v>2681</v>
      </c>
      <c r="C803" s="1" t="s">
        <v>2682</v>
      </c>
      <c r="D803" s="1">
        <f>IFERROR(__xludf.DUMMYFUNCTION("IF(REGEXMATCH(C803,""(?i).*(covid)|(corona)|(cv19)|(virus)|(flu).*""),1,0)"),0.0)</f>
        <v>0</v>
      </c>
      <c r="E803" s="1">
        <v>1.0</v>
      </c>
      <c r="F803" s="1" t="s">
        <v>2683</v>
      </c>
      <c r="G803" s="1" t="s">
        <v>68</v>
      </c>
      <c r="H803" s="1" t="s">
        <v>2684</v>
      </c>
      <c r="I803" s="1">
        <v>689.0</v>
      </c>
      <c r="J803" s="1">
        <v>-75.1652215</v>
      </c>
      <c r="K803" s="1">
        <v>39.9525839</v>
      </c>
    </row>
    <row r="804">
      <c r="A804" s="2">
        <v>43983.92932870371</v>
      </c>
      <c r="B804" s="1" t="s">
        <v>2685</v>
      </c>
      <c r="C804" s="1" t="s">
        <v>2686</v>
      </c>
      <c r="D804" s="1">
        <f>IFERROR(__xludf.DUMMYFUNCTION("IF(REGEXMATCH(C804,""(?i).*(covid)|(corona)|(cv19)|(virus)|(flu).*""),1,0)"),0.0)</f>
        <v>0</v>
      </c>
      <c r="E804" s="1">
        <v>1.0</v>
      </c>
      <c r="F804" s="1" t="s">
        <v>2687</v>
      </c>
      <c r="G804" s="1" t="s">
        <v>68</v>
      </c>
      <c r="H804" s="1" t="s">
        <v>2688</v>
      </c>
      <c r="I804" s="1">
        <v>3514.0</v>
      </c>
      <c r="J804" s="1">
        <v>-75.1652215</v>
      </c>
      <c r="K804" s="1">
        <v>39.9525839</v>
      </c>
    </row>
    <row r="805">
      <c r="A805" s="2">
        <v>43983.92649305556</v>
      </c>
      <c r="B805" s="1" t="s">
        <v>2689</v>
      </c>
      <c r="C805" s="1" t="s">
        <v>2690</v>
      </c>
      <c r="D805" s="1">
        <f>IFERROR(__xludf.DUMMYFUNCTION("IF(REGEXMATCH(C805,""(?i).*(covid)|(corona)|(cv19)|(virus)|(flu).*""),1,0)"),0.0)</f>
        <v>0</v>
      </c>
      <c r="E805" s="1">
        <v>0.0</v>
      </c>
      <c r="F805" s="1" t="s">
        <v>2691</v>
      </c>
      <c r="G805" s="1" t="s">
        <v>18</v>
      </c>
      <c r="H805" s="1" t="s">
        <v>2692</v>
      </c>
      <c r="I805" s="1">
        <v>655.0</v>
      </c>
      <c r="J805" s="1">
        <v>-79.9958864</v>
      </c>
      <c r="K805" s="1">
        <v>40.4406248</v>
      </c>
    </row>
    <row r="806">
      <c r="A806" s="2">
        <v>43983.92636574074</v>
      </c>
      <c r="B806" s="1" t="s">
        <v>2654</v>
      </c>
      <c r="C806" s="1" t="s">
        <v>2693</v>
      </c>
      <c r="D806" s="1">
        <f>IFERROR(__xludf.DUMMYFUNCTION("IF(REGEXMATCH(C806,""(?i).*(covid)|(corona)|(cv19)|(virus)|(flu).*""),1,0)"),0.0)</f>
        <v>0</v>
      </c>
      <c r="E806" s="1">
        <v>0.0</v>
      </c>
      <c r="F806" s="1" t="s">
        <v>2656</v>
      </c>
      <c r="G806" s="1" t="s">
        <v>37</v>
      </c>
      <c r="H806" s="1" t="s">
        <v>2657</v>
      </c>
      <c r="I806" s="1">
        <v>28404.0</v>
      </c>
      <c r="J806" s="1">
        <v>-77.1945247</v>
      </c>
      <c r="K806" s="1">
        <v>41.2033216</v>
      </c>
    </row>
    <row r="807">
      <c r="A807" s="2">
        <v>43983.91972222222</v>
      </c>
      <c r="B807" s="1" t="s">
        <v>2694</v>
      </c>
      <c r="C807" s="1" t="s">
        <v>2695</v>
      </c>
      <c r="D807" s="1">
        <f>IFERROR(__xludf.DUMMYFUNCTION("IF(REGEXMATCH(C807,""(?i).*(covid)|(corona)|(cv19)|(virus)|(flu).*""),1,0)"),0.0)</f>
        <v>0</v>
      </c>
      <c r="E807" s="1">
        <v>1.0</v>
      </c>
      <c r="F807" s="1" t="s">
        <v>2696</v>
      </c>
      <c r="G807" s="1" t="s">
        <v>28</v>
      </c>
      <c r="H807" s="1" t="s">
        <v>2697</v>
      </c>
      <c r="I807" s="1">
        <v>1866.0</v>
      </c>
      <c r="J807" s="1">
        <v>-77.1945247</v>
      </c>
      <c r="K807" s="1">
        <v>41.2033216</v>
      </c>
    </row>
    <row r="808">
      <c r="A808" s="2">
        <v>43983.91773148148</v>
      </c>
      <c r="B808" s="1" t="s">
        <v>2698</v>
      </c>
      <c r="C808" s="1" t="s">
        <v>2699</v>
      </c>
      <c r="D808" s="1">
        <f>IFERROR(__xludf.DUMMYFUNCTION("IF(REGEXMATCH(C808,""(?i).*(covid)|(corona)|(cv19)|(virus)|(flu).*""),1,0)"),0.0)</f>
        <v>0</v>
      </c>
      <c r="E808" s="1">
        <v>0.0</v>
      </c>
      <c r="F808" s="1" t="s">
        <v>2700</v>
      </c>
      <c r="G808" s="1" t="s">
        <v>28</v>
      </c>
      <c r="H808" s="1" t="s">
        <v>2701</v>
      </c>
      <c r="I808" s="1">
        <v>94.0</v>
      </c>
      <c r="J808" s="1">
        <v>-77.1945247</v>
      </c>
      <c r="K808" s="1">
        <v>41.2033216</v>
      </c>
    </row>
    <row r="809">
      <c r="A809" s="2">
        <v>43983.91527777778</v>
      </c>
      <c r="B809" s="1" t="s">
        <v>2702</v>
      </c>
      <c r="C809" s="1" t="s">
        <v>2703</v>
      </c>
      <c r="D809" s="1">
        <f>IFERROR(__xludf.DUMMYFUNCTION("IF(REGEXMATCH(C809,""(?i).*(covid)|(corona)|(cv19)|(virus)|(flu).*""),1,0)"),0.0)</f>
        <v>0</v>
      </c>
      <c r="E809" s="1">
        <v>5.0</v>
      </c>
      <c r="F809" s="1" t="s">
        <v>2704</v>
      </c>
      <c r="G809" s="1" t="s">
        <v>28</v>
      </c>
      <c r="H809" s="1" t="s">
        <v>2705</v>
      </c>
      <c r="I809" s="1">
        <v>4696.0</v>
      </c>
      <c r="J809" s="1">
        <v>-77.1945247</v>
      </c>
      <c r="K809" s="1">
        <v>41.2033216</v>
      </c>
    </row>
    <row r="810">
      <c r="A810" s="2">
        <v>43983.91260416667</v>
      </c>
      <c r="B810" s="1" t="s">
        <v>2706</v>
      </c>
      <c r="C810" s="1" t="s">
        <v>2707</v>
      </c>
      <c r="D810" s="1">
        <f>IFERROR(__xludf.DUMMYFUNCTION("IF(REGEXMATCH(C810,""(?i).*(covid)|(corona)|(cv19)|(virus)|(flu).*""),1,0)"),0.0)</f>
        <v>0</v>
      </c>
      <c r="E810" s="1">
        <v>0.0</v>
      </c>
      <c r="F810" s="1" t="s">
        <v>2708</v>
      </c>
      <c r="G810" s="1" t="s">
        <v>2709</v>
      </c>
      <c r="I810" s="1">
        <v>279.0</v>
      </c>
      <c r="J810" s="1">
        <v>-87.6297982</v>
      </c>
      <c r="K810" s="1">
        <v>41.8781136</v>
      </c>
    </row>
    <row r="811">
      <c r="A811" s="2">
        <v>43983.8849537037</v>
      </c>
      <c r="B811" s="1" t="s">
        <v>97</v>
      </c>
      <c r="C811" s="1" t="s">
        <v>2710</v>
      </c>
      <c r="D811" s="1">
        <f>IFERROR(__xludf.DUMMYFUNCTION("IF(REGEXMATCH(C811,""(?i).*(covid)|(corona)|(cv19)|(virus)|(flu).*""),1,0)"),0.0)</f>
        <v>0</v>
      </c>
      <c r="E811" s="1">
        <v>0.0</v>
      </c>
      <c r="F811" s="1" t="s">
        <v>99</v>
      </c>
      <c r="G811" s="1" t="s">
        <v>100</v>
      </c>
      <c r="H811" s="1" t="s">
        <v>101</v>
      </c>
      <c r="I811" s="1">
        <v>1072.0</v>
      </c>
      <c r="J811" s="1">
        <v>-80.4908333333333</v>
      </c>
      <c r="K811" s="1">
        <v>41.2016666666667</v>
      </c>
    </row>
    <row r="812">
      <c r="A812" s="2">
        <v>43983.90951388889</v>
      </c>
      <c r="B812" s="1" t="s">
        <v>2711</v>
      </c>
      <c r="C812" s="1" t="s">
        <v>2712</v>
      </c>
      <c r="D812" s="1">
        <f>IFERROR(__xludf.DUMMYFUNCTION("IF(REGEXMATCH(C812,""(?i).*(covid)|(corona)|(cv19)|(virus)|(flu).*""),1,0)"),0.0)</f>
        <v>0</v>
      </c>
      <c r="E812" s="1">
        <v>2.0</v>
      </c>
      <c r="F812" s="1" t="s">
        <v>2713</v>
      </c>
      <c r="G812" s="1" t="s">
        <v>46</v>
      </c>
      <c r="H812" s="1" t="s">
        <v>2714</v>
      </c>
      <c r="I812" s="1">
        <v>2634.0</v>
      </c>
      <c r="J812" s="1">
        <v>-76.8867008</v>
      </c>
      <c r="K812" s="1">
        <v>40.2731911</v>
      </c>
    </row>
    <row r="813">
      <c r="A813" s="2">
        <v>43983.90945601852</v>
      </c>
      <c r="B813" s="1" t="s">
        <v>2715</v>
      </c>
      <c r="C813" s="1" t="s">
        <v>2716</v>
      </c>
      <c r="D813" s="1">
        <f>IFERROR(__xludf.DUMMYFUNCTION("IF(REGEXMATCH(C813,""(?i).*(covid)|(corona)|(cv19)|(virus)|(flu).*""),1,0)"),0.0)</f>
        <v>0</v>
      </c>
      <c r="E813" s="1">
        <v>3.0</v>
      </c>
      <c r="F813" s="1" t="s">
        <v>2717</v>
      </c>
      <c r="G813" s="1" t="s">
        <v>290</v>
      </c>
      <c r="H813" s="1" t="s">
        <v>2718</v>
      </c>
      <c r="I813" s="1">
        <v>3696.0</v>
      </c>
      <c r="J813" s="1">
        <v>-74.005974</v>
      </c>
      <c r="K813" s="1">
        <v>40.712776</v>
      </c>
    </row>
    <row r="814">
      <c r="A814" s="2">
        <v>43983.908680555556</v>
      </c>
      <c r="B814" s="1" t="s">
        <v>2719</v>
      </c>
      <c r="C814" s="1" t="s">
        <v>2720</v>
      </c>
      <c r="D814" s="1">
        <f>IFERROR(__xludf.DUMMYFUNCTION("IF(REGEXMATCH(C814,""(?i).*(covid)|(corona)|(cv19)|(virus)|(flu).*""),1,0)"),0.0)</f>
        <v>0</v>
      </c>
      <c r="E814" s="1">
        <v>1.0</v>
      </c>
      <c r="F814" s="1" t="s">
        <v>2721</v>
      </c>
      <c r="G814" s="1" t="s">
        <v>2722</v>
      </c>
      <c r="H814" s="1" t="s">
        <v>2723</v>
      </c>
      <c r="I814" s="1">
        <v>1475.0</v>
      </c>
      <c r="J814" s="1">
        <v>-115.1398296</v>
      </c>
      <c r="K814" s="1">
        <v>36.1699412</v>
      </c>
    </row>
    <row r="815">
      <c r="A815" s="2">
        <v>43983.90724537037</v>
      </c>
      <c r="B815" s="1" t="s">
        <v>2724</v>
      </c>
      <c r="C815" s="1" t="s">
        <v>2725</v>
      </c>
      <c r="D815" s="1">
        <f>IFERROR(__xludf.DUMMYFUNCTION("IF(REGEXMATCH(C815,""(?i).*(covid)|(corona)|(cv19)|(virus)|(flu).*""),1,0)"),0.0)</f>
        <v>0</v>
      </c>
      <c r="E815" s="1">
        <v>0.0</v>
      </c>
      <c r="F815" s="1" t="s">
        <v>2726</v>
      </c>
      <c r="G815" s="1" t="s">
        <v>68</v>
      </c>
      <c r="H815" s="1" t="s">
        <v>2727</v>
      </c>
      <c r="I815" s="1">
        <v>899.0</v>
      </c>
      <c r="J815" s="1">
        <v>-75.1652215</v>
      </c>
      <c r="K815" s="1">
        <v>39.9525839</v>
      </c>
    </row>
    <row r="816">
      <c r="A816" s="2">
        <v>43983.896898148145</v>
      </c>
      <c r="B816" s="1" t="s">
        <v>555</v>
      </c>
      <c r="C816" s="1" t="s">
        <v>2728</v>
      </c>
      <c r="D816" s="1">
        <f>IFERROR(__xludf.DUMMYFUNCTION("IF(REGEXMATCH(C816,""(?i).*(covid)|(corona)|(cv19)|(virus)|(flu).*""),1,0)"),0.0)</f>
        <v>0</v>
      </c>
      <c r="E816" s="1">
        <v>0.0</v>
      </c>
      <c r="F816" s="1" t="s">
        <v>557</v>
      </c>
      <c r="G816" s="1" t="s">
        <v>68</v>
      </c>
      <c r="H816" s="1" t="s">
        <v>558</v>
      </c>
      <c r="I816" s="1">
        <v>1264.0</v>
      </c>
      <c r="J816" s="1">
        <v>-75.1652215</v>
      </c>
      <c r="K816" s="1">
        <v>39.9525839</v>
      </c>
    </row>
    <row r="817">
      <c r="A817" s="2">
        <v>43983.90445601852</v>
      </c>
      <c r="B817" s="1" t="s">
        <v>2729</v>
      </c>
      <c r="C817" s="1" t="s">
        <v>2730</v>
      </c>
      <c r="D817" s="1">
        <f>IFERROR(__xludf.DUMMYFUNCTION("IF(REGEXMATCH(C817,""(?i).*(covid)|(corona)|(cv19)|(virus)|(flu).*""),1,0)"),0.0)</f>
        <v>0</v>
      </c>
      <c r="E817" s="1">
        <v>0.0</v>
      </c>
      <c r="F817" s="1" t="s">
        <v>2729</v>
      </c>
      <c r="G817" s="1" t="s">
        <v>28</v>
      </c>
      <c r="H817" s="1" t="s">
        <v>2731</v>
      </c>
      <c r="I817" s="1">
        <v>359.0</v>
      </c>
      <c r="J817" s="1">
        <v>-77.1945247</v>
      </c>
      <c r="K817" s="1">
        <v>41.2033216</v>
      </c>
    </row>
    <row r="818">
      <c r="A818" s="2">
        <v>43983.90167824074</v>
      </c>
      <c r="B818" s="1" t="s">
        <v>2732</v>
      </c>
      <c r="C818" s="1" t="s">
        <v>2733</v>
      </c>
      <c r="D818" s="1">
        <f>IFERROR(__xludf.DUMMYFUNCTION("IF(REGEXMATCH(C818,""(?i).*(covid)|(corona)|(cv19)|(virus)|(flu).*""),1,0)"),0.0)</f>
        <v>0</v>
      </c>
      <c r="E818" s="1">
        <v>5.0</v>
      </c>
      <c r="F818" s="1" t="s">
        <v>2734</v>
      </c>
      <c r="G818" s="1" t="s">
        <v>28</v>
      </c>
      <c r="H818" s="1" t="s">
        <v>2735</v>
      </c>
      <c r="I818" s="1">
        <v>374.0</v>
      </c>
      <c r="J818" s="1">
        <v>-77.1945247</v>
      </c>
      <c r="K818" s="1">
        <v>41.2033216</v>
      </c>
    </row>
    <row r="819">
      <c r="A819" s="2">
        <v>43983.89865740741</v>
      </c>
      <c r="B819" s="1" t="s">
        <v>534</v>
      </c>
      <c r="C819" s="1" t="s">
        <v>2736</v>
      </c>
      <c r="D819" s="1">
        <f>IFERROR(__xludf.DUMMYFUNCTION("IF(REGEXMATCH(C819,""(?i).*(covid)|(corona)|(cv19)|(virus)|(flu).*""),1,0)"),0.0)</f>
        <v>0</v>
      </c>
      <c r="E819" s="1">
        <v>2.0</v>
      </c>
      <c r="F819" s="1" t="s">
        <v>536</v>
      </c>
      <c r="G819" s="1" t="s">
        <v>537</v>
      </c>
      <c r="H819" s="1" t="s">
        <v>538</v>
      </c>
      <c r="I819" s="1">
        <v>13478.0</v>
      </c>
      <c r="J819" s="1">
        <v>-77.75</v>
      </c>
      <c r="K819" s="1">
        <v>40.1066666666667</v>
      </c>
    </row>
    <row r="820">
      <c r="A820" s="2">
        <v>43983.89675925926</v>
      </c>
      <c r="B820" s="1" t="s">
        <v>2649</v>
      </c>
      <c r="C820" s="1" t="s">
        <v>2737</v>
      </c>
      <c r="D820" s="1">
        <f>IFERROR(__xludf.DUMMYFUNCTION("IF(REGEXMATCH(C820,""(?i).*(covid)|(corona)|(cv19)|(virus)|(flu).*""),1,0)"),0.0)</f>
        <v>0</v>
      </c>
      <c r="E820" s="1">
        <v>63.0</v>
      </c>
      <c r="F820" s="1" t="s">
        <v>2651</v>
      </c>
      <c r="G820" s="1" t="s">
        <v>2652</v>
      </c>
      <c r="H820" s="1" t="s">
        <v>2653</v>
      </c>
      <c r="I820" s="1">
        <v>7171.0</v>
      </c>
      <c r="J820" s="1">
        <v>-76.8867008</v>
      </c>
      <c r="K820" s="1">
        <v>40.2731911</v>
      </c>
    </row>
    <row r="821">
      <c r="A821" s="2">
        <v>43983.896574074075</v>
      </c>
      <c r="B821" s="1" t="s">
        <v>2738</v>
      </c>
      <c r="C821" s="1" t="s">
        <v>2739</v>
      </c>
      <c r="D821" s="1">
        <f>IFERROR(__xludf.DUMMYFUNCTION("IF(REGEXMATCH(C821,""(?i).*(covid)|(corona)|(cv19)|(virus)|(flu).*""),1,0)"),0.0)</f>
        <v>0</v>
      </c>
      <c r="E821" s="1">
        <v>1.0</v>
      </c>
      <c r="F821" s="1" t="s">
        <v>2740</v>
      </c>
      <c r="G821" s="1" t="s">
        <v>68</v>
      </c>
      <c r="H821" s="1" t="s">
        <v>2741</v>
      </c>
      <c r="I821" s="1">
        <v>407.0</v>
      </c>
      <c r="J821" s="1">
        <v>-75.1652215</v>
      </c>
      <c r="K821" s="1">
        <v>39.9525839</v>
      </c>
    </row>
    <row r="822">
      <c r="A822" s="2">
        <v>43983.89444444444</v>
      </c>
      <c r="B822" s="1" t="s">
        <v>396</v>
      </c>
      <c r="C822" s="1" t="s">
        <v>2742</v>
      </c>
      <c r="D822" s="1">
        <f>IFERROR(__xludf.DUMMYFUNCTION("IF(REGEXMATCH(C822,""(?i).*(covid)|(corona)|(cv19)|(virus)|(flu).*""),1,0)"),1.0)</f>
        <v>1</v>
      </c>
      <c r="E822" s="1">
        <v>0.0</v>
      </c>
      <c r="F822" s="1" t="s">
        <v>398</v>
      </c>
      <c r="G822" s="1" t="s">
        <v>68</v>
      </c>
      <c r="H822" s="1" t="s">
        <v>399</v>
      </c>
      <c r="I822" s="1">
        <v>682.0</v>
      </c>
      <c r="J822" s="1">
        <v>-75.1652215</v>
      </c>
      <c r="K822" s="1">
        <v>39.9525839</v>
      </c>
    </row>
    <row r="823">
      <c r="A823" s="2">
        <v>43983.894270833334</v>
      </c>
      <c r="B823" s="1" t="s">
        <v>2210</v>
      </c>
      <c r="C823" s="1" t="s">
        <v>2743</v>
      </c>
      <c r="D823" s="1">
        <f>IFERROR(__xludf.DUMMYFUNCTION("IF(REGEXMATCH(C823,""(?i).*(covid)|(corona)|(cv19)|(virus)|(flu).*""),1,0)"),0.0)</f>
        <v>0</v>
      </c>
      <c r="E823" s="1">
        <v>2.0</v>
      </c>
      <c r="F823" s="1" t="s">
        <v>2212</v>
      </c>
      <c r="G823" s="1" t="s">
        <v>46</v>
      </c>
      <c r="H823" s="1" t="s">
        <v>2213</v>
      </c>
      <c r="I823" s="1">
        <v>916.0</v>
      </c>
      <c r="J823" s="1">
        <v>-76.8867008</v>
      </c>
      <c r="K823" s="1">
        <v>40.2731911</v>
      </c>
    </row>
    <row r="824">
      <c r="A824" s="2">
        <v>43983.893125</v>
      </c>
      <c r="B824" s="1" t="s">
        <v>1513</v>
      </c>
      <c r="C824" s="1" t="s">
        <v>2744</v>
      </c>
      <c r="D824" s="1">
        <f>IFERROR(__xludf.DUMMYFUNCTION("IF(REGEXMATCH(C824,""(?i).*(covid)|(corona)|(cv19)|(virus)|(flu).*""),1,0)"),0.0)</f>
        <v>0</v>
      </c>
      <c r="E824" s="1">
        <v>9.0</v>
      </c>
      <c r="F824" s="1" t="s">
        <v>1515</v>
      </c>
      <c r="G824" s="1" t="s">
        <v>68</v>
      </c>
      <c r="H824" s="1" t="s">
        <v>1516</v>
      </c>
      <c r="I824" s="1">
        <v>1799.0</v>
      </c>
      <c r="J824" s="1">
        <v>-75.1652215</v>
      </c>
      <c r="K824" s="1">
        <v>39.9525839</v>
      </c>
    </row>
    <row r="825">
      <c r="A825" s="2">
        <v>43983.89003472222</v>
      </c>
      <c r="B825" s="1" t="s">
        <v>2745</v>
      </c>
      <c r="C825" s="1" t="s">
        <v>2746</v>
      </c>
      <c r="D825" s="1">
        <f>IFERROR(__xludf.DUMMYFUNCTION("IF(REGEXMATCH(C825,""(?i).*(covid)|(corona)|(cv19)|(virus)|(flu).*""),1,0)"),0.0)</f>
        <v>0</v>
      </c>
      <c r="E825" s="1">
        <v>6.0</v>
      </c>
      <c r="F825" s="1" t="s">
        <v>2747</v>
      </c>
      <c r="G825" s="1" t="s">
        <v>68</v>
      </c>
      <c r="H825" s="1" t="s">
        <v>2748</v>
      </c>
      <c r="I825" s="1">
        <v>400.0</v>
      </c>
      <c r="J825" s="1">
        <v>-75.1652215</v>
      </c>
      <c r="K825" s="1">
        <v>39.9525839</v>
      </c>
    </row>
    <row r="826">
      <c r="A826" s="2">
        <v>43983.88790509259</v>
      </c>
      <c r="B826" s="1" t="s">
        <v>2749</v>
      </c>
      <c r="C826" s="1" t="s">
        <v>2750</v>
      </c>
      <c r="D826" s="1">
        <f>IFERROR(__xludf.DUMMYFUNCTION("IF(REGEXMATCH(C826,""(?i).*(covid)|(corona)|(cv19)|(virus)|(flu).*""),1,0)"),0.0)</f>
        <v>0</v>
      </c>
      <c r="E826" s="1">
        <v>0.0</v>
      </c>
      <c r="F826" s="1" t="s">
        <v>2751</v>
      </c>
      <c r="G826" s="1" t="s">
        <v>68</v>
      </c>
      <c r="H826" s="1" t="s">
        <v>2752</v>
      </c>
      <c r="I826" s="1">
        <v>1855.0</v>
      </c>
      <c r="J826" s="1">
        <v>-75.1652215</v>
      </c>
      <c r="K826" s="1">
        <v>39.9525839</v>
      </c>
    </row>
    <row r="827">
      <c r="A827" s="2">
        <v>43983.886979166666</v>
      </c>
      <c r="B827" s="1" t="s">
        <v>75</v>
      </c>
      <c r="C827" s="1" t="s">
        <v>2753</v>
      </c>
      <c r="D827" s="1">
        <f>IFERROR(__xludf.DUMMYFUNCTION("IF(REGEXMATCH(C827,""(?i).*(covid)|(corona)|(cv19)|(virus)|(flu).*""),1,0)"),0.0)</f>
        <v>0</v>
      </c>
      <c r="E827" s="1">
        <v>0.0</v>
      </c>
      <c r="F827" s="1" t="s">
        <v>77</v>
      </c>
      <c r="G827" s="1" t="s">
        <v>78</v>
      </c>
      <c r="H827" s="1" t="s">
        <v>79</v>
      </c>
      <c r="I827" s="1">
        <v>327.0</v>
      </c>
      <c r="J827" s="1">
        <v>-75.1652215</v>
      </c>
      <c r="K827" s="1">
        <v>39.9525839</v>
      </c>
    </row>
    <row r="828">
      <c r="A828" s="2">
        <v>43983.88670138889</v>
      </c>
      <c r="B828" s="1" t="s">
        <v>2754</v>
      </c>
      <c r="C828" s="1" t="s">
        <v>2755</v>
      </c>
      <c r="D828" s="1">
        <f>IFERROR(__xludf.DUMMYFUNCTION("IF(REGEXMATCH(C828,""(?i).*(covid)|(corona)|(cv19)|(virus)|(flu).*""),1,0)"),0.0)</f>
        <v>0</v>
      </c>
      <c r="E828" s="1">
        <v>0.0</v>
      </c>
      <c r="F828" s="1" t="s">
        <v>2756</v>
      </c>
      <c r="G828" s="1" t="s">
        <v>290</v>
      </c>
      <c r="H828" s="1" t="s">
        <v>2757</v>
      </c>
      <c r="I828" s="1">
        <v>331.0</v>
      </c>
      <c r="J828" s="1">
        <v>-74.005974</v>
      </c>
      <c r="K828" s="1">
        <v>40.712776</v>
      </c>
    </row>
    <row r="829">
      <c r="A829" s="2">
        <v>43983.88627314815</v>
      </c>
      <c r="B829" s="1" t="s">
        <v>2758</v>
      </c>
      <c r="C829" s="1" t="s">
        <v>2759</v>
      </c>
      <c r="D829" s="1">
        <f>IFERROR(__xludf.DUMMYFUNCTION("IF(REGEXMATCH(C829,""(?i).*(covid)|(corona)|(cv19)|(virus)|(flu).*""),1,0)"),0.0)</f>
        <v>0</v>
      </c>
      <c r="E829" s="1">
        <v>0.0</v>
      </c>
      <c r="F829" s="1" t="s">
        <v>2760</v>
      </c>
      <c r="G829" s="1" t="s">
        <v>68</v>
      </c>
      <c r="H829" s="1" t="s">
        <v>2761</v>
      </c>
      <c r="I829" s="1">
        <v>166.0</v>
      </c>
      <c r="J829" s="1">
        <v>-75.1652215</v>
      </c>
      <c r="K829" s="1">
        <v>39.9525839</v>
      </c>
    </row>
    <row r="830">
      <c r="A830" s="2">
        <v>43983.8858912037</v>
      </c>
      <c r="B830" s="1" t="s">
        <v>2762</v>
      </c>
      <c r="C830" s="1" t="s">
        <v>2763</v>
      </c>
      <c r="D830" s="1">
        <f>IFERROR(__xludf.DUMMYFUNCTION("IF(REGEXMATCH(C830,""(?i).*(covid)|(corona)|(cv19)|(virus)|(flu).*""),1,0)"),0.0)</f>
        <v>0</v>
      </c>
      <c r="E830" s="1">
        <v>0.0</v>
      </c>
      <c r="F830" s="1" t="s">
        <v>2764</v>
      </c>
      <c r="G830" s="1" t="s">
        <v>18</v>
      </c>
      <c r="H830" s="1" t="s">
        <v>2765</v>
      </c>
      <c r="I830" s="1">
        <v>708.0</v>
      </c>
      <c r="J830" s="1">
        <v>-79.9958864</v>
      </c>
      <c r="K830" s="1">
        <v>40.4406248</v>
      </c>
    </row>
    <row r="831">
      <c r="A831" s="2">
        <v>43983.88447916666</v>
      </c>
      <c r="B831" s="1" t="s">
        <v>48</v>
      </c>
      <c r="C831" s="1" t="s">
        <v>2766</v>
      </c>
      <c r="D831" s="1">
        <f>IFERROR(__xludf.DUMMYFUNCTION("IF(REGEXMATCH(C831,""(?i).*(covid)|(corona)|(cv19)|(virus)|(flu).*""),1,0)"),0.0)</f>
        <v>0</v>
      </c>
      <c r="E831" s="1">
        <v>33.0</v>
      </c>
      <c r="F831" s="1" t="s">
        <v>50</v>
      </c>
      <c r="G831" s="1" t="s">
        <v>46</v>
      </c>
      <c r="H831" s="1" t="s">
        <v>51</v>
      </c>
      <c r="I831" s="1">
        <v>197138.0</v>
      </c>
      <c r="J831" s="1">
        <v>-76.8867008</v>
      </c>
      <c r="K831" s="1">
        <v>40.2731911</v>
      </c>
    </row>
    <row r="832">
      <c r="A832" s="2">
        <v>43983.87961805556</v>
      </c>
      <c r="B832" s="1" t="s">
        <v>2767</v>
      </c>
      <c r="C832" s="1" t="s">
        <v>2768</v>
      </c>
      <c r="D832" s="1">
        <f>IFERROR(__xludf.DUMMYFUNCTION("IF(REGEXMATCH(C832,""(?i).*(covid)|(corona)|(cv19)|(virus)|(flu).*""),1,0)"),1.0)</f>
        <v>1</v>
      </c>
      <c r="E832" s="1">
        <v>5.0</v>
      </c>
      <c r="F832" s="1" t="s">
        <v>2769</v>
      </c>
      <c r="G832" s="1" t="s">
        <v>2770</v>
      </c>
      <c r="H832" s="1" t="s">
        <v>2771</v>
      </c>
      <c r="I832" s="1">
        <v>890.0</v>
      </c>
      <c r="J832" s="1">
        <v>-75.1652215</v>
      </c>
      <c r="K832" s="1">
        <v>39.9525839</v>
      </c>
    </row>
    <row r="833">
      <c r="A833" s="2">
        <v>43983.87769675926</v>
      </c>
      <c r="B833" s="1" t="s">
        <v>396</v>
      </c>
      <c r="C833" s="1" t="s">
        <v>2772</v>
      </c>
      <c r="D833" s="1">
        <f>IFERROR(__xludf.DUMMYFUNCTION("IF(REGEXMATCH(C833,""(?i).*(covid)|(corona)|(cv19)|(virus)|(flu).*""),1,0)"),1.0)</f>
        <v>1</v>
      </c>
      <c r="E833" s="1">
        <v>0.0</v>
      </c>
      <c r="F833" s="1" t="s">
        <v>398</v>
      </c>
      <c r="G833" s="1" t="s">
        <v>68</v>
      </c>
      <c r="H833" s="1" t="s">
        <v>399</v>
      </c>
      <c r="I833" s="1">
        <v>682.0</v>
      </c>
      <c r="J833" s="1">
        <v>-75.1652215</v>
      </c>
      <c r="K833" s="1">
        <v>39.9525839</v>
      </c>
    </row>
    <row r="834">
      <c r="A834" s="2">
        <v>43983.876284722224</v>
      </c>
      <c r="B834" s="1" t="s">
        <v>2210</v>
      </c>
      <c r="C834" s="1" t="s">
        <v>2773</v>
      </c>
      <c r="D834" s="1">
        <f>IFERROR(__xludf.DUMMYFUNCTION("IF(REGEXMATCH(C834,""(?i).*(covid)|(corona)|(cv19)|(virus)|(flu).*""),1,0)"),1.0)</f>
        <v>1</v>
      </c>
      <c r="E834" s="1">
        <v>2.0</v>
      </c>
      <c r="F834" s="1" t="s">
        <v>2212</v>
      </c>
      <c r="G834" s="1" t="s">
        <v>46</v>
      </c>
      <c r="H834" s="1" t="s">
        <v>2213</v>
      </c>
      <c r="I834" s="1">
        <v>916.0</v>
      </c>
      <c r="J834" s="1">
        <v>-76.8867008</v>
      </c>
      <c r="K834" s="1">
        <v>40.2731911</v>
      </c>
    </row>
    <row r="835">
      <c r="A835" s="2">
        <v>43983.87466435185</v>
      </c>
      <c r="B835" s="1" t="s">
        <v>2774</v>
      </c>
      <c r="C835" s="1" t="s">
        <v>2775</v>
      </c>
      <c r="D835" s="1">
        <f>IFERROR(__xludf.DUMMYFUNCTION("IF(REGEXMATCH(C835,""(?i).*(covid)|(corona)|(cv19)|(virus)|(flu).*""),1,0)"),0.0)</f>
        <v>0</v>
      </c>
      <c r="E835" s="1">
        <v>5.0</v>
      </c>
      <c r="F835" s="1" t="s">
        <v>2776</v>
      </c>
      <c r="G835" s="1" t="s">
        <v>68</v>
      </c>
      <c r="H835" s="1" t="s">
        <v>2777</v>
      </c>
      <c r="I835" s="1">
        <v>483.0</v>
      </c>
      <c r="J835" s="1">
        <v>-75.1652215</v>
      </c>
      <c r="K835" s="1">
        <v>39.9525839</v>
      </c>
    </row>
    <row r="836">
      <c r="A836" s="2">
        <v>43983.860034722224</v>
      </c>
      <c r="B836" s="1" t="s">
        <v>2685</v>
      </c>
      <c r="C836" s="1" t="s">
        <v>2778</v>
      </c>
      <c r="D836" s="1">
        <f>IFERROR(__xludf.DUMMYFUNCTION("IF(REGEXMATCH(C836,""(?i).*(covid)|(corona)|(cv19)|(virus)|(flu).*""),1,0)"),0.0)</f>
        <v>0</v>
      </c>
      <c r="E836" s="1">
        <v>0.0</v>
      </c>
      <c r="F836" s="1" t="s">
        <v>2687</v>
      </c>
      <c r="G836" s="1" t="s">
        <v>68</v>
      </c>
      <c r="H836" s="1" t="s">
        <v>2688</v>
      </c>
      <c r="I836" s="1">
        <v>3514.0</v>
      </c>
      <c r="J836" s="1">
        <v>-75.1652215</v>
      </c>
      <c r="K836" s="1">
        <v>39.9525839</v>
      </c>
    </row>
    <row r="837">
      <c r="A837" s="2">
        <v>43983.87351851852</v>
      </c>
      <c r="B837" s="1" t="s">
        <v>2681</v>
      </c>
      <c r="C837" s="1" t="s">
        <v>2779</v>
      </c>
      <c r="D837" s="1">
        <f>IFERROR(__xludf.DUMMYFUNCTION("IF(REGEXMATCH(C837,""(?i).*(covid)|(corona)|(cv19)|(virus)|(flu).*""),1,0)"),0.0)</f>
        <v>0</v>
      </c>
      <c r="E837" s="1">
        <v>0.0</v>
      </c>
      <c r="F837" s="1" t="s">
        <v>2683</v>
      </c>
      <c r="G837" s="1" t="s">
        <v>68</v>
      </c>
      <c r="H837" s="1" t="s">
        <v>2684</v>
      </c>
      <c r="I837" s="1">
        <v>689.0</v>
      </c>
      <c r="J837" s="1">
        <v>-75.1652215</v>
      </c>
      <c r="K837" s="1">
        <v>39.9525839</v>
      </c>
    </row>
    <row r="838">
      <c r="A838" s="2">
        <v>43983.87230324074</v>
      </c>
      <c r="B838" s="1" t="s">
        <v>2780</v>
      </c>
      <c r="C838" s="1" t="s">
        <v>2781</v>
      </c>
      <c r="D838" s="1">
        <f>IFERROR(__xludf.DUMMYFUNCTION("IF(REGEXMATCH(C838,""(?i).*(covid)|(corona)|(cv19)|(virus)|(flu).*""),1,0)"),0.0)</f>
        <v>0</v>
      </c>
      <c r="E838" s="1">
        <v>1.0</v>
      </c>
      <c r="F838" s="1" t="s">
        <v>2782</v>
      </c>
      <c r="G838" s="1" t="s">
        <v>68</v>
      </c>
      <c r="H838" s="1" t="s">
        <v>2783</v>
      </c>
      <c r="I838" s="1">
        <v>22620.0</v>
      </c>
      <c r="J838" s="1">
        <v>-75.1652215</v>
      </c>
      <c r="K838" s="1">
        <v>39.9525839</v>
      </c>
    </row>
    <row r="839">
      <c r="A839" s="2">
        <v>43983.871724537035</v>
      </c>
      <c r="B839" s="1" t="s">
        <v>2784</v>
      </c>
      <c r="C839" s="1" t="s">
        <v>2785</v>
      </c>
      <c r="D839" s="1">
        <f>IFERROR(__xludf.DUMMYFUNCTION("IF(REGEXMATCH(C839,""(?i).*(covid)|(corona)|(cv19)|(virus)|(flu).*""),1,0)"),0.0)</f>
        <v>0</v>
      </c>
      <c r="E839" s="1">
        <v>2.0</v>
      </c>
      <c r="F839" s="1" t="s">
        <v>2786</v>
      </c>
      <c r="G839" s="1" t="s">
        <v>46</v>
      </c>
      <c r="H839" s="1" t="s">
        <v>2787</v>
      </c>
      <c r="I839" s="1">
        <v>1993.0</v>
      </c>
      <c r="J839" s="1">
        <v>-76.8867008</v>
      </c>
      <c r="K839" s="1">
        <v>40.2731911</v>
      </c>
    </row>
    <row r="840">
      <c r="A840" s="2">
        <v>43983.871516203704</v>
      </c>
      <c r="B840" s="1" t="s">
        <v>2788</v>
      </c>
      <c r="C840" s="1" t="s">
        <v>2789</v>
      </c>
      <c r="D840" s="1">
        <f>IFERROR(__xludf.DUMMYFUNCTION("IF(REGEXMATCH(C840,""(?i).*(covid)|(corona)|(cv19)|(virus)|(flu).*""),1,0)"),0.0)</f>
        <v>0</v>
      </c>
      <c r="E840" s="1">
        <v>0.0</v>
      </c>
      <c r="F840" s="1" t="s">
        <v>2790</v>
      </c>
      <c r="G840" s="1" t="s">
        <v>1567</v>
      </c>
      <c r="H840" s="1" t="s">
        <v>2791</v>
      </c>
      <c r="I840" s="1">
        <v>23.0</v>
      </c>
      <c r="J840" s="1">
        <v>-80.085059</v>
      </c>
      <c r="K840" s="1">
        <v>42.1292241</v>
      </c>
    </row>
    <row r="841">
      <c r="A841" s="2">
        <v>43983.86509259259</v>
      </c>
      <c r="B841" s="1" t="s">
        <v>2792</v>
      </c>
      <c r="C841" s="1" t="s">
        <v>2793</v>
      </c>
      <c r="D841" s="1">
        <f>IFERROR(__xludf.DUMMYFUNCTION("IF(REGEXMATCH(C841,""(?i).*(covid)|(corona)|(cv19)|(virus)|(flu).*""),1,0)"),0.0)</f>
        <v>0</v>
      </c>
      <c r="E841" s="1">
        <v>0.0</v>
      </c>
      <c r="F841" s="1" t="s">
        <v>2794</v>
      </c>
      <c r="G841" s="1" t="s">
        <v>2795</v>
      </c>
      <c r="H841" s="1" t="s">
        <v>2796</v>
      </c>
      <c r="I841" s="1">
        <v>677.0</v>
      </c>
      <c r="J841" s="1">
        <v>-79.3</v>
      </c>
      <c r="K841" s="1">
        <v>41.6833333333333</v>
      </c>
    </row>
    <row r="842">
      <c r="A842" s="2">
        <v>43983.858506944445</v>
      </c>
      <c r="B842" s="1" t="s">
        <v>555</v>
      </c>
      <c r="C842" s="1" t="s">
        <v>2797</v>
      </c>
      <c r="D842" s="1">
        <f>IFERROR(__xludf.DUMMYFUNCTION("IF(REGEXMATCH(C842,""(?i).*(covid)|(corona)|(cv19)|(virus)|(flu).*""),1,0)"),0.0)</f>
        <v>0</v>
      </c>
      <c r="E842" s="1">
        <v>1.0</v>
      </c>
      <c r="F842" s="1" t="s">
        <v>557</v>
      </c>
      <c r="G842" s="1" t="s">
        <v>68</v>
      </c>
      <c r="H842" s="1" t="s">
        <v>558</v>
      </c>
      <c r="I842" s="1">
        <v>1264.0</v>
      </c>
      <c r="J842" s="1">
        <v>-75.1652215</v>
      </c>
      <c r="K842" s="1">
        <v>39.9525839</v>
      </c>
    </row>
    <row r="843">
      <c r="A843" s="2">
        <v>43983.8621412037</v>
      </c>
      <c r="B843" s="1" t="s">
        <v>2798</v>
      </c>
      <c r="C843" s="1" t="s">
        <v>2799</v>
      </c>
      <c r="D843" s="1">
        <f>IFERROR(__xludf.DUMMYFUNCTION("IF(REGEXMATCH(C843,""(?i).*(covid)|(corona)|(cv19)|(virus)|(flu).*""),1,0)"),0.0)</f>
        <v>0</v>
      </c>
      <c r="E843" s="1">
        <v>1.0</v>
      </c>
      <c r="F843" s="1" t="s">
        <v>2800</v>
      </c>
      <c r="G843" s="1" t="s">
        <v>2801</v>
      </c>
      <c r="H843" s="1" t="s">
        <v>2802</v>
      </c>
      <c r="I843" s="1">
        <v>219.0</v>
      </c>
      <c r="J843" s="1">
        <v>-79.8953328</v>
      </c>
      <c r="K843" s="1">
        <v>40.8611755</v>
      </c>
    </row>
    <row r="844">
      <c r="A844" s="2">
        <v>43983.83866898148</v>
      </c>
      <c r="B844" s="1" t="s">
        <v>2457</v>
      </c>
      <c r="C844" s="1" t="s">
        <v>2803</v>
      </c>
      <c r="D844" s="1">
        <f>IFERROR(__xludf.DUMMYFUNCTION("IF(REGEXMATCH(C844,""(?i).*(covid)|(corona)|(cv19)|(virus)|(flu).*""),1,0)"),0.0)</f>
        <v>0</v>
      </c>
      <c r="E844" s="1">
        <v>10.0</v>
      </c>
      <c r="F844" s="1" t="s">
        <v>2459</v>
      </c>
      <c r="G844" s="1" t="s">
        <v>28</v>
      </c>
      <c r="H844" s="1" t="s">
        <v>2460</v>
      </c>
      <c r="I844" s="1">
        <v>725.0</v>
      </c>
      <c r="J844" s="1">
        <v>-77.1945247</v>
      </c>
      <c r="K844" s="1">
        <v>41.2033216</v>
      </c>
    </row>
    <row r="845">
      <c r="A845" s="2">
        <v>43983.85260416667</v>
      </c>
      <c r="B845" s="1" t="s">
        <v>2804</v>
      </c>
      <c r="C845" s="1" t="s">
        <v>2805</v>
      </c>
      <c r="D845" s="1">
        <f>IFERROR(__xludf.DUMMYFUNCTION("IF(REGEXMATCH(C845,""(?i).*(covid)|(corona)|(cv19)|(virus)|(flu).*""),1,0)"),0.0)</f>
        <v>0</v>
      </c>
      <c r="E845" s="1">
        <v>0.0</v>
      </c>
      <c r="F845" s="1" t="s">
        <v>2806</v>
      </c>
      <c r="G845" s="1" t="s">
        <v>18</v>
      </c>
      <c r="H845" s="1" t="s">
        <v>2807</v>
      </c>
      <c r="I845" s="1">
        <v>4611.0</v>
      </c>
      <c r="J845" s="1">
        <v>-79.9958864</v>
      </c>
      <c r="K845" s="1">
        <v>40.4406248</v>
      </c>
    </row>
    <row r="846">
      <c r="A846" s="2">
        <v>43983.84883101852</v>
      </c>
      <c r="B846" s="1" t="s">
        <v>500</v>
      </c>
      <c r="C846" s="1" t="s">
        <v>2808</v>
      </c>
      <c r="D846" s="1">
        <f>IFERROR(__xludf.DUMMYFUNCTION("IF(REGEXMATCH(C846,""(?i).*(covid)|(corona)|(cv19)|(virus)|(flu).*""),1,0)"),1.0)</f>
        <v>1</v>
      </c>
      <c r="E846" s="1">
        <v>1.0</v>
      </c>
      <c r="F846" s="1" t="s">
        <v>502</v>
      </c>
      <c r="G846" s="1" t="s">
        <v>153</v>
      </c>
      <c r="H846" s="1" t="s">
        <v>503</v>
      </c>
      <c r="I846" s="1">
        <v>2095.0</v>
      </c>
      <c r="J846" s="1">
        <v>-76.3055144</v>
      </c>
      <c r="K846" s="1">
        <v>40.0378755</v>
      </c>
    </row>
    <row r="847">
      <c r="A847" s="2">
        <v>43983.85037037037</v>
      </c>
      <c r="B847" s="1" t="s">
        <v>2809</v>
      </c>
      <c r="C847" s="1" t="s">
        <v>2810</v>
      </c>
      <c r="D847" s="1">
        <f>IFERROR(__xludf.DUMMYFUNCTION("IF(REGEXMATCH(C847,""(?i).*(covid)|(corona)|(cv19)|(virus)|(flu).*""),1,0)"),0.0)</f>
        <v>0</v>
      </c>
      <c r="E847" s="1">
        <v>0.0</v>
      </c>
      <c r="F847" s="1" t="s">
        <v>2811</v>
      </c>
      <c r="G847" s="1" t="s">
        <v>2812</v>
      </c>
      <c r="H847" s="1" t="s">
        <v>2813</v>
      </c>
      <c r="I847" s="1">
        <v>18.0</v>
      </c>
      <c r="J847" s="1">
        <v>-75.6624122</v>
      </c>
      <c r="K847" s="1">
        <v>41.408969</v>
      </c>
    </row>
    <row r="848">
      <c r="A848" s="2">
        <v>43983.85020833334</v>
      </c>
      <c r="B848" s="1" t="s">
        <v>2814</v>
      </c>
      <c r="C848" s="1" t="s">
        <v>2815</v>
      </c>
      <c r="D848" s="1">
        <f>IFERROR(__xludf.DUMMYFUNCTION("IF(REGEXMATCH(C848,""(?i).*(covid)|(corona)|(cv19)|(virus)|(flu).*""),1,0)"),0.0)</f>
        <v>0</v>
      </c>
      <c r="E848" s="1">
        <v>0.0</v>
      </c>
      <c r="F848" s="1" t="s">
        <v>2816</v>
      </c>
      <c r="G848" s="1" t="s">
        <v>18</v>
      </c>
      <c r="H848" s="1" t="s">
        <v>2817</v>
      </c>
      <c r="I848" s="1">
        <v>264.0</v>
      </c>
      <c r="J848" s="1">
        <v>-79.9958864</v>
      </c>
      <c r="K848" s="1">
        <v>40.4406248</v>
      </c>
    </row>
    <row r="849">
      <c r="A849" s="2">
        <v>43983.85010416667</v>
      </c>
      <c r="B849" s="1" t="s">
        <v>197</v>
      </c>
      <c r="C849" s="1" t="s">
        <v>2818</v>
      </c>
      <c r="D849" s="1">
        <f>IFERROR(__xludf.DUMMYFUNCTION("IF(REGEXMATCH(C849,""(?i).*(covid)|(corona)|(cv19)|(virus)|(flu).*""),1,0)"),0.0)</f>
        <v>0</v>
      </c>
      <c r="E849" s="1">
        <v>19.0</v>
      </c>
      <c r="F849" s="1" t="s">
        <v>199</v>
      </c>
      <c r="G849" s="1" t="s">
        <v>18</v>
      </c>
      <c r="H849" s="1" t="s">
        <v>200</v>
      </c>
      <c r="I849" s="1">
        <v>14851.0</v>
      </c>
      <c r="J849" s="1">
        <v>-79.9958864</v>
      </c>
      <c r="K849" s="1">
        <v>40.4406248</v>
      </c>
    </row>
    <row r="850">
      <c r="A850" s="2">
        <v>43983.85003472222</v>
      </c>
      <c r="B850" s="1" t="s">
        <v>2819</v>
      </c>
      <c r="C850" s="1" t="s">
        <v>2820</v>
      </c>
      <c r="D850" s="1">
        <f>IFERROR(__xludf.DUMMYFUNCTION("IF(REGEXMATCH(C850,""(?i).*(covid)|(corona)|(cv19)|(virus)|(flu).*""),1,0)"),0.0)</f>
        <v>0</v>
      </c>
      <c r="E850" s="1">
        <v>0.0</v>
      </c>
      <c r="F850" s="1" t="s">
        <v>2821</v>
      </c>
      <c r="G850" s="1" t="s">
        <v>68</v>
      </c>
      <c r="H850" s="1" t="s">
        <v>2822</v>
      </c>
      <c r="I850" s="1">
        <v>176.0</v>
      </c>
      <c r="J850" s="1">
        <v>-75.1652215</v>
      </c>
      <c r="K850" s="1">
        <v>39.9525839</v>
      </c>
    </row>
    <row r="851">
      <c r="A851" s="2">
        <v>43983.849641203706</v>
      </c>
      <c r="B851" s="1" t="s">
        <v>2823</v>
      </c>
      <c r="C851" s="1" t="s">
        <v>2824</v>
      </c>
      <c r="D851" s="1">
        <f>IFERROR(__xludf.DUMMYFUNCTION("IF(REGEXMATCH(C851,""(?i).*(covid)|(corona)|(cv19)|(virus)|(flu).*""),1,0)"),0.0)</f>
        <v>0</v>
      </c>
      <c r="E851" s="1">
        <v>0.0</v>
      </c>
      <c r="F851" s="1" t="s">
        <v>2825</v>
      </c>
      <c r="G851" s="1" t="s">
        <v>2826</v>
      </c>
      <c r="H851" s="1" t="s">
        <v>2827</v>
      </c>
      <c r="I851" s="1">
        <v>268.0</v>
      </c>
      <c r="J851" s="1">
        <v>-79.9958864</v>
      </c>
      <c r="K851" s="1">
        <v>40.4406248</v>
      </c>
    </row>
    <row r="852">
      <c r="A852" s="2">
        <v>43983.84957175926</v>
      </c>
      <c r="B852" s="1" t="s">
        <v>2828</v>
      </c>
      <c r="C852" s="1" t="s">
        <v>2829</v>
      </c>
      <c r="D852" s="1">
        <f>IFERROR(__xludf.DUMMYFUNCTION("IF(REGEXMATCH(C852,""(?i).*(covid)|(corona)|(cv19)|(virus)|(flu).*""),1,0)"),0.0)</f>
        <v>0</v>
      </c>
      <c r="E852" s="1">
        <v>1.0</v>
      </c>
      <c r="F852" s="1" t="s">
        <v>2830</v>
      </c>
      <c r="G852" s="1" t="s">
        <v>73</v>
      </c>
      <c r="H852" s="1" t="s">
        <v>2831</v>
      </c>
      <c r="I852" s="1">
        <v>268.0</v>
      </c>
      <c r="J852" s="1">
        <v>-75.1652215</v>
      </c>
      <c r="K852" s="1">
        <v>39.9525839</v>
      </c>
    </row>
    <row r="853">
      <c r="A853" s="2">
        <v>43983.84853009259</v>
      </c>
      <c r="B853" s="1" t="s">
        <v>1471</v>
      </c>
      <c r="C853" s="1" t="s">
        <v>2832</v>
      </c>
      <c r="D853" s="1">
        <f>IFERROR(__xludf.DUMMYFUNCTION("IF(REGEXMATCH(C853,""(?i).*(covid)|(corona)|(cv19)|(virus)|(flu).*""),1,0)"),0.0)</f>
        <v>0</v>
      </c>
      <c r="E853" s="1">
        <v>9.0</v>
      </c>
      <c r="F853" s="1" t="s">
        <v>1473</v>
      </c>
      <c r="G853" s="1" t="s">
        <v>68</v>
      </c>
      <c r="H853" s="1" t="s">
        <v>1474</v>
      </c>
      <c r="I853" s="1">
        <v>17107.0</v>
      </c>
      <c r="J853" s="1">
        <v>-75.1652215</v>
      </c>
      <c r="K853" s="1">
        <v>39.9525839</v>
      </c>
    </row>
    <row r="854">
      <c r="A854" s="2">
        <v>43983.83634259259</v>
      </c>
      <c r="B854" s="1" t="s">
        <v>2833</v>
      </c>
      <c r="C854" s="1" t="s">
        <v>2834</v>
      </c>
      <c r="D854" s="1">
        <f>IFERROR(__xludf.DUMMYFUNCTION("IF(REGEXMATCH(C854,""(?i).*(covid)|(corona)|(cv19)|(virus)|(flu).*""),1,0)"),0.0)</f>
        <v>0</v>
      </c>
      <c r="E854" s="1">
        <v>3.0</v>
      </c>
      <c r="F854" s="1" t="s">
        <v>2835</v>
      </c>
      <c r="G854" s="1" t="s">
        <v>2836</v>
      </c>
      <c r="H854" s="1" t="s">
        <v>2837</v>
      </c>
      <c r="I854" s="1">
        <v>4614.0</v>
      </c>
      <c r="J854" s="1">
        <v>-74.8351666666667</v>
      </c>
      <c r="K854" s="1">
        <v>40.2381666666667</v>
      </c>
    </row>
    <row r="855">
      <c r="A855" s="2">
        <v>43983.83525462963</v>
      </c>
      <c r="B855" s="1" t="s">
        <v>2838</v>
      </c>
      <c r="C855" s="1" t="s">
        <v>2839</v>
      </c>
      <c r="D855" s="1">
        <f>IFERROR(__xludf.DUMMYFUNCTION("IF(REGEXMATCH(C855,""(?i).*(covid)|(corona)|(cv19)|(virus)|(flu).*""),1,0)"),0.0)</f>
        <v>0</v>
      </c>
      <c r="E855" s="1">
        <v>0.0</v>
      </c>
      <c r="F855" s="1" t="s">
        <v>2840</v>
      </c>
      <c r="G855" s="1" t="s">
        <v>2841</v>
      </c>
      <c r="H855" s="1" t="s">
        <v>2842</v>
      </c>
      <c r="I855" s="1">
        <v>4936.0</v>
      </c>
      <c r="J855" s="1">
        <v>-79.9958864</v>
      </c>
      <c r="K855" s="1">
        <v>40.4406248</v>
      </c>
    </row>
    <row r="856">
      <c r="A856" s="2">
        <v>43983.83122685185</v>
      </c>
      <c r="B856" s="1" t="s">
        <v>2843</v>
      </c>
      <c r="C856" s="1" t="s">
        <v>2844</v>
      </c>
      <c r="D856" s="1">
        <f>IFERROR(__xludf.DUMMYFUNCTION("IF(REGEXMATCH(C856,""(?i).*(covid)|(corona)|(cv19)|(virus)|(flu).*""),1,0)"),0.0)</f>
        <v>0</v>
      </c>
      <c r="E856" s="1">
        <v>0.0</v>
      </c>
      <c r="F856" s="1" t="s">
        <v>2845</v>
      </c>
      <c r="G856" s="1" t="s">
        <v>68</v>
      </c>
      <c r="H856" s="1" t="s">
        <v>2846</v>
      </c>
      <c r="I856" s="1">
        <v>326.0</v>
      </c>
      <c r="J856" s="1">
        <v>-75.1652215</v>
      </c>
      <c r="K856" s="1">
        <v>39.9525839</v>
      </c>
    </row>
    <row r="857">
      <c r="A857" s="2">
        <v>43983.828726851854</v>
      </c>
      <c r="B857" s="1" t="s">
        <v>2847</v>
      </c>
      <c r="C857" s="1" t="s">
        <v>2848</v>
      </c>
      <c r="D857" s="1">
        <f>IFERROR(__xludf.DUMMYFUNCTION("IF(REGEXMATCH(C857,""(?i).*(covid)|(corona)|(cv19)|(virus)|(flu).*""),1,0)"),0.0)</f>
        <v>0</v>
      </c>
      <c r="E857" s="1">
        <v>0.0</v>
      </c>
      <c r="F857" s="1" t="s">
        <v>2849</v>
      </c>
      <c r="G857" s="1" t="s">
        <v>68</v>
      </c>
      <c r="H857" s="1" t="s">
        <v>2850</v>
      </c>
      <c r="I857" s="1">
        <v>323.0</v>
      </c>
      <c r="J857" s="1">
        <v>-75.1652215</v>
      </c>
      <c r="K857" s="1">
        <v>39.9525839</v>
      </c>
    </row>
    <row r="858">
      <c r="A858" s="2">
        <v>43983.828726851854</v>
      </c>
      <c r="B858" s="1" t="s">
        <v>2847</v>
      </c>
      <c r="C858" s="1" t="s">
        <v>2848</v>
      </c>
      <c r="D858" s="1">
        <f>IFERROR(__xludf.DUMMYFUNCTION("IF(REGEXMATCH(C858,""(?i).*(covid)|(corona)|(cv19)|(virus)|(flu).*""),1,0)"),0.0)</f>
        <v>0</v>
      </c>
      <c r="E858" s="1">
        <v>0.0</v>
      </c>
      <c r="F858" s="1" t="s">
        <v>2849</v>
      </c>
      <c r="G858" s="1" t="s">
        <v>68</v>
      </c>
      <c r="H858" s="1" t="s">
        <v>2850</v>
      </c>
      <c r="I858" s="1">
        <v>323.0</v>
      </c>
      <c r="J858" s="1">
        <v>-75.1652215</v>
      </c>
      <c r="K858" s="1">
        <v>39.9525839</v>
      </c>
    </row>
    <row r="859">
      <c r="A859" s="2">
        <v>43983.75686342592</v>
      </c>
      <c r="B859" s="1" t="s">
        <v>48</v>
      </c>
      <c r="C859" s="1" t="s">
        <v>2851</v>
      </c>
      <c r="D859" s="1">
        <f>IFERROR(__xludf.DUMMYFUNCTION("IF(REGEXMATCH(C859,""(?i).*(covid)|(corona)|(cv19)|(virus)|(flu).*""),1,0)"),0.0)</f>
        <v>0</v>
      </c>
      <c r="E859" s="1">
        <v>109.0</v>
      </c>
      <c r="F859" s="1" t="s">
        <v>50</v>
      </c>
      <c r="G859" s="1" t="s">
        <v>46</v>
      </c>
      <c r="H859" s="1" t="s">
        <v>51</v>
      </c>
      <c r="I859" s="1">
        <v>197138.0</v>
      </c>
      <c r="J859" s="1">
        <v>-76.8867008</v>
      </c>
      <c r="K859" s="1">
        <v>40.2731911</v>
      </c>
    </row>
    <row r="860">
      <c r="A860" s="2">
        <v>43983.80900462963</v>
      </c>
      <c r="B860" s="1" t="s">
        <v>1269</v>
      </c>
      <c r="C860" s="1" t="s">
        <v>2852</v>
      </c>
      <c r="D860" s="1">
        <f>IFERROR(__xludf.DUMMYFUNCTION("IF(REGEXMATCH(C860,""(?i).*(covid)|(corona)|(cv19)|(virus)|(flu).*""),1,0)"),1.0)</f>
        <v>1</v>
      </c>
      <c r="E860" s="1">
        <v>0.0</v>
      </c>
      <c r="F860" s="1" t="s">
        <v>1271</v>
      </c>
      <c r="G860" s="1" t="s">
        <v>18</v>
      </c>
      <c r="H860" s="1" t="s">
        <v>1272</v>
      </c>
      <c r="I860" s="1">
        <v>86.0</v>
      </c>
      <c r="J860" s="1">
        <v>-79.9958864</v>
      </c>
      <c r="K860" s="1">
        <v>40.4406248</v>
      </c>
    </row>
    <row r="861">
      <c r="A861" s="2">
        <v>43983.82664351852</v>
      </c>
      <c r="B861" s="1" t="s">
        <v>2853</v>
      </c>
      <c r="C861" s="1" t="s">
        <v>2854</v>
      </c>
      <c r="D861" s="1">
        <f>IFERROR(__xludf.DUMMYFUNCTION("IF(REGEXMATCH(C861,""(?i).*(covid)|(corona)|(cv19)|(virus)|(flu).*""),1,0)"),0.0)</f>
        <v>0</v>
      </c>
      <c r="E861" s="1">
        <v>0.0</v>
      </c>
      <c r="F861" s="1" t="s">
        <v>2855</v>
      </c>
      <c r="G861" s="1" t="s">
        <v>28</v>
      </c>
      <c r="H861" s="1" t="s">
        <v>2856</v>
      </c>
      <c r="I861" s="1">
        <v>2967.0</v>
      </c>
      <c r="J861" s="1">
        <v>-77.1945247</v>
      </c>
      <c r="K861" s="1">
        <v>41.2033216</v>
      </c>
    </row>
    <row r="862">
      <c r="A862" s="2">
        <v>43983.826574074075</v>
      </c>
      <c r="B862" s="1" t="s">
        <v>1913</v>
      </c>
      <c r="C862" s="1" t="s">
        <v>2857</v>
      </c>
      <c r="D862" s="1">
        <f>IFERROR(__xludf.DUMMYFUNCTION("IF(REGEXMATCH(C862,""(?i).*(covid)|(corona)|(cv19)|(virus)|(flu).*""),1,0)"),0.0)</f>
        <v>0</v>
      </c>
      <c r="E862" s="1">
        <v>14.0</v>
      </c>
      <c r="F862" s="1" t="s">
        <v>1915</v>
      </c>
      <c r="G862" s="1" t="s">
        <v>1916</v>
      </c>
      <c r="H862" s="1" t="s">
        <v>1917</v>
      </c>
      <c r="I862" s="1">
        <v>1678.0</v>
      </c>
      <c r="J862" s="1">
        <v>-75.3048333333333</v>
      </c>
      <c r="K862" s="1">
        <v>39.955</v>
      </c>
    </row>
    <row r="863">
      <c r="A863" s="2">
        <v>43983.82476851852</v>
      </c>
      <c r="B863" s="1" t="s">
        <v>2858</v>
      </c>
      <c r="C863" s="1" t="s">
        <v>2859</v>
      </c>
      <c r="D863" s="1">
        <f>IFERROR(__xludf.DUMMYFUNCTION("IF(REGEXMATCH(C863,""(?i).*(covid)|(corona)|(cv19)|(virus)|(flu).*""),1,0)"),0.0)</f>
        <v>0</v>
      </c>
      <c r="E863" s="1">
        <v>0.0</v>
      </c>
      <c r="F863" s="1" t="s">
        <v>2860</v>
      </c>
      <c r="G863" s="1" t="s">
        <v>28</v>
      </c>
      <c r="H863" s="1" t="s">
        <v>2861</v>
      </c>
      <c r="I863" s="1">
        <v>122.0</v>
      </c>
      <c r="J863" s="1">
        <v>-77.1945247</v>
      </c>
      <c r="K863" s="1">
        <v>41.2033216</v>
      </c>
    </row>
    <row r="864">
      <c r="A864" s="2">
        <v>43983.811944444446</v>
      </c>
      <c r="B864" s="1" t="s">
        <v>75</v>
      </c>
      <c r="C864" s="1" t="s">
        <v>2862</v>
      </c>
      <c r="D864" s="1">
        <f>IFERROR(__xludf.DUMMYFUNCTION("IF(REGEXMATCH(C864,""(?i).*(covid)|(corona)|(cv19)|(virus)|(flu).*""),1,0)"),0.0)</f>
        <v>0</v>
      </c>
      <c r="E864" s="1">
        <v>0.0</v>
      </c>
      <c r="F864" s="1" t="s">
        <v>77</v>
      </c>
      <c r="G864" s="1" t="s">
        <v>78</v>
      </c>
      <c r="H864" s="1" t="s">
        <v>79</v>
      </c>
      <c r="I864" s="1">
        <v>327.0</v>
      </c>
      <c r="J864" s="1">
        <v>-75.1652215</v>
      </c>
      <c r="K864" s="1">
        <v>39.9525839</v>
      </c>
    </row>
    <row r="865">
      <c r="A865" s="2">
        <v>43983.823483796295</v>
      </c>
      <c r="B865" s="1" t="s">
        <v>410</v>
      </c>
      <c r="C865" s="1" t="s">
        <v>2863</v>
      </c>
      <c r="D865" s="1">
        <f>IFERROR(__xludf.DUMMYFUNCTION("IF(REGEXMATCH(C865,""(?i).*(covid)|(corona)|(cv19)|(virus)|(flu).*""),1,0)"),0.0)</f>
        <v>0</v>
      </c>
      <c r="E865" s="1">
        <v>0.0</v>
      </c>
      <c r="F865" s="1" t="s">
        <v>412</v>
      </c>
      <c r="G865" s="1" t="s">
        <v>68</v>
      </c>
      <c r="H865" s="1" t="s">
        <v>413</v>
      </c>
      <c r="I865" s="1">
        <v>946.0</v>
      </c>
      <c r="J865" s="1">
        <v>-75.1652215</v>
      </c>
      <c r="K865" s="1">
        <v>39.9525839</v>
      </c>
    </row>
    <row r="866">
      <c r="A866" s="2">
        <v>43983.80603009259</v>
      </c>
      <c r="B866" s="1" t="s">
        <v>2864</v>
      </c>
      <c r="C866" s="1" t="s">
        <v>2865</v>
      </c>
      <c r="D866" s="1">
        <f>IFERROR(__xludf.DUMMYFUNCTION("IF(REGEXMATCH(C866,""(?i).*(covid)|(corona)|(cv19)|(virus)|(flu).*""),1,0)"),0.0)</f>
        <v>0</v>
      </c>
      <c r="E866" s="1">
        <v>0.0</v>
      </c>
      <c r="F866" s="1" t="s">
        <v>2866</v>
      </c>
      <c r="G866" s="1" t="s">
        <v>18</v>
      </c>
      <c r="H866" s="1" t="s">
        <v>2867</v>
      </c>
      <c r="I866" s="1">
        <v>130.0</v>
      </c>
      <c r="J866" s="1">
        <v>-79.9958864</v>
      </c>
      <c r="K866" s="1">
        <v>40.4406248</v>
      </c>
    </row>
    <row r="867">
      <c r="A867" s="2">
        <v>43983.80434027778</v>
      </c>
      <c r="B867" s="1" t="s">
        <v>150</v>
      </c>
      <c r="C867" s="1" t="s">
        <v>2868</v>
      </c>
      <c r="D867" s="1">
        <f>IFERROR(__xludf.DUMMYFUNCTION("IF(REGEXMATCH(C867,""(?i).*(covid)|(corona)|(cv19)|(virus)|(flu).*""),1,0)"),0.0)</f>
        <v>0</v>
      </c>
      <c r="E867" s="1">
        <v>1.0</v>
      </c>
      <c r="F867" s="1" t="s">
        <v>152</v>
      </c>
      <c r="G867" s="1" t="s">
        <v>153</v>
      </c>
      <c r="H867" s="1" t="s">
        <v>154</v>
      </c>
      <c r="I867" s="1">
        <v>3837.0</v>
      </c>
      <c r="J867" s="1">
        <v>-76.3055144</v>
      </c>
      <c r="K867" s="1">
        <v>40.0378755</v>
      </c>
    </row>
    <row r="868">
      <c r="A868" s="2">
        <v>43983.7993287037</v>
      </c>
      <c r="B868" s="1" t="s">
        <v>2869</v>
      </c>
      <c r="C868" s="1" t="s">
        <v>2870</v>
      </c>
      <c r="D868" s="1">
        <f>IFERROR(__xludf.DUMMYFUNCTION("IF(REGEXMATCH(C868,""(?i).*(covid)|(corona)|(cv19)|(virus)|(flu).*""),1,0)"),0.0)</f>
        <v>0</v>
      </c>
      <c r="E868" s="1">
        <v>1.0</v>
      </c>
      <c r="F868" s="1" t="s">
        <v>2871</v>
      </c>
      <c r="G868" s="1" t="s">
        <v>28</v>
      </c>
      <c r="I868" s="1">
        <v>13.0</v>
      </c>
      <c r="J868" s="1">
        <v>-77.1945247</v>
      </c>
      <c r="K868" s="1">
        <v>41.2033216</v>
      </c>
    </row>
    <row r="869">
      <c r="A869" s="2">
        <v>43983.798171296294</v>
      </c>
      <c r="B869" s="1" t="s">
        <v>2872</v>
      </c>
      <c r="C869" s="1" t="s">
        <v>2873</v>
      </c>
      <c r="D869" s="1">
        <f>IFERROR(__xludf.DUMMYFUNCTION("IF(REGEXMATCH(C869,""(?i).*(covid)|(corona)|(cv19)|(virus)|(flu).*""),1,0)"),0.0)</f>
        <v>0</v>
      </c>
      <c r="E869" s="1">
        <v>0.0</v>
      </c>
      <c r="F869" s="1" t="s">
        <v>2874</v>
      </c>
      <c r="G869" s="1" t="s">
        <v>2875</v>
      </c>
      <c r="H869" s="1" t="s">
        <v>2876</v>
      </c>
      <c r="I869" s="1">
        <v>266.0</v>
      </c>
      <c r="J869" s="1">
        <v>-89.3985283</v>
      </c>
      <c r="K869" s="1">
        <v>40.6331249</v>
      </c>
    </row>
    <row r="870">
      <c r="A870" s="2">
        <v>43983.79657407408</v>
      </c>
      <c r="B870" s="1" t="s">
        <v>2877</v>
      </c>
      <c r="C870" s="1" t="s">
        <v>2878</v>
      </c>
      <c r="D870" s="1">
        <f>IFERROR(__xludf.DUMMYFUNCTION("IF(REGEXMATCH(C870,""(?i).*(covid)|(corona)|(cv19)|(virus)|(flu).*""),1,0)"),0.0)</f>
        <v>0</v>
      </c>
      <c r="E870" s="1">
        <v>0.0</v>
      </c>
      <c r="F870" s="1" t="s">
        <v>2879</v>
      </c>
      <c r="G870" s="1" t="s">
        <v>68</v>
      </c>
      <c r="H870" s="1" t="s">
        <v>2880</v>
      </c>
      <c r="I870" s="1">
        <v>324.0</v>
      </c>
      <c r="J870" s="1">
        <v>-75.1652215</v>
      </c>
      <c r="K870" s="1">
        <v>39.9525839</v>
      </c>
    </row>
    <row r="871">
      <c r="A871" s="2">
        <v>43983.79554398148</v>
      </c>
      <c r="B871" s="1" t="s">
        <v>2881</v>
      </c>
      <c r="C871" s="1" t="s">
        <v>2882</v>
      </c>
      <c r="D871" s="1">
        <f>IFERROR(__xludf.DUMMYFUNCTION("IF(REGEXMATCH(C871,""(?i).*(covid)|(corona)|(cv19)|(virus)|(flu).*""),1,0)"),0.0)</f>
        <v>0</v>
      </c>
      <c r="E871" s="1">
        <v>13.0</v>
      </c>
      <c r="F871" s="1" t="s">
        <v>2883</v>
      </c>
      <c r="G871" s="1" t="s">
        <v>68</v>
      </c>
      <c r="H871" s="1" t="s">
        <v>2884</v>
      </c>
      <c r="I871" s="1">
        <v>73834.0</v>
      </c>
      <c r="J871" s="1">
        <v>-75.1652215</v>
      </c>
      <c r="K871" s="1">
        <v>39.9525839</v>
      </c>
    </row>
    <row r="872">
      <c r="A872" s="2">
        <v>43983.79356481481</v>
      </c>
      <c r="B872" s="1" t="s">
        <v>2885</v>
      </c>
      <c r="C872" s="1" t="s">
        <v>2886</v>
      </c>
      <c r="D872" s="1">
        <f>IFERROR(__xludf.DUMMYFUNCTION("IF(REGEXMATCH(C872,""(?i).*(covid)|(corona)|(cv19)|(virus)|(flu).*""),1,0)"),0.0)</f>
        <v>0</v>
      </c>
      <c r="E872" s="1">
        <v>1.0</v>
      </c>
      <c r="F872" s="1" t="s">
        <v>2887</v>
      </c>
      <c r="G872" s="1" t="s">
        <v>28</v>
      </c>
      <c r="H872" s="1" t="s">
        <v>2888</v>
      </c>
      <c r="I872" s="1">
        <v>390.0</v>
      </c>
      <c r="J872" s="1">
        <v>-77.1945247</v>
      </c>
      <c r="K872" s="1">
        <v>41.2033216</v>
      </c>
    </row>
    <row r="873">
      <c r="A873" s="2">
        <v>43983.79005787037</v>
      </c>
      <c r="B873" s="1" t="s">
        <v>2889</v>
      </c>
      <c r="C873" s="1" t="s">
        <v>2890</v>
      </c>
      <c r="D873" s="1">
        <f>IFERROR(__xludf.DUMMYFUNCTION("IF(REGEXMATCH(C873,""(?i).*(covid)|(corona)|(cv19)|(virus)|(flu).*""),1,0)"),0.0)</f>
        <v>0</v>
      </c>
      <c r="E873" s="1">
        <v>0.0</v>
      </c>
      <c r="F873" s="1" t="s">
        <v>2891</v>
      </c>
      <c r="G873" s="1" t="s">
        <v>68</v>
      </c>
      <c r="H873" s="1" t="s">
        <v>2892</v>
      </c>
      <c r="I873" s="1">
        <v>149.0</v>
      </c>
      <c r="J873" s="1">
        <v>-75.1652215</v>
      </c>
      <c r="K873" s="1">
        <v>39.9525839</v>
      </c>
    </row>
    <row r="874">
      <c r="A874" s="2">
        <v>43983.78228009259</v>
      </c>
      <c r="B874" s="1" t="s">
        <v>2893</v>
      </c>
      <c r="C874" s="1" t="s">
        <v>2894</v>
      </c>
      <c r="D874" s="1">
        <f>IFERROR(__xludf.DUMMYFUNCTION("IF(REGEXMATCH(C874,""(?i).*(covid)|(corona)|(cv19)|(virus)|(flu).*""),1,0)"),0.0)</f>
        <v>0</v>
      </c>
      <c r="E874" s="1">
        <v>0.0</v>
      </c>
      <c r="F874" s="1" t="s">
        <v>2895</v>
      </c>
      <c r="G874" s="1" t="s">
        <v>73</v>
      </c>
      <c r="H874" s="1" t="s">
        <v>2896</v>
      </c>
      <c r="I874" s="1">
        <v>255.0</v>
      </c>
      <c r="J874" s="1">
        <v>-75.1652215</v>
      </c>
      <c r="K874" s="1">
        <v>39.9525839</v>
      </c>
    </row>
    <row r="875">
      <c r="A875" s="2">
        <v>43983.77585648148</v>
      </c>
      <c r="B875" s="1" t="s">
        <v>181</v>
      </c>
      <c r="C875" s="1" t="s">
        <v>2897</v>
      </c>
      <c r="D875" s="1">
        <f>IFERROR(__xludf.DUMMYFUNCTION("IF(REGEXMATCH(C875,""(?i).*(covid)|(corona)|(cv19)|(virus)|(flu).*""),1,0)"),1.0)</f>
        <v>1</v>
      </c>
      <c r="E875" s="1">
        <v>0.0</v>
      </c>
      <c r="F875" s="1" t="s">
        <v>183</v>
      </c>
      <c r="G875" s="1" t="s">
        <v>184</v>
      </c>
      <c r="H875" s="1" t="s">
        <v>185</v>
      </c>
      <c r="I875" s="1">
        <v>11.0</v>
      </c>
      <c r="J875" s="1">
        <v>-76.6566666666667</v>
      </c>
      <c r="K875" s="1">
        <v>40.2736666666667</v>
      </c>
    </row>
    <row r="876">
      <c r="A876" s="2">
        <v>43983.75859953704</v>
      </c>
      <c r="B876" s="1" t="s">
        <v>1125</v>
      </c>
      <c r="C876" s="1" t="s">
        <v>2898</v>
      </c>
      <c r="D876" s="1">
        <f>IFERROR(__xludf.DUMMYFUNCTION("IF(REGEXMATCH(C876,""(?i).*(covid)|(corona)|(cv19)|(virus)|(flu).*""),1,0)"),0.0)</f>
        <v>0</v>
      </c>
      <c r="E876" s="1">
        <v>10.0</v>
      </c>
      <c r="F876" s="1" t="s">
        <v>1127</v>
      </c>
      <c r="G876" s="1" t="s">
        <v>68</v>
      </c>
      <c r="H876" s="1" t="s">
        <v>1128</v>
      </c>
      <c r="I876" s="1">
        <v>3908.0</v>
      </c>
      <c r="J876" s="1">
        <v>-75.1652215</v>
      </c>
      <c r="K876" s="1">
        <v>39.9525839</v>
      </c>
    </row>
    <row r="877">
      <c r="A877" s="2">
        <v>43983.77278935185</v>
      </c>
      <c r="B877" s="1" t="s">
        <v>555</v>
      </c>
      <c r="C877" s="1" t="s">
        <v>2899</v>
      </c>
      <c r="D877" s="1">
        <f>IFERROR(__xludf.DUMMYFUNCTION("IF(REGEXMATCH(C877,""(?i).*(covid)|(corona)|(cv19)|(virus)|(flu).*""),1,0)"),0.0)</f>
        <v>0</v>
      </c>
      <c r="E877" s="1">
        <v>0.0</v>
      </c>
      <c r="F877" s="1" t="s">
        <v>557</v>
      </c>
      <c r="G877" s="1" t="s">
        <v>68</v>
      </c>
      <c r="H877" s="1" t="s">
        <v>558</v>
      </c>
      <c r="I877" s="1">
        <v>1264.0</v>
      </c>
      <c r="J877" s="1">
        <v>-75.1652215</v>
      </c>
      <c r="K877" s="1">
        <v>39.9525839</v>
      </c>
    </row>
    <row r="878">
      <c r="A878" s="2">
        <v>43983.77086805556</v>
      </c>
      <c r="B878" s="1" t="s">
        <v>1787</v>
      </c>
      <c r="C878" s="1" t="s">
        <v>2900</v>
      </c>
      <c r="D878" s="1">
        <f>IFERROR(__xludf.DUMMYFUNCTION("IF(REGEXMATCH(C878,""(?i).*(covid)|(corona)|(cv19)|(virus)|(flu).*""),1,0)"),0.0)</f>
        <v>0</v>
      </c>
      <c r="E878" s="1">
        <v>2.0</v>
      </c>
      <c r="F878" s="1" t="s">
        <v>1789</v>
      </c>
      <c r="G878" s="1" t="s">
        <v>28</v>
      </c>
      <c r="H878" s="1" t="s">
        <v>1790</v>
      </c>
      <c r="I878" s="1">
        <v>1136.0</v>
      </c>
      <c r="J878" s="1">
        <v>-77.1945247</v>
      </c>
      <c r="K878" s="1">
        <v>41.2033216</v>
      </c>
    </row>
    <row r="879">
      <c r="A879" s="2">
        <v>43983.76597222222</v>
      </c>
      <c r="B879" s="1" t="s">
        <v>2901</v>
      </c>
      <c r="C879" s="1" t="s">
        <v>2902</v>
      </c>
      <c r="D879" s="1">
        <f>IFERROR(__xludf.DUMMYFUNCTION("IF(REGEXMATCH(C879,""(?i).*(covid)|(corona)|(cv19)|(virus)|(flu).*""),1,0)"),0.0)</f>
        <v>0</v>
      </c>
      <c r="E879" s="1">
        <v>1.0</v>
      </c>
      <c r="F879" s="1" t="s">
        <v>2903</v>
      </c>
      <c r="G879" s="1" t="s">
        <v>68</v>
      </c>
      <c r="H879" s="1" t="s">
        <v>2904</v>
      </c>
      <c r="I879" s="1">
        <v>567.0</v>
      </c>
      <c r="J879" s="1">
        <v>-75.1652215</v>
      </c>
      <c r="K879" s="1">
        <v>39.9525839</v>
      </c>
    </row>
    <row r="880">
      <c r="A880" s="2">
        <v>43983.76415509259</v>
      </c>
      <c r="B880" s="1" t="s">
        <v>2905</v>
      </c>
      <c r="C880" s="1" t="s">
        <v>2906</v>
      </c>
      <c r="D880" s="1">
        <f>IFERROR(__xludf.DUMMYFUNCTION("IF(REGEXMATCH(C880,""(?i).*(covid)|(corona)|(cv19)|(virus)|(flu).*""),1,0)"),0.0)</f>
        <v>0</v>
      </c>
      <c r="E880" s="1">
        <v>0.0</v>
      </c>
      <c r="F880" s="1" t="s">
        <v>2907</v>
      </c>
      <c r="G880" s="1" t="s">
        <v>647</v>
      </c>
      <c r="H880" s="1" t="s">
        <v>2908</v>
      </c>
      <c r="I880" s="1">
        <v>7846.0</v>
      </c>
      <c r="J880" s="1">
        <v>-77.1945247</v>
      </c>
      <c r="K880" s="1">
        <v>41.2033216</v>
      </c>
    </row>
    <row r="881">
      <c r="A881" s="2">
        <v>43983.758576388886</v>
      </c>
      <c r="B881" s="1" t="s">
        <v>2909</v>
      </c>
      <c r="C881" s="1" t="s">
        <v>2910</v>
      </c>
      <c r="D881" s="1">
        <f>IFERROR(__xludf.DUMMYFUNCTION("IF(REGEXMATCH(C881,""(?i).*(covid)|(corona)|(cv19)|(virus)|(flu).*""),1,0)"),0.0)</f>
        <v>0</v>
      </c>
      <c r="E881" s="1">
        <v>0.0</v>
      </c>
      <c r="F881" s="1" t="s">
        <v>2911</v>
      </c>
      <c r="G881" s="1" t="s">
        <v>46</v>
      </c>
      <c r="H881" s="1" t="s">
        <v>2912</v>
      </c>
      <c r="I881" s="1">
        <v>1241.0</v>
      </c>
      <c r="J881" s="1">
        <v>-76.8867008</v>
      </c>
      <c r="K881" s="1">
        <v>40.2731911</v>
      </c>
    </row>
    <row r="882">
      <c r="A882" s="2">
        <v>43983.70106481481</v>
      </c>
      <c r="B882" s="1" t="s">
        <v>585</v>
      </c>
      <c r="C882" s="1" t="s">
        <v>2913</v>
      </c>
      <c r="D882" s="1">
        <f>IFERROR(__xludf.DUMMYFUNCTION("IF(REGEXMATCH(C882,""(?i).*(covid)|(corona)|(cv19)|(virus)|(flu).*""),1,0)"),1.0)</f>
        <v>1</v>
      </c>
      <c r="E882" s="1">
        <v>93.0</v>
      </c>
      <c r="F882" s="1" t="s">
        <v>587</v>
      </c>
      <c r="G882" s="1" t="s">
        <v>18</v>
      </c>
      <c r="H882" s="1" t="s">
        <v>588</v>
      </c>
      <c r="I882" s="1">
        <v>33567.0</v>
      </c>
      <c r="J882" s="1">
        <v>-79.9958864</v>
      </c>
      <c r="K882" s="1">
        <v>40.4406248</v>
      </c>
    </row>
    <row r="883">
      <c r="A883" s="2">
        <v>43983.718518518515</v>
      </c>
      <c r="B883" s="1" t="s">
        <v>2914</v>
      </c>
      <c r="C883" s="1" t="s">
        <v>2915</v>
      </c>
      <c r="D883" s="1">
        <f>IFERROR(__xludf.DUMMYFUNCTION("IF(REGEXMATCH(C883,""(?i).*(covid)|(corona)|(cv19)|(virus)|(flu).*""),1,0)"),0.0)</f>
        <v>0</v>
      </c>
      <c r="E883" s="1">
        <v>0.0</v>
      </c>
      <c r="F883" s="1" t="s">
        <v>2916</v>
      </c>
      <c r="G883" s="1" t="s">
        <v>2917</v>
      </c>
      <c r="H883" s="1" t="s">
        <v>2918</v>
      </c>
      <c r="I883" s="1">
        <v>176.0</v>
      </c>
      <c r="J883" s="1">
        <v>-74.0565298</v>
      </c>
      <c r="K883" s="1">
        <v>40.7895453</v>
      </c>
    </row>
    <row r="884">
      <c r="A884" s="2">
        <v>43983.720555555556</v>
      </c>
      <c r="B884" s="1" t="s">
        <v>2919</v>
      </c>
      <c r="C884" s="1" t="s">
        <v>2920</v>
      </c>
      <c r="D884" s="1">
        <f>IFERROR(__xludf.DUMMYFUNCTION("IF(REGEXMATCH(C884,""(?i).*(covid)|(corona)|(cv19)|(virus)|(flu).*""),1,0)"),0.0)</f>
        <v>0</v>
      </c>
      <c r="E884" s="1">
        <v>0.0</v>
      </c>
      <c r="F884" s="1" t="s">
        <v>2921</v>
      </c>
      <c r="G884" s="1" t="s">
        <v>1085</v>
      </c>
      <c r="H884" s="1" t="s">
        <v>2922</v>
      </c>
      <c r="I884" s="1">
        <v>39.0</v>
      </c>
      <c r="J884" s="1">
        <v>-119.4179324</v>
      </c>
      <c r="K884" s="1">
        <v>36.778261</v>
      </c>
    </row>
    <row r="885">
      <c r="A885" s="2">
        <v>43983.718518518515</v>
      </c>
      <c r="B885" s="1" t="s">
        <v>197</v>
      </c>
      <c r="C885" s="1" t="s">
        <v>2923</v>
      </c>
      <c r="D885" s="1">
        <f>IFERROR(__xludf.DUMMYFUNCTION("IF(REGEXMATCH(C885,""(?i).*(covid)|(corona)|(cv19)|(virus)|(flu).*""),1,0)"),0.0)</f>
        <v>0</v>
      </c>
      <c r="E885" s="1">
        <v>21.0</v>
      </c>
      <c r="F885" s="1" t="s">
        <v>199</v>
      </c>
      <c r="G885" s="1" t="s">
        <v>18</v>
      </c>
      <c r="H885" s="1" t="s">
        <v>200</v>
      </c>
      <c r="I885" s="1">
        <v>14851.0</v>
      </c>
      <c r="J885" s="1">
        <v>-79.9958864</v>
      </c>
      <c r="K885" s="1">
        <v>40.4406248</v>
      </c>
    </row>
    <row r="886">
      <c r="A886" s="2">
        <v>43983.70606481482</v>
      </c>
      <c r="B886" s="1" t="s">
        <v>433</v>
      </c>
      <c r="C886" s="1" t="s">
        <v>2924</v>
      </c>
      <c r="D886" s="1">
        <f>IFERROR(__xludf.DUMMYFUNCTION("IF(REGEXMATCH(C886,""(?i).*(covid)|(corona)|(cv19)|(virus)|(flu).*""),1,0)"),0.0)</f>
        <v>0</v>
      </c>
      <c r="E886" s="1">
        <v>3.0</v>
      </c>
      <c r="F886" s="1" t="s">
        <v>435</v>
      </c>
      <c r="G886" s="1" t="s">
        <v>18</v>
      </c>
      <c r="H886" s="1" t="s">
        <v>436</v>
      </c>
      <c r="I886" s="1">
        <v>29097.0</v>
      </c>
      <c r="J886" s="1">
        <v>-79.9958864</v>
      </c>
      <c r="K886" s="1">
        <v>40.4406248</v>
      </c>
    </row>
    <row r="887">
      <c r="A887" s="2">
        <v>43983.71209490741</v>
      </c>
      <c r="B887" s="1" t="s">
        <v>279</v>
      </c>
      <c r="C887" s="1" t="s">
        <v>2925</v>
      </c>
      <c r="D887" s="1">
        <f>IFERROR(__xludf.DUMMYFUNCTION("IF(REGEXMATCH(C887,""(?i).*(covid)|(corona)|(cv19)|(virus)|(flu).*""),1,0)"),0.0)</f>
        <v>0</v>
      </c>
      <c r="E887" s="1">
        <v>4.0</v>
      </c>
      <c r="F887" s="1" t="s">
        <v>281</v>
      </c>
      <c r="G887" s="1" t="s">
        <v>28</v>
      </c>
      <c r="H887" s="1" t="s">
        <v>282</v>
      </c>
      <c r="I887" s="1">
        <v>253.0</v>
      </c>
      <c r="J887" s="1">
        <v>-77.1945247</v>
      </c>
      <c r="K887" s="1">
        <v>41.2033216</v>
      </c>
    </row>
    <row r="888">
      <c r="A888" s="2">
        <v>43983.70909722222</v>
      </c>
      <c r="B888" s="1" t="s">
        <v>2926</v>
      </c>
      <c r="C888" s="1" t="s">
        <v>2927</v>
      </c>
      <c r="D888" s="1">
        <f>IFERROR(__xludf.DUMMYFUNCTION("IF(REGEXMATCH(C888,""(?i).*(covid)|(corona)|(cv19)|(virus)|(flu).*""),1,0)"),1.0)</f>
        <v>1</v>
      </c>
      <c r="E888" s="1">
        <v>6.0</v>
      </c>
      <c r="F888" s="1" t="s">
        <v>2928</v>
      </c>
      <c r="G888" s="1" t="s">
        <v>68</v>
      </c>
      <c r="H888" s="1" t="s">
        <v>2929</v>
      </c>
      <c r="I888" s="1">
        <v>137.0</v>
      </c>
      <c r="J888" s="1">
        <v>-75.1652215</v>
      </c>
      <c r="K888" s="1">
        <v>39.9525839</v>
      </c>
    </row>
    <row r="889">
      <c r="A889" s="2">
        <v>43983.70732638889</v>
      </c>
      <c r="B889" s="1" t="s">
        <v>56</v>
      </c>
      <c r="C889" s="1" t="s">
        <v>2930</v>
      </c>
      <c r="D889" s="1">
        <f>IFERROR(__xludf.DUMMYFUNCTION("IF(REGEXMATCH(C889,""(?i).*(covid)|(corona)|(cv19)|(virus)|(flu).*""),1,0)"),0.0)</f>
        <v>0</v>
      </c>
      <c r="E889" s="1">
        <v>2.0</v>
      </c>
      <c r="F889" s="1" t="s">
        <v>58</v>
      </c>
      <c r="G889" s="1" t="s">
        <v>46</v>
      </c>
      <c r="H889" s="1" t="s">
        <v>59</v>
      </c>
      <c r="I889" s="1">
        <v>104.0</v>
      </c>
      <c r="J889" s="1">
        <v>-76.8867008</v>
      </c>
      <c r="K889" s="1">
        <v>40.2731911</v>
      </c>
    </row>
    <row r="890">
      <c r="A890" s="2">
        <v>43983.70539351852</v>
      </c>
      <c r="B890" s="1" t="s">
        <v>2931</v>
      </c>
      <c r="C890" s="1" t="s">
        <v>2932</v>
      </c>
      <c r="D890" s="1">
        <f>IFERROR(__xludf.DUMMYFUNCTION("IF(REGEXMATCH(C890,""(?i).*(covid)|(corona)|(cv19)|(virus)|(flu).*""),1,0)"),0.0)</f>
        <v>0</v>
      </c>
      <c r="E890" s="1">
        <v>0.0</v>
      </c>
      <c r="F890" s="1" t="s">
        <v>2933</v>
      </c>
      <c r="G890" s="1" t="s">
        <v>18</v>
      </c>
      <c r="H890" s="1" t="s">
        <v>2934</v>
      </c>
      <c r="I890" s="1">
        <v>372.0</v>
      </c>
      <c r="J890" s="1">
        <v>-79.9958864</v>
      </c>
      <c r="K890" s="1">
        <v>40.4406248</v>
      </c>
    </row>
    <row r="891">
      <c r="A891" s="2">
        <v>43983.664722222224</v>
      </c>
      <c r="B891" s="1" t="s">
        <v>1990</v>
      </c>
      <c r="C891" s="1" t="s">
        <v>2935</v>
      </c>
      <c r="D891" s="1">
        <f>IFERROR(__xludf.DUMMYFUNCTION("IF(REGEXMATCH(C891,""(?i).*(covid)|(corona)|(cv19)|(virus)|(flu).*""),1,0)"),0.0)</f>
        <v>0</v>
      </c>
      <c r="E891" s="1">
        <v>0.0</v>
      </c>
      <c r="F891" s="1" t="s">
        <v>1992</v>
      </c>
      <c r="G891" s="1" t="s">
        <v>28</v>
      </c>
      <c r="H891" s="1" t="s">
        <v>1993</v>
      </c>
      <c r="I891" s="1">
        <v>210.0</v>
      </c>
      <c r="J891" s="1">
        <v>-77.1945247</v>
      </c>
      <c r="K891" s="1">
        <v>41.2033216</v>
      </c>
    </row>
    <row r="892">
      <c r="A892" s="2">
        <v>43983.66150462963</v>
      </c>
      <c r="B892" s="1" t="s">
        <v>361</v>
      </c>
      <c r="C892" s="1" t="s">
        <v>2936</v>
      </c>
      <c r="D892" s="1">
        <f>IFERROR(__xludf.DUMMYFUNCTION("IF(REGEXMATCH(C892,""(?i).*(covid)|(corona)|(cv19)|(virus)|(flu).*""),1,0)"),1.0)</f>
        <v>1</v>
      </c>
      <c r="E892" s="1">
        <v>0.0</v>
      </c>
      <c r="F892" s="1" t="s">
        <v>363</v>
      </c>
      <c r="G892" s="1" t="s">
        <v>28</v>
      </c>
      <c r="H892" s="1" t="s">
        <v>364</v>
      </c>
      <c r="I892" s="1">
        <v>371.0</v>
      </c>
      <c r="J892" s="1">
        <v>-77.1945247</v>
      </c>
      <c r="K892" s="1">
        <v>41.2033216</v>
      </c>
    </row>
    <row r="893">
      <c r="A893" s="2">
        <v>43983.65384259259</v>
      </c>
      <c r="B893" s="1" t="s">
        <v>1117</v>
      </c>
      <c r="C893" s="1" t="s">
        <v>2937</v>
      </c>
      <c r="D893" s="1">
        <f>IFERROR(__xludf.DUMMYFUNCTION("IF(REGEXMATCH(C893,""(?i).*(covid)|(corona)|(cv19)|(virus)|(flu).*""),1,0)"),0.0)</f>
        <v>0</v>
      </c>
      <c r="E893" s="1">
        <v>0.0</v>
      </c>
      <c r="F893" s="1" t="s">
        <v>1119</v>
      </c>
      <c r="G893" s="1" t="s">
        <v>37</v>
      </c>
      <c r="H893" s="1" t="s">
        <v>1120</v>
      </c>
      <c r="I893" s="1">
        <v>871.0</v>
      </c>
      <c r="J893" s="1">
        <v>-77.1945247</v>
      </c>
      <c r="K893" s="1">
        <v>41.2033216</v>
      </c>
    </row>
    <row r="894">
      <c r="A894" s="2">
        <v>43983.654270833336</v>
      </c>
      <c r="B894" s="1" t="s">
        <v>2909</v>
      </c>
      <c r="C894" s="1" t="s">
        <v>2938</v>
      </c>
      <c r="D894" s="1">
        <f>IFERROR(__xludf.DUMMYFUNCTION("IF(REGEXMATCH(C894,""(?i).*(covid)|(corona)|(cv19)|(virus)|(flu).*""),1,0)"),0.0)</f>
        <v>0</v>
      </c>
      <c r="E894" s="1">
        <v>1.0</v>
      </c>
      <c r="F894" s="1" t="s">
        <v>2911</v>
      </c>
      <c r="G894" s="1" t="s">
        <v>46</v>
      </c>
      <c r="H894" s="1" t="s">
        <v>2912</v>
      </c>
      <c r="I894" s="1">
        <v>1241.0</v>
      </c>
      <c r="J894" s="1">
        <v>-76.8867008</v>
      </c>
      <c r="K894" s="1">
        <v>40.2731911</v>
      </c>
    </row>
    <row r="895">
      <c r="A895" s="2">
        <v>43983.641168981485</v>
      </c>
      <c r="B895" s="1" t="s">
        <v>2939</v>
      </c>
      <c r="C895" s="1" t="s">
        <v>2940</v>
      </c>
      <c r="D895" s="1">
        <f>IFERROR(__xludf.DUMMYFUNCTION("IF(REGEXMATCH(C895,""(?i).*(covid)|(corona)|(cv19)|(virus)|(flu).*""),1,0)"),0.0)</f>
        <v>0</v>
      </c>
      <c r="E895" s="1">
        <v>2.0</v>
      </c>
      <c r="F895" s="1" t="s">
        <v>2941</v>
      </c>
      <c r="G895" s="1" t="s">
        <v>68</v>
      </c>
      <c r="H895" s="1" t="s">
        <v>2942</v>
      </c>
      <c r="I895" s="1">
        <v>154.0</v>
      </c>
      <c r="J895" s="1">
        <v>-75.1652215</v>
      </c>
      <c r="K895" s="1">
        <v>39.9525839</v>
      </c>
    </row>
    <row r="896">
      <c r="A896" s="2">
        <v>43983.63361111111</v>
      </c>
      <c r="B896" s="1" t="s">
        <v>2943</v>
      </c>
      <c r="C896" s="1" t="s">
        <v>2944</v>
      </c>
      <c r="D896" s="1">
        <f>IFERROR(__xludf.DUMMYFUNCTION("IF(REGEXMATCH(C896,""(?i).*(covid)|(corona)|(cv19)|(virus)|(flu).*""),1,0)"),1.0)</f>
        <v>1</v>
      </c>
      <c r="E896" s="1">
        <v>1.0</v>
      </c>
      <c r="F896" s="1" t="s">
        <v>2945</v>
      </c>
      <c r="G896" s="1" t="s">
        <v>18</v>
      </c>
      <c r="H896" s="1" t="s">
        <v>2946</v>
      </c>
      <c r="I896" s="1">
        <v>337.0</v>
      </c>
      <c r="J896" s="1">
        <v>-79.9958864</v>
      </c>
      <c r="K896" s="1">
        <v>40.4406248</v>
      </c>
    </row>
    <row r="897">
      <c r="A897" s="2">
        <v>43983.628113425926</v>
      </c>
      <c r="B897" s="1" t="s">
        <v>2947</v>
      </c>
      <c r="C897" s="1" t="s">
        <v>2948</v>
      </c>
      <c r="D897" s="1">
        <f>IFERROR(__xludf.DUMMYFUNCTION("IF(REGEXMATCH(C897,""(?i).*(covid)|(corona)|(cv19)|(virus)|(flu).*""),1,0)"),0.0)</f>
        <v>0</v>
      </c>
      <c r="E897" s="1">
        <v>0.0</v>
      </c>
      <c r="F897" s="1" t="s">
        <v>2949</v>
      </c>
      <c r="G897" s="1" t="s">
        <v>246</v>
      </c>
      <c r="H897" s="1" t="s">
        <v>2950</v>
      </c>
      <c r="I897" s="1">
        <v>506.0</v>
      </c>
      <c r="J897" s="1">
        <v>-75.603</v>
      </c>
      <c r="K897" s="1">
        <v>39.9551666666667</v>
      </c>
    </row>
    <row r="898">
      <c r="A898" s="2">
        <v>43983.6187037037</v>
      </c>
      <c r="B898" s="1" t="s">
        <v>2951</v>
      </c>
      <c r="C898" s="1" t="s">
        <v>2952</v>
      </c>
      <c r="D898" s="1">
        <f>IFERROR(__xludf.DUMMYFUNCTION("IF(REGEXMATCH(C898,""(?i).*(covid)|(corona)|(cv19)|(virus)|(flu).*""),1,0)"),0.0)</f>
        <v>0</v>
      </c>
      <c r="E898" s="1">
        <v>1.0</v>
      </c>
      <c r="F898" s="1" t="s">
        <v>2953</v>
      </c>
      <c r="G898" s="1" t="s">
        <v>68</v>
      </c>
      <c r="H898" s="1" t="s">
        <v>2954</v>
      </c>
      <c r="I898" s="1">
        <v>25.0</v>
      </c>
      <c r="J898" s="1">
        <v>-75.1652215</v>
      </c>
      <c r="K898" s="1">
        <v>39.9525839</v>
      </c>
    </row>
    <row r="899">
      <c r="A899" s="2">
        <v>43983.61261574074</v>
      </c>
      <c r="B899" s="1" t="s">
        <v>297</v>
      </c>
      <c r="C899" s="1" t="s">
        <v>2955</v>
      </c>
      <c r="D899" s="1">
        <f>IFERROR(__xludf.DUMMYFUNCTION("IF(REGEXMATCH(C899,""(?i).*(covid)|(corona)|(cv19)|(virus)|(flu).*""),1,0)"),0.0)</f>
        <v>0</v>
      </c>
      <c r="E899" s="1">
        <v>10.0</v>
      </c>
      <c r="F899" s="1" t="s">
        <v>299</v>
      </c>
      <c r="G899" s="1" t="s">
        <v>46</v>
      </c>
      <c r="H899" s="1" t="s">
        <v>300</v>
      </c>
      <c r="I899" s="1">
        <v>4035.0</v>
      </c>
      <c r="J899" s="1">
        <v>-76.8867008</v>
      </c>
      <c r="K899" s="1">
        <v>40.2731911</v>
      </c>
    </row>
    <row r="900">
      <c r="A900" s="2">
        <v>43983.61491898148</v>
      </c>
      <c r="B900" s="1" t="s">
        <v>500</v>
      </c>
      <c r="C900" s="1" t="s">
        <v>2956</v>
      </c>
      <c r="D900" s="1">
        <f>IFERROR(__xludf.DUMMYFUNCTION("IF(REGEXMATCH(C900,""(?i).*(covid)|(corona)|(cv19)|(virus)|(flu).*""),1,0)"),1.0)</f>
        <v>1</v>
      </c>
      <c r="E900" s="1">
        <v>0.0</v>
      </c>
      <c r="F900" s="1" t="s">
        <v>502</v>
      </c>
      <c r="G900" s="1" t="s">
        <v>153</v>
      </c>
      <c r="H900" s="1" t="s">
        <v>503</v>
      </c>
      <c r="I900" s="1">
        <v>2095.0</v>
      </c>
      <c r="J900" s="1">
        <v>-76.3055144</v>
      </c>
      <c r="K900" s="1">
        <v>40.0378755</v>
      </c>
    </row>
    <row r="901">
      <c r="A901" s="2">
        <v>43983.60818287037</v>
      </c>
      <c r="B901" s="1" t="s">
        <v>2957</v>
      </c>
      <c r="C901" s="1" t="s">
        <v>2958</v>
      </c>
      <c r="D901" s="1">
        <f>IFERROR(__xludf.DUMMYFUNCTION("IF(REGEXMATCH(C901,""(?i).*(covid)|(corona)|(cv19)|(virus)|(flu).*""),1,0)"),0.0)</f>
        <v>0</v>
      </c>
      <c r="E901" s="1">
        <v>0.0</v>
      </c>
      <c r="F901" s="1" t="s">
        <v>2959</v>
      </c>
      <c r="G901" s="1" t="s">
        <v>68</v>
      </c>
      <c r="H901" s="1" t="s">
        <v>2960</v>
      </c>
      <c r="I901" s="1">
        <v>1247.0</v>
      </c>
      <c r="J901" s="1">
        <v>-75.1652215</v>
      </c>
      <c r="K901" s="1">
        <v>39.9525839</v>
      </c>
    </row>
    <row r="902">
      <c r="A902" s="2">
        <v>43983.59211805555</v>
      </c>
      <c r="B902" s="1" t="s">
        <v>2961</v>
      </c>
      <c r="C902" s="1" t="s">
        <v>2962</v>
      </c>
      <c r="D902" s="1">
        <f>IFERROR(__xludf.DUMMYFUNCTION("IF(REGEXMATCH(C902,""(?i).*(covid)|(corona)|(cv19)|(virus)|(flu).*""),1,0)"),0.0)</f>
        <v>0</v>
      </c>
      <c r="E902" s="1">
        <v>0.0</v>
      </c>
      <c r="F902" s="1" t="s">
        <v>2963</v>
      </c>
      <c r="G902" s="1" t="s">
        <v>78</v>
      </c>
      <c r="H902" s="1" t="s">
        <v>2964</v>
      </c>
      <c r="I902" s="1">
        <v>55.0</v>
      </c>
      <c r="J902" s="1">
        <v>-75.1652215</v>
      </c>
      <c r="K902" s="1">
        <v>39.9525839</v>
      </c>
    </row>
    <row r="903">
      <c r="A903" s="2">
        <v>43983.58336805556</v>
      </c>
      <c r="B903" s="1" t="s">
        <v>2965</v>
      </c>
      <c r="C903" s="1" t="s">
        <v>2966</v>
      </c>
      <c r="D903" s="1">
        <f>IFERROR(__xludf.DUMMYFUNCTION("IF(REGEXMATCH(C903,""(?i).*(covid)|(corona)|(cv19)|(virus)|(flu).*""),1,0)"),0.0)</f>
        <v>0</v>
      </c>
      <c r="E903" s="1">
        <v>3.0</v>
      </c>
      <c r="F903" s="1" t="s">
        <v>2967</v>
      </c>
      <c r="G903" s="1" t="s">
        <v>78</v>
      </c>
      <c r="H903" s="1" t="s">
        <v>2968</v>
      </c>
      <c r="I903" s="1">
        <v>3159.0</v>
      </c>
      <c r="J903" s="1">
        <v>-75.1652215</v>
      </c>
      <c r="K903" s="1">
        <v>39.9525839</v>
      </c>
    </row>
    <row r="904">
      <c r="A904" s="2">
        <v>43983.53288194445</v>
      </c>
      <c r="B904" s="1" t="s">
        <v>2969</v>
      </c>
      <c r="C904" s="1" t="s">
        <v>2970</v>
      </c>
      <c r="D904" s="1">
        <f>IFERROR(__xludf.DUMMYFUNCTION("IF(REGEXMATCH(C904,""(?i).*(covid)|(corona)|(cv19)|(virus)|(flu).*""),1,0)"),0.0)</f>
        <v>0</v>
      </c>
      <c r="E904" s="1">
        <v>0.0</v>
      </c>
      <c r="F904" s="1" t="s">
        <v>2971</v>
      </c>
      <c r="G904" s="1" t="s">
        <v>18</v>
      </c>
      <c r="H904" s="1" t="s">
        <v>2972</v>
      </c>
      <c r="I904" s="1">
        <v>15.0</v>
      </c>
      <c r="J904" s="1">
        <v>-79.9958864</v>
      </c>
      <c r="K904" s="1">
        <v>40.4406248</v>
      </c>
    </row>
    <row r="905">
      <c r="A905" s="2">
        <v>43983.52554398148</v>
      </c>
      <c r="B905" s="1" t="s">
        <v>2973</v>
      </c>
      <c r="C905" s="1" t="s">
        <v>2974</v>
      </c>
      <c r="D905" s="1">
        <f>IFERROR(__xludf.DUMMYFUNCTION("IF(REGEXMATCH(C905,""(?i).*(covid)|(corona)|(cv19)|(virus)|(flu).*""),1,0)"),0.0)</f>
        <v>0</v>
      </c>
      <c r="E905" s="1">
        <v>0.0</v>
      </c>
      <c r="F905" s="1" t="s">
        <v>2975</v>
      </c>
      <c r="G905" s="1" t="s">
        <v>18</v>
      </c>
      <c r="H905" s="1" t="s">
        <v>2976</v>
      </c>
      <c r="I905" s="1">
        <v>17.0</v>
      </c>
      <c r="J905" s="1">
        <v>-79.9958864</v>
      </c>
      <c r="K905" s="1">
        <v>40.4406248</v>
      </c>
    </row>
    <row r="906">
      <c r="A906" s="2">
        <v>43983.52243055555</v>
      </c>
      <c r="B906" s="1" t="s">
        <v>2885</v>
      </c>
      <c r="C906" s="1" t="s">
        <v>2977</v>
      </c>
      <c r="D906" s="1">
        <f>IFERROR(__xludf.DUMMYFUNCTION("IF(REGEXMATCH(C906,""(?i).*(covid)|(corona)|(cv19)|(virus)|(flu).*""),1,0)"),0.0)</f>
        <v>0</v>
      </c>
      <c r="E906" s="1">
        <v>0.0</v>
      </c>
      <c r="F906" s="1" t="s">
        <v>2887</v>
      </c>
      <c r="G906" s="1" t="s">
        <v>28</v>
      </c>
      <c r="H906" s="1" t="s">
        <v>2888</v>
      </c>
      <c r="I906" s="1">
        <v>390.0</v>
      </c>
      <c r="J906" s="1">
        <v>-77.1945247</v>
      </c>
      <c r="K906" s="1">
        <v>41.2033216</v>
      </c>
    </row>
    <row r="907">
      <c r="A907" s="2">
        <v>43983.49199074074</v>
      </c>
      <c r="B907" s="1" t="s">
        <v>2978</v>
      </c>
      <c r="C907" s="1" t="s">
        <v>2979</v>
      </c>
      <c r="D907" s="1">
        <f>IFERROR(__xludf.DUMMYFUNCTION("IF(REGEXMATCH(C907,""(?i).*(covid)|(corona)|(cv19)|(virus)|(flu).*""),1,0)"),1.0)</f>
        <v>1</v>
      </c>
      <c r="E907" s="1">
        <v>0.0</v>
      </c>
      <c r="F907" s="1" t="s">
        <v>2980</v>
      </c>
      <c r="G907" s="1" t="s">
        <v>647</v>
      </c>
      <c r="H907" s="1" t="s">
        <v>2981</v>
      </c>
      <c r="I907" s="1">
        <v>8324.0</v>
      </c>
      <c r="J907" s="1">
        <v>-77.1945247</v>
      </c>
      <c r="K907" s="1">
        <v>41.2033216</v>
      </c>
    </row>
    <row r="908">
      <c r="A908" s="2">
        <v>43983.48846064815</v>
      </c>
      <c r="B908" s="1" t="s">
        <v>197</v>
      </c>
      <c r="C908" s="1" t="s">
        <v>2982</v>
      </c>
      <c r="D908" s="1">
        <f>IFERROR(__xludf.DUMMYFUNCTION("IF(REGEXMATCH(C908,""(?i).*(covid)|(corona)|(cv19)|(virus)|(flu).*""),1,0)"),0.0)</f>
        <v>0</v>
      </c>
      <c r="E908" s="1">
        <v>11.0</v>
      </c>
      <c r="F908" s="1" t="s">
        <v>199</v>
      </c>
      <c r="G908" s="1" t="s">
        <v>18</v>
      </c>
      <c r="H908" s="1" t="s">
        <v>200</v>
      </c>
      <c r="I908" s="1">
        <v>14851.0</v>
      </c>
      <c r="J908" s="1">
        <v>-79.9958864</v>
      </c>
      <c r="K908" s="1">
        <v>40.4406248</v>
      </c>
    </row>
    <row r="909">
      <c r="A909" s="2">
        <v>43983.48032407407</v>
      </c>
      <c r="B909" s="1" t="s">
        <v>1195</v>
      </c>
      <c r="C909" s="1" t="s">
        <v>2983</v>
      </c>
      <c r="D909" s="1">
        <f>IFERROR(__xludf.DUMMYFUNCTION("IF(REGEXMATCH(C909,""(?i).*(covid)|(corona)|(cv19)|(virus)|(flu).*""),1,0)"),0.0)</f>
        <v>0</v>
      </c>
      <c r="E909" s="1">
        <v>0.0</v>
      </c>
      <c r="F909" s="1" t="s">
        <v>1195</v>
      </c>
      <c r="G909" s="1" t="s">
        <v>46</v>
      </c>
      <c r="H909" s="1" t="s">
        <v>1197</v>
      </c>
      <c r="I909" s="1">
        <v>11722.0</v>
      </c>
      <c r="J909" s="1">
        <v>-76.8867008</v>
      </c>
      <c r="K909" s="1">
        <v>40.2731911</v>
      </c>
    </row>
    <row r="910">
      <c r="A910" s="2">
        <v>43983.474594907406</v>
      </c>
      <c r="B910" s="1" t="s">
        <v>758</v>
      </c>
      <c r="C910" s="1" t="s">
        <v>2984</v>
      </c>
      <c r="D910" s="1">
        <f>IFERROR(__xludf.DUMMYFUNCTION("IF(REGEXMATCH(C910,""(?i).*(covid)|(corona)|(cv19)|(virus)|(flu).*""),1,0)"),0.0)</f>
        <v>0</v>
      </c>
      <c r="E910" s="1">
        <v>0.0</v>
      </c>
      <c r="F910" s="1" t="s">
        <v>760</v>
      </c>
      <c r="G910" s="1" t="s">
        <v>28</v>
      </c>
      <c r="H910" s="1" t="s">
        <v>761</v>
      </c>
      <c r="I910" s="1">
        <v>5489.0</v>
      </c>
      <c r="J910" s="1">
        <v>-77.1945247</v>
      </c>
      <c r="K910" s="1">
        <v>41.2033216</v>
      </c>
    </row>
    <row r="911">
      <c r="A911" s="2">
        <v>43983.46978009259</v>
      </c>
      <c r="B911" s="1" t="s">
        <v>2985</v>
      </c>
      <c r="C911" s="1" t="s">
        <v>2986</v>
      </c>
      <c r="D911" s="1">
        <f>IFERROR(__xludf.DUMMYFUNCTION("IF(REGEXMATCH(C911,""(?i).*(covid)|(corona)|(cv19)|(virus)|(flu).*""),1,0)"),0.0)</f>
        <v>0</v>
      </c>
      <c r="E911" s="1">
        <v>1.0</v>
      </c>
      <c r="F911" s="1" t="s">
        <v>2987</v>
      </c>
      <c r="G911" s="1" t="s">
        <v>14</v>
      </c>
      <c r="H911" s="1" t="s">
        <v>2988</v>
      </c>
      <c r="I911" s="1">
        <v>6421.0</v>
      </c>
      <c r="J911" s="1">
        <v>-80.085059</v>
      </c>
      <c r="K911" s="1">
        <v>42.1292241</v>
      </c>
    </row>
    <row r="912">
      <c r="A912" s="2">
        <v>43983.43898148148</v>
      </c>
      <c r="B912" s="1" t="s">
        <v>244</v>
      </c>
      <c r="C912" s="1" t="s">
        <v>2989</v>
      </c>
      <c r="D912" s="1">
        <f>IFERROR(__xludf.DUMMYFUNCTION("IF(REGEXMATCH(C912,""(?i).*(covid)|(corona)|(cv19)|(virus)|(flu).*""),1,0)"),0.0)</f>
        <v>0</v>
      </c>
      <c r="E912" s="1">
        <v>0.0</v>
      </c>
      <c r="F912" s="1" t="s">
        <v>244</v>
      </c>
      <c r="G912" s="1" t="s">
        <v>246</v>
      </c>
      <c r="H912" s="1" t="s">
        <v>247</v>
      </c>
      <c r="I912" s="1">
        <v>312.0</v>
      </c>
      <c r="J912" s="1">
        <v>-75.603</v>
      </c>
      <c r="K912" s="1">
        <v>39.9551666666667</v>
      </c>
    </row>
    <row r="913">
      <c r="A913" s="2">
        <v>43983.43456018518</v>
      </c>
      <c r="B913" s="1" t="s">
        <v>75</v>
      </c>
      <c r="C913" s="1" t="s">
        <v>2990</v>
      </c>
      <c r="D913" s="1">
        <f>IFERROR(__xludf.DUMMYFUNCTION("IF(REGEXMATCH(C913,""(?i).*(covid)|(corona)|(cv19)|(virus)|(flu).*""),1,0)"),0.0)</f>
        <v>0</v>
      </c>
      <c r="E913" s="1">
        <v>0.0</v>
      </c>
      <c r="F913" s="1" t="s">
        <v>77</v>
      </c>
      <c r="G913" s="1" t="s">
        <v>78</v>
      </c>
      <c r="H913" s="1" t="s">
        <v>79</v>
      </c>
      <c r="I913" s="1">
        <v>327.0</v>
      </c>
      <c r="J913" s="1">
        <v>-75.1652215</v>
      </c>
      <c r="K913" s="1">
        <v>39.9525839</v>
      </c>
    </row>
    <row r="914">
      <c r="A914" s="2">
        <v>43983.36701388889</v>
      </c>
      <c r="B914" s="1" t="s">
        <v>2991</v>
      </c>
      <c r="C914" s="1" t="s">
        <v>2992</v>
      </c>
      <c r="D914" s="1">
        <f>IFERROR(__xludf.DUMMYFUNCTION("IF(REGEXMATCH(C914,""(?i).*(covid)|(corona)|(cv19)|(virus)|(flu).*""),1,0)"),0.0)</f>
        <v>0</v>
      </c>
      <c r="E914" s="1">
        <v>1.0</v>
      </c>
      <c r="F914" s="1" t="s">
        <v>2993</v>
      </c>
      <c r="G914" s="1" t="s">
        <v>2994</v>
      </c>
      <c r="H914" s="1" t="s">
        <v>2995</v>
      </c>
      <c r="I914" s="1">
        <v>565.0</v>
      </c>
      <c r="J914" s="1">
        <v>-122.3320708</v>
      </c>
      <c r="K914" s="1">
        <v>47.6062095</v>
      </c>
    </row>
    <row r="915">
      <c r="A915" s="2">
        <v>43983.16049768519</v>
      </c>
      <c r="B915" s="1" t="s">
        <v>2996</v>
      </c>
      <c r="C915" s="1" t="s">
        <v>2997</v>
      </c>
      <c r="D915" s="1">
        <f>IFERROR(__xludf.DUMMYFUNCTION("IF(REGEXMATCH(C915,""(?i).*(covid)|(corona)|(cv19)|(virus)|(flu).*""),1,0)"),0.0)</f>
        <v>0</v>
      </c>
      <c r="E915" s="1">
        <v>4.0</v>
      </c>
      <c r="F915" s="1" t="s">
        <v>2998</v>
      </c>
      <c r="G915" s="1" t="s">
        <v>68</v>
      </c>
      <c r="H915" s="1" t="s">
        <v>2999</v>
      </c>
      <c r="I915" s="1">
        <v>797.0</v>
      </c>
      <c r="J915" s="1">
        <v>-75.1652215</v>
      </c>
      <c r="K915" s="1">
        <v>39.9525839</v>
      </c>
    </row>
    <row r="916">
      <c r="A916" s="2">
        <v>43983.15755787037</v>
      </c>
      <c r="B916" s="1" t="s">
        <v>3000</v>
      </c>
      <c r="C916" s="1" t="s">
        <v>3001</v>
      </c>
      <c r="D916" s="1">
        <f>IFERROR(__xludf.DUMMYFUNCTION("IF(REGEXMATCH(C916,""(?i).*(covid)|(corona)|(cv19)|(virus)|(flu).*""),1,0)"),0.0)</f>
        <v>0</v>
      </c>
      <c r="E916" s="1">
        <v>1.0</v>
      </c>
      <c r="F916" s="1" t="s">
        <v>3002</v>
      </c>
      <c r="G916" s="1" t="s">
        <v>3003</v>
      </c>
      <c r="H916" s="1" t="s">
        <v>3004</v>
      </c>
      <c r="I916" s="1">
        <v>177.0</v>
      </c>
      <c r="J916" s="1">
        <v>-85.3096801</v>
      </c>
      <c r="K916" s="1">
        <v>35.0456297</v>
      </c>
    </row>
    <row r="917">
      <c r="A917" s="2">
        <v>43983.1547337963</v>
      </c>
      <c r="B917" s="1" t="s">
        <v>455</v>
      </c>
      <c r="C917" s="1" t="s">
        <v>3005</v>
      </c>
      <c r="D917" s="1">
        <f>IFERROR(__xludf.DUMMYFUNCTION("IF(REGEXMATCH(C917,""(?i).*(covid)|(corona)|(cv19)|(virus)|(flu).*""),1,0)"),0.0)</f>
        <v>0</v>
      </c>
      <c r="E917" s="1">
        <v>0.0</v>
      </c>
      <c r="F917" s="1" t="s">
        <v>457</v>
      </c>
      <c r="G917" s="1" t="s">
        <v>28</v>
      </c>
      <c r="H917" s="1" t="s">
        <v>458</v>
      </c>
      <c r="I917" s="1">
        <v>1605.0</v>
      </c>
      <c r="J917" s="1">
        <v>-77.1945247</v>
      </c>
      <c r="K917" s="1">
        <v>41.2033216</v>
      </c>
    </row>
    <row r="918">
      <c r="A918" s="2">
        <v>43983.14028935185</v>
      </c>
      <c r="B918" s="1" t="s">
        <v>555</v>
      </c>
      <c r="C918" s="1" t="s">
        <v>3006</v>
      </c>
      <c r="D918" s="1">
        <f>IFERROR(__xludf.DUMMYFUNCTION("IF(REGEXMATCH(C918,""(?i).*(covid)|(corona)|(cv19)|(virus)|(flu).*""),1,0)"),1.0)</f>
        <v>1</v>
      </c>
      <c r="E918" s="1">
        <v>0.0</v>
      </c>
      <c r="F918" s="1" t="s">
        <v>557</v>
      </c>
      <c r="G918" s="1" t="s">
        <v>68</v>
      </c>
      <c r="H918" s="1" t="s">
        <v>558</v>
      </c>
      <c r="I918" s="1">
        <v>1264.0</v>
      </c>
      <c r="J918" s="1">
        <v>-75.1652215</v>
      </c>
      <c r="K918" s="1">
        <v>39.9525839</v>
      </c>
    </row>
    <row r="919">
      <c r="A919" s="2">
        <v>43983.12646990741</v>
      </c>
      <c r="B919" s="1" t="s">
        <v>3007</v>
      </c>
      <c r="C919" s="1" t="s">
        <v>3008</v>
      </c>
      <c r="D919" s="1">
        <f>IFERROR(__xludf.DUMMYFUNCTION("IF(REGEXMATCH(C919,""(?i).*(covid)|(corona)|(cv19)|(virus)|(flu).*""),1,0)"),0.0)</f>
        <v>0</v>
      </c>
      <c r="E919" s="1">
        <v>0.0</v>
      </c>
      <c r="F919" s="1" t="s">
        <v>3009</v>
      </c>
      <c r="G919" s="1" t="s">
        <v>28</v>
      </c>
      <c r="H919" s="1" t="s">
        <v>3010</v>
      </c>
      <c r="I919" s="1">
        <v>132.0</v>
      </c>
      <c r="J919" s="1">
        <v>-77.1945247</v>
      </c>
      <c r="K919" s="1">
        <v>41.2033216</v>
      </c>
    </row>
    <row r="920">
      <c r="A920" s="2">
        <v>43983.10959490741</v>
      </c>
      <c r="B920" s="1" t="s">
        <v>619</v>
      </c>
      <c r="C920" s="1" t="s">
        <v>3011</v>
      </c>
      <c r="D920" s="1">
        <f>IFERROR(__xludf.DUMMYFUNCTION("IF(REGEXMATCH(C920,""(?i).*(covid)|(corona)|(cv19)|(virus)|(flu).*""),1,0)"),0.0)</f>
        <v>0</v>
      </c>
      <c r="E920" s="1">
        <v>0.0</v>
      </c>
      <c r="F920" s="1" t="s">
        <v>621</v>
      </c>
      <c r="G920" s="1" t="s">
        <v>622</v>
      </c>
      <c r="H920" s="1" t="s">
        <v>623</v>
      </c>
      <c r="I920" s="1">
        <v>897.0</v>
      </c>
      <c r="J920" s="1">
        <v>-77.1945247</v>
      </c>
      <c r="K920" s="1">
        <v>41.2033216</v>
      </c>
    </row>
    <row r="921">
      <c r="A921" s="2">
        <v>43983.10736111111</v>
      </c>
      <c r="B921" s="1" t="s">
        <v>231</v>
      </c>
      <c r="C921" s="1" t="s">
        <v>3012</v>
      </c>
      <c r="D921" s="1">
        <f>IFERROR(__xludf.DUMMYFUNCTION("IF(REGEXMATCH(C921,""(?i).*(covid)|(corona)|(cv19)|(virus)|(flu).*""),1,0)"),0.0)</f>
        <v>0</v>
      </c>
      <c r="E921" s="1">
        <v>0.0</v>
      </c>
      <c r="F921" s="1" t="s">
        <v>233</v>
      </c>
      <c r="G921" s="1" t="s">
        <v>234</v>
      </c>
      <c r="H921" s="1" t="s">
        <v>235</v>
      </c>
      <c r="I921" s="1">
        <v>16.0</v>
      </c>
      <c r="J921" s="1">
        <v>-76.4113497</v>
      </c>
      <c r="K921" s="1">
        <v>40.3409251</v>
      </c>
    </row>
    <row r="922">
      <c r="A922" s="2">
        <v>43983.107141203705</v>
      </c>
      <c r="B922" s="1" t="s">
        <v>3013</v>
      </c>
      <c r="C922" s="1" t="s">
        <v>3014</v>
      </c>
      <c r="D922" s="1">
        <f>IFERROR(__xludf.DUMMYFUNCTION("IF(REGEXMATCH(C922,""(?i).*(covid)|(corona)|(cv19)|(virus)|(flu).*""),1,0)"),0.0)</f>
        <v>0</v>
      </c>
      <c r="E922" s="1">
        <v>0.0</v>
      </c>
      <c r="F922" s="1" t="s">
        <v>3015</v>
      </c>
      <c r="G922" s="1" t="s">
        <v>3016</v>
      </c>
      <c r="H922" s="1" t="s">
        <v>3017</v>
      </c>
      <c r="I922" s="1">
        <v>179.0</v>
      </c>
      <c r="J922" s="1">
        <v>-97.7430608</v>
      </c>
      <c r="K922" s="1">
        <v>30.267153</v>
      </c>
    </row>
    <row r="923">
      <c r="A923" s="2">
        <v>43983.097962962966</v>
      </c>
      <c r="B923" s="1" t="s">
        <v>3018</v>
      </c>
      <c r="C923" s="1" t="s">
        <v>3019</v>
      </c>
      <c r="D923" s="1">
        <f>IFERROR(__xludf.DUMMYFUNCTION("IF(REGEXMATCH(C923,""(?i).*(covid)|(corona)|(cv19)|(virus)|(flu).*""),1,0)"),0.0)</f>
        <v>0</v>
      </c>
      <c r="E923" s="1">
        <v>0.0</v>
      </c>
      <c r="F923" s="1" t="s">
        <v>3020</v>
      </c>
      <c r="G923" s="1" t="s">
        <v>68</v>
      </c>
      <c r="H923" s="1" t="s">
        <v>3021</v>
      </c>
      <c r="I923" s="1">
        <v>452.0</v>
      </c>
      <c r="J923" s="1">
        <v>-75.1652215</v>
      </c>
      <c r="K923" s="1">
        <v>39.9525839</v>
      </c>
    </row>
    <row r="924">
      <c r="A924" s="2">
        <v>43983.091828703706</v>
      </c>
      <c r="B924" s="1" t="s">
        <v>97</v>
      </c>
      <c r="C924" s="1" t="s">
        <v>3022</v>
      </c>
      <c r="D924" s="1">
        <f>IFERROR(__xludf.DUMMYFUNCTION("IF(REGEXMATCH(C924,""(?i).*(covid)|(corona)|(cv19)|(virus)|(flu).*""),1,0)"),1.0)</f>
        <v>1</v>
      </c>
      <c r="E924" s="1">
        <v>0.0</v>
      </c>
      <c r="F924" s="1" t="s">
        <v>99</v>
      </c>
      <c r="G924" s="1" t="s">
        <v>100</v>
      </c>
      <c r="H924" s="1" t="s">
        <v>101</v>
      </c>
      <c r="I924" s="1">
        <v>1072.0</v>
      </c>
      <c r="J924" s="1">
        <v>-80.4908333333333</v>
      </c>
      <c r="K924" s="1">
        <v>41.2016666666667</v>
      </c>
    </row>
    <row r="925">
      <c r="A925" s="2">
        <v>43983.08409722222</v>
      </c>
      <c r="B925" s="1" t="s">
        <v>3023</v>
      </c>
      <c r="C925" s="1" t="s">
        <v>3024</v>
      </c>
      <c r="D925" s="1">
        <f>IFERROR(__xludf.DUMMYFUNCTION("IF(REGEXMATCH(C925,""(?i).*(covid)|(corona)|(cv19)|(virus)|(flu).*""),1,0)"),0.0)</f>
        <v>0</v>
      </c>
      <c r="E925" s="1">
        <v>0.0</v>
      </c>
      <c r="F925" s="1" t="s">
        <v>3025</v>
      </c>
      <c r="G925" s="1" t="s">
        <v>68</v>
      </c>
      <c r="H925" s="1" t="s">
        <v>3026</v>
      </c>
      <c r="I925" s="1">
        <v>3539.0</v>
      </c>
      <c r="J925" s="1">
        <v>-75.1652215</v>
      </c>
      <c r="K925" s="1">
        <v>39.9525839</v>
      </c>
    </row>
    <row r="926">
      <c r="A926" s="2">
        <v>43983.07383101852</v>
      </c>
      <c r="B926" s="1" t="s">
        <v>2457</v>
      </c>
      <c r="C926" s="1" t="s">
        <v>3027</v>
      </c>
      <c r="D926" s="1">
        <f>IFERROR(__xludf.DUMMYFUNCTION("IF(REGEXMATCH(C926,""(?i).*(covid)|(corona)|(cv19)|(virus)|(flu).*""),1,0)"),0.0)</f>
        <v>0</v>
      </c>
      <c r="E926" s="1">
        <v>0.0</v>
      </c>
      <c r="F926" s="1" t="s">
        <v>2459</v>
      </c>
      <c r="G926" s="1" t="s">
        <v>28</v>
      </c>
      <c r="H926" s="1" t="s">
        <v>2460</v>
      </c>
      <c r="I926" s="1">
        <v>725.0</v>
      </c>
      <c r="J926" s="1">
        <v>-77.1945247</v>
      </c>
      <c r="K926" s="1">
        <v>41.2033216</v>
      </c>
    </row>
    <row r="927">
      <c r="A927" s="2">
        <v>43983.07011574074</v>
      </c>
      <c r="B927" s="1" t="s">
        <v>1894</v>
      </c>
      <c r="C927" s="1" t="s">
        <v>3028</v>
      </c>
      <c r="D927" s="1">
        <f>IFERROR(__xludf.DUMMYFUNCTION("IF(REGEXMATCH(C927,""(?i).*(covid)|(corona)|(cv19)|(virus)|(flu).*""),1,0)"),0.0)</f>
        <v>0</v>
      </c>
      <c r="E927" s="1">
        <v>0.0</v>
      </c>
      <c r="F927" s="1" t="s">
        <v>1896</v>
      </c>
      <c r="G927" s="1" t="s">
        <v>28</v>
      </c>
      <c r="H927" s="1" t="s">
        <v>1897</v>
      </c>
      <c r="I927" s="1">
        <v>1330.0</v>
      </c>
      <c r="J927" s="1">
        <v>-77.1945247</v>
      </c>
      <c r="K927" s="1">
        <v>41.2033216</v>
      </c>
    </row>
    <row r="928">
      <c r="A928" s="2">
        <v>43983.06890046296</v>
      </c>
      <c r="B928" s="1" t="s">
        <v>3029</v>
      </c>
      <c r="C928" s="1" t="s">
        <v>3030</v>
      </c>
      <c r="D928" s="1">
        <f>IFERROR(__xludf.DUMMYFUNCTION("IF(REGEXMATCH(C928,""(?i).*(covid)|(corona)|(cv19)|(virus)|(flu).*""),1,0)"),0.0)</f>
        <v>0</v>
      </c>
      <c r="E928" s="1">
        <v>0.0</v>
      </c>
      <c r="F928" s="1" t="s">
        <v>3031</v>
      </c>
      <c r="G928" s="1" t="s">
        <v>18</v>
      </c>
      <c r="I928" s="1">
        <v>747.0</v>
      </c>
      <c r="J928" s="1">
        <v>-79.9958864</v>
      </c>
      <c r="K928" s="1">
        <v>40.4406248</v>
      </c>
    </row>
    <row r="929">
      <c r="A929" s="2">
        <v>43983.03986111111</v>
      </c>
      <c r="B929" s="1" t="s">
        <v>3032</v>
      </c>
      <c r="C929" s="1" t="s">
        <v>3033</v>
      </c>
      <c r="D929" s="1">
        <f>IFERROR(__xludf.DUMMYFUNCTION("IF(REGEXMATCH(C929,""(?i).*(covid)|(corona)|(cv19)|(virus)|(flu).*""),1,0)"),0.0)</f>
        <v>0</v>
      </c>
      <c r="E929" s="1">
        <v>1.0</v>
      </c>
      <c r="F929" s="1" t="s">
        <v>3034</v>
      </c>
      <c r="G929" s="1" t="s">
        <v>3035</v>
      </c>
      <c r="H929" s="1" t="s">
        <v>3036</v>
      </c>
      <c r="I929" s="1">
        <v>6067.0</v>
      </c>
      <c r="J929" s="1">
        <v>-75.3704579</v>
      </c>
      <c r="K929" s="1">
        <v>40.6259316</v>
      </c>
    </row>
    <row r="930">
      <c r="A930" s="2">
        <v>43983.01642361111</v>
      </c>
      <c r="B930" s="1" t="s">
        <v>400</v>
      </c>
      <c r="C930" s="1" t="s">
        <v>3037</v>
      </c>
      <c r="D930" s="1">
        <f>IFERROR(__xludf.DUMMYFUNCTION("IF(REGEXMATCH(C930,""(?i).*(covid)|(corona)|(cv19)|(virus)|(flu).*""),1,0)"),0.0)</f>
        <v>0</v>
      </c>
      <c r="E930" s="1">
        <v>1.0</v>
      </c>
      <c r="F930" s="1" t="s">
        <v>402</v>
      </c>
      <c r="G930" s="1" t="s">
        <v>184</v>
      </c>
      <c r="H930" s="1" t="s">
        <v>403</v>
      </c>
      <c r="I930" s="1">
        <v>1363.0</v>
      </c>
      <c r="J930" s="1">
        <v>-76.6566666666667</v>
      </c>
      <c r="K930" s="1">
        <v>40.2736666666667</v>
      </c>
    </row>
    <row r="931">
      <c r="A931" s="2">
        <v>43983.01892361111</v>
      </c>
      <c r="B931" s="1" t="s">
        <v>1868</v>
      </c>
      <c r="C931" s="1" t="s">
        <v>3038</v>
      </c>
      <c r="D931" s="1">
        <f>IFERROR(__xludf.DUMMYFUNCTION("IF(REGEXMATCH(C931,""(?i).*(covid)|(corona)|(cv19)|(virus)|(flu).*""),1,0)"),0.0)</f>
        <v>0</v>
      </c>
      <c r="E931" s="1">
        <v>0.0</v>
      </c>
      <c r="F931" s="1" t="s">
        <v>1870</v>
      </c>
      <c r="G931" s="1" t="s">
        <v>18</v>
      </c>
      <c r="H931" s="1" t="s">
        <v>1871</v>
      </c>
      <c r="I931" s="1">
        <v>47896.0</v>
      </c>
      <c r="J931" s="1">
        <v>-79.9958864</v>
      </c>
      <c r="K931" s="1">
        <v>40.4406248</v>
      </c>
    </row>
    <row r="932">
      <c r="A932" s="2">
        <v>43983.01349537037</v>
      </c>
      <c r="B932" s="1" t="s">
        <v>428</v>
      </c>
      <c r="C932" s="1" t="s">
        <v>3039</v>
      </c>
      <c r="D932" s="1">
        <f>IFERROR(__xludf.DUMMYFUNCTION("IF(REGEXMATCH(C932,""(?i).*(covid)|(corona)|(cv19)|(virus)|(flu).*""),1,0)"),0.0)</f>
        <v>0</v>
      </c>
      <c r="E932" s="1">
        <v>0.0</v>
      </c>
      <c r="F932" s="1" t="s">
        <v>430</v>
      </c>
      <c r="G932" s="1" t="s">
        <v>28</v>
      </c>
      <c r="H932" s="1" t="s">
        <v>431</v>
      </c>
      <c r="I932" s="1">
        <v>86.0</v>
      </c>
      <c r="J932" s="1">
        <v>-77.1945247</v>
      </c>
      <c r="K932" s="1">
        <v>41.2033216</v>
      </c>
    </row>
    <row r="933">
      <c r="A933" s="2">
        <v>43983.01275462963</v>
      </c>
      <c r="B933" s="1" t="s">
        <v>3040</v>
      </c>
      <c r="C933" s="1" t="s">
        <v>3041</v>
      </c>
      <c r="D933" s="1">
        <f>IFERROR(__xludf.DUMMYFUNCTION("IF(REGEXMATCH(C933,""(?i).*(covid)|(corona)|(cv19)|(virus)|(flu).*""),1,0)"),0.0)</f>
        <v>0</v>
      </c>
      <c r="E933" s="1">
        <v>0.0</v>
      </c>
      <c r="F933" s="1" t="s">
        <v>3042</v>
      </c>
      <c r="G933" s="1" t="s">
        <v>647</v>
      </c>
      <c r="H933" s="1" t="s">
        <v>3043</v>
      </c>
      <c r="I933" s="1">
        <v>36.0</v>
      </c>
      <c r="J933" s="1">
        <v>-77.1945247</v>
      </c>
      <c r="K933" s="1">
        <v>41.2033216</v>
      </c>
    </row>
    <row r="934">
      <c r="A934" s="2">
        <v>43983.01267361111</v>
      </c>
      <c r="B934" s="1" t="s">
        <v>3044</v>
      </c>
      <c r="C934" s="1" t="s">
        <v>3045</v>
      </c>
      <c r="D934" s="1">
        <f>IFERROR(__xludf.DUMMYFUNCTION("IF(REGEXMATCH(C934,""(?i).*(covid)|(corona)|(cv19)|(virus)|(flu).*""),1,0)"),0.0)</f>
        <v>0</v>
      </c>
      <c r="E934" s="1">
        <v>0.0</v>
      </c>
      <c r="F934" s="1" t="s">
        <v>3046</v>
      </c>
      <c r="G934" s="1" t="s">
        <v>18</v>
      </c>
      <c r="H934" s="1" t="s">
        <v>3047</v>
      </c>
      <c r="I934" s="1">
        <v>267.0</v>
      </c>
      <c r="J934" s="1">
        <v>-79.9958864</v>
      </c>
      <c r="K934" s="1">
        <v>40.4406248</v>
      </c>
    </row>
    <row r="935">
      <c r="A935" s="2">
        <v>43982.9999537037</v>
      </c>
      <c r="B935" s="1" t="s">
        <v>3048</v>
      </c>
      <c r="C935" s="1" t="s">
        <v>3049</v>
      </c>
      <c r="D935" s="1">
        <f>IFERROR(__xludf.DUMMYFUNCTION("IF(REGEXMATCH(C935,""(?i).*(covid)|(corona)|(cv19)|(virus)|(flu).*""),1,0)"),0.0)</f>
        <v>0</v>
      </c>
      <c r="E935" s="1">
        <v>0.0</v>
      </c>
      <c r="F935" s="1" t="s">
        <v>3050</v>
      </c>
      <c r="G935" s="1" t="s">
        <v>153</v>
      </c>
      <c r="H935" s="1" t="s">
        <v>3051</v>
      </c>
      <c r="I935" s="1">
        <v>30.0</v>
      </c>
      <c r="J935" s="1">
        <v>-76.3055144</v>
      </c>
      <c r="K935" s="1">
        <v>40.0378755</v>
      </c>
    </row>
    <row r="936">
      <c r="A936" s="2">
        <v>43982.993946759256</v>
      </c>
      <c r="B936" s="1" t="s">
        <v>3052</v>
      </c>
      <c r="C936" s="1" t="s">
        <v>3053</v>
      </c>
      <c r="D936" s="1">
        <f>IFERROR(__xludf.DUMMYFUNCTION("IF(REGEXMATCH(C936,""(?i).*(covid)|(corona)|(cv19)|(virus)|(flu).*""),1,0)"),0.0)</f>
        <v>0</v>
      </c>
      <c r="E936" s="1">
        <v>0.0</v>
      </c>
      <c r="F936" s="1" t="s">
        <v>3054</v>
      </c>
      <c r="G936" s="1" t="s">
        <v>3055</v>
      </c>
      <c r="H936" s="1" t="s">
        <v>3056</v>
      </c>
      <c r="I936" s="1">
        <v>598.0</v>
      </c>
      <c r="J936" s="1">
        <v>-80.4549026</v>
      </c>
      <c r="K936" s="1">
        <v>38.5976262</v>
      </c>
    </row>
    <row r="937">
      <c r="A937" s="2">
        <v>43982.98957175926</v>
      </c>
      <c r="B937" s="1" t="s">
        <v>3057</v>
      </c>
      <c r="C937" s="1" t="s">
        <v>3058</v>
      </c>
      <c r="D937" s="1">
        <f>IFERROR(__xludf.DUMMYFUNCTION("IF(REGEXMATCH(C937,""(?i).*(covid)|(corona)|(cv19)|(virus)|(flu).*""),1,0)"),1.0)</f>
        <v>1</v>
      </c>
      <c r="E937" s="1">
        <v>73.0</v>
      </c>
      <c r="F937" s="1" t="s">
        <v>3059</v>
      </c>
      <c r="G937" s="1" t="s">
        <v>28</v>
      </c>
      <c r="H937" s="1" t="s">
        <v>3060</v>
      </c>
      <c r="I937" s="1">
        <v>13799.0</v>
      </c>
      <c r="J937" s="1">
        <v>-77.1945247</v>
      </c>
      <c r="K937" s="1">
        <v>41.2033216</v>
      </c>
    </row>
    <row r="938">
      <c r="A938" s="2">
        <v>43982.98792824074</v>
      </c>
      <c r="B938" s="1" t="s">
        <v>1087</v>
      </c>
      <c r="C938" s="1" t="s">
        <v>3061</v>
      </c>
      <c r="D938" s="1">
        <f>IFERROR(__xludf.DUMMYFUNCTION("IF(REGEXMATCH(C938,""(?i).*(covid)|(corona)|(cv19)|(virus)|(flu).*""),1,0)"),0.0)</f>
        <v>0</v>
      </c>
      <c r="E938" s="1">
        <v>0.0</v>
      </c>
      <c r="F938" s="1" t="s">
        <v>1089</v>
      </c>
      <c r="G938" s="1" t="s">
        <v>68</v>
      </c>
      <c r="H938" s="1" t="s">
        <v>1090</v>
      </c>
      <c r="I938" s="1">
        <v>242.0</v>
      </c>
      <c r="J938" s="1">
        <v>-75.1652215</v>
      </c>
      <c r="K938" s="1">
        <v>39.9525839</v>
      </c>
    </row>
    <row r="939">
      <c r="A939" s="2">
        <v>43982.984293981484</v>
      </c>
      <c r="B939" s="1" t="s">
        <v>3062</v>
      </c>
      <c r="C939" s="1" t="s">
        <v>3063</v>
      </c>
      <c r="D939" s="1">
        <f>IFERROR(__xludf.DUMMYFUNCTION("IF(REGEXMATCH(C939,""(?i).*(covid)|(corona)|(cv19)|(virus)|(flu).*""),1,0)"),0.0)</f>
        <v>0</v>
      </c>
      <c r="E939" s="1">
        <v>0.0</v>
      </c>
      <c r="F939" s="1" t="s">
        <v>3064</v>
      </c>
      <c r="G939" s="1" t="s">
        <v>3065</v>
      </c>
      <c r="H939" s="1" t="s">
        <v>3066</v>
      </c>
      <c r="I939" s="1">
        <v>154.0</v>
      </c>
      <c r="J939" s="1">
        <v>-86.5804473</v>
      </c>
      <c r="K939" s="1">
        <v>35.5174913</v>
      </c>
    </row>
    <row r="940">
      <c r="A940" s="2">
        <v>43982.978310185186</v>
      </c>
      <c r="B940" s="1" t="s">
        <v>500</v>
      </c>
      <c r="C940" s="1" t="s">
        <v>3067</v>
      </c>
      <c r="D940" s="1">
        <f>IFERROR(__xludf.DUMMYFUNCTION("IF(REGEXMATCH(C940,""(?i).*(covid)|(corona)|(cv19)|(virus)|(flu).*""),1,0)"),0.0)</f>
        <v>0</v>
      </c>
      <c r="E940" s="1">
        <v>0.0</v>
      </c>
      <c r="F940" s="1" t="s">
        <v>502</v>
      </c>
      <c r="G940" s="1" t="s">
        <v>153</v>
      </c>
      <c r="H940" s="1" t="s">
        <v>503</v>
      </c>
      <c r="I940" s="1">
        <v>2095.0</v>
      </c>
      <c r="J940" s="1">
        <v>-76.3055144</v>
      </c>
      <c r="K940" s="1">
        <v>40.0378755</v>
      </c>
    </row>
    <row r="941">
      <c r="A941" s="2">
        <v>43982.965532407405</v>
      </c>
      <c r="B941" s="1" t="s">
        <v>1117</v>
      </c>
      <c r="C941" s="1" t="s">
        <v>3068</v>
      </c>
      <c r="D941" s="1">
        <f>IFERROR(__xludf.DUMMYFUNCTION("IF(REGEXMATCH(C941,""(?i).*(covid)|(corona)|(cv19)|(virus)|(flu).*""),1,0)"),0.0)</f>
        <v>0</v>
      </c>
      <c r="E941" s="1">
        <v>0.0</v>
      </c>
      <c r="F941" s="1" t="s">
        <v>1119</v>
      </c>
      <c r="G941" s="1" t="s">
        <v>37</v>
      </c>
      <c r="H941" s="1" t="s">
        <v>1120</v>
      </c>
      <c r="I941" s="1">
        <v>871.0</v>
      </c>
      <c r="J941" s="1">
        <v>-77.1945247</v>
      </c>
      <c r="K941" s="1">
        <v>41.2033216</v>
      </c>
    </row>
    <row r="942">
      <c r="A942" s="2">
        <v>43982.96061342592</v>
      </c>
      <c r="B942" s="1" t="s">
        <v>500</v>
      </c>
      <c r="C942" s="1" t="s">
        <v>3069</v>
      </c>
      <c r="D942" s="1">
        <f>IFERROR(__xludf.DUMMYFUNCTION("IF(REGEXMATCH(C942,""(?i).*(covid)|(corona)|(cv19)|(virus)|(flu).*""),1,0)"),0.0)</f>
        <v>0</v>
      </c>
      <c r="E942" s="1">
        <v>0.0</v>
      </c>
      <c r="F942" s="1" t="s">
        <v>502</v>
      </c>
      <c r="G942" s="1" t="s">
        <v>153</v>
      </c>
      <c r="H942" s="1" t="s">
        <v>503</v>
      </c>
      <c r="I942" s="1">
        <v>2095.0</v>
      </c>
      <c r="J942" s="1">
        <v>-76.3055144</v>
      </c>
      <c r="K942" s="1">
        <v>40.0378755</v>
      </c>
    </row>
    <row r="943">
      <c r="A943" s="2">
        <v>43982.9603587963</v>
      </c>
      <c r="B943" s="1" t="s">
        <v>1787</v>
      </c>
      <c r="C943" s="1" t="s">
        <v>3070</v>
      </c>
      <c r="D943" s="1">
        <f>IFERROR(__xludf.DUMMYFUNCTION("IF(REGEXMATCH(C943,""(?i).*(covid)|(corona)|(cv19)|(virus)|(flu).*""),1,0)"),0.0)</f>
        <v>0</v>
      </c>
      <c r="E943" s="1">
        <v>6.0</v>
      </c>
      <c r="F943" s="1" t="s">
        <v>1789</v>
      </c>
      <c r="G943" s="1" t="s">
        <v>28</v>
      </c>
      <c r="H943" s="1" t="s">
        <v>1790</v>
      </c>
      <c r="I943" s="1">
        <v>1136.0</v>
      </c>
      <c r="J943" s="1">
        <v>-77.1945247</v>
      </c>
      <c r="K943" s="1">
        <v>41.2033216</v>
      </c>
    </row>
    <row r="944">
      <c r="A944" s="2">
        <v>43982.958136574074</v>
      </c>
      <c r="B944" s="1" t="s">
        <v>3071</v>
      </c>
      <c r="C944" s="1" t="s">
        <v>3072</v>
      </c>
      <c r="D944" s="1">
        <f>IFERROR(__xludf.DUMMYFUNCTION("IF(REGEXMATCH(C944,""(?i).*(covid)|(corona)|(cv19)|(virus)|(flu).*""),1,0)"),0.0)</f>
        <v>0</v>
      </c>
      <c r="E944" s="1">
        <v>0.0</v>
      </c>
      <c r="F944" s="1" t="s">
        <v>3073</v>
      </c>
      <c r="G944" s="1" t="s">
        <v>28</v>
      </c>
      <c r="H944" s="1" t="s">
        <v>3074</v>
      </c>
      <c r="I944" s="1">
        <v>61.0</v>
      </c>
      <c r="J944" s="1">
        <v>-77.1945247</v>
      </c>
      <c r="K944" s="1">
        <v>41.2033216</v>
      </c>
    </row>
    <row r="945">
      <c r="A945" s="2">
        <v>43982.95533564815</v>
      </c>
      <c r="B945" s="1" t="s">
        <v>3075</v>
      </c>
      <c r="C945" s="1" t="s">
        <v>3076</v>
      </c>
      <c r="D945" s="1">
        <f>IFERROR(__xludf.DUMMYFUNCTION("IF(REGEXMATCH(C945,""(?i).*(covid)|(corona)|(cv19)|(virus)|(flu).*""),1,0)"),0.0)</f>
        <v>0</v>
      </c>
      <c r="E945" s="1">
        <v>0.0</v>
      </c>
      <c r="F945" s="1" t="s">
        <v>3077</v>
      </c>
      <c r="G945" s="1" t="s">
        <v>78</v>
      </c>
      <c r="H945" s="1" t="s">
        <v>3078</v>
      </c>
      <c r="I945" s="1">
        <v>2196.0</v>
      </c>
      <c r="J945" s="1">
        <v>-75.1652215</v>
      </c>
      <c r="K945" s="1">
        <v>39.9525839</v>
      </c>
    </row>
    <row r="946">
      <c r="A946" s="2">
        <v>43982.95075231481</v>
      </c>
      <c r="B946" s="1" t="s">
        <v>3079</v>
      </c>
      <c r="C946" s="1" t="s">
        <v>3080</v>
      </c>
      <c r="D946" s="1">
        <f>IFERROR(__xludf.DUMMYFUNCTION("IF(REGEXMATCH(C946,""(?i).*(covid)|(corona)|(cv19)|(virus)|(flu).*""),1,0)"),0.0)</f>
        <v>0</v>
      </c>
      <c r="E946" s="1">
        <v>0.0</v>
      </c>
      <c r="F946" s="1" t="s">
        <v>3081</v>
      </c>
      <c r="G946" s="1" t="s">
        <v>28</v>
      </c>
      <c r="H946" s="1" t="s">
        <v>3082</v>
      </c>
      <c r="I946" s="1">
        <v>1735.0</v>
      </c>
      <c r="J946" s="1">
        <v>-77.1945247</v>
      </c>
      <c r="K946" s="1">
        <v>41.2033216</v>
      </c>
    </row>
    <row r="947">
      <c r="A947" s="2">
        <v>43982.94799768519</v>
      </c>
      <c r="B947" s="1" t="s">
        <v>3083</v>
      </c>
      <c r="C947" s="1" t="s">
        <v>3084</v>
      </c>
      <c r="D947" s="1">
        <f>IFERROR(__xludf.DUMMYFUNCTION("IF(REGEXMATCH(C947,""(?i).*(covid)|(corona)|(cv19)|(virus)|(flu).*""),1,0)"),0.0)</f>
        <v>0</v>
      </c>
      <c r="E947" s="1">
        <v>137.0</v>
      </c>
      <c r="F947" s="1" t="s">
        <v>3085</v>
      </c>
      <c r="G947" s="1" t="s">
        <v>330</v>
      </c>
      <c r="H947" s="1" t="s">
        <v>3086</v>
      </c>
      <c r="I947" s="1">
        <v>812443.0</v>
      </c>
      <c r="J947" s="1">
        <v>-77.0368707</v>
      </c>
      <c r="K947" s="1">
        <v>38.9071923</v>
      </c>
    </row>
    <row r="948">
      <c r="A948" s="2">
        <v>43982.94069444444</v>
      </c>
      <c r="B948" s="1" t="s">
        <v>3087</v>
      </c>
      <c r="C948" s="1" t="s">
        <v>3088</v>
      </c>
      <c r="D948" s="1">
        <f>IFERROR(__xludf.DUMMYFUNCTION("IF(REGEXMATCH(C948,""(?i).*(covid)|(corona)|(cv19)|(virus)|(flu).*""),1,0)"),0.0)</f>
        <v>0</v>
      </c>
      <c r="E948" s="1">
        <v>0.0</v>
      </c>
      <c r="F948" s="1" t="s">
        <v>3089</v>
      </c>
      <c r="G948" s="1" t="s">
        <v>28</v>
      </c>
      <c r="H948" s="1" t="s">
        <v>3090</v>
      </c>
      <c r="I948" s="1">
        <v>976.0</v>
      </c>
      <c r="J948" s="1">
        <v>-77.1945247</v>
      </c>
      <c r="K948" s="1">
        <v>41.2033216</v>
      </c>
    </row>
    <row r="949">
      <c r="A949" s="2">
        <v>43982.93846064815</v>
      </c>
      <c r="B949" s="1" t="s">
        <v>3091</v>
      </c>
      <c r="C949" s="1" t="s">
        <v>3092</v>
      </c>
      <c r="D949" s="1">
        <f>IFERROR(__xludf.DUMMYFUNCTION("IF(REGEXMATCH(C949,""(?i).*(covid)|(corona)|(cv19)|(virus)|(flu).*""),1,0)"),0.0)</f>
        <v>0</v>
      </c>
      <c r="E949" s="1">
        <v>0.0</v>
      </c>
      <c r="F949" s="1" t="s">
        <v>3093</v>
      </c>
      <c r="G949" s="1" t="s">
        <v>37</v>
      </c>
      <c r="I949" s="1">
        <v>415.0</v>
      </c>
      <c r="J949" s="1">
        <v>-77.1945247</v>
      </c>
      <c r="K949" s="1">
        <v>41.2033216</v>
      </c>
    </row>
    <row r="950">
      <c r="A950" s="2">
        <v>43982.93761574074</v>
      </c>
      <c r="B950" s="1" t="s">
        <v>25</v>
      </c>
      <c r="C950" s="1" t="s">
        <v>3094</v>
      </c>
      <c r="D950" s="1">
        <f>IFERROR(__xludf.DUMMYFUNCTION("IF(REGEXMATCH(C950,""(?i).*(covid)|(corona)|(cv19)|(virus)|(flu).*""),1,0)"),0.0)</f>
        <v>0</v>
      </c>
      <c r="E950" s="1">
        <v>5.0</v>
      </c>
      <c r="F950" s="1" t="s">
        <v>27</v>
      </c>
      <c r="G950" s="1" t="s">
        <v>28</v>
      </c>
      <c r="H950" s="1" t="s">
        <v>29</v>
      </c>
      <c r="I950" s="1">
        <v>3616.0</v>
      </c>
      <c r="J950" s="1">
        <v>-77.1945247</v>
      </c>
      <c r="K950" s="1">
        <v>41.2033216</v>
      </c>
    </row>
    <row r="951">
      <c r="A951" s="2">
        <v>43982.93508101852</v>
      </c>
      <c r="B951" s="1" t="s">
        <v>3095</v>
      </c>
      <c r="C951" s="1" t="s">
        <v>3096</v>
      </c>
      <c r="D951" s="1">
        <f>IFERROR(__xludf.DUMMYFUNCTION("IF(REGEXMATCH(C951,""(?i).*(covid)|(corona)|(cv19)|(virus)|(flu).*""),1,0)"),0.0)</f>
        <v>0</v>
      </c>
      <c r="E951" s="1">
        <v>1.0</v>
      </c>
      <c r="F951" s="1" t="s">
        <v>3097</v>
      </c>
      <c r="G951" s="1" t="s">
        <v>28</v>
      </c>
      <c r="H951" s="1" t="s">
        <v>3098</v>
      </c>
      <c r="I951" s="1">
        <v>200.0</v>
      </c>
      <c r="J951" s="1">
        <v>-77.1945247</v>
      </c>
      <c r="K951" s="1">
        <v>41.2033216</v>
      </c>
    </row>
    <row r="952">
      <c r="A952" s="2">
        <v>43982.93377314815</v>
      </c>
      <c r="B952" s="1" t="s">
        <v>3099</v>
      </c>
      <c r="C952" s="1" t="s">
        <v>3100</v>
      </c>
      <c r="D952" s="1">
        <f>IFERROR(__xludf.DUMMYFUNCTION("IF(REGEXMATCH(C952,""(?i).*(covid)|(corona)|(cv19)|(virus)|(flu).*""),1,0)"),0.0)</f>
        <v>0</v>
      </c>
      <c r="E952" s="1">
        <v>0.0</v>
      </c>
      <c r="F952" s="1" t="s">
        <v>212</v>
      </c>
      <c r="G952" s="1" t="s">
        <v>3101</v>
      </c>
      <c r="H952" s="1" t="s">
        <v>3102</v>
      </c>
      <c r="I952" s="1">
        <v>172.0</v>
      </c>
      <c r="J952" s="1">
        <v>-75.391</v>
      </c>
      <c r="K952" s="1">
        <v>40.0868333333333</v>
      </c>
    </row>
    <row r="953">
      <c r="A953" s="2">
        <v>43982.93305555556</v>
      </c>
      <c r="B953" s="1" t="s">
        <v>555</v>
      </c>
      <c r="C953" s="1" t="s">
        <v>3103</v>
      </c>
      <c r="D953" s="1">
        <f>IFERROR(__xludf.DUMMYFUNCTION("IF(REGEXMATCH(C953,""(?i).*(covid)|(corona)|(cv19)|(virus)|(flu).*""),1,0)"),0.0)</f>
        <v>0</v>
      </c>
      <c r="E953" s="1">
        <v>0.0</v>
      </c>
      <c r="F953" s="1" t="s">
        <v>557</v>
      </c>
      <c r="G953" s="1" t="s">
        <v>68</v>
      </c>
      <c r="H953" s="1" t="s">
        <v>558</v>
      </c>
      <c r="I953" s="1">
        <v>1264.0</v>
      </c>
      <c r="J953" s="1">
        <v>-75.1652215</v>
      </c>
      <c r="K953" s="1">
        <v>39.9525839</v>
      </c>
    </row>
    <row r="954">
      <c r="A954" s="2">
        <v>43982.931550925925</v>
      </c>
      <c r="B954" s="1" t="s">
        <v>3104</v>
      </c>
      <c r="C954" s="1" t="s">
        <v>3105</v>
      </c>
      <c r="D954" s="1">
        <f>IFERROR(__xludf.DUMMYFUNCTION("IF(REGEXMATCH(C954,""(?i).*(covid)|(corona)|(cv19)|(virus)|(flu).*""),1,0)"),0.0)</f>
        <v>0</v>
      </c>
      <c r="E954" s="1">
        <v>0.0</v>
      </c>
      <c r="F954" s="1" t="s">
        <v>3106</v>
      </c>
      <c r="G954" s="1" t="s">
        <v>18</v>
      </c>
      <c r="H954" s="1" t="s">
        <v>3107</v>
      </c>
      <c r="I954" s="1">
        <v>152.0</v>
      </c>
      <c r="J954" s="1">
        <v>-79.9958864</v>
      </c>
      <c r="K954" s="1">
        <v>40.4406248</v>
      </c>
    </row>
    <row r="955">
      <c r="A955" s="2">
        <v>43982.93101851852</v>
      </c>
      <c r="B955" s="1" t="s">
        <v>3108</v>
      </c>
      <c r="C955" s="1" t="s">
        <v>3109</v>
      </c>
      <c r="D955" s="1">
        <f>IFERROR(__xludf.DUMMYFUNCTION("IF(REGEXMATCH(C955,""(?i).*(covid)|(corona)|(cv19)|(virus)|(flu).*""),1,0)"),0.0)</f>
        <v>0</v>
      </c>
      <c r="E955" s="1">
        <v>0.0</v>
      </c>
      <c r="F955" s="1" t="s">
        <v>3110</v>
      </c>
      <c r="G955" s="1" t="s">
        <v>28</v>
      </c>
      <c r="H955" s="1" t="s">
        <v>3111</v>
      </c>
      <c r="I955" s="1">
        <v>393.0</v>
      </c>
      <c r="J955" s="1">
        <v>-77.1945247</v>
      </c>
      <c r="K955" s="1">
        <v>41.2033216</v>
      </c>
    </row>
    <row r="956">
      <c r="A956" s="2">
        <v>43982.930497685185</v>
      </c>
      <c r="B956" s="1" t="s">
        <v>48</v>
      </c>
      <c r="C956" s="1" t="s">
        <v>3112</v>
      </c>
      <c r="D956" s="1">
        <f>IFERROR(__xludf.DUMMYFUNCTION("IF(REGEXMATCH(C956,""(?i).*(covid)|(corona)|(cv19)|(virus)|(flu).*""),1,0)"),0.0)</f>
        <v>0</v>
      </c>
      <c r="E956" s="1">
        <v>38.0</v>
      </c>
      <c r="F956" s="1" t="s">
        <v>50</v>
      </c>
      <c r="G956" s="1" t="s">
        <v>46</v>
      </c>
      <c r="H956" s="1" t="s">
        <v>51</v>
      </c>
      <c r="I956" s="1">
        <v>197138.0</v>
      </c>
      <c r="J956" s="1">
        <v>-76.8867008</v>
      </c>
      <c r="K956" s="1">
        <v>40.2731911</v>
      </c>
    </row>
    <row r="957">
      <c r="A957" s="2">
        <v>43982.88013888889</v>
      </c>
      <c r="B957" s="1" t="s">
        <v>585</v>
      </c>
      <c r="C957" s="1" t="s">
        <v>3113</v>
      </c>
      <c r="D957" s="1">
        <f>IFERROR(__xludf.DUMMYFUNCTION("IF(REGEXMATCH(C957,""(?i).*(covid)|(corona)|(cv19)|(virus)|(flu).*""),1,0)"),0.0)</f>
        <v>0</v>
      </c>
      <c r="E957" s="1">
        <v>20.0</v>
      </c>
      <c r="F957" s="1" t="s">
        <v>587</v>
      </c>
      <c r="G957" s="1" t="s">
        <v>18</v>
      </c>
      <c r="H957" s="1" t="s">
        <v>588</v>
      </c>
      <c r="I957" s="1">
        <v>33567.0</v>
      </c>
      <c r="J957" s="1">
        <v>-79.9958864</v>
      </c>
      <c r="K957" s="1">
        <v>40.4406248</v>
      </c>
    </row>
    <row r="958">
      <c r="A958" s="2">
        <v>43982.92880787037</v>
      </c>
      <c r="B958" s="1" t="s">
        <v>500</v>
      </c>
      <c r="C958" s="1" t="s">
        <v>3114</v>
      </c>
      <c r="D958" s="1">
        <f>IFERROR(__xludf.DUMMYFUNCTION("IF(REGEXMATCH(C958,""(?i).*(covid)|(corona)|(cv19)|(virus)|(flu).*""),1,0)"),0.0)</f>
        <v>0</v>
      </c>
      <c r="E958" s="1">
        <v>0.0</v>
      </c>
      <c r="F958" s="1" t="s">
        <v>502</v>
      </c>
      <c r="G958" s="1" t="s">
        <v>153</v>
      </c>
      <c r="H958" s="1" t="s">
        <v>503</v>
      </c>
      <c r="I958" s="1">
        <v>2095.0</v>
      </c>
      <c r="J958" s="1">
        <v>-76.3055144</v>
      </c>
      <c r="K958" s="1">
        <v>40.0378755</v>
      </c>
    </row>
    <row r="959">
      <c r="A959" s="2">
        <v>43982.927615740744</v>
      </c>
      <c r="B959" s="1" t="s">
        <v>3115</v>
      </c>
      <c r="C959" s="1" t="s">
        <v>3116</v>
      </c>
      <c r="D959" s="1">
        <f>IFERROR(__xludf.DUMMYFUNCTION("IF(REGEXMATCH(C959,""(?i).*(covid)|(corona)|(cv19)|(virus)|(flu).*""),1,0)"),0.0)</f>
        <v>0</v>
      </c>
      <c r="E959" s="1">
        <v>0.0</v>
      </c>
      <c r="F959" s="1" t="s">
        <v>3117</v>
      </c>
      <c r="G959" s="1" t="s">
        <v>18</v>
      </c>
      <c r="H959" s="1" t="s">
        <v>3118</v>
      </c>
      <c r="I959" s="1">
        <v>6842.0</v>
      </c>
      <c r="J959" s="1">
        <v>-79.9958864</v>
      </c>
      <c r="K959" s="1">
        <v>40.4406248</v>
      </c>
    </row>
    <row r="960">
      <c r="A960" s="2">
        <v>43982.9209837963</v>
      </c>
      <c r="B960" s="1" t="s">
        <v>3119</v>
      </c>
      <c r="C960" s="1" t="s">
        <v>3120</v>
      </c>
      <c r="D960" s="1">
        <f>IFERROR(__xludf.DUMMYFUNCTION("IF(REGEXMATCH(C960,""(?i).*(covid)|(corona)|(cv19)|(virus)|(flu).*""),1,0)"),0.0)</f>
        <v>0</v>
      </c>
      <c r="E960" s="1">
        <v>0.0</v>
      </c>
      <c r="F960" s="1" t="s">
        <v>3121</v>
      </c>
      <c r="G960" s="1" t="s">
        <v>3122</v>
      </c>
      <c r="H960" s="1" t="s">
        <v>3123</v>
      </c>
      <c r="I960" s="1">
        <v>413.0</v>
      </c>
      <c r="J960" s="1">
        <v>-97.0780654</v>
      </c>
      <c r="K960" s="1">
        <v>32.9342919</v>
      </c>
    </row>
    <row r="961">
      <c r="A961" s="2">
        <v>43982.91006944444</v>
      </c>
      <c r="B961" s="1" t="s">
        <v>3124</v>
      </c>
      <c r="C961" s="1" t="s">
        <v>3125</v>
      </c>
      <c r="D961" s="1">
        <f>IFERROR(__xludf.DUMMYFUNCTION("IF(REGEXMATCH(C961,""(?i).*(covid)|(corona)|(cv19)|(virus)|(flu).*""),1,0)"),0.0)</f>
        <v>0</v>
      </c>
      <c r="E961" s="1">
        <v>0.0</v>
      </c>
      <c r="F961" s="1" t="s">
        <v>487</v>
      </c>
      <c r="G961" s="1" t="s">
        <v>290</v>
      </c>
      <c r="H961" s="1" t="s">
        <v>3126</v>
      </c>
      <c r="I961" s="1">
        <v>536.0</v>
      </c>
      <c r="J961" s="1">
        <v>-74.005974</v>
      </c>
      <c r="K961" s="1">
        <v>40.712776</v>
      </c>
    </row>
    <row r="962">
      <c r="A962" s="2">
        <v>43982.90956018519</v>
      </c>
      <c r="B962" s="1" t="s">
        <v>2636</v>
      </c>
      <c r="C962" s="1" t="s">
        <v>3127</v>
      </c>
      <c r="D962" s="1">
        <f>IFERROR(__xludf.DUMMYFUNCTION("IF(REGEXMATCH(C962,""(?i).*(covid)|(corona)|(cv19)|(virus)|(flu).*""),1,0)"),1.0)</f>
        <v>1</v>
      </c>
      <c r="E962" s="1">
        <v>8.0</v>
      </c>
      <c r="F962" s="1" t="s">
        <v>2638</v>
      </c>
      <c r="G962" s="1" t="s">
        <v>28</v>
      </c>
      <c r="H962" s="1" t="s">
        <v>2639</v>
      </c>
      <c r="I962" s="1">
        <v>691.0</v>
      </c>
      <c r="J962" s="1">
        <v>-77.1945247</v>
      </c>
      <c r="K962" s="1">
        <v>41.2033216</v>
      </c>
    </row>
    <row r="963">
      <c r="A963" s="2">
        <v>43982.879965277774</v>
      </c>
      <c r="B963" s="1" t="s">
        <v>3128</v>
      </c>
      <c r="C963" s="1" t="s">
        <v>3129</v>
      </c>
      <c r="D963" s="1">
        <f>IFERROR(__xludf.DUMMYFUNCTION("IF(REGEXMATCH(C963,""(?i).*(covid)|(corona)|(cv19)|(virus)|(flu).*""),1,0)"),0.0)</f>
        <v>0</v>
      </c>
      <c r="E963" s="1">
        <v>0.0</v>
      </c>
      <c r="F963" s="1" t="s">
        <v>3130</v>
      </c>
      <c r="G963" s="1" t="s">
        <v>3131</v>
      </c>
      <c r="H963" s="1" t="s">
        <v>3132</v>
      </c>
      <c r="I963" s="1">
        <v>35.0</v>
      </c>
      <c r="J963" s="1">
        <v>-75.3383333333333</v>
      </c>
      <c r="K963" s="1">
        <v>40.1186666666667</v>
      </c>
    </row>
    <row r="964">
      <c r="A964" s="2">
        <v>43982.87096064815</v>
      </c>
      <c r="B964" s="1" t="s">
        <v>500</v>
      </c>
      <c r="C964" s="1" t="s">
        <v>3133</v>
      </c>
      <c r="D964" s="1">
        <f>IFERROR(__xludf.DUMMYFUNCTION("IF(REGEXMATCH(C964,""(?i).*(covid)|(corona)|(cv19)|(virus)|(flu).*""),1,0)"),0.0)</f>
        <v>0</v>
      </c>
      <c r="E964" s="1">
        <v>2.0</v>
      </c>
      <c r="F964" s="1" t="s">
        <v>502</v>
      </c>
      <c r="G964" s="1" t="s">
        <v>153</v>
      </c>
      <c r="H964" s="1" t="s">
        <v>503</v>
      </c>
      <c r="I964" s="1">
        <v>2095.0</v>
      </c>
      <c r="J964" s="1">
        <v>-76.3055144</v>
      </c>
      <c r="K964" s="1">
        <v>40.0378755</v>
      </c>
    </row>
    <row r="965">
      <c r="A965" s="2">
        <v>43982.864386574074</v>
      </c>
      <c r="B965" s="1" t="s">
        <v>3134</v>
      </c>
      <c r="C965" s="1" t="s">
        <v>3135</v>
      </c>
      <c r="D965" s="1">
        <f>IFERROR(__xludf.DUMMYFUNCTION("IF(REGEXMATCH(C965,""(?i).*(covid)|(corona)|(cv19)|(virus)|(flu).*""),1,0)"),0.0)</f>
        <v>0</v>
      </c>
      <c r="E965" s="1">
        <v>0.0</v>
      </c>
      <c r="F965" s="1" t="s">
        <v>3136</v>
      </c>
      <c r="G965" s="1" t="s">
        <v>68</v>
      </c>
      <c r="H965" s="1" t="s">
        <v>3137</v>
      </c>
      <c r="I965" s="1">
        <v>37.0</v>
      </c>
      <c r="J965" s="1">
        <v>-75.1652215</v>
      </c>
      <c r="K965" s="1">
        <v>39.9525839</v>
      </c>
    </row>
    <row r="966">
      <c r="A966" s="2">
        <v>43982.861979166664</v>
      </c>
      <c r="B966" s="1" t="s">
        <v>1044</v>
      </c>
      <c r="C966" s="1" t="s">
        <v>3138</v>
      </c>
      <c r="D966" s="1">
        <f>IFERROR(__xludf.DUMMYFUNCTION("IF(REGEXMATCH(C966,""(?i).*(covid)|(corona)|(cv19)|(virus)|(flu).*""),1,0)"),0.0)</f>
        <v>0</v>
      </c>
      <c r="E966" s="1">
        <v>3.0</v>
      </c>
      <c r="F966" s="1" t="s">
        <v>1046</v>
      </c>
      <c r="G966" s="1" t="s">
        <v>18</v>
      </c>
      <c r="H966" s="1" t="s">
        <v>1047</v>
      </c>
      <c r="I966" s="1">
        <v>10896.0</v>
      </c>
      <c r="J966" s="1">
        <v>-79.9958864</v>
      </c>
      <c r="K966" s="1">
        <v>40.4406248</v>
      </c>
    </row>
  </sheetData>
  <hyperlinks>
    <hyperlink r:id="rId1" ref="H63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1.71"/>
    <col customWidth="1" min="2" max="25" width="8.71"/>
  </cols>
  <sheetData>
    <row r="1">
      <c r="A1" s="1" t="s">
        <v>3139</v>
      </c>
      <c r="B1" s="1" t="s">
        <v>3140</v>
      </c>
    </row>
    <row r="2">
      <c r="A2" t="s">
        <v>3141</v>
      </c>
      <c r="B2">
        <f>COUNTIF(twitter_data!$C$2:Y$966,"*"&amp;A2&amp;"*")</f>
        <v>56</v>
      </c>
    </row>
    <row r="3">
      <c r="A3" t="s">
        <v>3142</v>
      </c>
      <c r="B3">
        <f>COUNTIF(twitter_data!$C$2:Y$966,"*"&amp;A3&amp;"*")</f>
        <v>47</v>
      </c>
    </row>
    <row r="4">
      <c r="A4" t="s">
        <v>335</v>
      </c>
      <c r="B4">
        <f>COUNTIF(twitter_data!$C$2:Y$966,"*"&amp;A4&amp;"*")</f>
        <v>46</v>
      </c>
    </row>
    <row r="5">
      <c r="A5" t="s">
        <v>3143</v>
      </c>
      <c r="B5">
        <f>COUNTIF(twitter_data!$C$2:Y$966,"*"&amp;A5&amp;"*")</f>
        <v>40</v>
      </c>
    </row>
    <row r="6">
      <c r="A6" t="s">
        <v>3144</v>
      </c>
      <c r="B6">
        <f>COUNTIF(twitter_data!$C$2:Y$966,"*"&amp;A6&amp;"*")</f>
        <v>35</v>
      </c>
    </row>
    <row r="7">
      <c r="A7" t="s">
        <v>3145</v>
      </c>
      <c r="B7">
        <f>COUNTIF(twitter_data!$C$2:Y$966,"*"&amp;A7&amp;"*")</f>
        <v>33</v>
      </c>
    </row>
    <row r="8">
      <c r="A8" t="s">
        <v>3146</v>
      </c>
      <c r="B8">
        <f>COUNTIF(twitter_data!$C$2:Y$966,"*"&amp;A8&amp;"*")</f>
        <v>32</v>
      </c>
    </row>
    <row r="9">
      <c r="A9" t="s">
        <v>3147</v>
      </c>
      <c r="B9">
        <f>COUNTIF(twitter_data!$C$2:Y$966,"*"&amp;A9&amp;"*")</f>
        <v>26</v>
      </c>
    </row>
    <row r="10">
      <c r="A10" t="s">
        <v>3148</v>
      </c>
      <c r="B10">
        <f>COUNTIF(twitter_data!$C$2:Y$966,"*"&amp;A10&amp;"*")</f>
        <v>22</v>
      </c>
    </row>
    <row r="11">
      <c r="A11" t="s">
        <v>3149</v>
      </c>
      <c r="B11">
        <f>COUNTIF(twitter_data!$C$2:Y$966,"*"&amp;A11&amp;"*")</f>
        <v>20</v>
      </c>
    </row>
    <row r="12">
      <c r="A12" t="s">
        <v>3150</v>
      </c>
      <c r="B12">
        <f>COUNTIF(twitter_data!$C$2:Y$966,"*"&amp;A12&amp;"*")</f>
        <v>18</v>
      </c>
    </row>
    <row r="13">
      <c r="A13" t="s">
        <v>3151</v>
      </c>
      <c r="B13">
        <f>COUNTIF(twitter_data!$C$2:Y$966,"*"&amp;A13&amp;"*")</f>
        <v>17</v>
      </c>
    </row>
    <row r="14">
      <c r="A14" t="s">
        <v>3152</v>
      </c>
      <c r="B14">
        <f>COUNTIF(twitter_data!$C$2:Y$966,"*"&amp;A14&amp;"*")</f>
        <v>14</v>
      </c>
    </row>
    <row r="15">
      <c r="A15" t="s">
        <v>3153</v>
      </c>
      <c r="B15">
        <f>COUNTIF(twitter_data!$C$2:Y$966,"*"&amp;A15&amp;"*")</f>
        <v>14</v>
      </c>
    </row>
    <row r="16">
      <c r="A16" t="s">
        <v>3154</v>
      </c>
      <c r="B16">
        <f>COUNTIF(twitter_data!$C$2:Y$966,"*"&amp;A16&amp;"*")</f>
        <v>13</v>
      </c>
    </row>
    <row r="17">
      <c r="A17" t="s">
        <v>3155</v>
      </c>
      <c r="B17">
        <f>COUNTIF(twitter_data!$C$2:Y$966,"*"&amp;A17&amp;"*")</f>
        <v>11</v>
      </c>
    </row>
    <row r="18">
      <c r="A18" t="s">
        <v>3156</v>
      </c>
      <c r="B18">
        <f>COUNTIF(twitter_data!$C$2:Y$966,"*"&amp;A18&amp;"*")</f>
        <v>11</v>
      </c>
    </row>
    <row r="19">
      <c r="A19" t="s">
        <v>3157</v>
      </c>
      <c r="B19">
        <f>COUNTIF(twitter_data!$C$2:Y$966,"*"&amp;A19&amp;"*")</f>
        <v>10</v>
      </c>
    </row>
    <row r="20">
      <c r="A20" t="s">
        <v>3158</v>
      </c>
      <c r="B20">
        <f>COUNTIF(twitter_data!$C$2:Y$966,"*"&amp;A20&amp;"*")</f>
        <v>9</v>
      </c>
    </row>
    <row r="21">
      <c r="A21" t="s">
        <v>3159</v>
      </c>
      <c r="B21">
        <f>COUNTIF(twitter_data!$C$2:Y$966,"*"&amp;A21&amp;"*")</f>
        <v>9</v>
      </c>
    </row>
    <row r="22">
      <c r="A22" t="s">
        <v>3160</v>
      </c>
      <c r="B22">
        <f>COUNTIF(twitter_data!$C$2:Y$966,"*"&amp;A22&amp;"*")</f>
        <v>8</v>
      </c>
    </row>
    <row r="23">
      <c r="A23" t="s">
        <v>3161</v>
      </c>
      <c r="B23">
        <f>COUNTIF(twitter_data!$C$2:Y$966,"*"&amp;A23&amp;"*")</f>
        <v>8</v>
      </c>
    </row>
    <row r="24">
      <c r="A24" t="s">
        <v>3162</v>
      </c>
      <c r="B24">
        <f>COUNTIF(twitter_data!$C$2:Y$966,"*"&amp;A24&amp;"*")</f>
        <v>8</v>
      </c>
    </row>
    <row r="25">
      <c r="A25" t="s">
        <v>3163</v>
      </c>
      <c r="B25">
        <f>COUNTIF(twitter_data!$C$2:Y$966,"*"&amp;A25&amp;"*")</f>
        <v>8</v>
      </c>
    </row>
    <row r="26">
      <c r="A26" t="s">
        <v>3164</v>
      </c>
      <c r="B26">
        <f>COUNTIF(twitter_data!$C$2:Y$966,"*"&amp;A26&amp;"*")</f>
        <v>7</v>
      </c>
    </row>
    <row r="27">
      <c r="A27" t="s">
        <v>3165</v>
      </c>
      <c r="B27">
        <f>COUNTIF(twitter_data!$C$2:Y$966,"*"&amp;A27&amp;"*")</f>
        <v>7</v>
      </c>
    </row>
    <row r="28">
      <c r="A28" t="s">
        <v>3166</v>
      </c>
      <c r="B28">
        <f>COUNTIF(twitter_data!$C$2:Y$966,"*"&amp;A28&amp;"*")</f>
        <v>6</v>
      </c>
    </row>
    <row r="29">
      <c r="A29" t="s">
        <v>3167</v>
      </c>
      <c r="B29">
        <f>COUNTIF(twitter_data!$C$2:Y$966,"*"&amp;A29&amp;"*")</f>
        <v>6</v>
      </c>
    </row>
    <row r="30">
      <c r="A30" t="s">
        <v>3168</v>
      </c>
      <c r="B30">
        <f>COUNTIF(twitter_data!$C$2:Y$966,"*"&amp;A30&amp;"*")</f>
        <v>6</v>
      </c>
    </row>
    <row r="31">
      <c r="A31" t="s">
        <v>3169</v>
      </c>
      <c r="B31">
        <f>COUNTIF(twitter_data!$C$2:Y$966,"*"&amp;A31&amp;"*")</f>
        <v>6</v>
      </c>
    </row>
    <row r="32">
      <c r="A32" t="s">
        <v>3170</v>
      </c>
      <c r="B32">
        <f>COUNTIF(twitter_data!$C$2:Y$966,"*"&amp;A32&amp;"*")</f>
        <v>5</v>
      </c>
    </row>
    <row r="33">
      <c r="A33" t="s">
        <v>3171</v>
      </c>
      <c r="B33">
        <f>COUNTIF(twitter_data!$C$2:Y$966,"*"&amp;A33&amp;"*")</f>
        <v>5</v>
      </c>
    </row>
    <row r="34">
      <c r="A34" t="s">
        <v>3172</v>
      </c>
      <c r="B34">
        <f>COUNTIF(twitter_data!$C$2:Y$966,"*"&amp;A34&amp;"*")</f>
        <v>5</v>
      </c>
    </row>
    <row r="35">
      <c r="A35" t="s">
        <v>3173</v>
      </c>
      <c r="B35">
        <f>COUNTIF(twitter_data!$C$2:Y$966,"*"&amp;A35&amp;"*")</f>
        <v>5</v>
      </c>
    </row>
    <row r="36">
      <c r="A36" t="s">
        <v>3174</v>
      </c>
      <c r="B36">
        <f>COUNTIF(twitter_data!$C$2:Y$966,"*"&amp;A36&amp;"*")</f>
        <v>5</v>
      </c>
    </row>
    <row r="37">
      <c r="A37" t="s">
        <v>3175</v>
      </c>
      <c r="B37">
        <f>COUNTIF(twitter_data!$C$2:Y$966,"*"&amp;A37&amp;"*")</f>
        <v>5</v>
      </c>
    </row>
    <row r="38">
      <c r="A38" t="s">
        <v>3176</v>
      </c>
      <c r="B38">
        <f>COUNTIF(twitter_data!$C$2:Y$966,"*"&amp;A38&amp;"*")</f>
        <v>5</v>
      </c>
    </row>
    <row r="39">
      <c r="A39" t="s">
        <v>3177</v>
      </c>
      <c r="B39">
        <f>COUNTIF(twitter_data!$C$2:Y$966,"*"&amp;A39&amp;"*")</f>
        <v>4</v>
      </c>
    </row>
    <row r="40">
      <c r="A40" t="s">
        <v>3178</v>
      </c>
      <c r="B40">
        <f>COUNTIF(twitter_data!$C$2:Y$966,"*"&amp;A40&amp;"*")</f>
        <v>4</v>
      </c>
    </row>
    <row r="41">
      <c r="A41" t="s">
        <v>3179</v>
      </c>
      <c r="B41">
        <f>COUNTIF(twitter_data!$C$2:Y$966,"*"&amp;A41&amp;"*")</f>
        <v>4</v>
      </c>
    </row>
    <row r="42">
      <c r="A42" t="s">
        <v>3180</v>
      </c>
      <c r="B42">
        <f>COUNTIF(twitter_data!$C$2:Y$966,"*"&amp;A42&amp;"*")</f>
        <v>4</v>
      </c>
    </row>
    <row r="43">
      <c r="A43" t="s">
        <v>3181</v>
      </c>
      <c r="B43">
        <f>COUNTIF(twitter_data!$C$2:Y$966,"*"&amp;A43&amp;"*")</f>
        <v>4</v>
      </c>
    </row>
    <row r="44">
      <c r="A44" t="s">
        <v>3182</v>
      </c>
      <c r="B44">
        <f>COUNTIF(twitter_data!$C$2:Y$966,"*"&amp;A44&amp;"*")</f>
        <v>4</v>
      </c>
    </row>
    <row r="45">
      <c r="A45" t="s">
        <v>3183</v>
      </c>
      <c r="B45">
        <f>COUNTIF(twitter_data!$C$2:Y$966,"*"&amp;A45&amp;"*")</f>
        <v>4</v>
      </c>
    </row>
    <row r="46">
      <c r="A46" t="s">
        <v>3184</v>
      </c>
      <c r="B46">
        <f>COUNTIF(twitter_data!$C$2:Y$966,"*"&amp;A46&amp;"*")</f>
        <v>4</v>
      </c>
    </row>
    <row r="47">
      <c r="A47" t="s">
        <v>3185</v>
      </c>
      <c r="B47">
        <f>COUNTIF(twitter_data!$C$2:Y$966,"*"&amp;A47&amp;"*")</f>
        <v>4</v>
      </c>
    </row>
    <row r="48">
      <c r="A48" t="s">
        <v>3186</v>
      </c>
      <c r="B48">
        <f>COUNTIF(twitter_data!$C$2:Y$966,"*"&amp;A48&amp;"*")</f>
        <v>3</v>
      </c>
    </row>
    <row r="49">
      <c r="A49" t="s">
        <v>3187</v>
      </c>
      <c r="B49">
        <f>COUNTIF(twitter_data!$C$2:Y$966,"*"&amp;A49&amp;"*")</f>
        <v>3</v>
      </c>
    </row>
    <row r="50">
      <c r="A50" t="s">
        <v>3188</v>
      </c>
      <c r="B50">
        <f>COUNTIF(twitter_data!$C$2:Y$966,"*"&amp;A50&amp;"*")</f>
        <v>3</v>
      </c>
    </row>
    <row r="51">
      <c r="A51" t="s">
        <v>3189</v>
      </c>
      <c r="B51">
        <f>COUNTIF(twitter_data!$C$2:Y$966,"*"&amp;A51&amp;"*")</f>
        <v>3</v>
      </c>
    </row>
    <row r="52">
      <c r="A52" t="s">
        <v>3190</v>
      </c>
      <c r="B52">
        <f>COUNTIF(twitter_data!$C$2:Y$966,"*"&amp;A52&amp;"*")</f>
        <v>3</v>
      </c>
    </row>
    <row r="53">
      <c r="A53" t="s">
        <v>3191</v>
      </c>
      <c r="B53">
        <f>COUNTIF(twitter_data!$C$2:Y$966,"*"&amp;A53&amp;"*")</f>
        <v>3</v>
      </c>
    </row>
    <row r="54">
      <c r="A54" t="s">
        <v>3192</v>
      </c>
      <c r="B54">
        <f>COUNTIF(twitter_data!$C$2:Y$966,"*"&amp;A54&amp;"*")</f>
        <v>3</v>
      </c>
    </row>
    <row r="55">
      <c r="A55" t="s">
        <v>3193</v>
      </c>
      <c r="B55">
        <f>COUNTIF(twitter_data!$C$2:Y$966,"*"&amp;A55&amp;"*")</f>
        <v>3</v>
      </c>
    </row>
    <row r="56">
      <c r="A56" t="s">
        <v>3194</v>
      </c>
      <c r="B56">
        <f>COUNTIF(twitter_data!$C$2:Y$966,"*"&amp;A56&amp;"*")</f>
        <v>3</v>
      </c>
    </row>
    <row r="57">
      <c r="A57" t="s">
        <v>3195</v>
      </c>
      <c r="B57">
        <f>COUNTIF(twitter_data!$C$2:Y$966,"*"&amp;A57&amp;"*")</f>
        <v>2</v>
      </c>
    </row>
    <row r="58">
      <c r="A58" t="s">
        <v>3196</v>
      </c>
      <c r="B58">
        <f>COUNTIF(twitter_data!$C$2:Y$966,"*"&amp;A58&amp;"*")</f>
        <v>2</v>
      </c>
    </row>
    <row r="59">
      <c r="A59" t="s">
        <v>3197</v>
      </c>
      <c r="B59">
        <f>COUNTIF(twitter_data!$C$2:Y$966,"*"&amp;A59&amp;"*")</f>
        <v>2</v>
      </c>
    </row>
    <row r="60">
      <c r="A60" t="s">
        <v>3198</v>
      </c>
      <c r="B60">
        <f>COUNTIF(twitter_data!$C$2:Y$966,"*"&amp;A60&amp;"*")</f>
        <v>2</v>
      </c>
    </row>
    <row r="61">
      <c r="A61" t="s">
        <v>3199</v>
      </c>
      <c r="B61">
        <f>COUNTIF(twitter_data!$C$2:Y$966,"*"&amp;A61&amp;"*")</f>
        <v>2</v>
      </c>
    </row>
    <row r="62">
      <c r="A62" t="s">
        <v>3200</v>
      </c>
      <c r="B62">
        <f>COUNTIF(twitter_data!$C$2:Y$966,"*"&amp;A62&amp;"*")</f>
        <v>2</v>
      </c>
    </row>
    <row r="63">
      <c r="A63" t="s">
        <v>3201</v>
      </c>
      <c r="B63">
        <f>COUNTIF(twitter_data!$C$2:Y$966,"*"&amp;A63&amp;"*")</f>
        <v>2</v>
      </c>
    </row>
    <row r="64">
      <c r="A64" t="s">
        <v>3202</v>
      </c>
      <c r="B64">
        <f>COUNTIF(twitter_data!$C$2:Y$966,"*"&amp;A64&amp;"*")</f>
        <v>2</v>
      </c>
    </row>
    <row r="65">
      <c r="A65" t="s">
        <v>3203</v>
      </c>
      <c r="B65">
        <f>COUNTIF(twitter_data!$C$2:Y$966,"*"&amp;A65&amp;"*")</f>
        <v>2</v>
      </c>
    </row>
    <row r="66">
      <c r="A66" t="s">
        <v>3204</v>
      </c>
      <c r="B66">
        <f>COUNTIF(twitter_data!$C$2:Y$966,"*"&amp;A66&amp;"*")</f>
        <v>2</v>
      </c>
    </row>
    <row r="67">
      <c r="A67" t="s">
        <v>3205</v>
      </c>
      <c r="B67">
        <f>COUNTIF(twitter_data!$C$2:Y$966,"*"&amp;A67&amp;"*")</f>
        <v>2</v>
      </c>
    </row>
    <row r="68">
      <c r="A68" t="s">
        <v>3206</v>
      </c>
      <c r="B68">
        <f>COUNTIF(twitter_data!$C$2:Y$966,"*"&amp;A68&amp;"*")</f>
        <v>2</v>
      </c>
    </row>
    <row r="69">
      <c r="A69" t="s">
        <v>3207</v>
      </c>
      <c r="B69">
        <f>COUNTIF(twitter_data!$C$2:Y$966,"*"&amp;A69&amp;"*")</f>
        <v>2</v>
      </c>
    </row>
    <row r="70">
      <c r="A70" t="s">
        <v>3208</v>
      </c>
      <c r="B70">
        <f>COUNTIF(twitter_data!$C$2:Y$966,"*"&amp;A70&amp;"*")</f>
        <v>2</v>
      </c>
    </row>
    <row r="71">
      <c r="A71" t="s">
        <v>3209</v>
      </c>
      <c r="B71">
        <f>COUNTIF(twitter_data!$C$2:Y$966,"*"&amp;A71&amp;"*")</f>
        <v>2</v>
      </c>
    </row>
    <row r="72">
      <c r="A72" t="s">
        <v>3210</v>
      </c>
      <c r="B72">
        <f>COUNTIF(twitter_data!$C$2:Y$966,"*"&amp;A72&amp;"*")</f>
        <v>2</v>
      </c>
    </row>
    <row r="73">
      <c r="A73" t="s">
        <v>3211</v>
      </c>
      <c r="B73">
        <f>COUNTIF(twitter_data!$C$2:Y$966,"*"&amp;A73&amp;"*")</f>
        <v>2</v>
      </c>
    </row>
    <row r="74">
      <c r="A74" t="s">
        <v>3212</v>
      </c>
      <c r="B74">
        <f>COUNTIF(twitter_data!$C$2:Y$966,"*"&amp;A74&amp;"*")</f>
        <v>2</v>
      </c>
    </row>
    <row r="75">
      <c r="A75" t="s">
        <v>3213</v>
      </c>
      <c r="B75">
        <f>COUNTIF(twitter_data!$C$2:Y$966,"*"&amp;A75&amp;"*")</f>
        <v>2</v>
      </c>
    </row>
    <row r="76">
      <c r="A76" t="s">
        <v>3214</v>
      </c>
      <c r="B76">
        <f>COUNTIF(twitter_data!$C$2:Y$966,"*"&amp;A76&amp;"*")</f>
        <v>2</v>
      </c>
    </row>
    <row r="77">
      <c r="A77" t="s">
        <v>3215</v>
      </c>
      <c r="B77">
        <f>COUNTIF(twitter_data!$C$2:Y$966,"*"&amp;A77&amp;"*")</f>
        <v>2</v>
      </c>
    </row>
    <row r="78">
      <c r="A78" t="s">
        <v>3216</v>
      </c>
      <c r="B78">
        <f>COUNTIF(twitter_data!$C$2:Y$966,"*"&amp;A78&amp;"*")</f>
        <v>2</v>
      </c>
    </row>
    <row r="79">
      <c r="A79" t="s">
        <v>3217</v>
      </c>
      <c r="B79">
        <f>COUNTIF(twitter_data!$C$2:Y$966,"*"&amp;A79&amp;"*")</f>
        <v>2</v>
      </c>
    </row>
    <row r="80">
      <c r="A80" t="s">
        <v>3218</v>
      </c>
      <c r="B80">
        <f>COUNTIF(twitter_data!$C$2:Y$966,"*"&amp;A80&amp;"*")</f>
        <v>2</v>
      </c>
    </row>
    <row r="81">
      <c r="A81" t="s">
        <v>3219</v>
      </c>
      <c r="B81">
        <f>COUNTIF(twitter_data!$C$2:Y$966,"*"&amp;A81&amp;"*")</f>
        <v>2</v>
      </c>
    </row>
    <row r="82">
      <c r="A82" t="s">
        <v>3220</v>
      </c>
      <c r="B82">
        <f>COUNTIF(twitter_data!$C$2:Y$966,"*"&amp;A82&amp;"*")</f>
        <v>2</v>
      </c>
    </row>
    <row r="83">
      <c r="A83" t="s">
        <v>3221</v>
      </c>
      <c r="B83">
        <f>COUNTIF(twitter_data!$C$2:Y$966,"*"&amp;A83&amp;"*")</f>
        <v>2</v>
      </c>
    </row>
    <row r="84">
      <c r="A84" t="s">
        <v>3222</v>
      </c>
      <c r="B84">
        <f>COUNTIF(twitter_data!$C$2:Y$966,"*"&amp;A84&amp;"*")</f>
        <v>2</v>
      </c>
    </row>
    <row r="85">
      <c r="A85" t="s">
        <v>3223</v>
      </c>
      <c r="B85">
        <f>COUNTIF(twitter_data!$C$2:Y$966,"*"&amp;A85&amp;"*")</f>
        <v>2</v>
      </c>
    </row>
    <row r="86">
      <c r="A86" t="s">
        <v>3224</v>
      </c>
      <c r="B86">
        <f>COUNTIF(twitter_data!$C$2:Y$966,"*"&amp;A86&amp;"*")</f>
        <v>2</v>
      </c>
    </row>
    <row r="87">
      <c r="A87" t="s">
        <v>3225</v>
      </c>
      <c r="B87">
        <f>COUNTIF(twitter_data!$C$2:Y$966,"*"&amp;A87&amp;"*")</f>
        <v>2</v>
      </c>
    </row>
    <row r="88">
      <c r="A88" t="s">
        <v>3226</v>
      </c>
      <c r="B88">
        <f>COUNTIF(twitter_data!$C$2:Y$966,"*"&amp;A88&amp;"*")</f>
        <v>2</v>
      </c>
    </row>
    <row r="89">
      <c r="A89" t="s">
        <v>3227</v>
      </c>
      <c r="B89">
        <f>COUNTIF(twitter_data!$C$2:Y$966,"*"&amp;A89&amp;"*")</f>
        <v>2</v>
      </c>
    </row>
    <row r="90">
      <c r="A90" t="s">
        <v>3228</v>
      </c>
      <c r="B90">
        <f>COUNTIF(twitter_data!$C$2:Y$966,"*"&amp;A90&amp;"*")</f>
        <v>1</v>
      </c>
    </row>
    <row r="91">
      <c r="A91" t="s">
        <v>3229</v>
      </c>
      <c r="B91">
        <f>COUNTIF(twitter_data!$C$2:Y$966,"*"&amp;A91&amp;"*")</f>
        <v>1</v>
      </c>
    </row>
    <row r="92">
      <c r="A92" t="s">
        <v>3230</v>
      </c>
      <c r="B92">
        <f>COUNTIF(twitter_data!$C$2:Y$966,"*"&amp;A92&amp;"*")</f>
        <v>1</v>
      </c>
    </row>
    <row r="93">
      <c r="A93" t="s">
        <v>3231</v>
      </c>
      <c r="B93">
        <f>COUNTIF(twitter_data!$C$2:Y$966,"*"&amp;A93&amp;"*")</f>
        <v>1</v>
      </c>
    </row>
    <row r="94">
      <c r="A94" t="s">
        <v>3232</v>
      </c>
      <c r="B94">
        <f>COUNTIF(twitter_data!$C$2:Y$966,"*"&amp;A94&amp;"*")</f>
        <v>1</v>
      </c>
    </row>
    <row r="95">
      <c r="A95" t="s">
        <v>3233</v>
      </c>
      <c r="B95">
        <f>COUNTIF(twitter_data!$C$2:Y$966,"*"&amp;A95&amp;"*")</f>
        <v>1</v>
      </c>
    </row>
    <row r="96">
      <c r="A96" t="s">
        <v>3234</v>
      </c>
      <c r="B96">
        <f>COUNTIF(twitter_data!$C$2:Y$966,"*"&amp;A96&amp;"*")</f>
        <v>1</v>
      </c>
    </row>
    <row r="97">
      <c r="A97" t="s">
        <v>3235</v>
      </c>
      <c r="B97">
        <f>COUNTIF(twitter_data!$C$2:Y$966,"*"&amp;A97&amp;"*")</f>
        <v>1</v>
      </c>
    </row>
    <row r="98">
      <c r="A98" t="s">
        <v>3236</v>
      </c>
      <c r="B98">
        <f>COUNTIF(twitter_data!$C$2:Y$966,"*"&amp;A98&amp;"*")</f>
        <v>1</v>
      </c>
    </row>
    <row r="99">
      <c r="A99" t="s">
        <v>3237</v>
      </c>
      <c r="B99">
        <f>COUNTIF(twitter_data!$C$2:Y$966,"*"&amp;A99&amp;"*")</f>
        <v>1</v>
      </c>
    </row>
    <row r="100">
      <c r="A100" t="s">
        <v>3238</v>
      </c>
      <c r="B100">
        <f>COUNTIF(twitter_data!$C$2:Y$966,"*"&amp;A100&amp;"*")</f>
        <v>1</v>
      </c>
    </row>
    <row r="101">
      <c r="A101" t="s">
        <v>3239</v>
      </c>
      <c r="B101">
        <f>COUNTIF(twitter_data!$C$2:Y$966,"*"&amp;A101&amp;"*")</f>
        <v>1</v>
      </c>
    </row>
    <row r="102">
      <c r="A102" t="s">
        <v>3240</v>
      </c>
      <c r="B102">
        <f>COUNTIF(twitter_data!$C$2:Y$966,"*"&amp;A102&amp;"*")</f>
        <v>1</v>
      </c>
    </row>
    <row r="103">
      <c r="A103" t="s">
        <v>3241</v>
      </c>
      <c r="B103">
        <f>COUNTIF(twitter_data!$C$2:Y$966,"*"&amp;A103&amp;"*")</f>
        <v>1</v>
      </c>
    </row>
    <row r="104">
      <c r="A104" t="s">
        <v>3242</v>
      </c>
      <c r="B104">
        <f>COUNTIF(twitter_data!$C$2:Y$966,"*"&amp;A104&amp;"*")</f>
        <v>1</v>
      </c>
    </row>
    <row r="105">
      <c r="A105" t="s">
        <v>3243</v>
      </c>
      <c r="B105">
        <f>COUNTIF(twitter_data!$C$2:Y$966,"*"&amp;A105&amp;"*")</f>
        <v>1</v>
      </c>
    </row>
    <row r="106">
      <c r="A106" t="s">
        <v>3244</v>
      </c>
      <c r="B106">
        <f>COUNTIF(twitter_data!$C$2:Y$966,"*"&amp;A106&amp;"*")</f>
        <v>1</v>
      </c>
    </row>
    <row r="107">
      <c r="A107" t="s">
        <v>3245</v>
      </c>
      <c r="B107">
        <f>COUNTIF(twitter_data!$C$2:Y$966,"*"&amp;A107&amp;"*")</f>
        <v>1</v>
      </c>
    </row>
    <row r="108">
      <c r="A108" t="s">
        <v>3246</v>
      </c>
      <c r="B108">
        <f>COUNTIF(twitter_data!$C$2:Y$966,"*"&amp;A108&amp;"*")</f>
        <v>1</v>
      </c>
    </row>
    <row r="109">
      <c r="A109" t="s">
        <v>3247</v>
      </c>
      <c r="B109">
        <f>COUNTIF(twitter_data!$C$2:Y$966,"*"&amp;A109&amp;"*")</f>
        <v>1</v>
      </c>
    </row>
    <row r="110">
      <c r="A110" t="s">
        <v>3248</v>
      </c>
      <c r="B110">
        <f>COUNTIF(twitter_data!$C$2:Y$966,"*"&amp;A110&amp;"*")</f>
        <v>1</v>
      </c>
    </row>
    <row r="111">
      <c r="A111" t="s">
        <v>3249</v>
      </c>
      <c r="B111">
        <f>COUNTIF(twitter_data!$C$2:Y$966,"*"&amp;A111&amp;"*")</f>
        <v>1</v>
      </c>
    </row>
    <row r="112">
      <c r="A112" t="s">
        <v>3250</v>
      </c>
      <c r="B112">
        <f>COUNTIF(twitter_data!$C$2:Y$966,"*"&amp;A112&amp;"*")</f>
        <v>1</v>
      </c>
    </row>
    <row r="113">
      <c r="A113" t="s">
        <v>3251</v>
      </c>
      <c r="B113">
        <f>COUNTIF(twitter_data!$C$2:Y$966,"*"&amp;A113&amp;"*")</f>
        <v>1</v>
      </c>
    </row>
    <row r="114">
      <c r="A114" t="s">
        <v>3252</v>
      </c>
      <c r="B114">
        <f>COUNTIF(twitter_data!$C$2:Y$966,"*"&amp;A114&amp;"*")</f>
        <v>1</v>
      </c>
    </row>
    <row r="115">
      <c r="A115" t="s">
        <v>3253</v>
      </c>
      <c r="B115">
        <f>COUNTIF(twitter_data!$C$2:Y$966,"*"&amp;A115&amp;"*")</f>
        <v>1</v>
      </c>
    </row>
    <row r="116">
      <c r="A116" t="s">
        <v>3254</v>
      </c>
      <c r="B116">
        <f>COUNTIF(twitter_data!$C$2:Y$966,"*"&amp;A116&amp;"*")</f>
        <v>1</v>
      </c>
    </row>
    <row r="117">
      <c r="A117" t="s">
        <v>3255</v>
      </c>
      <c r="B117">
        <f>COUNTIF(twitter_data!$C$2:Y$966,"*"&amp;A117&amp;"*")</f>
        <v>1</v>
      </c>
    </row>
    <row r="118">
      <c r="A118" t="s">
        <v>3256</v>
      </c>
      <c r="B118">
        <f>COUNTIF(twitter_data!$C$2:Y$966,"*"&amp;A118&amp;"*")</f>
        <v>1</v>
      </c>
    </row>
    <row r="119">
      <c r="A119" t="s">
        <v>3257</v>
      </c>
      <c r="B119">
        <f>COUNTIF(twitter_data!$C$2:Y$966,"*"&amp;A119&amp;"*")</f>
        <v>1</v>
      </c>
    </row>
    <row r="120">
      <c r="A120" t="s">
        <v>3258</v>
      </c>
      <c r="B120">
        <f>COUNTIF(twitter_data!$C$2:Y$966,"*"&amp;A120&amp;"*")</f>
        <v>1</v>
      </c>
    </row>
    <row r="121">
      <c r="A121" t="s">
        <v>3259</v>
      </c>
      <c r="B121">
        <f>COUNTIF(twitter_data!$C$2:Y$966,"*"&amp;A121&amp;"*")</f>
        <v>1</v>
      </c>
    </row>
    <row r="122">
      <c r="A122" t="s">
        <v>3260</v>
      </c>
      <c r="B122">
        <f>COUNTIF(twitter_data!$C$2:Y$966,"*"&amp;A122&amp;"*")</f>
        <v>1</v>
      </c>
    </row>
    <row r="123">
      <c r="A123" t="s">
        <v>3261</v>
      </c>
      <c r="B123">
        <f>COUNTIF(twitter_data!$C$2:Y$966,"*"&amp;A123&amp;"*")</f>
        <v>1</v>
      </c>
    </row>
    <row r="124">
      <c r="A124" t="s">
        <v>3262</v>
      </c>
      <c r="B124">
        <f>COUNTIF(twitter_data!$C$2:Y$966,"*"&amp;A124&amp;"*")</f>
        <v>1</v>
      </c>
    </row>
    <row r="125">
      <c r="A125" t="s">
        <v>3263</v>
      </c>
      <c r="B125">
        <f>COUNTIF(twitter_data!$C$2:Y$966,"*"&amp;A125&amp;"*")</f>
        <v>1</v>
      </c>
    </row>
    <row r="126">
      <c r="A126" t="s">
        <v>3264</v>
      </c>
      <c r="B126">
        <f>COUNTIF(twitter_data!$C$2:Y$966,"*"&amp;A126&amp;"*")</f>
        <v>1</v>
      </c>
    </row>
    <row r="127">
      <c r="A127" t="s">
        <v>3265</v>
      </c>
      <c r="B127">
        <f>COUNTIF(twitter_data!$C$2:Y$966,"*"&amp;A127&amp;"*")</f>
        <v>1</v>
      </c>
    </row>
    <row r="128">
      <c r="A128" t="s">
        <v>3266</v>
      </c>
      <c r="B128">
        <f>COUNTIF(twitter_data!$C$2:Y$966,"*"&amp;A128&amp;"*")</f>
        <v>1</v>
      </c>
    </row>
    <row r="129">
      <c r="A129" t="s">
        <v>3267</v>
      </c>
      <c r="B129">
        <f>COUNTIF(twitter_data!$C$2:Y$966,"*"&amp;A129&amp;"*")</f>
        <v>1</v>
      </c>
    </row>
    <row r="130">
      <c r="A130" t="s">
        <v>3268</v>
      </c>
      <c r="B130">
        <f>COUNTIF(twitter_data!$C$2:Y$966,"*"&amp;A130&amp;"*")</f>
        <v>1</v>
      </c>
    </row>
    <row r="131">
      <c r="A131" t="s">
        <v>3269</v>
      </c>
      <c r="B131">
        <f>COUNTIF(twitter_data!$C$2:Y$966,"*"&amp;A131&amp;"*")</f>
        <v>1</v>
      </c>
    </row>
    <row r="132">
      <c r="A132" t="s">
        <v>3270</v>
      </c>
      <c r="B132">
        <f>COUNTIF(twitter_data!$C$2:Y$966,"*"&amp;A132&amp;"*")</f>
        <v>1</v>
      </c>
    </row>
    <row r="133">
      <c r="A133" t="s">
        <v>3271</v>
      </c>
      <c r="B133">
        <f>COUNTIF(twitter_data!$C$2:Y$966,"*"&amp;A133&amp;"*")</f>
        <v>1</v>
      </c>
    </row>
    <row r="134">
      <c r="A134" t="s">
        <v>3272</v>
      </c>
      <c r="B134">
        <f>COUNTIF(twitter_data!$C$2:Y$966,"*"&amp;A134&amp;"*")</f>
        <v>1</v>
      </c>
    </row>
    <row r="135">
      <c r="A135" t="s">
        <v>3273</v>
      </c>
      <c r="B135">
        <f>COUNTIF(twitter_data!$C$2:Y$966,"*"&amp;A135&amp;"*")</f>
        <v>1</v>
      </c>
    </row>
    <row r="136">
      <c r="A136" t="s">
        <v>3274</v>
      </c>
      <c r="B136">
        <f>COUNTIF(twitter_data!$C$2:Y$966,"*"&amp;A136&amp;"*")</f>
        <v>1</v>
      </c>
    </row>
    <row r="137">
      <c r="A137" t="s">
        <v>3275</v>
      </c>
      <c r="B137">
        <f>COUNTIF(twitter_data!$C$2:Y$966,"*"&amp;A137&amp;"*")</f>
        <v>1</v>
      </c>
    </row>
    <row r="138">
      <c r="A138" t="s">
        <v>3276</v>
      </c>
      <c r="B138">
        <f>COUNTIF(twitter_data!$C$2:Y$966,"*"&amp;A138&amp;"*")</f>
        <v>1</v>
      </c>
    </row>
    <row r="139">
      <c r="A139" t="s">
        <v>3277</v>
      </c>
      <c r="B139">
        <f>COUNTIF(twitter_data!$C$2:Y$966,"*"&amp;A139&amp;"*")</f>
        <v>1</v>
      </c>
    </row>
    <row r="140">
      <c r="A140" t="s">
        <v>3278</v>
      </c>
      <c r="B140">
        <f>COUNTIF(twitter_data!$C$2:Y$966,"*"&amp;A140&amp;"*")</f>
        <v>1</v>
      </c>
    </row>
    <row r="141">
      <c r="A141" t="s">
        <v>3279</v>
      </c>
      <c r="B141">
        <f>COUNTIF(twitter_data!$C$2:Y$966,"*"&amp;A141&amp;"*")</f>
        <v>1</v>
      </c>
    </row>
    <row r="142">
      <c r="A142" t="s">
        <v>3280</v>
      </c>
      <c r="B142">
        <f>COUNTIF(twitter_data!$C$2:Y$966,"*"&amp;A142&amp;"*")</f>
        <v>1</v>
      </c>
    </row>
    <row r="143">
      <c r="A143" t="s">
        <v>3281</v>
      </c>
      <c r="B143">
        <f>COUNTIF(twitter_data!$C$2:Y$966,"*"&amp;A143&amp;"*")</f>
        <v>1</v>
      </c>
    </row>
    <row r="144">
      <c r="A144" t="s">
        <v>3282</v>
      </c>
      <c r="B144">
        <f>COUNTIF(twitter_data!$C$2:Y$966,"*"&amp;A144&amp;"*")</f>
        <v>1</v>
      </c>
    </row>
    <row r="145">
      <c r="A145" t="s">
        <v>3283</v>
      </c>
      <c r="B145">
        <f>COUNTIF(twitter_data!$C$2:Y$966,"*"&amp;A145&amp;"*")</f>
        <v>1</v>
      </c>
    </row>
    <row r="146">
      <c r="A146" t="s">
        <v>3284</v>
      </c>
      <c r="B146">
        <f>COUNTIF(twitter_data!$C$2:Y$966,"*"&amp;A146&amp;"*")</f>
        <v>1</v>
      </c>
    </row>
    <row r="147">
      <c r="A147" t="s">
        <v>3285</v>
      </c>
      <c r="B147">
        <f>COUNTIF(twitter_data!$C$2:Y$966,"*"&amp;A147&amp;"*")</f>
        <v>1</v>
      </c>
    </row>
    <row r="148">
      <c r="A148" t="s">
        <v>3286</v>
      </c>
      <c r="B148">
        <f>COUNTIF(twitter_data!$C$2:Y$966,"*"&amp;A148&amp;"*")</f>
        <v>1</v>
      </c>
    </row>
    <row r="149">
      <c r="A149" t="s">
        <v>3287</v>
      </c>
      <c r="B149">
        <f>COUNTIF(twitter_data!$C$2:Y$966,"*"&amp;A149&amp;"*")</f>
        <v>1</v>
      </c>
    </row>
    <row r="150">
      <c r="A150" t="s">
        <v>3288</v>
      </c>
      <c r="B150">
        <f>COUNTIF(twitter_data!$C$2:Y$966,"*"&amp;A150&amp;"*")</f>
        <v>1</v>
      </c>
    </row>
    <row r="151">
      <c r="A151" t="s">
        <v>3289</v>
      </c>
      <c r="B151">
        <f>COUNTIF(twitter_data!$C$2:Y$966,"*"&amp;A151&amp;"*")</f>
        <v>1</v>
      </c>
    </row>
    <row r="152">
      <c r="A152" t="s">
        <v>3290</v>
      </c>
      <c r="B152">
        <f>COUNTIF(twitter_data!$C$2:Y$966,"*"&amp;A152&amp;"*")</f>
        <v>1</v>
      </c>
    </row>
    <row r="153">
      <c r="A153" t="s">
        <v>3291</v>
      </c>
      <c r="B153">
        <f>COUNTIF(twitter_data!$C$2:Y$966,"*"&amp;A153&amp;"*")</f>
        <v>1</v>
      </c>
    </row>
    <row r="154">
      <c r="A154" t="s">
        <v>3292</v>
      </c>
      <c r="B154">
        <f>COUNTIF(twitter_data!$C$2:Y$966,"*"&amp;A154&amp;"*")</f>
        <v>1</v>
      </c>
    </row>
    <row r="155">
      <c r="A155" t="s">
        <v>3293</v>
      </c>
      <c r="B155">
        <f>COUNTIF(twitter_data!$C$2:Y$966,"*"&amp;A155&amp;"*")</f>
        <v>1</v>
      </c>
    </row>
    <row r="156">
      <c r="A156" t="s">
        <v>3294</v>
      </c>
      <c r="B156">
        <f>COUNTIF(twitter_data!$C$2:Y$966,"*"&amp;A156&amp;"*")</f>
        <v>1</v>
      </c>
    </row>
    <row r="157">
      <c r="A157" t="s">
        <v>3295</v>
      </c>
      <c r="B157">
        <f>COUNTIF(twitter_data!$C$2:Y$966,"*"&amp;A157&amp;"*")</f>
        <v>1</v>
      </c>
    </row>
    <row r="158">
      <c r="A158" t="s">
        <v>3296</v>
      </c>
      <c r="B158">
        <f>COUNTIF(twitter_data!$C$2:Y$966,"*"&amp;A158&amp;"*")</f>
        <v>1</v>
      </c>
    </row>
    <row r="159">
      <c r="A159" t="s">
        <v>3297</v>
      </c>
      <c r="B159">
        <f>COUNTIF(twitter_data!$C$2:Y$966,"*"&amp;A159&amp;"*")</f>
        <v>1</v>
      </c>
    </row>
    <row r="160">
      <c r="A160" t="s">
        <v>3298</v>
      </c>
      <c r="B160">
        <f>COUNTIF(twitter_data!$C$2:Y$966,"*"&amp;A160&amp;"*")</f>
        <v>1</v>
      </c>
    </row>
    <row r="161">
      <c r="A161" t="s">
        <v>3299</v>
      </c>
      <c r="B161">
        <f>COUNTIF(twitter_data!$C$2:Y$966,"*"&amp;A161&amp;"*")</f>
        <v>1</v>
      </c>
    </row>
    <row r="162">
      <c r="A162" t="s">
        <v>3300</v>
      </c>
      <c r="B162">
        <f>COUNTIF(twitter_data!$C$2:Y$966,"*"&amp;A162&amp;"*")</f>
        <v>1</v>
      </c>
    </row>
    <row r="163">
      <c r="A163" t="s">
        <v>3301</v>
      </c>
      <c r="B163">
        <f>COUNTIF(twitter_data!$C$2:Y$966,"*"&amp;A163&amp;"*")</f>
        <v>1</v>
      </c>
    </row>
    <row r="164">
      <c r="A164" t="s">
        <v>3302</v>
      </c>
      <c r="B164">
        <f>COUNTIF(twitter_data!$C$2:Y$966,"*"&amp;A164&amp;"*")</f>
        <v>1</v>
      </c>
    </row>
    <row r="165">
      <c r="A165" t="s">
        <v>3303</v>
      </c>
      <c r="B165">
        <f>COUNTIF(twitter_data!$C$2:Y$966,"*"&amp;A165&amp;"*")</f>
        <v>1</v>
      </c>
    </row>
    <row r="166">
      <c r="A166" t="s">
        <v>3304</v>
      </c>
      <c r="B166">
        <f>COUNTIF(twitter_data!$C$2:Y$966,"*"&amp;A166&amp;"*")</f>
        <v>1</v>
      </c>
    </row>
    <row r="167">
      <c r="A167" t="s">
        <v>3305</v>
      </c>
      <c r="B167">
        <f>COUNTIF(twitter_data!$C$2:Y$966,"*"&amp;A167&amp;"*")</f>
        <v>1</v>
      </c>
    </row>
    <row r="168">
      <c r="A168" t="s">
        <v>3306</v>
      </c>
      <c r="B168">
        <f>COUNTIF(twitter_data!$C$2:Y$966,"*"&amp;A168&amp;"*")</f>
        <v>1</v>
      </c>
    </row>
    <row r="169">
      <c r="A169" t="s">
        <v>3307</v>
      </c>
      <c r="B169">
        <f>COUNTIF(twitter_data!$C$2:Y$966,"*"&amp;A169&amp;"*")</f>
        <v>1</v>
      </c>
    </row>
    <row r="170">
      <c r="A170" t="s">
        <v>3308</v>
      </c>
      <c r="B170">
        <f>COUNTIF(twitter_data!$C$2:Y$966,"*"&amp;A170&amp;"*")</f>
        <v>1</v>
      </c>
    </row>
    <row r="171">
      <c r="A171" t="s">
        <v>3309</v>
      </c>
      <c r="B171">
        <f>COUNTIF(twitter_data!$C$2:Y$966,"*"&amp;A171&amp;"*")</f>
        <v>1</v>
      </c>
    </row>
    <row r="172">
      <c r="A172" t="s">
        <v>3310</v>
      </c>
      <c r="B172">
        <f>COUNTIF(twitter_data!$C$2:Y$966,"*"&amp;A172&amp;"*")</f>
        <v>1</v>
      </c>
    </row>
    <row r="173">
      <c r="A173" t="s">
        <v>3311</v>
      </c>
      <c r="B173">
        <f>COUNTIF(twitter_data!$C$2:Y$966,"*"&amp;A173&amp;"*")</f>
        <v>1</v>
      </c>
    </row>
    <row r="174">
      <c r="A174" t="s">
        <v>3312</v>
      </c>
      <c r="B174">
        <f>COUNTIF(twitter_data!$C$2:Y$966,"*"&amp;A174&amp;"*")</f>
        <v>1</v>
      </c>
    </row>
    <row r="175">
      <c r="A175" t="s">
        <v>3313</v>
      </c>
      <c r="B175">
        <f>COUNTIF(twitter_data!$C$2:Y$966,"*"&amp;A175&amp;"*")</f>
        <v>1</v>
      </c>
    </row>
    <row r="176">
      <c r="A176" t="s">
        <v>3314</v>
      </c>
      <c r="B176">
        <f>COUNTIF(twitter_data!$C$2:Y$966,"*"&amp;A176&amp;"*")</f>
        <v>1</v>
      </c>
    </row>
    <row r="177">
      <c r="A177" t="s">
        <v>3315</v>
      </c>
      <c r="B177">
        <f>COUNTIF(twitter_data!$C$2:Y$966,"*"&amp;A177&amp;"*")</f>
        <v>1</v>
      </c>
    </row>
    <row r="178">
      <c r="A178" t="s">
        <v>3316</v>
      </c>
      <c r="B178">
        <f>COUNTIF(twitter_data!$C$2:Y$966,"*"&amp;A178&amp;"*")</f>
        <v>1</v>
      </c>
    </row>
    <row r="179">
      <c r="A179" t="s">
        <v>3317</v>
      </c>
      <c r="B179">
        <f>COUNTIF(twitter_data!$C$2:Y$966,"*"&amp;A179&amp;"*")</f>
        <v>1</v>
      </c>
    </row>
    <row r="180">
      <c r="A180" t="s">
        <v>3318</v>
      </c>
      <c r="B180">
        <f>COUNTIF(twitter_data!$C$2:Y$966,"*"&amp;A180&amp;"*")</f>
        <v>1</v>
      </c>
    </row>
    <row r="181">
      <c r="A181" t="s">
        <v>3319</v>
      </c>
      <c r="B181">
        <f>COUNTIF(twitter_data!$C$2:Y$966,"*"&amp;A181&amp;"*")</f>
        <v>1</v>
      </c>
    </row>
    <row r="182">
      <c r="A182" t="s">
        <v>3320</v>
      </c>
      <c r="B182">
        <f>COUNTIF(twitter_data!$C$2:Y$966,"*"&amp;A182&amp;"*")</f>
        <v>1</v>
      </c>
    </row>
    <row r="183">
      <c r="A183" t="s">
        <v>3321</v>
      </c>
      <c r="B183">
        <f>COUNTIF(twitter_data!$C$2:Y$966,"*"&amp;A183&amp;"*")</f>
        <v>1</v>
      </c>
    </row>
    <row r="184">
      <c r="A184" t="s">
        <v>3322</v>
      </c>
      <c r="B184">
        <f>COUNTIF(twitter_data!$C$2:Y$966,"*"&amp;A184&amp;"*")</f>
        <v>1</v>
      </c>
    </row>
    <row r="185">
      <c r="A185" t="s">
        <v>3323</v>
      </c>
      <c r="B185">
        <f>COUNTIF(twitter_data!$C$2:Y$966,"*"&amp;A185&amp;"*")</f>
        <v>1</v>
      </c>
    </row>
    <row r="186">
      <c r="A186" t="s">
        <v>3324</v>
      </c>
      <c r="B186">
        <f>COUNTIF(twitter_data!$C$2:Y$966,"*"&amp;A186&amp;"*")</f>
        <v>1</v>
      </c>
    </row>
    <row r="187">
      <c r="A187" t="s">
        <v>3325</v>
      </c>
      <c r="B187">
        <f>COUNTIF(twitter_data!$C$2:Y$966,"*"&amp;A187&amp;"*")</f>
        <v>1</v>
      </c>
    </row>
    <row r="188">
      <c r="A188" t="s">
        <v>3326</v>
      </c>
      <c r="B188">
        <f>COUNTIF(twitter_data!$C$2:Y$966,"*"&amp;A188&amp;"*")</f>
        <v>1</v>
      </c>
    </row>
    <row r="189">
      <c r="A189" t="s">
        <v>3327</v>
      </c>
      <c r="B189">
        <f>COUNTIF(twitter_data!$C$2:Y$966,"*"&amp;A189&amp;"*")</f>
        <v>1</v>
      </c>
    </row>
    <row r="190">
      <c r="A190" t="s">
        <v>3328</v>
      </c>
      <c r="B190">
        <f>COUNTIF(twitter_data!$C$2:Y$966,"*"&amp;A190&amp;"*")</f>
        <v>1</v>
      </c>
    </row>
    <row r="191">
      <c r="A191" t="s">
        <v>3329</v>
      </c>
      <c r="B191">
        <f>COUNTIF(twitter_data!$C$2:Y$966,"*"&amp;A191&amp;"*")</f>
        <v>1</v>
      </c>
    </row>
    <row r="192">
      <c r="A192" t="s">
        <v>3330</v>
      </c>
      <c r="B192">
        <f>COUNTIF(twitter_data!$C$2:Y$966,"*"&amp;A192&amp;"*")</f>
        <v>1</v>
      </c>
    </row>
    <row r="193">
      <c r="A193" t="s">
        <v>3331</v>
      </c>
      <c r="B193">
        <f>COUNTIF(twitter_data!$C$2:Y$966,"*"&amp;A193&amp;"*")</f>
        <v>1</v>
      </c>
    </row>
    <row r="194">
      <c r="A194" t="s">
        <v>3332</v>
      </c>
      <c r="B194">
        <f>COUNTIF(twitter_data!$C$2:Y$966,"*"&amp;A194&amp;"*")</f>
        <v>1</v>
      </c>
    </row>
    <row r="195">
      <c r="A195" t="s">
        <v>3333</v>
      </c>
      <c r="B195">
        <f>COUNTIF(twitter_data!$C$2:Y$966,"*"&amp;A195&amp;"*")</f>
        <v>1</v>
      </c>
    </row>
    <row r="196">
      <c r="A196" t="s">
        <v>3334</v>
      </c>
      <c r="B196">
        <f>COUNTIF(twitter_data!$C$2:Y$966,"*"&amp;A196&amp;"*")</f>
        <v>1</v>
      </c>
    </row>
    <row r="197">
      <c r="A197" t="s">
        <v>3335</v>
      </c>
      <c r="B197">
        <f>COUNTIF(twitter_data!$C$2:Y$966,"*"&amp;A197&amp;"*")</f>
        <v>1</v>
      </c>
    </row>
    <row r="198">
      <c r="A198" t="s">
        <v>3336</v>
      </c>
      <c r="B198">
        <f>COUNTIF(twitter_data!$C$2:Y$966,"*"&amp;A198&amp;"*")</f>
        <v>1</v>
      </c>
    </row>
    <row r="199">
      <c r="A199" t="s">
        <v>3337</v>
      </c>
      <c r="B199">
        <f>COUNTIF(twitter_data!$C$2:Y$966,"*"&amp;A199&amp;"*")</f>
        <v>1</v>
      </c>
    </row>
    <row r="200">
      <c r="A200" t="s">
        <v>3338</v>
      </c>
      <c r="B200">
        <f>COUNTIF(twitter_data!$C$2:Y$966,"*"&amp;A200&amp;"*")</f>
        <v>1</v>
      </c>
    </row>
    <row r="201">
      <c r="A201" t="s">
        <v>3339</v>
      </c>
      <c r="B201">
        <f>COUNTIF(twitter_data!$C$2:Y$966,"*"&amp;A201&amp;"*")</f>
        <v>1</v>
      </c>
    </row>
    <row r="202">
      <c r="A202" t="s">
        <v>3340</v>
      </c>
      <c r="B202">
        <f>COUNTIF(twitter_data!$C$2:Y$966,"*"&amp;A202&amp;"*")</f>
        <v>1</v>
      </c>
    </row>
    <row r="203">
      <c r="A203" t="s">
        <v>3341</v>
      </c>
      <c r="B203">
        <f>COUNTIF(twitter_data!$C$2:Y$966,"*"&amp;A203&amp;"*")</f>
        <v>1</v>
      </c>
    </row>
    <row r="204">
      <c r="A204" t="s">
        <v>3342</v>
      </c>
      <c r="B204">
        <f>COUNTIF(twitter_data!$C$2:Y$966,"*"&amp;A204&amp;"*")</f>
        <v>1</v>
      </c>
    </row>
    <row r="205">
      <c r="A205" t="s">
        <v>3343</v>
      </c>
      <c r="B205">
        <f>COUNTIF(twitter_data!$C$2:Y$966,"*"&amp;A205&amp;"*")</f>
        <v>1</v>
      </c>
    </row>
    <row r="206">
      <c r="A206" t="s">
        <v>3344</v>
      </c>
      <c r="B206">
        <f>COUNTIF(twitter_data!$C$2:Y$966,"*"&amp;A206&amp;"*")</f>
        <v>1</v>
      </c>
    </row>
    <row r="207">
      <c r="A207" t="s">
        <v>3345</v>
      </c>
      <c r="B207">
        <f>COUNTIF(twitter_data!$C$2:Y$966,"*"&amp;A207&amp;"*")</f>
        <v>1</v>
      </c>
    </row>
    <row r="208">
      <c r="A208" t="s">
        <v>3346</v>
      </c>
      <c r="B208">
        <f>COUNTIF(twitter_data!$C$2:Y$966,"*"&amp;A208&amp;"*")</f>
        <v>1</v>
      </c>
    </row>
    <row r="209">
      <c r="A209" t="s">
        <v>3347</v>
      </c>
      <c r="B209">
        <f>COUNTIF(twitter_data!$C$2:Y$966,"*"&amp;A209&amp;"*")</f>
        <v>1</v>
      </c>
    </row>
    <row r="210">
      <c r="A210" t="s">
        <v>3348</v>
      </c>
      <c r="B210">
        <f>COUNTIF(twitter_data!$C$2:Y$966,"*"&amp;A210&amp;"*")</f>
        <v>1</v>
      </c>
    </row>
    <row r="211">
      <c r="A211" t="s">
        <v>3349</v>
      </c>
      <c r="B211">
        <f>COUNTIF(twitter_data!$C$2:Y$966,"*"&amp;A211&amp;"*")</f>
        <v>1</v>
      </c>
    </row>
    <row r="212">
      <c r="A212" t="s">
        <v>3350</v>
      </c>
      <c r="B212">
        <f>COUNTIF(twitter_data!$C$2:Y$966,"*"&amp;A212&amp;"*")</f>
        <v>1</v>
      </c>
    </row>
    <row r="213">
      <c r="A213" t="s">
        <v>3351</v>
      </c>
      <c r="B213">
        <f>COUNTIF(twitter_data!$C$2:Y$966,"*"&amp;A213&amp;"*")</f>
        <v>1</v>
      </c>
    </row>
    <row r="214">
      <c r="A214" t="s">
        <v>3352</v>
      </c>
      <c r="B214">
        <f>COUNTIF(twitter_data!$C$2:Y$966,"*"&amp;A214&amp;"*")</f>
        <v>1</v>
      </c>
    </row>
    <row r="215">
      <c r="A215" t="s">
        <v>3353</v>
      </c>
      <c r="B215">
        <f>COUNTIF(twitter_data!$C$2:Y$966,"*"&amp;A215&amp;"*")</f>
        <v>1</v>
      </c>
    </row>
    <row r="216">
      <c r="A216" t="s">
        <v>3354</v>
      </c>
      <c r="B216">
        <f>COUNTIF(twitter_data!$C$2:Y$966,"*"&amp;A216&amp;"*")</f>
        <v>1</v>
      </c>
    </row>
    <row r="217">
      <c r="A217" t="s">
        <v>3355</v>
      </c>
      <c r="B217">
        <f>COUNTIF(twitter_data!$C$2:Y$966,"*"&amp;A217&amp;"*")</f>
        <v>1</v>
      </c>
    </row>
    <row r="218">
      <c r="A218" t="s">
        <v>3356</v>
      </c>
      <c r="B218">
        <f>COUNTIF(twitter_data!$C$2:Y$966,"*"&amp;A218&amp;"*")</f>
        <v>1</v>
      </c>
    </row>
    <row r="219">
      <c r="A219" t="s">
        <v>3357</v>
      </c>
      <c r="B219">
        <f>COUNTIF(twitter_data!$C$2:Y$966,"*"&amp;A219&amp;"*")</f>
        <v>1</v>
      </c>
    </row>
    <row r="220">
      <c r="A220" t="s">
        <v>3358</v>
      </c>
      <c r="B220">
        <f>COUNTIF(twitter_data!$C$2:Y$966,"*"&amp;A220&amp;"*")</f>
        <v>1</v>
      </c>
    </row>
    <row r="221">
      <c r="A221" t="s">
        <v>3359</v>
      </c>
      <c r="B221">
        <f>COUNTIF(twitter_data!$C$2:Y$966,"*"&amp;A221&amp;"*")</f>
        <v>1</v>
      </c>
    </row>
    <row r="222">
      <c r="A222" t="s">
        <v>3360</v>
      </c>
      <c r="B222">
        <f>COUNTIF(twitter_data!$C$2:Y$966,"*"&amp;A222&amp;"*")</f>
        <v>1</v>
      </c>
    </row>
    <row r="223">
      <c r="A223" t="s">
        <v>3361</v>
      </c>
      <c r="B223">
        <f>COUNTIF(twitter_data!$C$2:Y$966,"*"&amp;A223&amp;"*")</f>
        <v>1</v>
      </c>
    </row>
    <row r="224">
      <c r="A224" t="s">
        <v>3362</v>
      </c>
      <c r="B224">
        <f>COUNTIF(twitter_data!$C$2:Y$966,"*"&amp;A224&amp;"*")</f>
        <v>1</v>
      </c>
    </row>
    <row r="225">
      <c r="A225" t="s">
        <v>3363</v>
      </c>
      <c r="B225">
        <f>COUNTIF(twitter_data!$C$2:Y$966,"*"&amp;A225&amp;"*")</f>
        <v>1</v>
      </c>
    </row>
    <row r="226">
      <c r="A226" t="s">
        <v>3364</v>
      </c>
      <c r="B226">
        <f>COUNTIF(twitter_data!$C$2:Y$966,"*"&amp;A226&amp;"*")</f>
        <v>1</v>
      </c>
    </row>
    <row r="227">
      <c r="A227" t="s">
        <v>3365</v>
      </c>
      <c r="B227">
        <f>COUNTIF(twitter_data!$C$2:Y$966,"*"&amp;A227&amp;"*")</f>
        <v>1</v>
      </c>
    </row>
    <row r="228">
      <c r="A228" t="s">
        <v>3366</v>
      </c>
      <c r="B228">
        <f>COUNTIF(twitter_data!$C$2:Y$966,"*"&amp;A228&amp;"*")</f>
        <v>1</v>
      </c>
    </row>
    <row r="229">
      <c r="A229" t="s">
        <v>3367</v>
      </c>
      <c r="B229">
        <f>COUNTIF(twitter_data!$C$2:Y$966,"*"&amp;A229&amp;"*")</f>
        <v>1</v>
      </c>
    </row>
    <row r="230">
      <c r="A230" t="s">
        <v>3368</v>
      </c>
      <c r="B230">
        <f>COUNTIF(twitter_data!$C$2:Y$966,"*"&amp;A230&amp;"*")</f>
        <v>1</v>
      </c>
    </row>
    <row r="231">
      <c r="A231" t="s">
        <v>3369</v>
      </c>
      <c r="B231">
        <f>COUNTIF(twitter_data!$C$2:Y$966,"*"&amp;A231&amp;"*")</f>
        <v>1</v>
      </c>
    </row>
    <row r="232">
      <c r="A232" t="s">
        <v>3370</v>
      </c>
      <c r="B232">
        <f>COUNTIF(twitter_data!$C$2:Y$966,"*"&amp;A232&amp;"*")</f>
        <v>1</v>
      </c>
    </row>
    <row r="233">
      <c r="A233" t="s">
        <v>3371</v>
      </c>
      <c r="B233">
        <f>COUNTIF(twitter_data!$C$2:Y$966,"*"&amp;A233&amp;"*")</f>
        <v>1</v>
      </c>
    </row>
    <row r="234">
      <c r="A234" t="s">
        <v>3372</v>
      </c>
      <c r="B234">
        <f>COUNTIF(twitter_data!$C$2:Y$966,"*"&amp;A234&amp;"*")</f>
        <v>1</v>
      </c>
    </row>
    <row r="235">
      <c r="A235" t="s">
        <v>3373</v>
      </c>
      <c r="B235">
        <f>COUNTIF(twitter_data!$C$2:Y$966,"*"&amp;A235&amp;"*")</f>
        <v>1</v>
      </c>
    </row>
    <row r="236">
      <c r="A236" t="s">
        <v>3374</v>
      </c>
      <c r="B236">
        <f>COUNTIF(twitter_data!$C$2:Y$966,"*"&amp;A236&amp;"*")</f>
        <v>1</v>
      </c>
    </row>
    <row r="237">
      <c r="A237" t="s">
        <v>3375</v>
      </c>
      <c r="B237">
        <f>COUNTIF(twitter_data!$C$2:Y$966,"*"&amp;A237&amp;"*")</f>
        <v>1</v>
      </c>
    </row>
    <row r="238">
      <c r="A238" t="s">
        <v>3376</v>
      </c>
      <c r="B238">
        <f>COUNTIF(twitter_data!$C$2:Y$966,"*"&amp;A238&amp;"*")</f>
        <v>1</v>
      </c>
    </row>
    <row r="239">
      <c r="A239" t="s">
        <v>3377</v>
      </c>
      <c r="B239">
        <f>COUNTIF(twitter_data!$C$2:Y$966,"*"&amp;A239&amp;"*")</f>
        <v>1</v>
      </c>
    </row>
    <row r="240">
      <c r="A240" t="s">
        <v>3378</v>
      </c>
      <c r="B240">
        <f>COUNTIF(twitter_data!$C$2:Y$966,"*"&amp;A240&amp;"*")</f>
        <v>1</v>
      </c>
    </row>
    <row r="241">
      <c r="A241" t="s">
        <v>3379</v>
      </c>
      <c r="B241">
        <f>COUNTIF(twitter_data!$C$2:Y$966,"*"&amp;A241&amp;"*")</f>
        <v>1</v>
      </c>
    </row>
    <row r="242">
      <c r="A242" t="s">
        <v>3380</v>
      </c>
      <c r="B242">
        <f>COUNTIF(twitter_data!$C$2:Y$966,"*"&amp;A242&amp;"*")</f>
        <v>1</v>
      </c>
    </row>
    <row r="243">
      <c r="A243" t="s">
        <v>3381</v>
      </c>
      <c r="B243">
        <f>COUNTIF(twitter_data!$C$2:Y$966,"*"&amp;A243&amp;"*")</f>
        <v>1</v>
      </c>
    </row>
    <row r="244">
      <c r="A244" t="s">
        <v>3382</v>
      </c>
      <c r="B244">
        <f>COUNTIF(twitter_data!$C$2:Y$966,"*"&amp;A244&amp;"*")</f>
        <v>1</v>
      </c>
    </row>
    <row r="245">
      <c r="A245" t="s">
        <v>3383</v>
      </c>
      <c r="B245">
        <f>COUNTIF(twitter_data!$C$2:Y$966,"*"&amp;A245&amp;"*")</f>
        <v>1</v>
      </c>
    </row>
    <row r="246">
      <c r="A246" t="s">
        <v>3384</v>
      </c>
      <c r="B246">
        <f>COUNTIF(twitter_data!$C$2:Y$966,"*"&amp;A246&amp;"*")</f>
        <v>1</v>
      </c>
    </row>
    <row r="247">
      <c r="A247" t="s">
        <v>3385</v>
      </c>
      <c r="B247">
        <f>COUNTIF(twitter_data!$C$2:Y$966,"*"&amp;A247&amp;"*")</f>
        <v>1</v>
      </c>
    </row>
    <row r="248">
      <c r="A248" t="s">
        <v>3386</v>
      </c>
      <c r="B248">
        <f>COUNTIF(twitter_data!$C$2:Y$966,"*"&amp;A248&amp;"*")</f>
        <v>1</v>
      </c>
    </row>
    <row r="249">
      <c r="A249" t="s">
        <v>3387</v>
      </c>
      <c r="B249">
        <f>COUNTIF(twitter_data!$C$2:Y$966,"*"&amp;A249&amp;"*")</f>
        <v>1</v>
      </c>
    </row>
    <row r="250">
      <c r="A250" t="s">
        <v>3388</v>
      </c>
      <c r="B250">
        <f>COUNTIF(twitter_data!$C$2:Y$966,"*"&amp;A250&amp;"*")</f>
        <v>1</v>
      </c>
    </row>
    <row r="251">
      <c r="A251" t="s">
        <v>3389</v>
      </c>
      <c r="B251">
        <f>COUNTIF(twitter_data!$C$2:Y$966,"*"&amp;A251&amp;"*")</f>
        <v>1</v>
      </c>
    </row>
    <row r="252">
      <c r="A252" t="s">
        <v>3390</v>
      </c>
      <c r="B252">
        <f>COUNTIF(twitter_data!$C$2:Y$966,"*"&amp;A252&amp;"*")</f>
        <v>1</v>
      </c>
    </row>
    <row r="253">
      <c r="A253" t="s">
        <v>3391</v>
      </c>
      <c r="B253">
        <f>COUNTIF(twitter_data!$C$2:Y$966,"*"&amp;A253&amp;"*")</f>
        <v>1</v>
      </c>
    </row>
    <row r="254">
      <c r="A254" t="s">
        <v>3392</v>
      </c>
      <c r="B254">
        <f>COUNTIF(twitter_data!$C$2:Y$966,"*"&amp;A254&amp;"*")</f>
        <v>1</v>
      </c>
    </row>
    <row r="255">
      <c r="A255" t="s">
        <v>3393</v>
      </c>
      <c r="B255">
        <f>COUNTIF(twitter_data!$C$2:Y$966,"*"&amp;A255&amp;"*")</f>
        <v>1</v>
      </c>
    </row>
    <row r="256">
      <c r="A256" t="s">
        <v>3394</v>
      </c>
      <c r="B256">
        <f>COUNTIF(twitter_data!$C$2:Y$966,"*"&amp;A256&amp;"*")</f>
        <v>1</v>
      </c>
    </row>
    <row r="257">
      <c r="A257" t="s">
        <v>3395</v>
      </c>
      <c r="B257">
        <f>COUNTIF(twitter_data!$C$2:Y$966,"*"&amp;A257&amp;"*")</f>
        <v>1</v>
      </c>
    </row>
    <row r="258">
      <c r="A258" t="s">
        <v>3396</v>
      </c>
      <c r="B258">
        <f>COUNTIF(twitter_data!$C$2:Y$966,"*"&amp;A258&amp;"*")</f>
        <v>1</v>
      </c>
    </row>
    <row r="259">
      <c r="A259" t="s">
        <v>3397</v>
      </c>
      <c r="B259">
        <f>COUNTIF(twitter_data!$C$2:Y$966,"*"&amp;A259&amp;"*")</f>
        <v>1</v>
      </c>
    </row>
    <row r="260">
      <c r="A260" t="s">
        <v>3398</v>
      </c>
      <c r="B260">
        <f>COUNTIF(twitter_data!$C$2:Y$966,"*"&amp;A260&amp;"*")</f>
        <v>1</v>
      </c>
    </row>
    <row r="261">
      <c r="A261" t="s">
        <v>3399</v>
      </c>
      <c r="B261">
        <f>COUNTIF(twitter_data!$C$2:Y$966,"*"&amp;A261&amp;"*")</f>
        <v>1</v>
      </c>
    </row>
    <row r="262">
      <c r="A262" t="s">
        <v>3400</v>
      </c>
      <c r="B262">
        <f>COUNTIF(twitter_data!$C$2:Y$966,"*"&amp;A262&amp;"*")</f>
        <v>1</v>
      </c>
    </row>
    <row r="263">
      <c r="A263" t="s">
        <v>3401</v>
      </c>
      <c r="B263">
        <f>COUNTIF(twitter_data!$C$2:Y$966,"*"&amp;A263&amp;"*")</f>
        <v>1</v>
      </c>
    </row>
    <row r="264">
      <c r="A264" t="s">
        <v>3402</v>
      </c>
      <c r="B264">
        <f>COUNTIF(twitter_data!$C$2:Y$966,"*"&amp;A264&amp;"*")</f>
        <v>1</v>
      </c>
    </row>
    <row r="265">
      <c r="A265" t="s">
        <v>3403</v>
      </c>
      <c r="B265">
        <f>COUNTIF(twitter_data!$C$2:Y$966,"*"&amp;A265&amp;"*")</f>
        <v>1</v>
      </c>
    </row>
    <row r="266">
      <c r="A266" t="s">
        <v>3404</v>
      </c>
      <c r="B266">
        <f>COUNTIF(twitter_data!$C$2:Y$966,"*"&amp;A266&amp;"*")</f>
        <v>1</v>
      </c>
    </row>
    <row r="267">
      <c r="A267" t="s">
        <v>3405</v>
      </c>
      <c r="B267">
        <f>COUNTIF(twitter_data!$C$2:Y$966,"*"&amp;A267&amp;"*")</f>
        <v>1</v>
      </c>
    </row>
    <row r="268">
      <c r="A268" t="s">
        <v>3406</v>
      </c>
      <c r="B268">
        <f>COUNTIF(twitter_data!$C$2:Y$966,"*"&amp;A268&amp;"*")</f>
        <v>1</v>
      </c>
    </row>
    <row r="269">
      <c r="A269" t="s">
        <v>3407</v>
      </c>
      <c r="B269">
        <f>COUNTIF(twitter_data!$C$2:Y$966,"*"&amp;A269&amp;"*")</f>
        <v>1</v>
      </c>
    </row>
    <row r="270">
      <c r="A270" t="s">
        <v>3408</v>
      </c>
      <c r="B270">
        <f>COUNTIF(twitter_data!$C$2:Y$966,"*"&amp;A270&amp;"*")</f>
        <v>1</v>
      </c>
    </row>
    <row r="271">
      <c r="A271" t="s">
        <v>3409</v>
      </c>
      <c r="B271">
        <f>COUNTIF(twitter_data!$C$2:Y$966,"*"&amp;A271&amp;"*")</f>
        <v>1</v>
      </c>
    </row>
    <row r="272">
      <c r="A272" t="s">
        <v>3410</v>
      </c>
      <c r="B272">
        <f>COUNTIF(twitter_data!$C$2:Y$966,"*"&amp;A272&amp;"*")</f>
        <v>1</v>
      </c>
    </row>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40.29"/>
    <col customWidth="1" min="2" max="26" width="8.71"/>
  </cols>
  <sheetData>
    <row r="1">
      <c r="A1" s="1" t="s">
        <v>3411</v>
      </c>
      <c r="B1" s="1" t="s">
        <v>3140</v>
      </c>
    </row>
    <row r="2">
      <c r="A2" t="s">
        <v>3412</v>
      </c>
      <c r="B2">
        <f>COUNTIF(twitter_data!$C$2:Z$966,"*"&amp;A2&amp;"*")</f>
        <v>742</v>
      </c>
    </row>
    <row r="3">
      <c r="A3" t="s">
        <v>3413</v>
      </c>
      <c r="B3">
        <f>COUNTIF(twitter_data!$C$2:Z$966,"*"&amp;A3&amp;"*")</f>
        <v>80</v>
      </c>
    </row>
    <row r="4">
      <c r="A4" t="s">
        <v>3414</v>
      </c>
      <c r="B4">
        <f>COUNTIF(twitter_data!$C$2:Z$966,"*"&amp;A4&amp;"*")</f>
        <v>31</v>
      </c>
    </row>
    <row r="5">
      <c r="A5" t="s">
        <v>3415</v>
      </c>
      <c r="B5">
        <f>COUNTIF(twitter_data!$C$2:Z$966,"*"&amp;A5&amp;"*")</f>
        <v>30</v>
      </c>
    </row>
    <row r="6">
      <c r="A6" t="s">
        <v>3416</v>
      </c>
      <c r="B6">
        <f>COUNTIF(twitter_data!$C$2:Z$966,"*"&amp;A6&amp;"*")</f>
        <v>28</v>
      </c>
    </row>
    <row r="7">
      <c r="A7" t="s">
        <v>3417</v>
      </c>
      <c r="B7">
        <f>COUNTIF(twitter_data!$C$2:Z$966,"*"&amp;A7&amp;"*")</f>
        <v>22</v>
      </c>
    </row>
    <row r="8">
      <c r="A8" t="s">
        <v>3418</v>
      </c>
      <c r="B8">
        <f>COUNTIF(twitter_data!$C$2:Z$966,"*"&amp;A8&amp;"*")</f>
        <v>21</v>
      </c>
    </row>
    <row r="9">
      <c r="A9" t="s">
        <v>3419</v>
      </c>
      <c r="B9">
        <f>COUNTIF(twitter_data!$C$2:Z$966,"*"&amp;A9&amp;"*")</f>
        <v>17</v>
      </c>
    </row>
    <row r="10">
      <c r="A10" t="s">
        <v>3420</v>
      </c>
      <c r="B10">
        <f>COUNTIF(twitter_data!$C$2:Z$966,"*"&amp;A10&amp;"*")</f>
        <v>17</v>
      </c>
    </row>
    <row r="11">
      <c r="A11" t="s">
        <v>3421</v>
      </c>
      <c r="B11">
        <f>COUNTIF(twitter_data!$C$2:Z$966,"*"&amp;A11&amp;"*")</f>
        <v>15</v>
      </c>
    </row>
    <row r="12">
      <c r="A12" t="s">
        <v>3422</v>
      </c>
      <c r="B12">
        <f>COUNTIF(twitter_data!$C$2:Z$966,"*"&amp;A12&amp;"*")</f>
        <v>15</v>
      </c>
    </row>
    <row r="13">
      <c r="A13" t="s">
        <v>3423</v>
      </c>
      <c r="B13">
        <f>COUNTIF(twitter_data!$C$2:Z$966,"*"&amp;A13&amp;"*")</f>
        <v>14</v>
      </c>
    </row>
    <row r="14">
      <c r="A14" t="s">
        <v>3424</v>
      </c>
      <c r="B14">
        <f>COUNTIF(twitter_data!$C$2:Z$966,"*"&amp;A14&amp;"*")</f>
        <v>12</v>
      </c>
    </row>
    <row r="15">
      <c r="A15" t="s">
        <v>3425</v>
      </c>
      <c r="B15">
        <f>COUNTIF(twitter_data!$C$2:Z$966,"*"&amp;A15&amp;"*")</f>
        <v>12</v>
      </c>
    </row>
    <row r="16">
      <c r="A16" t="s">
        <v>3426</v>
      </c>
      <c r="B16">
        <f>COUNTIF(twitter_data!$C$2:Z$966,"*"&amp;A16&amp;"*")</f>
        <v>11</v>
      </c>
    </row>
    <row r="17">
      <c r="A17" t="s">
        <v>3427</v>
      </c>
      <c r="B17">
        <f>COUNTIF(twitter_data!$C$2:Z$966,"*"&amp;A17&amp;"*")</f>
        <v>10</v>
      </c>
    </row>
    <row r="18">
      <c r="A18" t="s">
        <v>3428</v>
      </c>
      <c r="B18">
        <f>COUNTIF(twitter_data!$C$2:Z$966,"*"&amp;A18&amp;"*")</f>
        <v>10</v>
      </c>
    </row>
    <row r="19">
      <c r="A19" t="s">
        <v>3429</v>
      </c>
      <c r="B19">
        <f>COUNTIF(twitter_data!$C$2:Z$966,"*"&amp;A19&amp;"*")</f>
        <v>9</v>
      </c>
    </row>
    <row r="20">
      <c r="A20" t="s">
        <v>3430</v>
      </c>
      <c r="B20">
        <f>COUNTIF(twitter_data!$C$2:Z$966,"*"&amp;A20&amp;"*")</f>
        <v>9</v>
      </c>
    </row>
    <row r="21">
      <c r="A21" t="s">
        <v>3431</v>
      </c>
      <c r="B21">
        <f>COUNTIF(twitter_data!$C$2:Z$966,"*"&amp;A21&amp;"*")</f>
        <v>9</v>
      </c>
    </row>
    <row r="22">
      <c r="A22" t="s">
        <v>3432</v>
      </c>
      <c r="B22">
        <f>COUNTIF(twitter_data!$C$2:Z$966,"*"&amp;A22&amp;"*")</f>
        <v>9</v>
      </c>
    </row>
    <row r="23">
      <c r="A23" t="s">
        <v>3433</v>
      </c>
      <c r="B23">
        <f>COUNTIF(twitter_data!$C$2:Z$966,"*"&amp;A23&amp;"*")</f>
        <v>8</v>
      </c>
    </row>
    <row r="24">
      <c r="A24" t="s">
        <v>3434</v>
      </c>
      <c r="B24">
        <f>COUNTIF(twitter_data!$C$2:Z$966,"*"&amp;A24&amp;"*")</f>
        <v>8</v>
      </c>
    </row>
    <row r="25">
      <c r="A25" t="s">
        <v>3435</v>
      </c>
      <c r="B25">
        <f>COUNTIF(twitter_data!$C$2:Z$966,"*"&amp;A25&amp;"*")</f>
        <v>8</v>
      </c>
    </row>
    <row r="26">
      <c r="A26" t="s">
        <v>3436</v>
      </c>
      <c r="B26">
        <f>COUNTIF(twitter_data!$C$2:Z$966,"*"&amp;A26&amp;"*")</f>
        <v>8</v>
      </c>
    </row>
    <row r="27">
      <c r="A27" t="s">
        <v>3437</v>
      </c>
      <c r="B27">
        <f>COUNTIF(twitter_data!$C$2:Z$966,"*"&amp;A27&amp;"*")</f>
        <v>7</v>
      </c>
    </row>
    <row r="28">
      <c r="A28" t="s">
        <v>3438</v>
      </c>
      <c r="B28">
        <f>COUNTIF(twitter_data!$C$2:Z$966,"*"&amp;A28&amp;"*")</f>
        <v>7</v>
      </c>
    </row>
    <row r="29">
      <c r="A29" t="s">
        <v>3439</v>
      </c>
      <c r="B29">
        <f>COUNTIF(twitter_data!$C$2:Z$966,"*"&amp;A29&amp;"*")</f>
        <v>7</v>
      </c>
    </row>
    <row r="30">
      <c r="A30" t="s">
        <v>3440</v>
      </c>
      <c r="B30">
        <f>COUNTIF(twitter_data!$C$2:Z$966,"*"&amp;A30&amp;"*")</f>
        <v>7</v>
      </c>
    </row>
    <row r="31">
      <c r="A31" t="s">
        <v>3441</v>
      </c>
      <c r="B31">
        <f>COUNTIF(twitter_data!$C$2:Z$966,"*"&amp;A31&amp;"*")</f>
        <v>6</v>
      </c>
    </row>
    <row r="32">
      <c r="A32" t="s">
        <v>3442</v>
      </c>
      <c r="B32">
        <f>COUNTIF(twitter_data!$C$2:Z$966,"*"&amp;A32&amp;"*")</f>
        <v>6</v>
      </c>
    </row>
    <row r="33">
      <c r="A33" t="s">
        <v>3443</v>
      </c>
      <c r="B33">
        <f>COUNTIF(twitter_data!$C$2:Z$966,"*"&amp;A33&amp;"*")</f>
        <v>6</v>
      </c>
    </row>
    <row r="34">
      <c r="A34" t="s">
        <v>3444</v>
      </c>
      <c r="B34">
        <f>COUNTIF(twitter_data!$C$2:Z$966,"*"&amp;A34&amp;"*")</f>
        <v>5</v>
      </c>
    </row>
    <row r="35">
      <c r="A35" t="s">
        <v>3445</v>
      </c>
      <c r="B35">
        <f>COUNTIF(twitter_data!$C$2:Z$966,"*"&amp;A35&amp;"*")</f>
        <v>5</v>
      </c>
    </row>
    <row r="36">
      <c r="A36" t="s">
        <v>3446</v>
      </c>
      <c r="B36">
        <f>COUNTIF(twitter_data!$C$2:Z$966,"*"&amp;A36&amp;"*")</f>
        <v>5</v>
      </c>
    </row>
    <row r="37">
      <c r="A37" t="s">
        <v>3447</v>
      </c>
      <c r="B37">
        <f>COUNTIF(twitter_data!$C$2:Z$966,"*"&amp;A37&amp;"*")</f>
        <v>5</v>
      </c>
    </row>
    <row r="38">
      <c r="A38" t="s">
        <v>3448</v>
      </c>
      <c r="B38">
        <f>COUNTIF(twitter_data!$C$2:Z$966,"*"&amp;A38&amp;"*")</f>
        <v>5</v>
      </c>
    </row>
    <row r="39">
      <c r="A39" t="s">
        <v>3449</v>
      </c>
      <c r="B39">
        <f>COUNTIF(twitter_data!$C$2:Z$966,"*"&amp;A39&amp;"*")</f>
        <v>5</v>
      </c>
    </row>
    <row r="40">
      <c r="A40" t="s">
        <v>3450</v>
      </c>
      <c r="B40">
        <f>COUNTIF(twitter_data!$C$2:Z$966,"*"&amp;A40&amp;"*")</f>
        <v>5</v>
      </c>
    </row>
    <row r="41">
      <c r="A41" t="s">
        <v>3451</v>
      </c>
      <c r="B41">
        <f>COUNTIF(twitter_data!$C$2:Z$966,"*"&amp;A41&amp;"*")</f>
        <v>5</v>
      </c>
    </row>
    <row r="42">
      <c r="A42" t="s">
        <v>3452</v>
      </c>
      <c r="B42">
        <f>COUNTIF(twitter_data!$C$2:Z$966,"*"&amp;A42&amp;"*")</f>
        <v>5</v>
      </c>
    </row>
    <row r="43">
      <c r="A43" t="s">
        <v>3453</v>
      </c>
      <c r="B43">
        <f>COUNTIF(twitter_data!$C$2:Z$966,"*"&amp;A43&amp;"*")</f>
        <v>5</v>
      </c>
    </row>
    <row r="44">
      <c r="A44" t="s">
        <v>3454</v>
      </c>
      <c r="B44">
        <f>COUNTIF(twitter_data!$C$2:Z$966,"*"&amp;A44&amp;"*")</f>
        <v>5</v>
      </c>
    </row>
    <row r="45">
      <c r="A45" t="s">
        <v>3455</v>
      </c>
      <c r="B45">
        <f>COUNTIF(twitter_data!$C$2:Z$966,"*"&amp;A45&amp;"*")</f>
        <v>4</v>
      </c>
    </row>
    <row r="46">
      <c r="A46" t="s">
        <v>3456</v>
      </c>
      <c r="B46">
        <f>COUNTIF(twitter_data!$C$2:Z$966,"*"&amp;A46&amp;"*")</f>
        <v>4</v>
      </c>
    </row>
    <row r="47">
      <c r="A47" t="s">
        <v>3457</v>
      </c>
      <c r="B47">
        <f>COUNTIF(twitter_data!$C$2:Z$966,"*"&amp;A47&amp;"*")</f>
        <v>4</v>
      </c>
    </row>
    <row r="48">
      <c r="A48" t="s">
        <v>3458</v>
      </c>
      <c r="B48">
        <f>COUNTIF(twitter_data!$C$2:Z$966,"*"&amp;A48&amp;"*")</f>
        <v>4</v>
      </c>
    </row>
    <row r="49">
      <c r="A49" t="s">
        <v>3459</v>
      </c>
      <c r="B49">
        <f>COUNTIF(twitter_data!$C$2:Z$966,"*"&amp;A49&amp;"*")</f>
        <v>4</v>
      </c>
    </row>
    <row r="50">
      <c r="A50" t="s">
        <v>3460</v>
      </c>
      <c r="B50">
        <f>COUNTIF(twitter_data!$C$2:Z$966,"*"&amp;A50&amp;"*")</f>
        <v>4</v>
      </c>
    </row>
    <row r="51">
      <c r="A51" t="s">
        <v>3461</v>
      </c>
      <c r="B51">
        <f>COUNTIF(twitter_data!$C$2:Z$966,"*"&amp;A51&amp;"*")</f>
        <v>4</v>
      </c>
    </row>
    <row r="52">
      <c r="A52" t="s">
        <v>3462</v>
      </c>
      <c r="B52">
        <f>COUNTIF(twitter_data!$C$2:Z$966,"*"&amp;A52&amp;"*")</f>
        <v>4</v>
      </c>
    </row>
    <row r="53">
      <c r="A53" t="s">
        <v>3463</v>
      </c>
      <c r="B53">
        <f>COUNTIF(twitter_data!$C$2:Z$966,"*"&amp;A53&amp;"*")</f>
        <v>4</v>
      </c>
    </row>
    <row r="54">
      <c r="A54" t="s">
        <v>3464</v>
      </c>
      <c r="B54">
        <f>COUNTIF(twitter_data!$C$2:Z$966,"*"&amp;A54&amp;"*")</f>
        <v>4</v>
      </c>
    </row>
    <row r="55">
      <c r="A55" t="s">
        <v>3465</v>
      </c>
      <c r="B55">
        <f>COUNTIF(twitter_data!$C$2:Z$966,"*"&amp;A55&amp;"*")</f>
        <v>4</v>
      </c>
    </row>
    <row r="56">
      <c r="A56" t="s">
        <v>3466</v>
      </c>
      <c r="B56">
        <f>COUNTIF(twitter_data!$C$2:Z$966,"*"&amp;A56&amp;"*")</f>
        <v>4</v>
      </c>
    </row>
    <row r="57">
      <c r="A57" t="s">
        <v>3467</v>
      </c>
      <c r="B57">
        <f>COUNTIF(twitter_data!$C$2:Z$966,"*"&amp;A57&amp;"*")</f>
        <v>4</v>
      </c>
    </row>
    <row r="58">
      <c r="A58" t="s">
        <v>3468</v>
      </c>
      <c r="B58">
        <f>COUNTIF(twitter_data!$C$2:Z$966,"*"&amp;A58&amp;"*")</f>
        <v>4</v>
      </c>
    </row>
    <row r="59">
      <c r="A59" t="s">
        <v>3469</v>
      </c>
      <c r="B59">
        <f>COUNTIF(twitter_data!$C$2:Z$966,"*"&amp;A59&amp;"*")</f>
        <v>4</v>
      </c>
    </row>
    <row r="60">
      <c r="A60" t="s">
        <v>3470</v>
      </c>
      <c r="B60">
        <f>COUNTIF(twitter_data!$C$2:Z$966,"*"&amp;A60&amp;"*")</f>
        <v>3</v>
      </c>
    </row>
    <row r="61">
      <c r="A61" t="s">
        <v>3471</v>
      </c>
      <c r="B61">
        <f>COUNTIF(twitter_data!$C$2:Z$966,"*"&amp;A61&amp;"*")</f>
        <v>3</v>
      </c>
    </row>
    <row r="62">
      <c r="A62" t="s">
        <v>3472</v>
      </c>
      <c r="B62">
        <f>COUNTIF(twitter_data!$C$2:Z$966,"*"&amp;A62&amp;"*")</f>
        <v>3</v>
      </c>
    </row>
    <row r="63">
      <c r="A63" t="s">
        <v>3473</v>
      </c>
      <c r="B63">
        <f>COUNTIF(twitter_data!$C$2:Z$966,"*"&amp;A63&amp;"*")</f>
        <v>3</v>
      </c>
    </row>
    <row r="64">
      <c r="A64" t="s">
        <v>3474</v>
      </c>
      <c r="B64">
        <f>COUNTIF(twitter_data!$C$2:Z$966,"*"&amp;A64&amp;"*")</f>
        <v>3</v>
      </c>
    </row>
    <row r="65">
      <c r="A65" t="s">
        <v>3475</v>
      </c>
      <c r="B65">
        <f>COUNTIF(twitter_data!$C$2:Z$966,"*"&amp;A65&amp;"*")</f>
        <v>3</v>
      </c>
    </row>
    <row r="66">
      <c r="A66" t="s">
        <v>3476</v>
      </c>
      <c r="B66">
        <f>COUNTIF(twitter_data!$C$2:Z$966,"*"&amp;A66&amp;"*")</f>
        <v>3</v>
      </c>
    </row>
    <row r="67">
      <c r="A67" t="s">
        <v>3477</v>
      </c>
      <c r="B67">
        <f>COUNTIF(twitter_data!$C$2:Z$966,"*"&amp;A67&amp;"*")</f>
        <v>3</v>
      </c>
    </row>
    <row r="68">
      <c r="A68" t="s">
        <v>3478</v>
      </c>
      <c r="B68">
        <f>COUNTIF(twitter_data!$C$2:Z$966,"*"&amp;A68&amp;"*")</f>
        <v>3</v>
      </c>
    </row>
    <row r="69">
      <c r="A69" t="s">
        <v>3479</v>
      </c>
      <c r="B69">
        <f>COUNTIF(twitter_data!$C$2:Z$966,"*"&amp;A69&amp;"*")</f>
        <v>3</v>
      </c>
    </row>
    <row r="70">
      <c r="A70" t="s">
        <v>3480</v>
      </c>
      <c r="B70">
        <f>COUNTIF(twitter_data!$C$2:Z$966,"*"&amp;A70&amp;"*")</f>
        <v>3</v>
      </c>
    </row>
    <row r="71">
      <c r="A71" t="s">
        <v>3481</v>
      </c>
      <c r="B71">
        <f>COUNTIF(twitter_data!$C$2:Z$966,"*"&amp;A71&amp;"*")</f>
        <v>3</v>
      </c>
    </row>
    <row r="72">
      <c r="A72" t="s">
        <v>3482</v>
      </c>
      <c r="B72">
        <f>COUNTIF(twitter_data!$C$2:Z$966,"*"&amp;A72&amp;"*")</f>
        <v>3</v>
      </c>
    </row>
    <row r="73">
      <c r="A73" t="s">
        <v>3483</v>
      </c>
      <c r="B73">
        <f>COUNTIF(twitter_data!$C$2:Z$966,"*"&amp;A73&amp;"*")</f>
        <v>3</v>
      </c>
    </row>
    <row r="74">
      <c r="A74" t="s">
        <v>3484</v>
      </c>
      <c r="B74">
        <f>COUNTIF(twitter_data!$C$2:Z$966,"*"&amp;A74&amp;"*")</f>
        <v>3</v>
      </c>
    </row>
    <row r="75">
      <c r="A75" t="s">
        <v>3485</v>
      </c>
      <c r="B75">
        <f>COUNTIF(twitter_data!$C$2:Z$966,"*"&amp;A75&amp;"*")</f>
        <v>3</v>
      </c>
    </row>
    <row r="76">
      <c r="A76" t="s">
        <v>3486</v>
      </c>
      <c r="B76">
        <f>COUNTIF(twitter_data!$C$2:Z$966,"*"&amp;A76&amp;"*")</f>
        <v>3</v>
      </c>
    </row>
    <row r="77">
      <c r="A77" t="s">
        <v>3487</v>
      </c>
      <c r="B77">
        <f>COUNTIF(twitter_data!$C$2:Z$966,"*"&amp;A77&amp;"*")</f>
        <v>3</v>
      </c>
    </row>
    <row r="78">
      <c r="A78" t="s">
        <v>3488</v>
      </c>
      <c r="B78">
        <f>COUNTIF(twitter_data!$C$2:Z$966,"*"&amp;A78&amp;"*")</f>
        <v>3</v>
      </c>
    </row>
    <row r="79">
      <c r="A79" t="s">
        <v>3489</v>
      </c>
      <c r="B79">
        <f>COUNTIF(twitter_data!$C$2:Z$966,"*"&amp;A79&amp;"*")</f>
        <v>3</v>
      </c>
    </row>
    <row r="80">
      <c r="A80" t="s">
        <v>3490</v>
      </c>
      <c r="B80">
        <f>COUNTIF(twitter_data!$C$2:Z$966,"*"&amp;A80&amp;"*")</f>
        <v>3</v>
      </c>
    </row>
    <row r="81">
      <c r="A81" t="s">
        <v>3491</v>
      </c>
      <c r="B81">
        <f>COUNTIF(twitter_data!$C$2:Z$966,"*"&amp;A81&amp;"*")</f>
        <v>3</v>
      </c>
    </row>
    <row r="82">
      <c r="A82" t="s">
        <v>3492</v>
      </c>
      <c r="B82">
        <f>COUNTIF(twitter_data!$C$2:Z$966,"*"&amp;A82&amp;"*")</f>
        <v>3</v>
      </c>
    </row>
    <row r="83">
      <c r="A83" t="s">
        <v>3493</v>
      </c>
      <c r="B83">
        <f>COUNTIF(twitter_data!$C$2:Z$966,"*"&amp;A83&amp;"*")</f>
        <v>3</v>
      </c>
    </row>
    <row r="84">
      <c r="A84" t="s">
        <v>3494</v>
      </c>
      <c r="B84">
        <f>COUNTIF(twitter_data!$C$2:Z$966,"*"&amp;A84&amp;"*")</f>
        <v>3</v>
      </c>
    </row>
    <row r="85">
      <c r="A85" t="s">
        <v>3495</v>
      </c>
      <c r="B85">
        <f>COUNTIF(twitter_data!$C$2:Z$966,"*"&amp;A85&amp;"*")</f>
        <v>2</v>
      </c>
    </row>
    <row r="86">
      <c r="A86" t="s">
        <v>3496</v>
      </c>
      <c r="B86">
        <f>COUNTIF(twitter_data!$C$2:Z$966,"*"&amp;A86&amp;"*")</f>
        <v>2</v>
      </c>
    </row>
    <row r="87">
      <c r="A87" t="s">
        <v>3497</v>
      </c>
      <c r="B87">
        <f>COUNTIF(twitter_data!$C$2:Z$966,"*"&amp;A87&amp;"*")</f>
        <v>2</v>
      </c>
    </row>
    <row r="88">
      <c r="A88" t="s">
        <v>3498</v>
      </c>
      <c r="B88">
        <f>COUNTIF(twitter_data!$C$2:Z$966,"*"&amp;A88&amp;"*")</f>
        <v>2</v>
      </c>
    </row>
    <row r="89">
      <c r="A89" t="s">
        <v>3499</v>
      </c>
      <c r="B89">
        <f>COUNTIF(twitter_data!$C$2:Z$966,"*"&amp;A89&amp;"*")</f>
        <v>2</v>
      </c>
    </row>
    <row r="90">
      <c r="A90" t="s">
        <v>3500</v>
      </c>
      <c r="B90">
        <f>COUNTIF(twitter_data!$C$2:Z$966,"*"&amp;A90&amp;"*")</f>
        <v>2</v>
      </c>
    </row>
    <row r="91">
      <c r="A91" t="s">
        <v>3501</v>
      </c>
      <c r="B91">
        <f>COUNTIF(twitter_data!$C$2:Z$966,"*"&amp;A91&amp;"*")</f>
        <v>2</v>
      </c>
    </row>
    <row r="92">
      <c r="A92" t="s">
        <v>3502</v>
      </c>
      <c r="B92">
        <f>COUNTIF(twitter_data!$C$2:Z$966,"*"&amp;A92&amp;"*")</f>
        <v>2</v>
      </c>
    </row>
    <row r="93">
      <c r="A93" t="s">
        <v>3503</v>
      </c>
      <c r="B93">
        <f>COUNTIF(twitter_data!$C$2:Z$966,"*"&amp;A93&amp;"*")</f>
        <v>2</v>
      </c>
    </row>
    <row r="94">
      <c r="A94" t="s">
        <v>3504</v>
      </c>
      <c r="B94">
        <f>COUNTIF(twitter_data!$C$2:Z$966,"*"&amp;A94&amp;"*")</f>
        <v>2</v>
      </c>
    </row>
    <row r="95">
      <c r="A95" t="s">
        <v>3505</v>
      </c>
      <c r="B95">
        <f>COUNTIF(twitter_data!$C$2:Z$966,"*"&amp;A95&amp;"*")</f>
        <v>2</v>
      </c>
    </row>
    <row r="96">
      <c r="A96" t="s">
        <v>3506</v>
      </c>
      <c r="B96">
        <f>COUNTIF(twitter_data!$C$2:Z$966,"*"&amp;A96&amp;"*")</f>
        <v>2</v>
      </c>
    </row>
    <row r="97">
      <c r="A97" t="s">
        <v>3507</v>
      </c>
      <c r="B97">
        <f>COUNTIF(twitter_data!$C$2:Z$966,"*"&amp;A97&amp;"*")</f>
        <v>2</v>
      </c>
    </row>
    <row r="98">
      <c r="A98" t="s">
        <v>3508</v>
      </c>
      <c r="B98">
        <f>COUNTIF(twitter_data!$C$2:Z$966,"*"&amp;A98&amp;"*")</f>
        <v>2</v>
      </c>
    </row>
    <row r="99">
      <c r="A99" t="s">
        <v>3509</v>
      </c>
      <c r="B99">
        <f>COUNTIF(twitter_data!$C$2:Z$966,"*"&amp;A99&amp;"*")</f>
        <v>2</v>
      </c>
    </row>
    <row r="100">
      <c r="A100" t="s">
        <v>3510</v>
      </c>
      <c r="B100">
        <f>COUNTIF(twitter_data!$C$2:Z$966,"*"&amp;A100&amp;"*")</f>
        <v>2</v>
      </c>
    </row>
    <row r="101">
      <c r="A101" t="s">
        <v>3511</v>
      </c>
      <c r="B101">
        <f>COUNTIF(twitter_data!$C$2:Z$966,"*"&amp;A101&amp;"*")</f>
        <v>2</v>
      </c>
    </row>
    <row r="102">
      <c r="A102" t="s">
        <v>3512</v>
      </c>
      <c r="B102">
        <f>COUNTIF(twitter_data!$C$2:Z$966,"*"&amp;A102&amp;"*")</f>
        <v>2</v>
      </c>
    </row>
    <row r="103">
      <c r="A103" t="s">
        <v>3513</v>
      </c>
      <c r="B103">
        <f>COUNTIF(twitter_data!$C$2:Z$966,"*"&amp;A103&amp;"*")</f>
        <v>2</v>
      </c>
    </row>
    <row r="104">
      <c r="A104" t="s">
        <v>3514</v>
      </c>
      <c r="B104">
        <f>COUNTIF(twitter_data!$C$2:Z$966,"*"&amp;A104&amp;"*")</f>
        <v>2</v>
      </c>
    </row>
    <row r="105">
      <c r="A105" t="s">
        <v>3515</v>
      </c>
      <c r="B105">
        <f>COUNTIF(twitter_data!$C$2:Z$966,"*"&amp;A105&amp;"*")</f>
        <v>2</v>
      </c>
    </row>
    <row r="106">
      <c r="A106" t="s">
        <v>3516</v>
      </c>
      <c r="B106">
        <f>COUNTIF(twitter_data!$C$2:Z$966,"*"&amp;A106&amp;"*")</f>
        <v>2</v>
      </c>
    </row>
    <row r="107">
      <c r="A107" t="s">
        <v>3517</v>
      </c>
      <c r="B107">
        <f>COUNTIF(twitter_data!$C$2:Z$966,"*"&amp;A107&amp;"*")</f>
        <v>2</v>
      </c>
    </row>
    <row r="108">
      <c r="A108" t="s">
        <v>3518</v>
      </c>
      <c r="B108">
        <f>COUNTIF(twitter_data!$C$2:Z$966,"*"&amp;A108&amp;"*")</f>
        <v>2</v>
      </c>
    </row>
    <row r="109">
      <c r="A109" t="s">
        <v>3519</v>
      </c>
      <c r="B109">
        <f>COUNTIF(twitter_data!$C$2:Z$966,"*"&amp;A109&amp;"*")</f>
        <v>2</v>
      </c>
    </row>
    <row r="110">
      <c r="A110" t="s">
        <v>3520</v>
      </c>
      <c r="B110">
        <f>COUNTIF(twitter_data!$C$2:Z$966,"*"&amp;A110&amp;"*")</f>
        <v>2</v>
      </c>
    </row>
    <row r="111">
      <c r="A111" t="s">
        <v>3521</v>
      </c>
      <c r="B111">
        <f>COUNTIF(twitter_data!$C$2:Z$966,"*"&amp;A111&amp;"*")</f>
        <v>2</v>
      </c>
    </row>
    <row r="112">
      <c r="A112" t="s">
        <v>3522</v>
      </c>
      <c r="B112">
        <f>COUNTIF(twitter_data!$C$2:Z$966,"*"&amp;A112&amp;"*")</f>
        <v>2</v>
      </c>
    </row>
    <row r="113">
      <c r="A113" t="s">
        <v>3523</v>
      </c>
      <c r="B113">
        <f>COUNTIF(twitter_data!$C$2:Z$966,"*"&amp;A113&amp;"*")</f>
        <v>2</v>
      </c>
    </row>
    <row r="114">
      <c r="A114" t="s">
        <v>3524</v>
      </c>
      <c r="B114">
        <f>COUNTIF(twitter_data!$C$2:Z$966,"*"&amp;A114&amp;"*")</f>
        <v>2</v>
      </c>
    </row>
    <row r="115">
      <c r="A115" t="s">
        <v>3525</v>
      </c>
      <c r="B115">
        <f>COUNTIF(twitter_data!$C$2:Z$966,"*"&amp;A115&amp;"*")</f>
        <v>2</v>
      </c>
    </row>
    <row r="116">
      <c r="A116" t="s">
        <v>3526</v>
      </c>
      <c r="B116">
        <f>COUNTIF(twitter_data!$C$2:Z$966,"*"&amp;A116&amp;"*")</f>
        <v>2</v>
      </c>
    </row>
    <row r="117">
      <c r="A117" t="s">
        <v>3527</v>
      </c>
      <c r="B117">
        <f>COUNTIF(twitter_data!$C$2:Z$966,"*"&amp;A117&amp;"*")</f>
        <v>2</v>
      </c>
    </row>
    <row r="118">
      <c r="A118" t="s">
        <v>3528</v>
      </c>
      <c r="B118">
        <f>COUNTIF(twitter_data!$C$2:Z$966,"*"&amp;A118&amp;"*")</f>
        <v>2</v>
      </c>
    </row>
    <row r="119">
      <c r="A119" t="s">
        <v>3529</v>
      </c>
      <c r="B119">
        <f>COUNTIF(twitter_data!$C$2:Z$966,"*"&amp;A119&amp;"*")</f>
        <v>2</v>
      </c>
    </row>
    <row r="120">
      <c r="A120" t="s">
        <v>3530</v>
      </c>
      <c r="B120">
        <f>COUNTIF(twitter_data!$C$2:Z$966,"*"&amp;A120&amp;"*")</f>
        <v>2</v>
      </c>
    </row>
    <row r="121">
      <c r="A121" t="s">
        <v>3531</v>
      </c>
      <c r="B121">
        <f>COUNTIF(twitter_data!$C$2:Z$966,"*"&amp;A121&amp;"*")</f>
        <v>2</v>
      </c>
    </row>
    <row r="122">
      <c r="A122" t="s">
        <v>3532</v>
      </c>
      <c r="B122">
        <f>COUNTIF(twitter_data!$C$2:Z$966,"*"&amp;A122&amp;"*")</f>
        <v>2</v>
      </c>
    </row>
    <row r="123">
      <c r="A123" t="s">
        <v>3533</v>
      </c>
      <c r="B123">
        <f>COUNTIF(twitter_data!$C$2:Z$966,"*"&amp;A123&amp;"*")</f>
        <v>2</v>
      </c>
    </row>
    <row r="124">
      <c r="A124" t="s">
        <v>3534</v>
      </c>
      <c r="B124">
        <f>COUNTIF(twitter_data!$C$2:Z$966,"*"&amp;A124&amp;"*")</f>
        <v>2</v>
      </c>
    </row>
    <row r="125">
      <c r="A125" t="s">
        <v>3535</v>
      </c>
      <c r="B125">
        <f>COUNTIF(twitter_data!$C$2:Z$966,"*"&amp;A125&amp;"*")</f>
        <v>2</v>
      </c>
    </row>
    <row r="126">
      <c r="A126" t="s">
        <v>3536</v>
      </c>
      <c r="B126">
        <f>COUNTIF(twitter_data!$C$2:Z$966,"*"&amp;A126&amp;"*")</f>
        <v>2</v>
      </c>
    </row>
    <row r="127">
      <c r="A127" t="s">
        <v>3537</v>
      </c>
      <c r="B127">
        <f>COUNTIF(twitter_data!$C$2:Z$966,"*"&amp;A127&amp;"*")</f>
        <v>2</v>
      </c>
    </row>
    <row r="128">
      <c r="A128" t="s">
        <v>3538</v>
      </c>
      <c r="B128">
        <f>COUNTIF(twitter_data!$C$2:Z$966,"*"&amp;A128&amp;"*")</f>
        <v>2</v>
      </c>
    </row>
    <row r="129">
      <c r="A129" t="s">
        <v>3539</v>
      </c>
      <c r="B129">
        <f>COUNTIF(twitter_data!$C$2:Z$966,"*"&amp;A129&amp;"*")</f>
        <v>1</v>
      </c>
    </row>
    <row r="130">
      <c r="A130" t="s">
        <v>3540</v>
      </c>
      <c r="B130">
        <f>COUNTIF(twitter_data!$C$2:Z$966,"*"&amp;A130&amp;"*")</f>
        <v>1</v>
      </c>
    </row>
    <row r="131">
      <c r="A131" t="s">
        <v>3541</v>
      </c>
      <c r="B131">
        <f>COUNTIF(twitter_data!$C$2:Z$966,"*"&amp;A131&amp;"*")</f>
        <v>1</v>
      </c>
    </row>
    <row r="132">
      <c r="A132" t="s">
        <v>3542</v>
      </c>
      <c r="B132">
        <f>COUNTIF(twitter_data!$C$2:Z$966,"*"&amp;A132&amp;"*")</f>
        <v>1</v>
      </c>
    </row>
    <row r="133">
      <c r="A133" t="s">
        <v>3543</v>
      </c>
      <c r="B133">
        <f>COUNTIF(twitter_data!$C$2:Z$966,"*"&amp;A133&amp;"*")</f>
        <v>1</v>
      </c>
    </row>
    <row r="134">
      <c r="A134" t="s">
        <v>3544</v>
      </c>
      <c r="B134">
        <f>COUNTIF(twitter_data!$C$2:Z$966,"*"&amp;A134&amp;"*")</f>
        <v>1</v>
      </c>
    </row>
    <row r="135">
      <c r="A135" t="s">
        <v>3545</v>
      </c>
      <c r="B135">
        <f>COUNTIF(twitter_data!$C$2:Z$966,"*"&amp;A135&amp;"*")</f>
        <v>1</v>
      </c>
    </row>
    <row r="136">
      <c r="A136" t="s">
        <v>3546</v>
      </c>
      <c r="B136">
        <f>COUNTIF(twitter_data!$C$2:Z$966,"*"&amp;A136&amp;"*")</f>
        <v>1</v>
      </c>
    </row>
    <row r="137">
      <c r="A137" t="s">
        <v>3547</v>
      </c>
      <c r="B137">
        <f>COUNTIF(twitter_data!$C$2:Z$966,"*"&amp;A137&amp;"*")</f>
        <v>1</v>
      </c>
    </row>
    <row r="138">
      <c r="A138" t="s">
        <v>3548</v>
      </c>
      <c r="B138">
        <f>COUNTIF(twitter_data!$C$2:Z$966,"*"&amp;A138&amp;"*")</f>
        <v>1</v>
      </c>
    </row>
    <row r="139">
      <c r="A139" t="s">
        <v>3549</v>
      </c>
      <c r="B139">
        <f>COUNTIF(twitter_data!$C$2:Z$966,"*"&amp;A139&amp;"*")</f>
        <v>1</v>
      </c>
    </row>
    <row r="140">
      <c r="A140" t="s">
        <v>3550</v>
      </c>
      <c r="B140">
        <f>COUNTIF(twitter_data!$C$2:Z$966,"*"&amp;A140&amp;"*")</f>
        <v>1</v>
      </c>
    </row>
    <row r="141">
      <c r="A141" t="s">
        <v>3551</v>
      </c>
      <c r="B141">
        <f>COUNTIF(twitter_data!$C$2:Z$966,"*"&amp;A141&amp;"*")</f>
        <v>1</v>
      </c>
    </row>
    <row r="142">
      <c r="A142" t="s">
        <v>3552</v>
      </c>
      <c r="B142">
        <f>COUNTIF(twitter_data!$C$2:Z$966,"*"&amp;A142&amp;"*")</f>
        <v>1</v>
      </c>
    </row>
    <row r="143">
      <c r="A143" t="s">
        <v>3553</v>
      </c>
      <c r="B143">
        <f>COUNTIF(twitter_data!$C$2:Z$966,"*"&amp;A143&amp;"*")</f>
        <v>1</v>
      </c>
    </row>
    <row r="144">
      <c r="A144" t="s">
        <v>3554</v>
      </c>
      <c r="B144">
        <f>COUNTIF(twitter_data!$C$2:Z$966,"*"&amp;A144&amp;"*")</f>
        <v>1</v>
      </c>
    </row>
    <row r="145">
      <c r="A145" t="s">
        <v>3555</v>
      </c>
      <c r="B145">
        <f>COUNTIF(twitter_data!$C$2:Z$966,"*"&amp;A145&amp;"*")</f>
        <v>1</v>
      </c>
    </row>
    <row r="146">
      <c r="A146" t="s">
        <v>3556</v>
      </c>
      <c r="B146">
        <f>COUNTIF(twitter_data!$C$2:Z$966,"*"&amp;A146&amp;"*")</f>
        <v>1</v>
      </c>
    </row>
    <row r="147">
      <c r="A147" t="s">
        <v>3557</v>
      </c>
      <c r="B147">
        <f>COUNTIF(twitter_data!$C$2:Z$966,"*"&amp;A147&amp;"*")</f>
        <v>1</v>
      </c>
    </row>
    <row r="148">
      <c r="A148" t="s">
        <v>3558</v>
      </c>
      <c r="B148">
        <f>COUNTIF(twitter_data!$C$2:Z$966,"*"&amp;A148&amp;"*")</f>
        <v>1</v>
      </c>
    </row>
    <row r="149">
      <c r="A149" t="s">
        <v>3559</v>
      </c>
      <c r="B149">
        <f>COUNTIF(twitter_data!$C$2:Z$966,"*"&amp;A149&amp;"*")</f>
        <v>1</v>
      </c>
    </row>
    <row r="150">
      <c r="A150" t="s">
        <v>3560</v>
      </c>
      <c r="B150">
        <f>COUNTIF(twitter_data!$C$2:Z$966,"*"&amp;A150&amp;"*")</f>
        <v>1</v>
      </c>
    </row>
    <row r="151">
      <c r="A151" t="s">
        <v>3561</v>
      </c>
      <c r="B151">
        <f>COUNTIF(twitter_data!$C$2:Z$966,"*"&amp;A151&amp;"*")</f>
        <v>1</v>
      </c>
    </row>
    <row r="152">
      <c r="A152" t="s">
        <v>3562</v>
      </c>
      <c r="B152">
        <f>COUNTIF(twitter_data!$C$2:Z$966,"*"&amp;A152&amp;"*")</f>
        <v>1</v>
      </c>
    </row>
    <row r="153">
      <c r="A153" t="s">
        <v>3563</v>
      </c>
      <c r="B153">
        <f>COUNTIF(twitter_data!$C$2:Z$966,"*"&amp;A153&amp;"*")</f>
        <v>1</v>
      </c>
    </row>
    <row r="154">
      <c r="A154" t="s">
        <v>3564</v>
      </c>
      <c r="B154">
        <f>COUNTIF(twitter_data!$C$2:Z$966,"*"&amp;A154&amp;"*")</f>
        <v>1</v>
      </c>
    </row>
    <row r="155">
      <c r="A155" t="s">
        <v>3565</v>
      </c>
      <c r="B155">
        <f>COUNTIF(twitter_data!$C$2:Z$966,"*"&amp;A155&amp;"*")</f>
        <v>1</v>
      </c>
    </row>
    <row r="156">
      <c r="A156" t="s">
        <v>3566</v>
      </c>
      <c r="B156">
        <f>COUNTIF(twitter_data!$C$2:Z$966,"*"&amp;A156&amp;"*")</f>
        <v>1</v>
      </c>
    </row>
    <row r="157">
      <c r="A157" t="s">
        <v>3567</v>
      </c>
      <c r="B157">
        <f>COUNTIF(twitter_data!$C$2:Z$966,"*"&amp;A157&amp;"*")</f>
        <v>1</v>
      </c>
    </row>
    <row r="158">
      <c r="A158" t="s">
        <v>3568</v>
      </c>
      <c r="B158">
        <f>COUNTIF(twitter_data!$C$2:Z$966,"*"&amp;A158&amp;"*")</f>
        <v>1</v>
      </c>
    </row>
    <row r="159">
      <c r="A159" t="s">
        <v>3569</v>
      </c>
      <c r="B159">
        <f>COUNTIF(twitter_data!$C$2:Z$966,"*"&amp;A159&amp;"*")</f>
        <v>1</v>
      </c>
    </row>
    <row r="160">
      <c r="A160" t="s">
        <v>3570</v>
      </c>
      <c r="B160">
        <f>COUNTIF(twitter_data!$C$2:Z$966,"*"&amp;A160&amp;"*")</f>
        <v>1</v>
      </c>
    </row>
    <row r="161">
      <c r="A161" t="s">
        <v>3571</v>
      </c>
      <c r="B161">
        <f>COUNTIF(twitter_data!$C$2:Z$966,"*"&amp;A161&amp;"*")</f>
        <v>1</v>
      </c>
    </row>
    <row r="162">
      <c r="A162" t="s">
        <v>3572</v>
      </c>
      <c r="B162">
        <f>COUNTIF(twitter_data!$C$2:Z$966,"*"&amp;A162&amp;"*")</f>
        <v>1</v>
      </c>
    </row>
    <row r="163">
      <c r="A163" t="s">
        <v>3573</v>
      </c>
      <c r="B163">
        <f>COUNTIF(twitter_data!$C$2:Z$966,"*"&amp;A163&amp;"*")</f>
        <v>1</v>
      </c>
    </row>
    <row r="164">
      <c r="A164" t="s">
        <v>3574</v>
      </c>
      <c r="B164">
        <f>COUNTIF(twitter_data!$C$2:Z$966,"*"&amp;A164&amp;"*")</f>
        <v>1</v>
      </c>
    </row>
    <row r="165">
      <c r="A165" t="s">
        <v>3575</v>
      </c>
      <c r="B165">
        <f>COUNTIF(twitter_data!$C$2:Z$966,"*"&amp;A165&amp;"*")</f>
        <v>1</v>
      </c>
    </row>
    <row r="166">
      <c r="A166" t="s">
        <v>3576</v>
      </c>
      <c r="B166">
        <f>COUNTIF(twitter_data!$C$2:Z$966,"*"&amp;A166&amp;"*")</f>
        <v>1</v>
      </c>
    </row>
    <row r="167">
      <c r="A167" t="s">
        <v>3577</v>
      </c>
      <c r="B167">
        <f>COUNTIF(twitter_data!$C$2:Z$966,"*"&amp;A167&amp;"*")</f>
        <v>1</v>
      </c>
    </row>
    <row r="168">
      <c r="A168" t="s">
        <v>3578</v>
      </c>
      <c r="B168">
        <f>COUNTIF(twitter_data!$C$2:Z$966,"*"&amp;A168&amp;"*")</f>
        <v>1</v>
      </c>
    </row>
    <row r="169">
      <c r="A169" t="s">
        <v>3579</v>
      </c>
      <c r="B169">
        <f>COUNTIF(twitter_data!$C$2:Z$966,"*"&amp;A169&amp;"*")</f>
        <v>1</v>
      </c>
    </row>
    <row r="170">
      <c r="A170" t="s">
        <v>3580</v>
      </c>
      <c r="B170">
        <f>COUNTIF(twitter_data!$C$2:Z$966,"*"&amp;A170&amp;"*")</f>
        <v>1</v>
      </c>
    </row>
    <row r="171">
      <c r="A171" t="s">
        <v>3581</v>
      </c>
      <c r="B171">
        <f>COUNTIF(twitter_data!$C$2:Z$966,"*"&amp;A171&amp;"*")</f>
        <v>1</v>
      </c>
    </row>
    <row r="172">
      <c r="A172" t="s">
        <v>3582</v>
      </c>
      <c r="B172">
        <f>COUNTIF(twitter_data!$C$2:Z$966,"*"&amp;A172&amp;"*")</f>
        <v>1</v>
      </c>
    </row>
    <row r="173">
      <c r="A173" t="s">
        <v>3583</v>
      </c>
      <c r="B173">
        <f>COUNTIF(twitter_data!$C$2:Z$966,"*"&amp;A173&amp;"*")</f>
        <v>1</v>
      </c>
    </row>
    <row r="174">
      <c r="A174" t="s">
        <v>3584</v>
      </c>
      <c r="B174">
        <f>COUNTIF(twitter_data!$C$2:Z$966,"*"&amp;A174&amp;"*")</f>
        <v>1</v>
      </c>
    </row>
    <row r="175">
      <c r="A175" t="s">
        <v>3585</v>
      </c>
      <c r="B175">
        <f>COUNTIF(twitter_data!$C$2:Z$966,"*"&amp;A175&amp;"*")</f>
        <v>1</v>
      </c>
    </row>
    <row r="176">
      <c r="A176" t="s">
        <v>3586</v>
      </c>
      <c r="B176">
        <f>COUNTIF(twitter_data!$C$2:Z$966,"*"&amp;A176&amp;"*")</f>
        <v>1</v>
      </c>
    </row>
    <row r="177">
      <c r="A177" t="s">
        <v>3587</v>
      </c>
      <c r="B177">
        <f>COUNTIF(twitter_data!$C$2:Z$966,"*"&amp;A177&amp;"*")</f>
        <v>1</v>
      </c>
    </row>
    <row r="178">
      <c r="A178" t="s">
        <v>3588</v>
      </c>
      <c r="B178">
        <f>COUNTIF(twitter_data!$C$2:Z$966,"*"&amp;A178&amp;"*")</f>
        <v>1</v>
      </c>
    </row>
    <row r="179">
      <c r="A179" t="s">
        <v>3589</v>
      </c>
      <c r="B179">
        <f>COUNTIF(twitter_data!$C$2:Z$966,"*"&amp;A179&amp;"*")</f>
        <v>1</v>
      </c>
    </row>
    <row r="180">
      <c r="A180" t="s">
        <v>3590</v>
      </c>
      <c r="B180">
        <f>COUNTIF(twitter_data!$C$2:Z$966,"*"&amp;A180&amp;"*")</f>
        <v>1</v>
      </c>
    </row>
    <row r="181">
      <c r="A181" t="s">
        <v>3591</v>
      </c>
      <c r="B181">
        <f>COUNTIF(twitter_data!$C$2:Z$966,"*"&amp;A181&amp;"*")</f>
        <v>1</v>
      </c>
    </row>
    <row r="182">
      <c r="A182" t="s">
        <v>3592</v>
      </c>
      <c r="B182">
        <f>COUNTIF(twitter_data!$C$2:Z$966,"*"&amp;A182&amp;"*")</f>
        <v>1</v>
      </c>
    </row>
    <row r="183">
      <c r="A183" t="s">
        <v>3593</v>
      </c>
      <c r="B183">
        <f>COUNTIF(twitter_data!$C$2:Z$966,"*"&amp;A183&amp;"*")</f>
        <v>1</v>
      </c>
    </row>
    <row r="184">
      <c r="A184" t="s">
        <v>3594</v>
      </c>
      <c r="B184">
        <f>COUNTIF(twitter_data!$C$2:Z$966,"*"&amp;A184&amp;"*")</f>
        <v>1</v>
      </c>
    </row>
    <row r="185">
      <c r="A185" t="s">
        <v>3595</v>
      </c>
      <c r="B185">
        <f>COUNTIF(twitter_data!$C$2:Z$966,"*"&amp;A185&amp;"*")</f>
        <v>1</v>
      </c>
    </row>
    <row r="186">
      <c r="A186" t="s">
        <v>3596</v>
      </c>
      <c r="B186">
        <f>COUNTIF(twitter_data!$C$2:Z$966,"*"&amp;A186&amp;"*")</f>
        <v>1</v>
      </c>
    </row>
    <row r="187">
      <c r="A187" t="s">
        <v>3597</v>
      </c>
      <c r="B187">
        <f>COUNTIF(twitter_data!$C$2:Z$966,"*"&amp;A187&amp;"*")</f>
        <v>1</v>
      </c>
    </row>
    <row r="188">
      <c r="A188" t="s">
        <v>3598</v>
      </c>
      <c r="B188">
        <f>COUNTIF(twitter_data!$C$2:Z$966,"*"&amp;A188&amp;"*")</f>
        <v>1</v>
      </c>
    </row>
    <row r="189">
      <c r="A189" t="s">
        <v>3599</v>
      </c>
      <c r="B189">
        <f>COUNTIF(twitter_data!$C$2:Z$966,"*"&amp;A189&amp;"*")</f>
        <v>1</v>
      </c>
    </row>
    <row r="190">
      <c r="A190" t="s">
        <v>3600</v>
      </c>
      <c r="B190">
        <f>COUNTIF(twitter_data!$C$2:Z$966,"*"&amp;A190&amp;"*")</f>
        <v>1</v>
      </c>
    </row>
    <row r="191">
      <c r="A191" t="s">
        <v>3601</v>
      </c>
      <c r="B191">
        <f>COUNTIF(twitter_data!$C$2:Z$966,"*"&amp;A191&amp;"*")</f>
        <v>1</v>
      </c>
    </row>
    <row r="192">
      <c r="A192" t="s">
        <v>3602</v>
      </c>
      <c r="B192">
        <f>COUNTIF(twitter_data!$C$2:Z$966,"*"&amp;A192&amp;"*")</f>
        <v>1</v>
      </c>
    </row>
    <row r="193">
      <c r="A193" t="s">
        <v>3603</v>
      </c>
      <c r="B193">
        <f>COUNTIF(twitter_data!$C$2:Z$966,"*"&amp;A193&amp;"*")</f>
        <v>1</v>
      </c>
    </row>
    <row r="194">
      <c r="A194" t="s">
        <v>3604</v>
      </c>
      <c r="B194">
        <f>COUNTIF(twitter_data!$C$2:Z$966,"*"&amp;A194&amp;"*")</f>
        <v>1</v>
      </c>
    </row>
    <row r="195">
      <c r="A195" t="s">
        <v>3605</v>
      </c>
      <c r="B195">
        <f>COUNTIF(twitter_data!$C$2:Z$966,"*"&amp;A195&amp;"*")</f>
        <v>1</v>
      </c>
    </row>
    <row r="196">
      <c r="A196" t="s">
        <v>3606</v>
      </c>
      <c r="B196">
        <f>COUNTIF(twitter_data!$C$2:Z$966,"*"&amp;A196&amp;"*")</f>
        <v>1</v>
      </c>
    </row>
    <row r="197">
      <c r="A197" t="s">
        <v>3607</v>
      </c>
      <c r="B197">
        <f>COUNTIF(twitter_data!$C$2:Z$966,"*"&amp;A197&amp;"*")</f>
        <v>1</v>
      </c>
    </row>
    <row r="198">
      <c r="A198" t="s">
        <v>3608</v>
      </c>
      <c r="B198">
        <f>COUNTIF(twitter_data!$C$2:Z$966,"*"&amp;A198&amp;"*")</f>
        <v>1</v>
      </c>
    </row>
    <row r="199">
      <c r="A199" t="s">
        <v>3609</v>
      </c>
      <c r="B199">
        <f>COUNTIF(twitter_data!$C$2:Z$966,"*"&amp;A199&amp;"*")</f>
        <v>1</v>
      </c>
    </row>
    <row r="200">
      <c r="A200" t="s">
        <v>3610</v>
      </c>
      <c r="B200">
        <f>COUNTIF(twitter_data!$C$2:Z$966,"*"&amp;A200&amp;"*")</f>
        <v>1</v>
      </c>
    </row>
    <row r="201">
      <c r="A201" t="s">
        <v>3611</v>
      </c>
      <c r="B201">
        <f>COUNTIF(twitter_data!$C$2:Z$966,"*"&amp;A201&amp;"*")</f>
        <v>1</v>
      </c>
    </row>
    <row r="202">
      <c r="A202" t="s">
        <v>3612</v>
      </c>
      <c r="B202">
        <f>COUNTIF(twitter_data!$C$2:Z$966,"*"&amp;A202&amp;"*")</f>
        <v>1</v>
      </c>
    </row>
    <row r="203">
      <c r="A203" t="s">
        <v>3613</v>
      </c>
      <c r="B203">
        <f>COUNTIF(twitter_data!$C$2:Z$966,"*"&amp;A203&amp;"*")</f>
        <v>1</v>
      </c>
    </row>
    <row r="204">
      <c r="A204" t="s">
        <v>3614</v>
      </c>
      <c r="B204">
        <f>COUNTIF(twitter_data!$C$2:Z$966,"*"&amp;A204&amp;"*")</f>
        <v>1</v>
      </c>
    </row>
    <row r="205">
      <c r="A205" t="s">
        <v>3615</v>
      </c>
      <c r="B205">
        <f>COUNTIF(twitter_data!$C$2:Z$966,"*"&amp;A205&amp;"*")</f>
        <v>1</v>
      </c>
    </row>
    <row r="206">
      <c r="A206" t="s">
        <v>3616</v>
      </c>
      <c r="B206">
        <f>COUNTIF(twitter_data!$C$2:Z$966,"*"&amp;A206&amp;"*")</f>
        <v>1</v>
      </c>
    </row>
    <row r="207">
      <c r="A207" t="s">
        <v>3617</v>
      </c>
      <c r="B207">
        <f>COUNTIF(twitter_data!$C$2:Z$966,"*"&amp;A207&amp;"*")</f>
        <v>1</v>
      </c>
    </row>
    <row r="208">
      <c r="A208" t="s">
        <v>3618</v>
      </c>
      <c r="B208">
        <f>COUNTIF(twitter_data!$C$2:Z$966,"*"&amp;A208&amp;"*")</f>
        <v>1</v>
      </c>
    </row>
    <row r="209">
      <c r="A209" t="s">
        <v>3619</v>
      </c>
      <c r="B209">
        <f>COUNTIF(twitter_data!$C$2:Z$966,"*"&amp;A209&amp;"*")</f>
        <v>1</v>
      </c>
    </row>
    <row r="210">
      <c r="A210" t="s">
        <v>3620</v>
      </c>
      <c r="B210">
        <f>COUNTIF(twitter_data!$C$2:Z$966,"*"&amp;A210&amp;"*")</f>
        <v>1</v>
      </c>
    </row>
    <row r="211">
      <c r="A211" t="s">
        <v>3621</v>
      </c>
      <c r="B211">
        <f>COUNTIF(twitter_data!$C$2:Z$966,"*"&amp;A211&amp;"*")</f>
        <v>1</v>
      </c>
    </row>
    <row r="212">
      <c r="A212" t="s">
        <v>3622</v>
      </c>
      <c r="B212">
        <f>COUNTIF(twitter_data!$C$2:Z$966,"*"&amp;A212&amp;"*")</f>
        <v>1</v>
      </c>
    </row>
    <row r="213">
      <c r="A213" t="s">
        <v>3623</v>
      </c>
      <c r="B213">
        <f>COUNTIF(twitter_data!$C$2:Z$966,"*"&amp;A213&amp;"*")</f>
        <v>1</v>
      </c>
    </row>
    <row r="214">
      <c r="A214" t="s">
        <v>3624</v>
      </c>
      <c r="B214">
        <f>COUNTIF(twitter_data!$C$2:Z$966,"*"&amp;A214&amp;"*")</f>
        <v>1</v>
      </c>
    </row>
    <row r="215">
      <c r="A215" t="s">
        <v>3625</v>
      </c>
      <c r="B215">
        <f>COUNTIF(twitter_data!$C$2:Z$966,"*"&amp;A215&amp;"*")</f>
        <v>1</v>
      </c>
    </row>
    <row r="216">
      <c r="A216" t="s">
        <v>3626</v>
      </c>
      <c r="B216">
        <f>COUNTIF(twitter_data!$C$2:Z$966,"*"&amp;A216&amp;"*")</f>
        <v>1</v>
      </c>
    </row>
    <row r="217">
      <c r="A217" t="s">
        <v>3627</v>
      </c>
      <c r="B217">
        <f>COUNTIF(twitter_data!$C$2:Z$966,"*"&amp;A217&amp;"*")</f>
        <v>1</v>
      </c>
    </row>
    <row r="218">
      <c r="A218" t="s">
        <v>3628</v>
      </c>
      <c r="B218">
        <f>COUNTIF(twitter_data!$C$2:Z$966,"*"&amp;A218&amp;"*")</f>
        <v>1</v>
      </c>
    </row>
    <row r="219">
      <c r="A219" t="s">
        <v>3629</v>
      </c>
      <c r="B219">
        <f>COUNTIF(twitter_data!$C$2:Z$966,"*"&amp;A219&amp;"*")</f>
        <v>1</v>
      </c>
    </row>
    <row r="220">
      <c r="A220" t="s">
        <v>3630</v>
      </c>
      <c r="B220">
        <f>COUNTIF(twitter_data!$C$2:Z$966,"*"&amp;A220&amp;"*")</f>
        <v>1</v>
      </c>
    </row>
    <row r="221">
      <c r="A221" t="s">
        <v>3631</v>
      </c>
      <c r="B221">
        <f>COUNTIF(twitter_data!$C$2:Z$966,"*"&amp;A221&amp;"*")</f>
        <v>1</v>
      </c>
    </row>
    <row r="222">
      <c r="A222" t="s">
        <v>3632</v>
      </c>
      <c r="B222">
        <f>COUNTIF(twitter_data!$C$2:Z$966,"*"&amp;A222&amp;"*")</f>
        <v>1</v>
      </c>
    </row>
    <row r="223">
      <c r="A223" t="s">
        <v>3633</v>
      </c>
      <c r="B223">
        <f>COUNTIF(twitter_data!$C$2:Z$966,"*"&amp;A223&amp;"*")</f>
        <v>1</v>
      </c>
    </row>
    <row r="224">
      <c r="A224" t="s">
        <v>3634</v>
      </c>
      <c r="B224">
        <f>COUNTIF(twitter_data!$C$2:Z$966,"*"&amp;A224&amp;"*")</f>
        <v>1</v>
      </c>
    </row>
    <row r="225">
      <c r="A225" t="s">
        <v>3635</v>
      </c>
      <c r="B225">
        <f>COUNTIF(twitter_data!$C$2:Z$966,"*"&amp;A225&amp;"*")</f>
        <v>1</v>
      </c>
    </row>
    <row r="226">
      <c r="A226" t="s">
        <v>3636</v>
      </c>
      <c r="B226">
        <f>COUNTIF(twitter_data!$C$2:Z$966,"*"&amp;A226&amp;"*")</f>
        <v>1</v>
      </c>
    </row>
    <row r="227">
      <c r="A227" t="s">
        <v>3637</v>
      </c>
      <c r="B227">
        <f>COUNTIF(twitter_data!$C$2:Z$966,"*"&amp;A227&amp;"*")</f>
        <v>1</v>
      </c>
    </row>
    <row r="228">
      <c r="A228" t="s">
        <v>3638</v>
      </c>
      <c r="B228">
        <f>COUNTIF(twitter_data!$C$2:Z$966,"*"&amp;A228&amp;"*")</f>
        <v>1</v>
      </c>
    </row>
    <row r="229">
      <c r="A229" t="s">
        <v>3639</v>
      </c>
      <c r="B229">
        <f>COUNTIF(twitter_data!$C$2:Z$966,"*"&amp;A229&amp;"*")</f>
        <v>1</v>
      </c>
    </row>
    <row r="230">
      <c r="A230" t="s">
        <v>3640</v>
      </c>
      <c r="B230">
        <f>COUNTIF(twitter_data!$C$2:Z$966,"*"&amp;A230&amp;"*")</f>
        <v>1</v>
      </c>
    </row>
    <row r="231">
      <c r="A231" t="s">
        <v>3641</v>
      </c>
      <c r="B231">
        <f>COUNTIF(twitter_data!$C$2:Z$966,"*"&amp;A231&amp;"*")</f>
        <v>1</v>
      </c>
    </row>
    <row r="232">
      <c r="A232" t="s">
        <v>3642</v>
      </c>
      <c r="B232">
        <f>COUNTIF(twitter_data!$C$2:Z$966,"*"&amp;A232&amp;"*")</f>
        <v>1</v>
      </c>
    </row>
    <row r="233">
      <c r="A233" t="s">
        <v>3643</v>
      </c>
      <c r="B233">
        <f>COUNTIF(twitter_data!$C$2:Z$966,"*"&amp;A233&amp;"*")</f>
        <v>1</v>
      </c>
    </row>
    <row r="234">
      <c r="A234" t="s">
        <v>3644</v>
      </c>
      <c r="B234">
        <f>COUNTIF(twitter_data!$C$2:Z$966,"*"&amp;A234&amp;"*")</f>
        <v>1</v>
      </c>
    </row>
    <row r="235">
      <c r="A235" t="s">
        <v>3645</v>
      </c>
      <c r="B235">
        <f>COUNTIF(twitter_data!$C$2:Z$966,"*"&amp;A235&amp;"*")</f>
        <v>1</v>
      </c>
    </row>
    <row r="236">
      <c r="A236" t="s">
        <v>3646</v>
      </c>
      <c r="B236">
        <f>COUNTIF(twitter_data!$C$2:Z$966,"*"&amp;A236&amp;"*")</f>
        <v>1</v>
      </c>
    </row>
    <row r="237">
      <c r="A237" t="s">
        <v>3647</v>
      </c>
      <c r="B237">
        <f>COUNTIF(twitter_data!$C$2:Z$966,"*"&amp;A237&amp;"*")</f>
        <v>1</v>
      </c>
    </row>
    <row r="238">
      <c r="A238" t="s">
        <v>3648</v>
      </c>
      <c r="B238">
        <f>COUNTIF(twitter_data!$C$2:Z$966,"*"&amp;A238&amp;"*")</f>
        <v>1</v>
      </c>
    </row>
    <row r="239">
      <c r="A239" t="s">
        <v>3649</v>
      </c>
      <c r="B239">
        <f>COUNTIF(twitter_data!$C$2:Z$966,"*"&amp;A239&amp;"*")</f>
        <v>1</v>
      </c>
    </row>
    <row r="240">
      <c r="A240" t="s">
        <v>3650</v>
      </c>
      <c r="B240">
        <f>COUNTIF(twitter_data!$C$2:Z$966,"*"&amp;A240&amp;"*")</f>
        <v>1</v>
      </c>
    </row>
    <row r="241">
      <c r="A241" t="s">
        <v>3651</v>
      </c>
      <c r="B241">
        <f>COUNTIF(twitter_data!$C$2:Z$966,"*"&amp;A241&amp;"*")</f>
        <v>1</v>
      </c>
    </row>
    <row r="242">
      <c r="A242" t="s">
        <v>3652</v>
      </c>
      <c r="B242">
        <f>COUNTIF(twitter_data!$C$2:Z$966,"*"&amp;A242&amp;"*")</f>
        <v>1</v>
      </c>
    </row>
    <row r="243">
      <c r="A243" t="s">
        <v>3653</v>
      </c>
      <c r="B243">
        <f>COUNTIF(twitter_data!$C$2:Z$966,"*"&amp;A243&amp;"*")</f>
        <v>1</v>
      </c>
    </row>
    <row r="244">
      <c r="A244" t="s">
        <v>3654</v>
      </c>
      <c r="B244">
        <f>COUNTIF(twitter_data!$C$2:Z$966,"*"&amp;A244&amp;"*")</f>
        <v>1</v>
      </c>
    </row>
    <row r="245">
      <c r="A245" t="s">
        <v>3655</v>
      </c>
      <c r="B245">
        <f>COUNTIF(twitter_data!$C$2:Z$966,"*"&amp;A245&amp;"*")</f>
        <v>1</v>
      </c>
    </row>
    <row r="246">
      <c r="A246" t="s">
        <v>3656</v>
      </c>
      <c r="B246">
        <f>COUNTIF(twitter_data!$C$2:Z$966,"*"&amp;A246&amp;"*")</f>
        <v>1</v>
      </c>
    </row>
    <row r="247">
      <c r="A247" t="s">
        <v>3657</v>
      </c>
      <c r="B247">
        <f>COUNTIF(twitter_data!$C$2:Z$966,"*"&amp;A247&amp;"*")</f>
        <v>1</v>
      </c>
    </row>
    <row r="248">
      <c r="A248" t="s">
        <v>3658</v>
      </c>
      <c r="B248">
        <f>COUNTIF(twitter_data!$C$2:Z$966,"*"&amp;A248&amp;"*")</f>
        <v>1</v>
      </c>
    </row>
    <row r="249">
      <c r="A249" t="s">
        <v>3659</v>
      </c>
      <c r="B249">
        <f>COUNTIF(twitter_data!$C$2:Z$966,"*"&amp;A249&amp;"*")</f>
        <v>1</v>
      </c>
    </row>
    <row r="250">
      <c r="A250" t="s">
        <v>3660</v>
      </c>
      <c r="B250">
        <f>COUNTIF(twitter_data!$C$2:Z$966,"*"&amp;A250&amp;"*")</f>
        <v>1</v>
      </c>
    </row>
    <row r="251">
      <c r="A251" t="s">
        <v>3661</v>
      </c>
      <c r="B251">
        <f>COUNTIF(twitter_data!$C$2:Z$966,"*"&amp;A251&amp;"*")</f>
        <v>1</v>
      </c>
    </row>
    <row r="252">
      <c r="A252" t="s">
        <v>3662</v>
      </c>
      <c r="B252">
        <f>COUNTIF(twitter_data!$C$2:Z$966,"*"&amp;A252&amp;"*")</f>
        <v>1</v>
      </c>
    </row>
    <row r="253">
      <c r="A253" t="s">
        <v>3663</v>
      </c>
      <c r="B253">
        <f>COUNTIF(twitter_data!$C$2:Z$966,"*"&amp;A253&amp;"*")</f>
        <v>1</v>
      </c>
    </row>
    <row r="254">
      <c r="A254" t="s">
        <v>3664</v>
      </c>
      <c r="B254">
        <f>COUNTIF(twitter_data!$C$2:Z$966,"*"&amp;A254&amp;"*")</f>
        <v>1</v>
      </c>
    </row>
    <row r="255">
      <c r="A255" t="s">
        <v>3665</v>
      </c>
      <c r="B255">
        <f>COUNTIF(twitter_data!$C$2:Z$966,"*"&amp;A255&amp;"*")</f>
        <v>1</v>
      </c>
    </row>
    <row r="256">
      <c r="A256" t="s">
        <v>3666</v>
      </c>
      <c r="B256">
        <f>COUNTIF(twitter_data!$C$2:Z$966,"*"&amp;A256&amp;"*")</f>
        <v>1</v>
      </c>
    </row>
    <row r="257">
      <c r="A257" t="s">
        <v>3667</v>
      </c>
      <c r="B257">
        <f>COUNTIF(twitter_data!$C$2:Z$966,"*"&amp;A257&amp;"*")</f>
        <v>1</v>
      </c>
    </row>
    <row r="258">
      <c r="A258" t="s">
        <v>3668</v>
      </c>
      <c r="B258">
        <f>COUNTIF(twitter_data!$C$2:Z$966,"*"&amp;A258&amp;"*")</f>
        <v>1</v>
      </c>
    </row>
    <row r="259">
      <c r="A259" t="s">
        <v>3669</v>
      </c>
      <c r="B259">
        <f>COUNTIF(twitter_data!$C$2:Z$966,"*"&amp;A259&amp;"*")</f>
        <v>1</v>
      </c>
    </row>
    <row r="260">
      <c r="A260" t="s">
        <v>3670</v>
      </c>
      <c r="B260">
        <f>COUNTIF(twitter_data!$C$2:Z$966,"*"&amp;A260&amp;"*")</f>
        <v>1</v>
      </c>
    </row>
    <row r="261">
      <c r="A261" t="s">
        <v>3671</v>
      </c>
      <c r="B261">
        <f>COUNTIF(twitter_data!$C$2:Z$966,"*"&amp;A261&amp;"*")</f>
        <v>1</v>
      </c>
    </row>
    <row r="262">
      <c r="A262" t="s">
        <v>3672</v>
      </c>
      <c r="B262">
        <f>COUNTIF(twitter_data!$C$2:Z$966,"*"&amp;A262&amp;"*")</f>
        <v>1</v>
      </c>
    </row>
    <row r="263">
      <c r="A263" t="s">
        <v>3673</v>
      </c>
      <c r="B263">
        <f>COUNTIF(twitter_data!$C$2:Z$966,"*"&amp;A263&amp;"*")</f>
        <v>1</v>
      </c>
    </row>
    <row r="264">
      <c r="A264" t="s">
        <v>3674</v>
      </c>
      <c r="B264">
        <f>COUNTIF(twitter_data!$C$2:Z$966,"*"&amp;A264&amp;"*")</f>
        <v>1</v>
      </c>
    </row>
    <row r="265">
      <c r="A265" t="s">
        <v>3675</v>
      </c>
      <c r="B265">
        <f>COUNTIF(twitter_data!$C$2:Z$966,"*"&amp;A265&amp;"*")</f>
        <v>1</v>
      </c>
    </row>
    <row r="266">
      <c r="A266" t="s">
        <v>3676</v>
      </c>
      <c r="B266">
        <f>COUNTIF(twitter_data!$C$2:Z$966,"*"&amp;A266&amp;"*")</f>
        <v>1</v>
      </c>
    </row>
    <row r="267">
      <c r="A267" t="s">
        <v>3677</v>
      </c>
      <c r="B267">
        <f>COUNTIF(twitter_data!$C$2:Z$966,"*"&amp;A267&amp;"*")</f>
        <v>1</v>
      </c>
    </row>
    <row r="268">
      <c r="A268" t="s">
        <v>3678</v>
      </c>
      <c r="B268">
        <f>COUNTIF(twitter_data!$C$2:Z$966,"*"&amp;A268&amp;"*")</f>
        <v>1</v>
      </c>
    </row>
    <row r="269">
      <c r="A269" t="s">
        <v>3679</v>
      </c>
      <c r="B269">
        <f>COUNTIF(twitter_data!$C$2:Z$966,"*"&amp;A269&amp;"*")</f>
        <v>1</v>
      </c>
    </row>
    <row r="270">
      <c r="A270" t="s">
        <v>3680</v>
      </c>
      <c r="B270">
        <f>COUNTIF(twitter_data!$C$2:Z$966,"*"&amp;A270&amp;"*")</f>
        <v>1</v>
      </c>
    </row>
    <row r="271">
      <c r="A271" t="s">
        <v>3681</v>
      </c>
      <c r="B271">
        <f>COUNTIF(twitter_data!$C$2:Z$966,"*"&amp;A271&amp;"*")</f>
        <v>1</v>
      </c>
    </row>
    <row r="272">
      <c r="A272" t="s">
        <v>3682</v>
      </c>
      <c r="B272">
        <f>COUNTIF(twitter_data!$C$2:Z$966,"*"&amp;A272&amp;"*")</f>
        <v>1</v>
      </c>
    </row>
    <row r="273">
      <c r="A273" t="s">
        <v>3683</v>
      </c>
      <c r="B273">
        <f>COUNTIF(twitter_data!$C$2:Z$966,"*"&amp;A273&amp;"*")</f>
        <v>1</v>
      </c>
    </row>
    <row r="274">
      <c r="A274" t="s">
        <v>3684</v>
      </c>
      <c r="B274">
        <f>COUNTIF(twitter_data!$C$2:Z$966,"*"&amp;A274&amp;"*")</f>
        <v>1</v>
      </c>
    </row>
    <row r="275">
      <c r="A275" t="s">
        <v>3685</v>
      </c>
      <c r="B275">
        <f>COUNTIF(twitter_data!$C$2:Z$966,"*"&amp;A275&amp;"*")</f>
        <v>1</v>
      </c>
    </row>
    <row r="276">
      <c r="A276" t="s">
        <v>3686</v>
      </c>
      <c r="B276">
        <f>COUNTIF(twitter_data!$C$2:Z$966,"*"&amp;A276&amp;"*")</f>
        <v>1</v>
      </c>
    </row>
    <row r="277">
      <c r="A277" t="s">
        <v>3687</v>
      </c>
      <c r="B277">
        <f>COUNTIF(twitter_data!$C$2:Z$966,"*"&amp;A277&amp;"*")</f>
        <v>1</v>
      </c>
    </row>
    <row r="278">
      <c r="A278" t="s">
        <v>3688</v>
      </c>
      <c r="B278">
        <f>COUNTIF(twitter_data!$C$2:Z$966,"*"&amp;A278&amp;"*")</f>
        <v>1</v>
      </c>
    </row>
    <row r="279">
      <c r="A279" t="s">
        <v>3689</v>
      </c>
      <c r="B279">
        <f>COUNTIF(twitter_data!$C$2:Z$966,"*"&amp;A279&amp;"*")</f>
        <v>1</v>
      </c>
    </row>
    <row r="280">
      <c r="A280" t="s">
        <v>3690</v>
      </c>
      <c r="B280">
        <f>COUNTIF(twitter_data!$C$2:Z$966,"*"&amp;A280&amp;"*")</f>
        <v>1</v>
      </c>
    </row>
    <row r="281">
      <c r="A281" t="s">
        <v>3691</v>
      </c>
      <c r="B281">
        <f>COUNTIF(twitter_data!$C$2:Z$966,"*"&amp;A281&amp;"*")</f>
        <v>1</v>
      </c>
    </row>
    <row r="282">
      <c r="A282" t="s">
        <v>3692</v>
      </c>
      <c r="B282">
        <f>COUNTIF(twitter_data!$C$2:Z$966,"*"&amp;A282&amp;"*")</f>
        <v>1</v>
      </c>
    </row>
    <row r="283">
      <c r="A283" t="s">
        <v>3693</v>
      </c>
      <c r="B283">
        <f>COUNTIF(twitter_data!$C$2:Z$966,"*"&amp;A283&amp;"*")</f>
        <v>1</v>
      </c>
    </row>
    <row r="284">
      <c r="A284" t="s">
        <v>3694</v>
      </c>
      <c r="B284">
        <f>COUNTIF(twitter_data!$C$2:Z$966,"*"&amp;A284&amp;"*")</f>
        <v>1</v>
      </c>
    </row>
    <row r="285">
      <c r="A285" t="s">
        <v>3695</v>
      </c>
      <c r="B285">
        <f>COUNTIF(twitter_data!$C$2:Z$966,"*"&amp;A285&amp;"*")</f>
        <v>1</v>
      </c>
    </row>
    <row r="286">
      <c r="A286" t="s">
        <v>3696</v>
      </c>
      <c r="B286">
        <f>COUNTIF(twitter_data!$C$2:Z$966,"*"&amp;A286&amp;"*")</f>
        <v>1</v>
      </c>
    </row>
    <row r="287">
      <c r="A287" t="s">
        <v>3697</v>
      </c>
      <c r="B287">
        <f>COUNTIF(twitter_data!$C$2:Z$966,"*"&amp;A287&amp;"*")</f>
        <v>1</v>
      </c>
    </row>
    <row r="288">
      <c r="A288" t="s">
        <v>3698</v>
      </c>
      <c r="B288">
        <f>COUNTIF(twitter_data!$C$2:Z$966,"*"&amp;A288&amp;"*")</f>
        <v>1</v>
      </c>
    </row>
    <row r="289">
      <c r="A289" t="s">
        <v>3699</v>
      </c>
      <c r="B289">
        <f>COUNTIF(twitter_data!$C$2:Z$966,"*"&amp;A289&amp;"*")</f>
        <v>1</v>
      </c>
    </row>
    <row r="290">
      <c r="A290" t="s">
        <v>3700</v>
      </c>
      <c r="B290">
        <f>COUNTIF(twitter_data!$C$2:Z$966,"*"&amp;A290&amp;"*")</f>
        <v>1</v>
      </c>
    </row>
    <row r="291">
      <c r="A291" t="s">
        <v>3701</v>
      </c>
      <c r="B291">
        <f>COUNTIF(twitter_data!$C$2:Z$966,"*"&amp;A291&amp;"*")</f>
        <v>1</v>
      </c>
    </row>
    <row r="292">
      <c r="A292" t="s">
        <v>3702</v>
      </c>
      <c r="B292">
        <f>COUNTIF(twitter_data!$C$2:Z$966,"*"&amp;A292&amp;"*")</f>
        <v>1</v>
      </c>
    </row>
    <row r="293">
      <c r="A293" t="s">
        <v>3703</v>
      </c>
      <c r="B293">
        <f>COUNTIF(twitter_data!$C$2:Z$966,"*"&amp;A293&amp;"*")</f>
        <v>1</v>
      </c>
    </row>
    <row r="294">
      <c r="A294" t="s">
        <v>3704</v>
      </c>
      <c r="B294">
        <f>COUNTIF(twitter_data!$C$2:Z$966,"*"&amp;A294&amp;"*")</f>
        <v>1</v>
      </c>
    </row>
    <row r="295">
      <c r="A295" t="s">
        <v>3705</v>
      </c>
      <c r="B295">
        <f>COUNTIF(twitter_data!$C$2:Z$966,"*"&amp;A295&amp;"*")</f>
        <v>1</v>
      </c>
    </row>
    <row r="296">
      <c r="A296" t="s">
        <v>3706</v>
      </c>
      <c r="B296">
        <f>COUNTIF(twitter_data!$C$2:Z$966,"*"&amp;A296&amp;"*")</f>
        <v>1</v>
      </c>
    </row>
    <row r="297">
      <c r="A297" t="s">
        <v>3707</v>
      </c>
      <c r="B297">
        <f>COUNTIF(twitter_data!$C$2:Z$966,"*"&amp;A297&amp;"*")</f>
        <v>1</v>
      </c>
    </row>
    <row r="298">
      <c r="A298" t="s">
        <v>3708</v>
      </c>
      <c r="B298">
        <f>COUNTIF(twitter_data!$C$2:Z$966,"*"&amp;A298&amp;"*")</f>
        <v>1</v>
      </c>
    </row>
    <row r="299">
      <c r="A299" t="s">
        <v>3709</v>
      </c>
      <c r="B299">
        <f>COUNTIF(twitter_data!$C$2:Z$966,"*"&amp;A299&amp;"*")</f>
        <v>1</v>
      </c>
    </row>
    <row r="300">
      <c r="A300" t="s">
        <v>3710</v>
      </c>
      <c r="B300">
        <f>COUNTIF(twitter_data!$C$2:Z$966,"*"&amp;A300&amp;"*")</f>
        <v>1</v>
      </c>
    </row>
    <row r="301">
      <c r="A301" t="s">
        <v>3711</v>
      </c>
      <c r="B301">
        <f>COUNTIF(twitter_data!$C$2:Z$966,"*"&amp;A301&amp;"*")</f>
        <v>1</v>
      </c>
    </row>
    <row r="302">
      <c r="A302" t="s">
        <v>3712</v>
      </c>
      <c r="B302">
        <f>COUNTIF(twitter_data!$C$2:Z$966,"*"&amp;A302&amp;"*")</f>
        <v>1</v>
      </c>
    </row>
    <row r="303">
      <c r="A303" t="s">
        <v>3713</v>
      </c>
      <c r="B303">
        <f>COUNTIF(twitter_data!$C$2:Z$966,"*"&amp;A303&amp;"*")</f>
        <v>1</v>
      </c>
    </row>
    <row r="304">
      <c r="A304" t="s">
        <v>3714</v>
      </c>
      <c r="B304">
        <f>COUNTIF(twitter_data!$C$2:Z$966,"*"&amp;A304&amp;"*")</f>
        <v>1</v>
      </c>
    </row>
    <row r="305">
      <c r="A305" t="s">
        <v>3715</v>
      </c>
      <c r="B305">
        <f>COUNTIF(twitter_data!$C$2:Z$966,"*"&amp;A305&amp;"*")</f>
        <v>1</v>
      </c>
    </row>
    <row r="306">
      <c r="A306" t="s">
        <v>3716</v>
      </c>
      <c r="B306">
        <f>COUNTIF(twitter_data!$C$2:Z$966,"*"&amp;A306&amp;"*")</f>
        <v>1</v>
      </c>
    </row>
    <row r="307">
      <c r="A307" t="s">
        <v>3717</v>
      </c>
      <c r="B307">
        <f>COUNTIF(twitter_data!$C$2:Z$966,"*"&amp;A307&amp;"*")</f>
        <v>1</v>
      </c>
    </row>
    <row r="308">
      <c r="A308" t="s">
        <v>3718</v>
      </c>
      <c r="B308">
        <f>COUNTIF(twitter_data!$C$2:Z$966,"*"&amp;A308&amp;"*")</f>
        <v>1</v>
      </c>
    </row>
    <row r="309">
      <c r="A309" t="s">
        <v>3719</v>
      </c>
      <c r="B309">
        <f>COUNTIF(twitter_data!$C$2:Z$966,"*"&amp;A309&amp;"*")</f>
        <v>1</v>
      </c>
    </row>
    <row r="310">
      <c r="A310" t="s">
        <v>3720</v>
      </c>
      <c r="B310">
        <f>COUNTIF(twitter_data!$C$2:Z$966,"*"&amp;A310&amp;"*")</f>
        <v>1</v>
      </c>
    </row>
    <row r="311">
      <c r="A311" t="s">
        <v>3721</v>
      </c>
      <c r="B311">
        <f>COUNTIF(twitter_data!$C$2:Z$966,"*"&amp;A311&amp;"*")</f>
        <v>1</v>
      </c>
    </row>
    <row r="312">
      <c r="A312" t="s">
        <v>3722</v>
      </c>
      <c r="B312">
        <f>COUNTIF(twitter_data!$C$2:Z$966,"*"&amp;A312&amp;"*")</f>
        <v>1</v>
      </c>
    </row>
    <row r="313">
      <c r="A313" t="s">
        <v>3723</v>
      </c>
      <c r="B313">
        <f>COUNTIF(twitter_data!$C$2:Z$966,"*"&amp;A313&amp;"*")</f>
        <v>1</v>
      </c>
    </row>
    <row r="314">
      <c r="A314" t="s">
        <v>3724</v>
      </c>
      <c r="B314">
        <f>COUNTIF(twitter_data!$C$2:Z$966,"*"&amp;A314&amp;"*")</f>
        <v>1</v>
      </c>
    </row>
    <row r="315">
      <c r="A315" t="s">
        <v>3725</v>
      </c>
      <c r="B315">
        <f>COUNTIF(twitter_data!$C$2:Z$966,"*"&amp;A315&amp;"*")</f>
        <v>1</v>
      </c>
    </row>
    <row r="316">
      <c r="A316" t="s">
        <v>3726</v>
      </c>
      <c r="B316">
        <f>COUNTIF(twitter_data!$C$2:Z$966,"*"&amp;A316&amp;"*")</f>
        <v>1</v>
      </c>
    </row>
    <row r="317">
      <c r="A317" t="s">
        <v>3727</v>
      </c>
      <c r="B317">
        <f>COUNTIF(twitter_data!$C$2:Z$966,"*"&amp;A317&amp;"*")</f>
        <v>1</v>
      </c>
    </row>
    <row r="318">
      <c r="A318" t="s">
        <v>3728</v>
      </c>
      <c r="B318">
        <f>COUNTIF(twitter_data!$C$2:Z$966,"*"&amp;A318&amp;"*")</f>
        <v>1</v>
      </c>
    </row>
    <row r="319">
      <c r="A319" t="s">
        <v>3729</v>
      </c>
      <c r="B319">
        <f>COUNTIF(twitter_data!$C$2:Z$966,"*"&amp;A319&amp;"*")</f>
        <v>1</v>
      </c>
    </row>
    <row r="320">
      <c r="A320" t="s">
        <v>3730</v>
      </c>
      <c r="B320">
        <f>COUNTIF(twitter_data!$C$2:Z$966,"*"&amp;A320&amp;"*")</f>
        <v>1</v>
      </c>
    </row>
    <row r="321">
      <c r="A321" t="s">
        <v>3731</v>
      </c>
      <c r="B321">
        <f>COUNTIF(twitter_data!$C$2:Z$966,"*"&amp;A321&amp;"*")</f>
        <v>1</v>
      </c>
    </row>
    <row r="322">
      <c r="A322" t="s">
        <v>3732</v>
      </c>
      <c r="B322">
        <f>COUNTIF(twitter_data!$C$2:Z$966,"*"&amp;A322&amp;"*")</f>
        <v>1</v>
      </c>
    </row>
    <row r="323">
      <c r="A323" t="s">
        <v>3733</v>
      </c>
      <c r="B323">
        <f>COUNTIF(twitter_data!$C$2:Z$966,"*"&amp;A323&amp;"*")</f>
        <v>1</v>
      </c>
    </row>
    <row r="324">
      <c r="A324" t="s">
        <v>3734</v>
      </c>
      <c r="B324">
        <f>COUNTIF(twitter_data!$C$2:Z$966,"*"&amp;A324&amp;"*")</f>
        <v>1</v>
      </c>
    </row>
    <row r="325">
      <c r="A325" t="s">
        <v>3735</v>
      </c>
      <c r="B325">
        <f>COUNTIF(twitter_data!$C$2:Z$966,"*"&amp;A325&amp;"*")</f>
        <v>1</v>
      </c>
    </row>
    <row r="326">
      <c r="A326" t="s">
        <v>3736</v>
      </c>
      <c r="B326">
        <f>COUNTIF(twitter_data!$C$2:Z$966,"*"&amp;A326&amp;"*")</f>
        <v>1</v>
      </c>
    </row>
    <row r="327">
      <c r="A327" t="s">
        <v>3737</v>
      </c>
      <c r="B327">
        <f>COUNTIF(twitter_data!$C$2:Z$966,"*"&amp;A327&amp;"*")</f>
        <v>1</v>
      </c>
    </row>
    <row r="328">
      <c r="A328" t="s">
        <v>3738</v>
      </c>
      <c r="B328">
        <f>COUNTIF(twitter_data!$C$2:Z$966,"*"&amp;A328&amp;"*")</f>
        <v>1</v>
      </c>
    </row>
    <row r="329">
      <c r="A329" t="s">
        <v>3739</v>
      </c>
      <c r="B329">
        <f>COUNTIF(twitter_data!$C$2:Z$966,"*"&amp;A329&amp;"*")</f>
        <v>1</v>
      </c>
    </row>
    <row r="330">
      <c r="A330" t="s">
        <v>3740</v>
      </c>
      <c r="B330">
        <f>COUNTIF(twitter_data!$C$2:Z$966,"*"&amp;A330&amp;"*")</f>
        <v>1</v>
      </c>
    </row>
    <row r="331">
      <c r="A331" t="s">
        <v>3741</v>
      </c>
      <c r="B331">
        <f>COUNTIF(twitter_data!$C$2:Z$966,"*"&amp;A331&amp;"*")</f>
        <v>1</v>
      </c>
    </row>
    <row r="332">
      <c r="A332" t="s">
        <v>3742</v>
      </c>
      <c r="B332">
        <f>COUNTIF(twitter_data!$C$2:Z$966,"*"&amp;A332&amp;"*")</f>
        <v>1</v>
      </c>
    </row>
    <row r="333">
      <c r="A333" t="s">
        <v>3743</v>
      </c>
      <c r="B333">
        <f>COUNTIF(twitter_data!$C$2:Z$966,"*"&amp;A333&amp;"*")</f>
        <v>1</v>
      </c>
    </row>
    <row r="334">
      <c r="A334" t="s">
        <v>3744</v>
      </c>
      <c r="B334">
        <f>COUNTIF(twitter_data!$C$2:Z$966,"*"&amp;A334&amp;"*")</f>
        <v>1</v>
      </c>
    </row>
    <row r="335">
      <c r="A335" t="s">
        <v>3745</v>
      </c>
      <c r="B335">
        <f>COUNTIF(twitter_data!$C$2:Z$966,"*"&amp;A335&amp;"*")</f>
        <v>1</v>
      </c>
    </row>
    <row r="336">
      <c r="A336" t="s">
        <v>3746</v>
      </c>
      <c r="B336">
        <f>COUNTIF(twitter_data!$C$2:Z$966,"*"&amp;A336&amp;"*")</f>
        <v>1</v>
      </c>
    </row>
    <row r="337">
      <c r="A337" t="s">
        <v>3747</v>
      </c>
      <c r="B337">
        <f>COUNTIF(twitter_data!$C$2:Z$966,"*"&amp;A337&amp;"*")</f>
        <v>1</v>
      </c>
    </row>
    <row r="338">
      <c r="A338" t="s">
        <v>3748</v>
      </c>
      <c r="B338">
        <f>COUNTIF(twitter_data!$C$2:Z$966,"*"&amp;A338&amp;"*")</f>
        <v>1</v>
      </c>
    </row>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3749</v>
      </c>
      <c r="B1" s="1" t="s">
        <v>3140</v>
      </c>
    </row>
    <row r="2">
      <c r="A2" s="1" t="s">
        <v>3750</v>
      </c>
      <c r="B2" s="4">
        <f>COUNTIF(twitter_data!$C$2:Z$966,"*"&amp;A2&amp;"*")</f>
        <v>134</v>
      </c>
    </row>
    <row r="3">
      <c r="A3" s="1" t="s">
        <v>3751</v>
      </c>
      <c r="B3" s="4">
        <f>COUNTIF(twitter_data!$C$2:Z$966,"*"&amp;A3&amp;"*")</f>
        <v>78</v>
      </c>
    </row>
    <row r="4">
      <c r="A4" s="1" t="s">
        <v>3752</v>
      </c>
      <c r="B4" s="4">
        <f>COUNTIF(twitter_data!$C$2:Z$966,"*"&amp;A4&amp;"*")</f>
        <v>56</v>
      </c>
    </row>
    <row r="5">
      <c r="A5" s="1" t="s">
        <v>3753</v>
      </c>
      <c r="B5" s="4">
        <f>COUNTIF(twitter_data!$C$2:Z$966,"*"&amp;A5&amp;"*")</f>
        <v>40</v>
      </c>
    </row>
    <row r="6">
      <c r="A6" s="1" t="s">
        <v>3754</v>
      </c>
      <c r="B6" s="4">
        <f>COUNTIF(twitter_data!$C$2:Z$966,"*"&amp;A6&amp;"*")</f>
        <v>38</v>
      </c>
    </row>
    <row r="7">
      <c r="A7" s="1" t="s">
        <v>3755</v>
      </c>
      <c r="B7" s="4">
        <f>COUNTIF(twitter_data!$C$2:Z$966,"*"&amp;A7&amp;"*")</f>
        <v>17</v>
      </c>
    </row>
    <row r="8">
      <c r="A8" s="1" t="s">
        <v>3756</v>
      </c>
      <c r="B8" s="4">
        <f>COUNTIF(twitter_data!$C$2:Z$966,"*"&amp;A8&amp;"*")</f>
        <v>11</v>
      </c>
    </row>
    <row r="9">
      <c r="A9" s="1" t="s">
        <v>3757</v>
      </c>
      <c r="B9" s="4">
        <f>COUNTIF(twitter_data!$C$2:Z$966,"*"&amp;A9&amp;"*")</f>
        <v>9</v>
      </c>
    </row>
    <row r="10">
      <c r="A10" s="1" t="s">
        <v>3758</v>
      </c>
      <c r="B10" s="4">
        <f>COUNTIF(twitter_data!$C$2:Z$966,"*"&amp;A10&amp;"*")</f>
        <v>8</v>
      </c>
    </row>
    <row r="11">
      <c r="A11" s="1" t="s">
        <v>3759</v>
      </c>
      <c r="B11" s="4">
        <f>COUNTIF(twitter_data!$C$2:Z$966,"*"&amp;A11&amp;"*")</f>
        <v>5</v>
      </c>
    </row>
    <row r="12">
      <c r="A12" s="1" t="s">
        <v>3760</v>
      </c>
      <c r="B12" s="4">
        <f>COUNTIF(twitter_data!$C$2:Z$966,"*"&amp;A12&amp;"*")</f>
        <v>2</v>
      </c>
    </row>
    <row r="13">
      <c r="A13" s="1" t="s">
        <v>3761</v>
      </c>
      <c r="B13" s="4">
        <f>COUNTIF(twitter_data!$C$2:Z$966,"*"&amp;A13&amp;"*")</f>
        <v>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3749</v>
      </c>
      <c r="B1" s="1" t="s">
        <v>3140</v>
      </c>
      <c r="D1" s="1" t="s">
        <v>3762</v>
      </c>
    </row>
    <row r="2">
      <c r="A2" s="1" t="s">
        <v>3763</v>
      </c>
      <c r="B2" s="4">
        <f>COUNTIF(twitter_data!$C$2:Z$966,"*"&amp;A2&amp;"*")</f>
        <v>115</v>
      </c>
    </row>
    <row r="3">
      <c r="A3" s="1" t="s">
        <v>3764</v>
      </c>
      <c r="B3" s="4">
        <f>COUNTIF(twitter_data!$C$2:Z$966,"*"&amp;A3&amp;"*")</f>
        <v>29</v>
      </c>
      <c r="D3" s="1" t="s">
        <v>3765</v>
      </c>
    </row>
    <row r="4">
      <c r="A4" s="1" t="s">
        <v>3766</v>
      </c>
      <c r="B4" s="4">
        <f>COUNTIF(twitter_data!$C$2:Z$966,"*"&amp;A4&amp;"*")</f>
        <v>23</v>
      </c>
    </row>
    <row r="5">
      <c r="A5" s="1" t="s">
        <v>3767</v>
      </c>
      <c r="B5" s="4">
        <f>COUNTIF(twitter_data!$C$2:Z$966,"*"&amp;A5&amp;"*")</f>
        <v>5</v>
      </c>
    </row>
    <row r="6">
      <c r="A6" s="1" t="s">
        <v>3768</v>
      </c>
      <c r="B6" s="4">
        <f>COUNTIF(twitter_data!$C$2:Z$966,"*"&amp;A6&amp;"*")</f>
        <v>3</v>
      </c>
    </row>
    <row r="7">
      <c r="A7" s="1" t="s">
        <v>3769</v>
      </c>
      <c r="B7" s="4">
        <f>COUNTIF(twitter_data!$C$2:Z$966,"*"&amp;A7&amp;"*")</f>
        <v>2</v>
      </c>
    </row>
  </sheetData>
  <drawing r:id="rId1"/>
</worksheet>
</file>