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ocs\Report\"/>
    </mc:Choice>
  </mc:AlternateContent>
  <bookViews>
    <workbookView xWindow="0" yWindow="0" windowWidth="20490" windowHeight="8340"/>
  </bookViews>
  <sheets>
    <sheet name="prevalenceAS" sheetId="1" r:id="rId1"/>
    <sheet name="demographics" sheetId="8" r:id="rId2"/>
    <sheet name="prevalenceOverall" sheetId="6" r:id="rId3"/>
    <sheet name="prevalenceByExposure" sheetId="5" r:id="rId4"/>
    <sheet name="incidence" sheetId="7" r:id="rId5"/>
    <sheet name="phregHazardRatios" sheetId="4" r:id="rId6"/>
  </sheets>
  <calcPr calcId="0"/>
</workbook>
</file>

<file path=xl/sharedStrings.xml><?xml version="1.0" encoding="utf-8"?>
<sst xmlns="http://schemas.openxmlformats.org/spreadsheetml/2006/main" count="6111" uniqueCount="1162">
  <si>
    <t>year</t>
  </si>
  <si>
    <t>numer5pct</t>
  </si>
  <si>
    <t>denom5pct</t>
  </si>
  <si>
    <t>numerEstimated</t>
  </si>
  <si>
    <t>denomEstimated</t>
  </si>
  <si>
    <t>prev</t>
  </si>
  <si>
    <t>OVERALL 2006-2014</t>
  </si>
  <si>
    <t>AS cohort entry to exposure</t>
  </si>
  <si>
    <t>Uveitis</t>
  </si>
  <si>
    <t>Medicare</t>
  </si>
  <si>
    <t>36 months</t>
  </si>
  <si>
    <t>24 months</t>
  </si>
  <si>
    <t>12 months</t>
  </si>
  <si>
    <t>Psoriatic arthritis</t>
  </si>
  <si>
    <t>PsO/PsA</t>
  </si>
  <si>
    <t>Psoriasis</t>
  </si>
  <si>
    <t>Non-vertebral osteoporotic fracture</t>
  </si>
  <si>
    <t>Osteoporotic fracture</t>
  </si>
  <si>
    <t>Clinical vertebral fracture</t>
  </si>
  <si>
    <t>Spinal Cord compression</t>
  </si>
  <si>
    <t>Neurological Disease</t>
  </si>
  <si>
    <t>Cauda Equina syndrome</t>
  </si>
  <si>
    <t>Restrictive lung disease </t>
  </si>
  <si>
    <t>Lung disease</t>
  </si>
  <si>
    <t>Interstitial lung disease</t>
  </si>
  <si>
    <t>Apical Pulmonary fibrosis</t>
  </si>
  <si>
    <t>Nephrotic syndrome</t>
  </si>
  <si>
    <t>Kidney disease</t>
  </si>
  <si>
    <t>IgA nephropathy</t>
  </si>
  <si>
    <t>Amyloidosis</t>
  </si>
  <si>
    <t>Ulcerative Colitis</t>
  </si>
  <si>
    <t>Inflammatory bowel disease</t>
  </si>
  <si>
    <t>Crohn’s Disease</t>
  </si>
  <si>
    <t>Opportunistic infection</t>
  </si>
  <si>
    <t>Infection</t>
  </si>
  <si>
    <t>Hospitalized infection</t>
  </si>
  <si>
    <t>Myocardial infarction</t>
  </si>
  <si>
    <t>Cardiac disease</t>
  </si>
  <si>
    <t>Conduction Block</t>
  </si>
  <si>
    <t>Aortic Insufficiency/Aortic Regurgitation</t>
  </si>
  <si>
    <t>Solid Cancer</t>
  </si>
  <si>
    <t>Cancer</t>
  </si>
  <si>
    <t>Non Melanoma Skin Cancer</t>
  </si>
  <si>
    <t>Hematologic Cancer</t>
  </si>
  <si>
    <t>Marketscan</t>
  </si>
  <si>
    <t>MPCD</t>
  </si>
  <si>
    <t>timeWindow</t>
  </si>
  <si>
    <t>outcomeCategory</t>
  </si>
  <si>
    <t>database</t>
  </si>
  <si>
    <t>TNF</t>
  </si>
  <si>
    <t>No exposure</t>
  </si>
  <si>
    <t>NSAID</t>
  </si>
  <si>
    <t>DMARD</t>
  </si>
  <si>
    <t>exposure</t>
  </si>
  <si>
    <t>TNF vs NSAID or no exposure</t>
  </si>
  <si>
    <t>e Weighted, covariates (6-month daily steroid dose, sex,</t>
  </si>
  <si>
    <t>TNF vs DMARD</t>
  </si>
  <si>
    <t>d Weighted, covariates (indHospInf)</t>
  </si>
  <si>
    <t>c Weighted, covariates (sex)</t>
  </si>
  <si>
    <t>b Weighted, covariates (6-month daily steroid dose)</t>
  </si>
  <si>
    <t>a Weighted, no covariates</t>
  </si>
  <si>
    <t>0 Unweighted, no covariates</t>
  </si>
  <si>
    <t>indSigHR</t>
  </si>
  <si>
    <t>indValidHR</t>
  </si>
  <si>
    <t>RobustWaldUpper</t>
  </si>
  <si>
    <t>RobustWaldLower</t>
  </si>
  <si>
    <t>HazardRatio</t>
  </si>
  <si>
    <t>nComparator</t>
  </si>
  <si>
    <t>nTNF</t>
  </si>
  <si>
    <t>comparison</t>
  </si>
  <si>
    <t>model</t>
  </si>
  <si>
    <t>disease</t>
  </si>
  <si>
    <t>2.3 (1.8-2.9)</t>
  </si>
  <si>
    <t>16.9 (15.8-18.1)</t>
  </si>
  <si>
    <t>17.3 (15.6-19.2)</t>
  </si>
  <si>
    <t>13.7 (12.5-14.9)</t>
  </si>
  <si>
    <t>5.6 (4.6-6.8)</t>
  </si>
  <si>
    <t>15.5 (13.9-17.3)</t>
  </si>
  <si>
    <t>13.3 (11.0-15.8)</t>
  </si>
  <si>
    <t>10.9 (9.9-11.9)</t>
  </si>
  <si>
    <t>4.9 (3.3-7.0)</t>
  </si>
  <si>
    <t>16.1 (12.5-20.1)</t>
  </si>
  <si>
    <t>17.0 (11.8-23.2)</t>
  </si>
  <si>
    <t>13.4 (11.0-16.2)</t>
  </si>
  <si>
    <t>24.9 (23.2-26.6)</t>
  </si>
  <si>
    <t>18.3 (17.2-19.5)</t>
  </si>
  <si>
    <t>21.4 (19.5-23.4)</t>
  </si>
  <si>
    <t>17.9 (16.6-19.2)</t>
  </si>
  <si>
    <t>31.8 (29.7-34.1)</t>
  </si>
  <si>
    <t>23.7 (21.7-25.7)</t>
  </si>
  <si>
    <t>22.5 (19.7-25.6)</t>
  </si>
  <si>
    <t>16.0 (14.8-17.3)</t>
  </si>
  <si>
    <t>25.2 (21.6-29.1)</t>
  </si>
  <si>
    <t>20.6 (16.6-25.0)</t>
  </si>
  <si>
    <t>25.5 (19.3-32.5)</t>
  </si>
  <si>
    <t>18.8 (16.0-21.9)</t>
  </si>
  <si>
    <t>22.1 (20.5-23.8)</t>
  </si>
  <si>
    <t>15.9 (14.8-17.1)</t>
  </si>
  <si>
    <t>18.9 (17.1-20.8)</t>
  </si>
  <si>
    <t>15.6 (14.4-16.9)</t>
  </si>
  <si>
    <t>30.3 (28.1-32.5)</t>
  </si>
  <si>
    <t>22.3 (20.4-24.3)</t>
  </si>
  <si>
    <t>21.4 (18.6-24.3)</t>
  </si>
  <si>
    <t>15.0 (13.8-16.2)</t>
  </si>
  <si>
    <t>23.0 (19.6-26.8)</t>
  </si>
  <si>
    <t>20.3 (16.4-24.7)</t>
  </si>
  <si>
    <t>24.2 (18.2-31.2)</t>
  </si>
  <si>
    <t>18.1 (15.3-21.1)</t>
  </si>
  <si>
    <t>17.4 (15.9-18.9)</t>
  </si>
  <si>
    <t>11.6 (10.7-12.6)</t>
  </si>
  <si>
    <t>15.3 (13.7-17.1)</t>
  </si>
  <si>
    <t>12.5 (11.4-13.7)</t>
  </si>
  <si>
    <t>26.2 (24.1-28.3)</t>
  </si>
  <si>
    <t>19.0 (17.2-20.9)</t>
  </si>
  <si>
    <t>17.9 (15.3-20.7)</t>
  </si>
  <si>
    <t>13.0 (11.9-14.1)</t>
  </si>
  <si>
    <t>18.9 (15.7-22.5)</t>
  </si>
  <si>
    <t>18.3 (14.6-22.6)</t>
  </si>
  <si>
    <t>21.2 (15.5-27.9)</t>
  </si>
  <si>
    <t>16.1 (13.5-19.0)</t>
  </si>
  <si>
    <t>4.5 (3.7-5.3)</t>
  </si>
  <si>
    <t>12.8 (11.8-13.8)</t>
  </si>
  <si>
    <t>23.3 (21.4-25.4)</t>
  </si>
  <si>
    <t>18.9 (17.6-20.3)</t>
  </si>
  <si>
    <t>2.5 (1.9-3.4)</t>
  </si>
  <si>
    <t>6.0 (5.0-7.2)</t>
  </si>
  <si>
    <t>11.2 (9.1-13.6)</t>
  </si>
  <si>
    <t>9.7 (8.7-10.7)</t>
  </si>
  <si>
    <t>2.9 (1.7-4.7)</t>
  </si>
  <si>
    <t>3.9 (2.3-6.4)</t>
  </si>
  <si>
    <t>12.7 (8.3-18.4)</t>
  </si>
  <si>
    <t>10.4 (8.3-12.9)</t>
  </si>
  <si>
    <t>23.3 (21.6-25.0)</t>
  </si>
  <si>
    <t>10.9 (9.9-11.8)</t>
  </si>
  <si>
    <t>30.5 (28.3-32.7)</t>
  </si>
  <si>
    <t>23.1 (21.7-24.6)</t>
  </si>
  <si>
    <t>11.6 (10.1-13.2)</t>
  </si>
  <si>
    <t>8.3 (7.0-9.6)</t>
  </si>
  <si>
    <t>20.2 (17.5-23.1)</t>
  </si>
  <si>
    <t>14.4 (13.2-15.6)</t>
  </si>
  <si>
    <t>12.5 (9.8-15.6)</t>
  </si>
  <si>
    <t>6.2 (4.0-9.1)</t>
  </si>
  <si>
    <t>18.8 (13.4-25.3)</t>
  </si>
  <si>
    <t>15.4 (12.8-18.3)</t>
  </si>
  <si>
    <t>21.7 (20.1-23.3)</t>
  </si>
  <si>
    <t>10.0 (9.1-10.9)</t>
  </si>
  <si>
    <t>28.3 (26.1-30.4)</t>
  </si>
  <si>
    <t>21.6 (20.2-23.0)</t>
  </si>
  <si>
    <t>10.5 (9.1-12.1)</t>
  </si>
  <si>
    <t>7.7 (6.5-9.0)</t>
  </si>
  <si>
    <t>19.7 (17.0-22.6)</t>
  </si>
  <si>
    <t>13.8 (12.7-15.0)</t>
  </si>
  <si>
    <t>10.9 (8.5-13.9)</t>
  </si>
  <si>
    <t>5.6 (3.6-8.4)</t>
  </si>
  <si>
    <t>18.2 (12.9-24.6)</t>
  </si>
  <si>
    <t>14.6 (12.1-17.5)</t>
  </si>
  <si>
    <t>18.9 (17.4-20.5)</t>
  </si>
  <si>
    <t>8.3 (7.5-9.2)</t>
  </si>
  <si>
    <t>25.0 (23.0-27.1)</t>
  </si>
  <si>
    <t>19.1 (17.8-20.5)</t>
  </si>
  <si>
    <t>8.7 (7.4-10.1)</t>
  </si>
  <si>
    <t>6.4 (5.3-7.6)</t>
  </si>
  <si>
    <t>16.9 (14.4-19.6)</t>
  </si>
  <si>
    <t>11.8 (10.8-13.0)</t>
  </si>
  <si>
    <t>9.2 (6.9-11.9)</t>
  </si>
  <si>
    <t>4.5 (2.7-7.0)</t>
  </si>
  <si>
    <t>15.8 (10.8-21.9)</t>
  </si>
  <si>
    <t>12.4 (10.1-15.0)</t>
  </si>
  <si>
    <t>2.7 (2.1-3.4)</t>
  </si>
  <si>
    <t>12.4 (11.4-13.4)</t>
  </si>
  <si>
    <t>14.9 (13.2-16.6)</t>
  </si>
  <si>
    <t>12.0 (10.9-13.1)</t>
  </si>
  <si>
    <t>1.6 (1.1-2.3)</t>
  </si>
  <si>
    <t>4.7 (3.8-5.7)</t>
  </si>
  <si>
    <t>6.3 (4.8-8.2)</t>
  </si>
  <si>
    <t>5.2 (4.5-6.0)</t>
  </si>
  <si>
    <t>1.6 (0.7-2.9)</t>
  </si>
  <si>
    <t>5.1 (3.1-7.7)</t>
  </si>
  <si>
    <t>3.6 (1.5-7.3)</t>
  </si>
  <si>
    <t>5.5 (4.0-7.4)</t>
  </si>
  <si>
    <t>25.2 (23.6-27.0)</t>
  </si>
  <si>
    <t>14.0 (12.9-15.0)</t>
  </si>
  <si>
    <t>22.9 (20.9-24.9)</t>
  </si>
  <si>
    <t>17.4 (16.1-18.7)</t>
  </si>
  <si>
    <t>10.2 (8.8-11.7)</t>
  </si>
  <si>
    <t>8.0 (6.8-9.3)</t>
  </si>
  <si>
    <t>12.9 (10.7-15.4)</t>
  </si>
  <si>
    <t>10.5 (9.5-11.5)</t>
  </si>
  <si>
    <t>10.2 (7.8-13.0)</t>
  </si>
  <si>
    <t>5.4 (3.4-8.1)</t>
  </si>
  <si>
    <t>8.5 (4.9-13.5)</t>
  </si>
  <si>
    <t>10.7 (8.6-13.3)</t>
  </si>
  <si>
    <t>23.0 (21.4-24.7)</t>
  </si>
  <si>
    <t>12.2 (11.2-13.2)</t>
  </si>
  <si>
    <t>19.6 (17.8-21.6)</t>
  </si>
  <si>
    <t>15.9 (14.7-17.2)</t>
  </si>
  <si>
    <t>9.0 (7.7-10.4)</t>
  </si>
  <si>
    <t>6.9 (5.7-8.1)</t>
  </si>
  <si>
    <t>9.3 (8.4-10.3)</t>
  </si>
  <si>
    <t>9.6 (7.2-12.3)</t>
  </si>
  <si>
    <t>4.8 (2.9-7.4)</t>
  </si>
  <si>
    <t>6.7 (3.6-11.2)</t>
  </si>
  <si>
    <t>10.0 (7.9-12.4)</t>
  </si>
  <si>
    <t>17.7 (16.3-19.3)</t>
  </si>
  <si>
    <t>9.1 (8.3-10.0)</t>
  </si>
  <si>
    <t>12.7 (11.6-13.9)</t>
  </si>
  <si>
    <t>7.4 (6.2-8.7)</t>
  </si>
  <si>
    <t>5.4 (4.4-6.6)</t>
  </si>
  <si>
    <t>9.4 (7.5-11.6)</t>
  </si>
  <si>
    <t>7.3 (6.5-8.2)</t>
  </si>
  <si>
    <t>6.6 (4.7-9.0)</t>
  </si>
  <si>
    <t>4.2 (2.5-6.7)</t>
  </si>
  <si>
    <t>4.2 (1.9-8.1)</t>
  </si>
  <si>
    <t>8.2 (6.3-10.5)</t>
  </si>
  <si>
    <t>0.1 (0.0-0.3)</t>
  </si>
  <si>
    <t>6.8 (6.0-7.5)</t>
  </si>
  <si>
    <t>4.7 (3.7-5.8)</t>
  </si>
  <si>
    <t>3.5 (2.9-4.1)</t>
  </si>
  <si>
    <t>0.0 (0.0-0.1)</t>
  </si>
  <si>
    <t>1.5 (1.0-2.2)</t>
  </si>
  <si>
    <t>0.9 (0.4-1.8)</t>
  </si>
  <si>
    <t>0.6 (0.4-0.9)</t>
  </si>
  <si>
    <t>0.4 (0.1-1.2)</t>
  </si>
  <si>
    <t>2.0 (0.9-3.8)</t>
  </si>
  <si>
    <t>0.6 (0.1-2.8)</t>
  </si>
  <si>
    <t>5.9 (5.0-6.8)</t>
  </si>
  <si>
    <t>7.0 (6.2-7.8)</t>
  </si>
  <si>
    <t>7.0 (5.9-8.3)</t>
  </si>
  <si>
    <t>5.3 (4.5-6.1)</t>
  </si>
  <si>
    <t>1.9 (1.4-2.7)</t>
  </si>
  <si>
    <t>2.1 (1.5-2.8)</t>
  </si>
  <si>
    <t>1.9 (1.1-3.1)</t>
  </si>
  <si>
    <t>1.9 (1.5-2.4)</t>
  </si>
  <si>
    <t>5.1 (3.4-7.2)</t>
  </si>
  <si>
    <t>3.1 (1.7-5.3)</t>
  </si>
  <si>
    <t>2.1 (1.2-3.4)</t>
  </si>
  <si>
    <t>4.6 (3.8-5.5)</t>
  </si>
  <si>
    <t>5.5 (4.9-6.2)</t>
  </si>
  <si>
    <t>4.1 (3.4-4.8)</t>
  </si>
  <si>
    <t>1.8 (1.2-2.5)</t>
  </si>
  <si>
    <t>1.5 (0.8-2.6)</t>
  </si>
  <si>
    <t>1.7 (1.3-2.1)</t>
  </si>
  <si>
    <t>2.8 (1.5-4.9)</t>
  </si>
  <si>
    <t>2.4 (0.8-5.7)</t>
  </si>
  <si>
    <t>2.7 (2.1-3.3)</t>
  </si>
  <si>
    <t>3.5 (3.0-4.1)</t>
  </si>
  <si>
    <t>2.9 (2.2-3.8)</t>
  </si>
  <si>
    <t>2.2 (1.8-2.8)</t>
  </si>
  <si>
    <t>1.0 (0.6-1.6)</t>
  </si>
  <si>
    <t>1.4 (0.9-2.0)</t>
  </si>
  <si>
    <t>0.8 (0.3-1.6)</t>
  </si>
  <si>
    <t>0.8 (0.5-1.1)</t>
  </si>
  <si>
    <t>2.7 (1.6-4.4)</t>
  </si>
  <si>
    <t>2.5 (1.3-4.6)</t>
  </si>
  <si>
    <t>1.2 (0.3-3.8)</t>
  </si>
  <si>
    <t>1.6 (0.9-2.8)</t>
  </si>
  <si>
    <t>0.2 (0.1-0.4)</t>
  </si>
  <si>
    <t>4.7 (4.1-5.4)</t>
  </si>
  <si>
    <t>2.4 (1.8-3.2)</t>
  </si>
  <si>
    <t>2.0 (1.5-2.5)</t>
  </si>
  <si>
    <t>0.5 (0.3-0.9)</t>
  </si>
  <si>
    <t>0.4 (0.1-1.0)</t>
  </si>
  <si>
    <t>0.2 (0.0-0.9)</t>
  </si>
  <si>
    <t>5.5 (4.7-6.5)</t>
  </si>
  <si>
    <t>5.7 (5.1-6.5)</t>
  </si>
  <si>
    <t>4.1 (3.3-5.2)</t>
  </si>
  <si>
    <t>3.5 (2.9-4.2)</t>
  </si>
  <si>
    <t>1.0 (0.5-1.9)</t>
  </si>
  <si>
    <t>0.7 (0.5-1.0)</t>
  </si>
  <si>
    <t>4.2 (3.5-5.1)</t>
  </si>
  <si>
    <t>5.1 (4.5-5.8)</t>
  </si>
  <si>
    <t>3.1 (2.3-4.0)</t>
  </si>
  <si>
    <t>3.0 (2.5-3.7)</t>
  </si>
  <si>
    <t>1.2 (0.8-1.8)</t>
  </si>
  <si>
    <t>0.7 (0.4-1.0)</t>
  </si>
  <si>
    <t>2.6 (2.0-3.2)</t>
  </si>
  <si>
    <t>3.4 (2.9-4.0)</t>
  </si>
  <si>
    <t>1.8 (1.3-2.6)</t>
  </si>
  <si>
    <t>1.6 (1.2-2.0)</t>
  </si>
  <si>
    <t>0.8 (0.5-1.3)</t>
  </si>
  <si>
    <t>0.6 (0.2-1.4)</t>
  </si>
  <si>
    <t>0.4 (0.2-0.7)</t>
  </si>
  <si>
    <t>2.1 (1.1-3.7)</t>
  </si>
  <si>
    <t>1.3 (0.7-2.4)</t>
  </si>
  <si>
    <t>0.8 (0.5-1.2)</t>
  </si>
  <si>
    <t>2.3 (1.9-2.8)</t>
  </si>
  <si>
    <t>0.4 (0.1-0.7)</t>
  </si>
  <si>
    <t>0.9 (0.6-1.5)</t>
  </si>
  <si>
    <t>0.3 (0.1-0.8)</t>
  </si>
  <si>
    <t>0.1 (0.0-0.2)</t>
  </si>
  <si>
    <t>0.8 (0.2-2.2)</t>
  </si>
  <si>
    <t>0.0 (0.0-0.4)</t>
  </si>
  <si>
    <t>6.7 (5.8-7.7)</t>
  </si>
  <si>
    <t>2.0 (1.4-2.8)</t>
  </si>
  <si>
    <t>0.9 (0.7-1.3)</t>
  </si>
  <si>
    <t>1.3 (0.7-2.3)</t>
  </si>
  <si>
    <t>1.2 (0.5-2.4)</t>
  </si>
  <si>
    <t>1.1 (0.4-2.7)</t>
  </si>
  <si>
    <t>0.3 (0.1-1.0)</t>
  </si>
  <si>
    <t>6.3 (5.4-7.3)</t>
  </si>
  <si>
    <t>2.0 (1.6-2.4)</t>
  </si>
  <si>
    <t>1.9 (1.3-2.6)</t>
  </si>
  <si>
    <t>1.2 (0.6-2.1)</t>
  </si>
  <si>
    <t>0.8 (0.3-1.8)</t>
  </si>
  <si>
    <t>5.4 (4.6-6.4)</t>
  </si>
  <si>
    <t>1.4 (1.1-1.8)</t>
  </si>
  <si>
    <t>1.2 (0.8-1.9)</t>
  </si>
  <si>
    <t>0.5 (0.3-0.7)</t>
  </si>
  <si>
    <t>1.2 (0.7-1.8)</t>
  </si>
  <si>
    <t>1.4 (1.0-2.1)</t>
  </si>
  <si>
    <t>0.5 (0.2-1.2)</t>
  </si>
  <si>
    <t>0.3 (0.1-0.5)</t>
  </si>
  <si>
    <t>0.6 (0.2-1.6)</t>
  </si>
  <si>
    <t>0.4 (0.2-0.8)</t>
  </si>
  <si>
    <t>0.0 (0.0-0.3)</t>
  </si>
  <si>
    <t>1.8 (1.3-2.3)</t>
  </si>
  <si>
    <t>0.4 (0.2-0.6)</t>
  </si>
  <si>
    <t>0.2 (0.1-0.5)</t>
  </si>
  <si>
    <t>0.3 (0.1-0.6)</t>
  </si>
  <si>
    <t>1.0 (0.4-2.1)</t>
  </si>
  <si>
    <t>1.7 (1.2-2.3)</t>
  </si>
  <si>
    <t>1.4 (1.0-1.9)</t>
  </si>
  <si>
    <t>0.2 (0.1-0.6)</t>
  </si>
  <si>
    <t>2.2 (1.7-2.8)</t>
  </si>
  <si>
    <t>11.5 (10.0-13.1)</t>
  </si>
  <si>
    <t>5.6 (4.9-6.5)</t>
  </si>
  <si>
    <t>1.7 (1.2-2.4)</t>
  </si>
  <si>
    <t>2.2 (1.6-3.0)</t>
  </si>
  <si>
    <t>2.3 (1.4-3.6)</t>
  </si>
  <si>
    <t>1.0 (0.7-1.4)</t>
  </si>
  <si>
    <t>2.0 (1.0-3.4)</t>
  </si>
  <si>
    <t>31.8 (30.0-33.7)</t>
  </si>
  <si>
    <t>15.6 (14.5-16.7)</t>
  </si>
  <si>
    <t>18.4 (16.6-20.3)</t>
  </si>
  <si>
    <t>9.0 (8.1-10.0)</t>
  </si>
  <si>
    <t>8.8 (7.5-10.2)</t>
  </si>
  <si>
    <t>4.2 (3.0-5.8)</t>
  </si>
  <si>
    <t>2.4 (1.9-2.9)</t>
  </si>
  <si>
    <t>10.5 (8.1-13.4)</t>
  </si>
  <si>
    <t>2.5 (1.5-3.9)</t>
  </si>
  <si>
    <t>26.8 (25.1-28.6)</t>
  </si>
  <si>
    <t>12.7 (11.7-13.7)</t>
  </si>
  <si>
    <t>14.9 (13.3-16.7)</t>
  </si>
  <si>
    <t>7.5 (6.7-8.5)</t>
  </si>
  <si>
    <t>7.7 (6.5-9.1)</t>
  </si>
  <si>
    <t>2.8 (1.8-4.2)</t>
  </si>
  <si>
    <t>2.1 (1.6-2.6)</t>
  </si>
  <si>
    <t>1.8 (0.5-4.8)</t>
  </si>
  <si>
    <t>2.2 (1.3-3.6)</t>
  </si>
  <si>
    <t>19.0 (17.5-20.6)</t>
  </si>
  <si>
    <t>8.1 (7.3-8.9)</t>
  </si>
  <si>
    <t>10.4 (9.0-12.0)</t>
  </si>
  <si>
    <t>4.4 (3.8-5.2)</t>
  </si>
  <si>
    <t>6.2 (5.1-7.4)</t>
  </si>
  <si>
    <t>1.4 (1.1-1.9)</t>
  </si>
  <si>
    <t>6.1 (4.2-8.4)</t>
  </si>
  <si>
    <t>1.0 (0.7-1.5)</t>
  </si>
  <si>
    <t>2.4 (2.0-2.9)</t>
  </si>
  <si>
    <t>3.6 (2.7-4.5)</t>
  </si>
  <si>
    <t>1.1 (0.8-1.5)</t>
  </si>
  <si>
    <t>0.1 (0.0-0.4)</t>
  </si>
  <si>
    <t>5.9 (5.0-6.9)</t>
  </si>
  <si>
    <t>2.6 (2.1-3.1)</t>
  </si>
  <si>
    <t>5.9 (4.9-7.1)</t>
  </si>
  <si>
    <t>1.7 (1.3-2.2)</t>
  </si>
  <si>
    <t>0.6 (0.3-1.1)</t>
  </si>
  <si>
    <t>0.2 (0.0-0.5)</t>
  </si>
  <si>
    <t>5.3 (4.4-6.2)</t>
  </si>
  <si>
    <t>2.1 (1.7-2.6)</t>
  </si>
  <si>
    <t>5.1 (4.1-6.2)</t>
  </si>
  <si>
    <t>1.3 (0.9-1.7)</t>
  </si>
  <si>
    <t>0.6 (0.3-1.0)</t>
  </si>
  <si>
    <t>3.9 (3.2-4.8)</t>
  </si>
  <si>
    <t>1.5 (1.2-1.9)</t>
  </si>
  <si>
    <t>3.4 (2.6-4.3)</t>
  </si>
  <si>
    <t>0.5 (0.3-1.0)</t>
  </si>
  <si>
    <t>0.0 (0.0-0.2)</t>
  </si>
  <si>
    <t>0.0 (0.0-0.5)</t>
  </si>
  <si>
    <t>0.5 (0.2-0.9)</t>
  </si>
  <si>
    <t>0.0 (0.0-1.5)</t>
  </si>
  <si>
    <t>1.5 (1.1-2.0)</t>
  </si>
  <si>
    <t>1.3 (0.9-1.8)</t>
  </si>
  <si>
    <t>1.1 (0.7-1.7)</t>
  </si>
  <si>
    <t>1.1 (0.8-1.6)</t>
  </si>
  <si>
    <t>0.7 (0.4-1.2)</t>
  </si>
  <si>
    <t>0.1 (0.0-0.6)</t>
  </si>
  <si>
    <t>0.7 (0.3-1.1)</t>
  </si>
  <si>
    <t>0.5 (0.3-0.8)</t>
  </si>
  <si>
    <t>0.1 (0.1-0.3)</t>
  </si>
  <si>
    <t>0.3 (0.0-1.3)</t>
  </si>
  <si>
    <t>0.1 (0.0-0.7)</t>
  </si>
  <si>
    <t>2.5 (1.9-3.2)</t>
  </si>
  <si>
    <t>2.0 (1.5-2.7)</t>
  </si>
  <si>
    <t>0.6 (0.4-1.0)</t>
  </si>
  <si>
    <t>0.3 (0.2-0.6)</t>
  </si>
  <si>
    <t>0.2 (0.1-0.3)</t>
  </si>
  <si>
    <t>2.5 (1.9-3.1)</t>
  </si>
  <si>
    <t>7.8 (7.0-8.7)</t>
  </si>
  <si>
    <t>11.8 (10.3-13.4)</t>
  </si>
  <si>
    <t>7.0 (6.2-7.9)</t>
  </si>
  <si>
    <t>2.6 (1.9-3.4)</t>
  </si>
  <si>
    <t>3.6 (2.5-5.1)</t>
  </si>
  <si>
    <t>4.3 (3.7-5.1)</t>
  </si>
  <si>
    <t>1.8 (0.9-3.2)</t>
  </si>
  <si>
    <t>4.0 (2.7-5.7)</t>
  </si>
  <si>
    <t>18.7 (17.2-20.2)</t>
  </si>
  <si>
    <t>7.9 (7.1-8.7)</t>
  </si>
  <si>
    <t>14.2 (12.6-15.9)</t>
  </si>
  <si>
    <t>9.6 (8.6-10.7)</t>
  </si>
  <si>
    <t>11.4 (10.0-13.0)</t>
  </si>
  <si>
    <t>3.9 (3.1-4.9)</t>
  </si>
  <si>
    <t>8.6 (6.8-10.8)</t>
  </si>
  <si>
    <t>7.4 (6.5-8.3)</t>
  </si>
  <si>
    <t>8.6 (6.4-11.3)</t>
  </si>
  <si>
    <t>3.7 (2.1-6.0)</t>
  </si>
  <si>
    <t>7.9 (4.5-12.7)</t>
  </si>
  <si>
    <t>7.0 (5.3-9.1)</t>
  </si>
  <si>
    <t>16.6 (15.2-18.1)</t>
  </si>
  <si>
    <t>6.7 (6.0-7.5)</t>
  </si>
  <si>
    <t>13.2 (11.6-14.8)</t>
  </si>
  <si>
    <t>8.8 (7.9-9.8)</t>
  </si>
  <si>
    <t>10.9 (9.5-12.5)</t>
  </si>
  <si>
    <t>3.6 (2.8-4.6)</t>
  </si>
  <si>
    <t>8.1 (6.3-10.2)</t>
  </si>
  <si>
    <t>6.9 (6.1-7.7)</t>
  </si>
  <si>
    <t>8.4 (6.2-11.0)</t>
  </si>
  <si>
    <t>6.7 (5.0-8.8)</t>
  </si>
  <si>
    <t>13.5 (12.2-14.9)</t>
  </si>
  <si>
    <t>5.2 (4.5-5.9)</t>
  </si>
  <si>
    <t>11.1 (9.6-12.6)</t>
  </si>
  <si>
    <t>9.8 (8.4-11.3)</t>
  </si>
  <si>
    <t>3.3 (2.5-4.2)</t>
  </si>
  <si>
    <t>6.8 (5.2-8.8)</t>
  </si>
  <si>
    <t>6.1 (5.3-6.9)</t>
  </si>
  <si>
    <t>7.2 (5.2-9.7)</t>
  </si>
  <si>
    <t>5.8 (4.2-7.8)</t>
  </si>
  <si>
    <t>7.8 (6.8-8.9)</t>
  </si>
  <si>
    <t>11.9 (10.9-12.9)</t>
  </si>
  <si>
    <t>19.0 (17.1-20.9)</t>
  </si>
  <si>
    <t>14.0 (12.9-15.3)</t>
  </si>
  <si>
    <t>4.6 (3.7-5.7)</t>
  </si>
  <si>
    <t>8.9 (7.0-11.0)</t>
  </si>
  <si>
    <t>7.5 (6.6-8.4)</t>
  </si>
  <si>
    <t>3.7 (2.3-5.6)</t>
  </si>
  <si>
    <t>9.7 (7.6-12.1)</t>
  </si>
  <si>
    <t>28.8 (27.1-30.6)</t>
  </si>
  <si>
    <t>12.0 (11.1-13.0)</t>
  </si>
  <si>
    <t>17.0 (15.7-18.3)</t>
  </si>
  <si>
    <t>14.1 (12.5-15.8)</t>
  </si>
  <si>
    <t>6.2 (5.2-7.4)</t>
  </si>
  <si>
    <t>11.8 (9.7-14.3)</t>
  </si>
  <si>
    <t>10.8 (9.8-11.9)</t>
  </si>
  <si>
    <t>16.2 (13.2-19.6)</t>
  </si>
  <si>
    <t>6.8 (4.5-9.7)</t>
  </si>
  <si>
    <t>12.7 (10.3-15.4)</t>
  </si>
  <si>
    <t>27.4 (25.7-29.2)</t>
  </si>
  <si>
    <t>11.3 (10.4-12.3)</t>
  </si>
  <si>
    <t>22.0 (20.1-24.0)</t>
  </si>
  <si>
    <t>16.5 (15.2-17.8)</t>
  </si>
  <si>
    <t>13.5 (11.9-15.2)</t>
  </si>
  <si>
    <t>11.3 (9.2-13.7)</t>
  </si>
  <si>
    <t>15.0 (12.1-18.3)</t>
  </si>
  <si>
    <t>6.5 (4.3-9.4)</t>
  </si>
  <si>
    <t>12.2 (9.9-14.9)</t>
  </si>
  <si>
    <t>9.7 (8.9-10.7)</t>
  </si>
  <si>
    <t>20.3 (18.4-22.2)</t>
  </si>
  <si>
    <t>15.2 (14.0-16.5)</t>
  </si>
  <si>
    <t>5.1 (4.2-6.3)</t>
  </si>
  <si>
    <t>10.2 (8.2-12.4)</t>
  </si>
  <si>
    <t>9.3 (8.3-10.3)</t>
  </si>
  <si>
    <t>13.3 (10.6-16.4)</t>
  </si>
  <si>
    <t>11.5 (7.3-17.0)</t>
  </si>
  <si>
    <t>11.0 (8.8-13.6)</t>
  </si>
  <si>
    <t>9.2 (8.4-10.1)</t>
  </si>
  <si>
    <t>9.5 (8.2-10.9)</t>
  </si>
  <si>
    <t>5.9 (5.1-6.7)</t>
  </si>
  <si>
    <t>23.1 (21.5-24.8)</t>
  </si>
  <si>
    <t>12.8 (11.8-13.9)</t>
  </si>
  <si>
    <t>8.8 (7.8-9.8)</t>
  </si>
  <si>
    <t>3.3 (2.6-4.3)</t>
  </si>
  <si>
    <t>2.9 (2.4-3.5)</t>
  </si>
  <si>
    <t>4.5 (2.9-6.5)</t>
  </si>
  <si>
    <t>3.4 (2.2-5.0)</t>
  </si>
  <si>
    <t>19.3 (17.8-20.9)</t>
  </si>
  <si>
    <t>9.9 (9.0-10.8)</t>
  </si>
  <si>
    <t>12.6 (11.0-14.2)</t>
  </si>
  <si>
    <t>7.3 (6.5-8.3)</t>
  </si>
  <si>
    <t>4.8 (3.8-5.9)</t>
  </si>
  <si>
    <t>5.8 (4.3-7.6)</t>
  </si>
  <si>
    <t>2.6 (2.1-3.2)</t>
  </si>
  <si>
    <t>1.7 (0.7-3.5)</t>
  </si>
  <si>
    <t>5.5 (2.7-9.7)</t>
  </si>
  <si>
    <t>3.3 (2.1-4.8)</t>
  </si>
  <si>
    <t>13.7 (12.4-15.1)</t>
  </si>
  <si>
    <t>6.1 (5.4-6.8)</t>
  </si>
  <si>
    <t>8.5 (7.3-9.9)</t>
  </si>
  <si>
    <t>4.9 (4.2-5.7)</t>
  </si>
  <si>
    <t>3.5 (2.7-4.5)</t>
  </si>
  <si>
    <t>2.4 (1.7-3.2)</t>
  </si>
  <si>
    <t>4.0 (2.8-5.5)</t>
  </si>
  <si>
    <t>3.1 (1.9-4.9)</t>
  </si>
  <si>
    <t>1.4 (0.5-3.1)</t>
  </si>
  <si>
    <t>3.0 (1.2-6.5)</t>
  </si>
  <si>
    <t>41.4 (39.5-43.4)</t>
  </si>
  <si>
    <t>59.5 (58.0-61.0)</t>
  </si>
  <si>
    <t>48.9 (46.5-51.3)</t>
  </si>
  <si>
    <t>20.6 (19.2-22.0)</t>
  </si>
  <si>
    <t>13.2 (11.6-14.9)</t>
  </si>
  <si>
    <t>14.8 (13.2-16.6)</t>
  </si>
  <si>
    <t>5.6 (4.9-6.4)</t>
  </si>
  <si>
    <t>178.3 (NaN-NaN)</t>
  </si>
  <si>
    <t>69.2 (67.7-70.6)</t>
  </si>
  <si>
    <t>76.5 (74.5-78.5)</t>
  </si>
  <si>
    <t>34.6 (33.0-36.3)</t>
  </si>
  <si>
    <t>39.6 (37.3-42.0)</t>
  </si>
  <si>
    <t>19.3 (17.5-21.2)</t>
  </si>
  <si>
    <t>19.4 (16.8-22.3)</t>
  </si>
  <si>
    <t>9.6 (8.7-10.6)</t>
  </si>
  <si>
    <t>35.7 (31.7-40.0)</t>
  </si>
  <si>
    <t>3.6 (2.4-5.2)</t>
  </si>
  <si>
    <t>162.0 (NaN-NaN)</t>
  </si>
  <si>
    <t>58.4 (56.9-59.9)</t>
  </si>
  <si>
    <t>62.7 (60.4-65.0)</t>
  </si>
  <si>
    <t>28.3 (26.8-29.9)</t>
  </si>
  <si>
    <t>36.7 (34.5-39.0)</t>
  </si>
  <si>
    <t>17.6 (15.9-19.4)</t>
  </si>
  <si>
    <t>18.3 (15.7-21.1)</t>
  </si>
  <si>
    <t>8.5 (7.6-9.4)</t>
  </si>
  <si>
    <t>33.8 (29.8-38.0)</t>
  </si>
  <si>
    <t>130.9 (NaN-NaN)</t>
  </si>
  <si>
    <t>41.3 (39.8-42.8)</t>
  </si>
  <si>
    <t>42.5 (40.1-44.8)</t>
  </si>
  <si>
    <t>16.6 (15.3-17.9)</t>
  </si>
  <si>
    <t>30.7 (28.5-32.9)</t>
  </si>
  <si>
    <t>13.7 (12.2-15.4)</t>
  </si>
  <si>
    <t>12.7 (10.5-15.2)</t>
  </si>
  <si>
    <t>5.9 (5.2-6.7)</t>
  </si>
  <si>
    <t>27.0 (23.2-30.9)</t>
  </si>
  <si>
    <t>1.9 (1.1-3.2)</t>
  </si>
  <si>
    <t>3.7 (3.0-4.5)</t>
  </si>
  <si>
    <t>4.1 (3.5-4.7)</t>
  </si>
  <si>
    <t>3.2 (2.4-4.1)</t>
  </si>
  <si>
    <t>1.8 (1.4-2.3)</t>
  </si>
  <si>
    <t>0.0 (0.0-0.7)</t>
  </si>
  <si>
    <t>21.3 (19.7-22.9)</t>
  </si>
  <si>
    <t>6.2 (5.5-7.0)</t>
  </si>
  <si>
    <t>2.7 (2.2-3.3)</t>
  </si>
  <si>
    <t>4.3 (2.8-6.3)</t>
  </si>
  <si>
    <t>1.0 (0.5-2.0)</t>
  </si>
  <si>
    <t>18.1 (16.6-19.6)</t>
  </si>
  <si>
    <t>4.8 (4.2-5.5)</t>
  </si>
  <si>
    <t>4.1 (2.6-6.1)</t>
  </si>
  <si>
    <t>13.4 (12.1-14.8)</t>
  </si>
  <si>
    <t>2.5 (2.1-3.0)</t>
  </si>
  <si>
    <t>2.8 (2.1-3.7)</t>
  </si>
  <si>
    <t>0.9 (0.6-1.3)</t>
  </si>
  <si>
    <t>3.0 (2.3-3.9)</t>
  </si>
  <si>
    <t>2.3 (1.3-3.9)</t>
  </si>
  <si>
    <t>6.0 (5.1-7.0)</t>
  </si>
  <si>
    <t>14.2 (13.1-15.2)</t>
  </si>
  <si>
    <t>4.0 (3.4-4.7)</t>
  </si>
  <si>
    <t>2.3 (1.6-3.0)</t>
  </si>
  <si>
    <t>1.7 (0.9-2.8)</t>
  </si>
  <si>
    <t>0.9 (0.6-1.2)</t>
  </si>
  <si>
    <t>0.6 (0.1-1.8)</t>
  </si>
  <si>
    <t>47.3 (45.4-49.3)</t>
  </si>
  <si>
    <t>18.5 (17.4-19.7)</t>
  </si>
  <si>
    <t>16.6 (14.9-18.4)</t>
  </si>
  <si>
    <t>8.0 (7.1-9.0)</t>
  </si>
  <si>
    <t>9.1 (7.8-10.5)</t>
  </si>
  <si>
    <t>4.4 (3.5-5.5)</t>
  </si>
  <si>
    <t>4.1 (2.9-5.7)</t>
  </si>
  <si>
    <t>41.1 (39.1-43.0)</t>
  </si>
  <si>
    <t>15.2 (14.1-16.3)</t>
  </si>
  <si>
    <t>6.4 (5.6-7.3)</t>
  </si>
  <si>
    <t>8.2 (6.9-9.6)</t>
  </si>
  <si>
    <t>4.0 (3.1-5.0)</t>
  </si>
  <si>
    <t>3.9 (2.7-5.4)</t>
  </si>
  <si>
    <t>2.3 (1.1-4.2)</t>
  </si>
  <si>
    <t>31.4 (29.6-33.3)</t>
  </si>
  <si>
    <t>10.2 (9.3-11.1)</t>
  </si>
  <si>
    <t>9.2 (7.9-10.6)</t>
  </si>
  <si>
    <t>2.7 (2.0-3.6)</t>
  </si>
  <si>
    <t>3.0 (1.9-4.3)</t>
  </si>
  <si>
    <t>1.2 (0.9-1.6)</t>
  </si>
  <si>
    <t>4.3 (3.5-5.1)</t>
  </si>
  <si>
    <t>14.3 (13.2-15.3)</t>
  </si>
  <si>
    <t>9.5 (8.2-11.0)</t>
  </si>
  <si>
    <t>2.7 (1.7-4.1)</t>
  </si>
  <si>
    <t>45.2 (43.3-47.2)</t>
  </si>
  <si>
    <t>18.2 (17.1-19.4)</t>
  </si>
  <si>
    <t>19.9 (18.1-21.9)</t>
  </si>
  <si>
    <t>8.4 (7.5-9.4)</t>
  </si>
  <si>
    <t>8.4 (7.2-9.8)</t>
  </si>
  <si>
    <t>4.4 (3.1-6.0)</t>
  </si>
  <si>
    <t>2.0 (1.6-2.5)</t>
  </si>
  <si>
    <t>11.1 (8.6-14.1)</t>
  </si>
  <si>
    <t>4.2 (2.9-5.9)</t>
  </si>
  <si>
    <t>41.0 (39.1-43.0)</t>
  </si>
  <si>
    <t>15.5 (14.4-16.6)</t>
  </si>
  <si>
    <t>17.1 (15.3-18.9)</t>
  </si>
  <si>
    <t>2.7 (2.0-3.5)</t>
  </si>
  <si>
    <t>9.8 (7.4-12.6)</t>
  </si>
  <si>
    <t>32.3 (30.5-34.2)</t>
  </si>
  <si>
    <t>11.8 (10.8-12.8)</t>
  </si>
  <si>
    <t>11.4 (9.9-13.0)</t>
  </si>
  <si>
    <t>5.3 (4.6-6.1)</t>
  </si>
  <si>
    <t>1.4 (1.0-1.8)</t>
  </si>
  <si>
    <t>7.6 (5.6-10.2)</t>
  </si>
  <si>
    <t>29.5 (28.2-30.9)</t>
  </si>
  <si>
    <t>20.1 (18.3-22.1)</t>
  </si>
  <si>
    <t>8.9 (8.0-9.9)</t>
  </si>
  <si>
    <t>7.6 (5.9-9.6)</t>
  </si>
  <si>
    <t>2.3 (1.9-2.9)</t>
  </si>
  <si>
    <t>7.9 (5.4-11.0)</t>
  </si>
  <si>
    <t>2.8 (1.8-4.3)</t>
  </si>
  <si>
    <t>82.6 (81.1-84.1)</t>
  </si>
  <si>
    <t>38.5 (37.1-40.0)</t>
  </si>
  <si>
    <t>34.5 (32.3-36.8)</t>
  </si>
  <si>
    <t>14.8 (13.6-16.1)</t>
  </si>
  <si>
    <t>13.3 (11.8-15.0)</t>
  </si>
  <si>
    <t>14.8 (12.4-17.4)</t>
  </si>
  <si>
    <t>4.5 (3.9-5.3)</t>
  </si>
  <si>
    <t>24.8 (21.2-28.7)</t>
  </si>
  <si>
    <t>10.1 (7.3-13.6)</t>
  </si>
  <si>
    <t>6.6 (4.9-8.6)</t>
  </si>
  <si>
    <t>76.4 (74.7-78.1)</t>
  </si>
  <si>
    <t>34.5 (33.0-35.9)</t>
  </si>
  <si>
    <t>12.9 (11.8-14.1)</t>
  </si>
  <si>
    <t>17.4 (15.6-19.2)</t>
  </si>
  <si>
    <t>12.6 (11.1-14.3)</t>
  </si>
  <si>
    <t>4.2 (3.6-4.9)</t>
  </si>
  <si>
    <t>22.3 (18.8-26.0)</t>
  </si>
  <si>
    <t>9.9 (7.1-13.3)</t>
  </si>
  <si>
    <t>6.1 (4.5-8.1)</t>
  </si>
  <si>
    <t>63.4 (61.5-65.3)</t>
  </si>
  <si>
    <t>28.3 (27.0-29.7)</t>
  </si>
  <si>
    <t>23.6 (21.7-25.7)</t>
  </si>
  <si>
    <t>10.3 (9.3-11.4)</t>
  </si>
  <si>
    <t>14.5 (12.9-16.3)</t>
  </si>
  <si>
    <t>10.2 (8.9-11.7)</t>
  </si>
  <si>
    <t>10.9 (8.9-13.3)</t>
  </si>
  <si>
    <t>3.0 (2.5-3.6)</t>
  </si>
  <si>
    <t>16.0 (13.0-19.4)</t>
  </si>
  <si>
    <t>4.9 (3.5-6.8)</t>
  </si>
  <si>
    <t>5.7 (5.0-6.4)</t>
  </si>
  <si>
    <t>23.7 (22.0-25.4)</t>
  </si>
  <si>
    <t>9.4 (8.1-10.9)</t>
  </si>
  <si>
    <t>4.7 (4.0-5.4)</t>
  </si>
  <si>
    <t>5.5 (4.5-6.7)</t>
  </si>
  <si>
    <t>4.2 (3.3-5.2)</t>
  </si>
  <si>
    <t>3.5 (2.4-4.9)</t>
  </si>
  <si>
    <t>20.5 (18.9-22.1)</t>
  </si>
  <si>
    <t>9.0 (8.2-9.9)</t>
  </si>
  <si>
    <t>7.0 (5.8-8.3)</t>
  </si>
  <si>
    <t>3.5 (3.0-4.2)</t>
  </si>
  <si>
    <t>4.5 (3.6-5.6)</t>
  </si>
  <si>
    <t>3.7 (2.9-4.7)</t>
  </si>
  <si>
    <t>5.8 (5.1-6.5)</t>
  </si>
  <si>
    <t>2.2 (1.7-2.7)</t>
  </si>
  <si>
    <t>2.5 (1.8-3.3)</t>
  </si>
  <si>
    <t>4.3 (3.4-5.3)</t>
  </si>
  <si>
    <t>13.2 (11.9-14.6)</t>
  </si>
  <si>
    <t>6.1 (5.4-6.9)</t>
  </si>
  <si>
    <t>3.2 (2.5-4.2)</t>
  </si>
  <si>
    <t>1.7 (1.1-2.4)</t>
  </si>
  <si>
    <t>3.5 (2.2-5.4)</t>
  </si>
  <si>
    <t>0.7 (0.3-1.6)</t>
  </si>
  <si>
    <t>12.0 (10.7-13.3)</t>
  </si>
  <si>
    <t>5.4 (4.8-6.2)</t>
  </si>
  <si>
    <t>6.5 (5.4-7.7)</t>
  </si>
  <si>
    <t>1.3 (1.0-1.8)</t>
  </si>
  <si>
    <t>1.6 (1.1-2.2)</t>
  </si>
  <si>
    <t>3.3 (2.0-5.1)</t>
  </si>
  <si>
    <t>10.4 (9.3-11.7)</t>
  </si>
  <si>
    <t>5.0 (4.1-6.2)</t>
  </si>
  <si>
    <t>2.1 (1.2-3.2)</t>
  </si>
  <si>
    <t>Medicare No exposure</t>
  </si>
  <si>
    <t>Medicare NSAID</t>
  </si>
  <si>
    <t>Medicare DMARD</t>
  </si>
  <si>
    <t>Medicare TNF</t>
  </si>
  <si>
    <t>Marketscan No exposure</t>
  </si>
  <si>
    <t>Marketscan NSAID</t>
  </si>
  <si>
    <t>Marketscan DMARD</t>
  </si>
  <si>
    <t>Marketscan TNF</t>
  </si>
  <si>
    <t>MPCD No exposure</t>
  </si>
  <si>
    <t>MPCD NSAID</t>
  </si>
  <si>
    <t>MPCD DMARD</t>
  </si>
  <si>
    <t>MPCD TNF</t>
  </si>
  <si>
    <t>16.5 (15.7-17.4)</t>
  </si>
  <si>
    <t>17.2 (16.2-18.3)</t>
  </si>
  <si>
    <t>15.2 (13.3-17.3)</t>
  </si>
  <si>
    <t>20.9 (19.9-21.9)</t>
  </si>
  <si>
    <t>22.9 (21.7-24.0)</t>
  </si>
  <si>
    <t>23.0 (20.7-25.4)</t>
  </si>
  <si>
    <t>17.9 (17.0-18.8)</t>
  </si>
  <si>
    <t>21.1 (20.0-22.2)</t>
  </si>
  <si>
    <t>20.9 (18.7-23.3)</t>
  </si>
  <si>
    <t>13.6 (12.8-14.4)</t>
  </si>
  <si>
    <t>17.5 (16.5-18.5)</t>
  </si>
  <si>
    <t>17.3 (15.2-19.4)</t>
  </si>
  <si>
    <t>16.3 (15.5-17.2)</t>
  </si>
  <si>
    <t>6.7 (6.1-7.4)</t>
  </si>
  <si>
    <t>6.2 (5.0-7.7)</t>
  </si>
  <si>
    <t>21.4 (20.4-22.4)</t>
  </si>
  <si>
    <t>12.7 (11.8-13.6)</t>
  </si>
  <si>
    <t>12.7 (10.9-14.6)</t>
  </si>
  <si>
    <t>19.8 (18.9-20.8)</t>
  </si>
  <si>
    <t>11.7 (10.8-12.6)</t>
  </si>
  <si>
    <t>11.4 (9.7-13.2)</t>
  </si>
  <si>
    <t>16.8 (16.0-17.8)</t>
  </si>
  <si>
    <t>9.3 (8.6-10.2)</t>
  </si>
  <si>
    <t>9.0 (7.5-10.7)</t>
  </si>
  <si>
    <t>16.6 (15.7-17.5)</t>
  </si>
  <si>
    <t>5.4 (4.8-6.1)</t>
  </si>
  <si>
    <t>5.9 (4.7-7.3)</t>
  </si>
  <si>
    <t>19.5 (18.6-20.5)</t>
  </si>
  <si>
    <t>9.6 (8.8-10.4)</t>
  </si>
  <si>
    <t>9.8 (8.2-11.6)</t>
  </si>
  <si>
    <t>17.0 (16.1-17.9)</t>
  </si>
  <si>
    <t>8.4 (7.6-9.1)</t>
  </si>
  <si>
    <t>8.8 (7.3-10.5)</t>
  </si>
  <si>
    <t>12.8 (12.0-13.6)</t>
  </si>
  <si>
    <t>6.2 (5.6-6.9)</t>
  </si>
  <si>
    <t>6.1 (4.9-7.6)</t>
  </si>
  <si>
    <t>4.1 (3.6-4.6)</t>
  </si>
  <si>
    <t>2.6 (1.8-3.6)</t>
  </si>
  <si>
    <t>6.7 (6.1-7.3)</t>
  </si>
  <si>
    <t>3.9 (2.9-5.1)</t>
  </si>
  <si>
    <t>5.1 (4.6-5.6)</t>
  </si>
  <si>
    <t>1.6 (1.3-2.0)</t>
  </si>
  <si>
    <t>3.5 (2.6-4.7)</t>
  </si>
  <si>
    <t>2.7 (2.4-3.1)</t>
  </si>
  <si>
    <t>0.8 (0.6-1.1)</t>
  </si>
  <si>
    <t>1.8 (1.2-2.7)</t>
  </si>
  <si>
    <t>0.9 (0.5-1.6)</t>
  </si>
  <si>
    <t>4.6 (4.1-5.1)</t>
  </si>
  <si>
    <t>1.2 (0.9-1.5)</t>
  </si>
  <si>
    <t>1.9 (1.2-2.8)</t>
  </si>
  <si>
    <t>3.5 (3.1-3.9)</t>
  </si>
  <si>
    <t>1.0 (0.7-1.3)</t>
  </si>
  <si>
    <t>1.6 (1.0-2.4)</t>
  </si>
  <si>
    <t>2.1 (1.8-2.5)</t>
  </si>
  <si>
    <t>0.7 (0.5-0.9)</t>
  </si>
  <si>
    <t>1.2 (0.7-2.0)</t>
  </si>
  <si>
    <t>3.1 (2.7-3.5)</t>
  </si>
  <si>
    <t>0.4 (0.3-0.6)</t>
  </si>
  <si>
    <t>0.2 (0.1-0.7)</t>
  </si>
  <si>
    <t>3.9 (3.4-4.3)</t>
  </si>
  <si>
    <t>1.0 (0.8-1.3)</t>
  </si>
  <si>
    <t>3.5 (3.0-3.9)</t>
  </si>
  <si>
    <t>0.9 (0.7-1.2)</t>
  </si>
  <si>
    <t>0.7 (0.3-1.2)</t>
  </si>
  <si>
    <t>2.9 (2.5-3.3)</t>
  </si>
  <si>
    <t>0.6 (0.4-0.8)</t>
  </si>
  <si>
    <t>0.4 (0.2-0.9)</t>
  </si>
  <si>
    <t>0.9 (0.7-1.1)</t>
  </si>
  <si>
    <t>13.8 (13.0-14.7)</t>
  </si>
  <si>
    <t>3.0 (2.6-3.5)</t>
  </si>
  <si>
    <t>2.1 (1.4-3.1)</t>
  </si>
  <si>
    <t>19.8 (18.8-20.7)</t>
  </si>
  <si>
    <t>4.8 (4.2-5.4)</t>
  </si>
  <si>
    <t>16.0 (15.2-16.9)</t>
  </si>
  <si>
    <t>4.2 (3.7-4.7)</t>
  </si>
  <si>
    <t>5.6 (4.4-7.0)</t>
  </si>
  <si>
    <t>10.8 (10.1-11.5)</t>
  </si>
  <si>
    <t>3.1 (2.7-3.6)</t>
  </si>
  <si>
    <t>3.1 (2.2-4.2)</t>
  </si>
  <si>
    <t>2.6 (2.2-3.0)</t>
  </si>
  <si>
    <t>3.7 (3.3-4.2)</t>
  </si>
  <si>
    <t>2.2 (1.9-2.6)</t>
  </si>
  <si>
    <t>0.3 (0.2-0.5)</t>
  </si>
  <si>
    <t>0.5 (0.4-0.7)</t>
  </si>
  <si>
    <t>1.4 (1.2-1.7)</t>
  </si>
  <si>
    <t>1.1 (0.9-1.4)</t>
  </si>
  <si>
    <t>0.8 (0.6-1.0)</t>
  </si>
  <si>
    <t>0.3 (0.2-0.4)</t>
  </si>
  <si>
    <t>0.4 (0.2-0.5)</t>
  </si>
  <si>
    <t>11.4 (10.7-12.2)</t>
  </si>
  <si>
    <t>5.2 (4.6-5.9)</t>
  </si>
  <si>
    <t>4.8 (3.7-6.1)</t>
  </si>
  <si>
    <t>12.9 (12.1-13.7)</t>
  </si>
  <si>
    <t>7.5 (6.8-8.2)</t>
  </si>
  <si>
    <t>8.0 (6.6-9.6)</t>
  </si>
  <si>
    <t>7.1 (6.4-7.8)</t>
  </si>
  <si>
    <t>7.5 (6.1-9.1)</t>
  </si>
  <si>
    <t>9.0 (8.3-9.7)</t>
  </si>
  <si>
    <t>6.0 (5.4-6.7)</t>
  </si>
  <si>
    <t>6.1 (4.8-7.5)</t>
  </si>
  <si>
    <t>16.8 (15.9-17.7)</t>
  </si>
  <si>
    <t>7.2 (6.5-7.9)</t>
  </si>
  <si>
    <t>7.9 (6.5-9.5)</t>
  </si>
  <si>
    <t>19.4 (18.5-20.4)</t>
  </si>
  <si>
    <t>10.5 (9.6-11.3)</t>
  </si>
  <si>
    <t>13.6 (11.7-15.6)</t>
  </si>
  <si>
    <t>18.3 (17.4-19.2)</t>
  </si>
  <si>
    <t>9.9 (9.1-10.7)</t>
  </si>
  <si>
    <t>12.4 (10.7-14.4)</t>
  </si>
  <si>
    <t>16.2 (15.3-17.1)</t>
  </si>
  <si>
    <t>8.2 (7.5-9.0)</t>
  </si>
  <si>
    <t>10.5 (8.8-12.3)</t>
  </si>
  <si>
    <t>10.2 (9.5-10.9)</t>
  </si>
  <si>
    <t>1.8 (1.5-2.2)</t>
  </si>
  <si>
    <t>15.1 (14.2-15.9)</t>
  </si>
  <si>
    <t>4.0 (3.5-4.5)</t>
  </si>
  <si>
    <t>12.2 (11.4-13.0)</t>
  </si>
  <si>
    <t>3.3 (2.8-3.8)</t>
  </si>
  <si>
    <t>3.4 (2.5-4.6)</t>
  </si>
  <si>
    <t>8.3 (7.6-8.9)</t>
  </si>
  <si>
    <t>2.3 (2.0-2.8)</t>
  </si>
  <si>
    <t>63.6 (62.4-64.7)</t>
  </si>
  <si>
    <t>12.2 (11.3-13.1)</t>
  </si>
  <si>
    <t>9.1 (7.6-10.8)</t>
  </si>
  <si>
    <t>99.1 (98.9-99.3)</t>
  </si>
  <si>
    <t>22.6 (21.5-23.8)</t>
  </si>
  <si>
    <t>17.4 (15.4-19.6)</t>
  </si>
  <si>
    <t>85.9 (85.1-86.8)</t>
  </si>
  <si>
    <t>20.5 (19.4-21.6)</t>
  </si>
  <si>
    <t>16.2 (14.2-18.3)</t>
  </si>
  <si>
    <t>65.5 (64.4-66.7)</t>
  </si>
  <si>
    <t>15.9 (14.9-16.9)</t>
  </si>
  <si>
    <t>12.8 (11.0-14.7)</t>
  </si>
  <si>
    <t>6.3 (5.8-6.9)</t>
  </si>
  <si>
    <t>1.0 (0.5-1.7)</t>
  </si>
  <si>
    <t>10.7 (10.0-11.5)</t>
  </si>
  <si>
    <t>8.6 (8.0-9.3)</t>
  </si>
  <si>
    <t>1.7 (1.4-2.1)</t>
  </si>
  <si>
    <t>2.0 (1.3-2.9)</t>
  </si>
  <si>
    <t>6.0 (5.5-6.6)</t>
  </si>
  <si>
    <t>1.3 (1.1-1.7)</t>
  </si>
  <si>
    <t>1.1 (0.7-1.9)</t>
  </si>
  <si>
    <t>2.3 (1.9-2.7)</t>
  </si>
  <si>
    <t>1.4 (0.8-2.2)</t>
  </si>
  <si>
    <t>24.9 (23.9-26.0)</t>
  </si>
  <si>
    <t>4.5 (3.9-5.1)</t>
  </si>
  <si>
    <t>2.5 (1.8-3.5)</t>
  </si>
  <si>
    <t>3.8 (3.3-4.4)</t>
  </si>
  <si>
    <t>2.2 (1.5-3.1)</t>
  </si>
  <si>
    <t>15.2 (14.4-16.1)</t>
  </si>
  <si>
    <t>2.9 (2.5-3.4)</t>
  </si>
  <si>
    <t>18.9 (18.0-19.8)</t>
  </si>
  <si>
    <t>25.0 (24.0-26.1)</t>
  </si>
  <si>
    <t>4.4 (3.8-5.0)</t>
  </si>
  <si>
    <t>7.0 (5.7-8.6)</t>
  </si>
  <si>
    <t>21.6 (20.7-22.6)</t>
  </si>
  <si>
    <t>3.9 (3.4-4.4)</t>
  </si>
  <si>
    <t>16.4 (15.6-17.3)</t>
  </si>
  <si>
    <t>3.1 (2.6-3.5)</t>
  </si>
  <si>
    <t>4.7 (3.6-6.0)</t>
  </si>
  <si>
    <t>35.4 (34.2-36.5)</t>
  </si>
  <si>
    <t>7.8 (7.1-8.6)</t>
  </si>
  <si>
    <t>8.6 (7.1-10.3)</t>
  </si>
  <si>
    <t>45.1 (43.9-46.3)</t>
  </si>
  <si>
    <t>11.1 (10.2-11.9)</t>
  </si>
  <si>
    <t>14.6 (12.7-16.7)</t>
  </si>
  <si>
    <t>40.6 (39.4-41.7)</t>
  </si>
  <si>
    <t>9.8 (9.0-10.6)</t>
  </si>
  <si>
    <t>13.2 (11.4-15.2)</t>
  </si>
  <si>
    <t>32.9 (31.8-34.1)</t>
  </si>
  <si>
    <t>8.0 (7.3-8.8)</t>
  </si>
  <si>
    <t>6.2 (5.6-6.8)</t>
  </si>
  <si>
    <t>1.8 (1.4-2.2)</t>
  </si>
  <si>
    <t>11.9 (11.2-12.7)</t>
  </si>
  <si>
    <t>3.5 (3.1-4.1)</t>
  </si>
  <si>
    <t>9.9 (9.2-10.6)</t>
  </si>
  <si>
    <t>2.8 (2.4-3.3)</t>
  </si>
  <si>
    <t>6.3 (5.7-6.9)</t>
  </si>
  <si>
    <t>5.3 (4.8-5.8)</t>
  </si>
  <si>
    <t>1.1 (0.8-1.4)</t>
  </si>
  <si>
    <t>1.5 (0.9-2.3)</t>
  </si>
  <si>
    <t>7.4 (6.8-8.0)</t>
  </si>
  <si>
    <t>6.5 (5.9-7.1)</t>
  </si>
  <si>
    <t>1.3 (1.0-1.6)</t>
  </si>
  <si>
    <t>1.3 (0.8-2.1)</t>
  </si>
  <si>
    <t>Medicare AS cohort</t>
  </si>
  <si>
    <t>Marketscan AS cohort</t>
  </si>
  <si>
    <t>MPCD AS cohort</t>
  </si>
  <si>
    <t>2.15 (1.94-2.37)</t>
  </si>
  <si>
    <t>1.87 (1.68-2.08)</t>
  </si>
  <si>
    <t>1.99 (1.71-2.32)</t>
  </si>
  <si>
    <t>3.10 (2.80-3.43)</t>
  </si>
  <si>
    <t>6.68 (5.96-7.46)</t>
  </si>
  <si>
    <t>4.65 (4.01-5.36)</t>
  </si>
  <si>
    <t>5.14 (4.12-6.33)</t>
  </si>
  <si>
    <t>4.66 (4.14-5.23)</t>
  </si>
  <si>
    <t>4.98 (3.99-6.14)</t>
  </si>
  <si>
    <t>4.60 (3.19-6.43)</t>
  </si>
  <si>
    <t>5.82 (3.69-8.73)</t>
  </si>
  <si>
    <t>4.16 (3.16-5.38)</t>
  </si>
  <si>
    <t>Disease manifestation</t>
  </si>
  <si>
    <t>2.09 (1.89-2.31)</t>
  </si>
  <si>
    <t>0.98 (0.84-1.13)</t>
  </si>
  <si>
    <t>3.13 (2.77-3.54)</t>
  </si>
  <si>
    <t>3.81 (3.47-4.17)</t>
  </si>
  <si>
    <t>2.29 (1.88-2.76)</t>
  </si>
  <si>
    <t>1.32 (1.00-1.72)</t>
  </si>
  <si>
    <t>5.39 (4.35-6.60)</t>
  </si>
  <si>
    <t>4.40 (3.90-4.96)</t>
  </si>
  <si>
    <t>2.24 (1.61-3.03)</t>
  </si>
  <si>
    <t>0.78 (0.29-1.70)</t>
  </si>
  <si>
    <t>3.68 (2.06-6.06)</t>
  </si>
  <si>
    <t>4.52 (3.48-5.77)</t>
  </si>
  <si>
    <t>2.27 (2.06-2.50)</t>
  </si>
  <si>
    <t>1.40 (1.23-1.57)</t>
  </si>
  <si>
    <t>2.46 (2.14-2.82)</t>
  </si>
  <si>
    <t>3.05 (2.75-3.37)</t>
  </si>
  <si>
    <t>1.94 (1.57-2.37)</t>
  </si>
  <si>
    <t>2.69 (1.99-3.57)</t>
  </si>
  <si>
    <t>3.09 (2.67-3.55)</t>
  </si>
  <si>
    <t>1.69 (1.15-2.40)</t>
  </si>
  <si>
    <t>1.31 (0.63-2.41)</t>
  </si>
  <si>
    <t>0.96 (0.26-2.45)</t>
  </si>
  <si>
    <t>3.17 (2.32-4.22)</t>
  </si>
  <si>
    <t>1.78 (1.59-1.98)</t>
  </si>
  <si>
    <t>0.82 (0.70-0.96)</t>
  </si>
  <si>
    <t>1.36 (1.12-1.62)</t>
  </si>
  <si>
    <t>1.60 (1.39-1.83)</t>
  </si>
  <si>
    <t>2.59 (2.16-3.09)</t>
  </si>
  <si>
    <t>0.61 (0.40-0.90)</t>
  </si>
  <si>
    <t>2.31 (1.66-3.14)</t>
  </si>
  <si>
    <t>2.18 (1.84-2.57)</t>
  </si>
  <si>
    <t>1.97 (1.38-2.73)</t>
  </si>
  <si>
    <t>0.65 (0.21-1.53)</t>
  </si>
  <si>
    <t>0.95 (0.26-2.43)</t>
  </si>
  <si>
    <t>2.19 (1.50-3.10)</t>
  </si>
  <si>
    <t>3.18 (2.93-3.45)</t>
  </si>
  <si>
    <t>0.98 (0.85-1.13)</t>
  </si>
  <si>
    <t>1.89 (1.61-2.20)</t>
  </si>
  <si>
    <t>2.48 (2.21-2.77)</t>
  </si>
  <si>
    <t>3.44 (2.94-4.01)</t>
  </si>
  <si>
    <t>0.88 (0.62-1.21)</t>
  </si>
  <si>
    <t>2.35 (1.69-3.19)</t>
  </si>
  <si>
    <t>3.61 (3.15-4.10)</t>
  </si>
  <si>
    <t>3.43 (2.63-4.39)</t>
  </si>
  <si>
    <t>1.71 (0.91-2.92)</t>
  </si>
  <si>
    <t>1.93 (0.83-3.81)</t>
  </si>
  <si>
    <t>3.79 (2.85-4.94)</t>
  </si>
  <si>
    <t>4.04 (3.75-4.34)</t>
  </si>
  <si>
    <t>3.10 (2.85-3.37)</t>
  </si>
  <si>
    <t>3.12 (2.75-3.51)</t>
  </si>
  <si>
    <t>2.49 (2.23-2.78)</t>
  </si>
  <si>
    <t>2.14 (1.74-2.59)</t>
  </si>
  <si>
    <t>1.37 (1.04-1.77)</t>
  </si>
  <si>
    <t>1.16 (0.72-1.78)</t>
  </si>
  <si>
    <t>1.21 (0.96-1.51)</t>
  </si>
  <si>
    <t>3.79 (2.94-4.81)</t>
  </si>
  <si>
    <t>2.11 (1.20-3.42)</t>
  </si>
  <si>
    <t>0.94 (0.26-2.41)</t>
  </si>
  <si>
    <t>1.28 (0.77-2.00)</t>
  </si>
  <si>
    <t>Comorbidity</t>
  </si>
  <si>
    <t>5.75 (5.40-6.11)</t>
  </si>
  <si>
    <t>2.29 (2.07-2.51)</t>
  </si>
  <si>
    <t>2.19 (1.89-2.52)</t>
  </si>
  <si>
    <t>1.63 (1.42-1.87)</t>
  </si>
  <si>
    <t>3.67 (3.15-4.26)</t>
  </si>
  <si>
    <t>0.85 (0.60-1.18)</t>
  </si>
  <si>
    <t>0.66 (0.34-1.15)</t>
  </si>
  <si>
    <t>0.43 (0.29-0.62)</t>
  </si>
  <si>
    <t>2.31 (1.67-3.12)</t>
  </si>
  <si>
    <t>0.39 (0.08-1.13)</t>
  </si>
  <si>
    <t>0.24 (0.01-1.31)</t>
  </si>
  <si>
    <t>0.74 (0.37-1.32)</t>
  </si>
  <si>
    <t>0.51 (0.41-0.62)</t>
  </si>
  <si>
    <t>0.30 (0.23-0.39)</t>
  </si>
  <si>
    <t>0.26 (0.17-0.39)</t>
  </si>
  <si>
    <t>0.20 (0.13-0.29)</t>
  </si>
  <si>
    <t>0.28 (0.16-0.48)</t>
  </si>
  <si>
    <t>0.33 (0.18-0.55)</t>
  </si>
  <si>
    <t>0.22 (0.06-0.56)</t>
  </si>
  <si>
    <t>0.18 (0.09-0.31)</t>
  </si>
  <si>
    <t>0.21 (0.06-0.55)</t>
  </si>
  <si>
    <t>0.26 (0.03-0.93)</t>
  </si>
  <si>
    <t>0.00 (0.00-0.86)</t>
  </si>
  <si>
    <t>0.07 (0.00-0.37)</t>
  </si>
  <si>
    <t>0.14 (0.09-0.21)</t>
  </si>
  <si>
    <t>0.04 (0.02-0.08)</t>
  </si>
  <si>
    <t>0.01 (0.00-0.06)</t>
  </si>
  <si>
    <t>0.08 (0.04-0.15)</t>
  </si>
  <si>
    <t>0.02 (0.00-0.11)</t>
  </si>
  <si>
    <t>0.00 (0.00-0.09)</t>
  </si>
  <si>
    <t>0.05 (0.00-0.31)</t>
  </si>
  <si>
    <t>0.03 (0.00-0.11)</t>
  </si>
  <si>
    <t>0.00 (0.00-0.47)</t>
  </si>
  <si>
    <t>0.00 (0.00-0.25)</t>
  </si>
  <si>
    <t>3.06 (2.81-3.33)</t>
  </si>
  <si>
    <t>1.77 (1.59-1.97)</t>
  </si>
  <si>
    <t>2.34 (2.03-2.68)</t>
  </si>
  <si>
    <t>1.90 (1.67-2.15)</t>
  </si>
  <si>
    <t>1.92 (1.55-2.35)</t>
  </si>
  <si>
    <t>0.56 (0.36-0.84)</t>
  </si>
  <si>
    <t>0.78 (0.43-1.31)</t>
  </si>
  <si>
    <t>0.71 (0.52-0.94)</t>
  </si>
  <si>
    <t>2.19 (1.56-2.98)</t>
  </si>
  <si>
    <t>1.04 (0.45-2.05)</t>
  </si>
  <si>
    <t>0.00 (0.00-0.87)</t>
  </si>
  <si>
    <t>0.74 (0.37-1.33)</t>
  </si>
  <si>
    <t>0.60 (0.49-0.72)</t>
  </si>
  <si>
    <t>0.26 (0.20-0.35)</t>
  </si>
  <si>
    <t>0.70 (0.53-0.89)</t>
  </si>
  <si>
    <t>0.36 (0.26-0.47)</t>
  </si>
  <si>
    <t>0.12 (0.04-0.27)</t>
  </si>
  <si>
    <t>0.07 (0.02-0.17)</t>
  </si>
  <si>
    <t>0.16 (0.03-0.47)</t>
  </si>
  <si>
    <t>0.01 (0.00-0.04)</t>
  </si>
  <si>
    <t>0.02 (0.00-0.04)</t>
  </si>
  <si>
    <t>0.00 (0.00-0.04)</t>
  </si>
  <si>
    <t>0.00 (0.00-0.03)</t>
  </si>
  <si>
    <t>0.00 (0.00-0.20)</t>
  </si>
  <si>
    <t>0.00 (0.00-0.05)</t>
  </si>
  <si>
    <t>0.05 (0.00-0.30)</t>
  </si>
  <si>
    <t>0.11 (0.07-0.17)</t>
  </si>
  <si>
    <t>0.05 (0.02-0.09)</t>
  </si>
  <si>
    <t>0.12 (0.06-0.22)</t>
  </si>
  <si>
    <t>0.13 (0.08-0.21)</t>
  </si>
  <si>
    <t>0.04 (0.00-0.15)</t>
  </si>
  <si>
    <t>0.05 (0.01-0.17)</t>
  </si>
  <si>
    <t>0.11 (0.01-0.40)</t>
  </si>
  <si>
    <t>0.13 (0.02-0.48)</t>
  </si>
  <si>
    <t>0.21 (0.15-0.29)</t>
  </si>
  <si>
    <t>0.09 (0.05-0.14)</t>
  </si>
  <si>
    <t>0.11 (0.05-0.20)</t>
  </si>
  <si>
    <t>0.16 (0.10-0.24)</t>
  </si>
  <si>
    <t>0.02 (0.00-0.13)</t>
  </si>
  <si>
    <t>0.10 (0.04-0.21)</t>
  </si>
  <si>
    <t>0.13 (0.00-0.72)</t>
  </si>
  <si>
    <t>0.20 (0.04-0.58)</t>
  </si>
  <si>
    <t>0.06 (0.03-0.10)</t>
  </si>
  <si>
    <t>0.03 (0.01-0.06)</t>
  </si>
  <si>
    <t>0.05 (0.02-0.11)</t>
  </si>
  <si>
    <t>0.00 (0.00-0.07)</t>
  </si>
  <si>
    <t>1.66 (1.48-1.86)</t>
  </si>
  <si>
    <t>1.43 (1.27-1.61)</t>
  </si>
  <si>
    <t>1.46 (1.22-1.73)</t>
  </si>
  <si>
    <t>1.19 (1.02-1.40)</t>
  </si>
  <si>
    <t>0.63 (0.43-0.90)</t>
  </si>
  <si>
    <t>0.40 (0.23-0.64)</t>
  </si>
  <si>
    <t>0.94 (0.55-1.51)</t>
  </si>
  <si>
    <t>0.61 (0.44-0.83)</t>
  </si>
  <si>
    <t>0.32 (0.12-0.70)</t>
  </si>
  <si>
    <t>0.47 (0.06-1.70)</t>
  </si>
  <si>
    <t>0.60 (0.27-1.14)</t>
  </si>
  <si>
    <t>24.18 (23.39-24.98)</t>
  </si>
  <si>
    <t>14.59 (14.01-15.18)</t>
  </si>
  <si>
    <t>15.30 (14.43-16.21)</t>
  </si>
  <si>
    <t>11.24 (10.63-11.87)</t>
  </si>
  <si>
    <t>11.84 (10.85-12.90)</t>
  </si>
  <si>
    <t>6.11 (5.38-6.91)</t>
  </si>
  <si>
    <t>7.26 (6.04-8.64)</t>
  </si>
  <si>
    <t>5.82 (5.24-6.45)</t>
  </si>
  <si>
    <t>10.46 (8.96-12.13)</t>
  </si>
  <si>
    <t>2.10 (1.20-3.41)</t>
  </si>
  <si>
    <t>2.62 (1.31-4.68)</t>
  </si>
  <si>
    <t>3.35 (2.48-4.43)</t>
  </si>
  <si>
    <t>2.07 (1.87-2.29)</t>
  </si>
  <si>
    <t>1.02 (0.89-1.17)</t>
  </si>
  <si>
    <t>1.18 (0.96-1.42)</t>
  </si>
  <si>
    <t>0.69 (0.55-0.84)</t>
  </si>
  <si>
    <t>0.92 (0.67-1.23)</t>
  </si>
  <si>
    <t>0.30 (0.16-0.52)</t>
  </si>
  <si>
    <t>0.27 (0.09-0.64)</t>
  </si>
  <si>
    <t>0.21 (0.11-0.35)</t>
  </si>
  <si>
    <t>0.70 (0.37-1.19)</t>
  </si>
  <si>
    <t>0.33 (0.11-0.78)</t>
  </si>
  <si>
    <t>4.79 (4.47-5.12)</t>
  </si>
  <si>
    <t>2.48 (2.26-2.72)</t>
  </si>
  <si>
    <t>2.26 (1.96-2.60)</t>
  </si>
  <si>
    <t>1.76 (1.54-2.01)</t>
  </si>
  <si>
    <t>2.09 (1.70-2.54)</t>
  </si>
  <si>
    <t>1.06 (0.77-1.42)</t>
  </si>
  <si>
    <t>0.72 (0.38-1.23)</t>
  </si>
  <si>
    <t>0.65 (0.47-0.87)</t>
  </si>
  <si>
    <t>1.03 (0.62-1.60)</t>
  </si>
  <si>
    <t>0.52 (0.14-1.33)</t>
  </si>
  <si>
    <t>0.27 (0.07-0.68)</t>
  </si>
  <si>
    <t>4.69 (4.38-5.02)</t>
  </si>
  <si>
    <t>2.48 (2.16-2.84)</t>
  </si>
  <si>
    <t>1.68 (1.47-1.92)</t>
  </si>
  <si>
    <t>1.74 (1.39-2.16)</t>
  </si>
  <si>
    <t>0.71 (0.48-1.01)</t>
  </si>
  <si>
    <t>0.99 (0.59-1.57)</t>
  </si>
  <si>
    <t>0.68 (0.49-0.91)</t>
  </si>
  <si>
    <t>2.21 (1.58-3.01)</t>
  </si>
  <si>
    <t>1.08 (0.62-1.75)</t>
  </si>
  <si>
    <t>9.38 (8.92-9.85)</t>
  </si>
  <si>
    <t>4.40 (4.10-4.73)</t>
  </si>
  <si>
    <t>4.29 (3.86-4.76)</t>
  </si>
  <si>
    <t>2.92 (2.63-3.23)</t>
  </si>
  <si>
    <t>4.95 (4.33-5.63)</t>
  </si>
  <si>
    <t>2.66 (2.19-3.21)</t>
  </si>
  <si>
    <t>3.56 (2.73-4.57)</t>
  </si>
  <si>
    <t>1.63 (1.34-1.97)</t>
  </si>
  <si>
    <t>5.42 (4.38-6.63)</t>
  </si>
  <si>
    <t>2.25 (1.31-3.61)</t>
  </si>
  <si>
    <t>1.67 (0.67-3.44)</t>
  </si>
  <si>
    <t>2.12 (1.44-3.00)</t>
  </si>
  <si>
    <t>3.19 (2.94-3.46)</t>
  </si>
  <si>
    <t>2.61 (2.39-2.85)</t>
  </si>
  <si>
    <t>2.22 (1.92-2.55)</t>
  </si>
  <si>
    <t>1.86 (1.64-2.11)</t>
  </si>
  <si>
    <t>1.00 (0.74-1.33)</t>
  </si>
  <si>
    <t>1.01 (0.73-1.36)</t>
  </si>
  <si>
    <t>0.87 (0.66-1.13)</t>
  </si>
  <si>
    <t>1.19 (0.75-1.81)</t>
  </si>
  <si>
    <t>0.52 (0.14-1.32)</t>
  </si>
  <si>
    <t>0.71 (0.15-2.07)</t>
  </si>
  <si>
    <t>1.47 (1.30-1.65)</t>
  </si>
  <si>
    <t>0.60 (0.50-0.72)</t>
  </si>
  <si>
    <t>0.82 (0.65-1.03)</t>
  </si>
  <si>
    <t>0.40 (0.30-0.52)</t>
  </si>
  <si>
    <t>0.84 (0.60-1.14)</t>
  </si>
  <si>
    <t>0.77 (0.42-1.30)</t>
  </si>
  <si>
    <t>0.16 (0.08-0.29)</t>
  </si>
  <si>
    <t>0.81 (0.45-1.33)</t>
  </si>
  <si>
    <t>0.23 (0.01-1.31)</t>
  </si>
  <si>
    <t>type</t>
  </si>
  <si>
    <t>cohort</t>
  </si>
  <si>
    <t>denom</t>
  </si>
  <si>
    <t>age</t>
  </si>
  <si>
    <t>female</t>
  </si>
  <si>
    <t>AS</t>
  </si>
  <si>
    <t>43.3 (13.5)</t>
  </si>
  <si>
    <t>35.5% (n = 1,013)</t>
  </si>
  <si>
    <t>45.7 (13.4)</t>
  </si>
  <si>
    <t>41.0% (n = 5,155)</t>
  </si>
  <si>
    <t>58.7 (14.3)</t>
  </si>
  <si>
    <t>37.1% (n = 4,340)</t>
  </si>
  <si>
    <t>Non-AS</t>
  </si>
  <si>
    <t>50.1 (16.6)</t>
  </si>
  <si>
    <t>55.8% (n = 635,972)</t>
  </si>
  <si>
    <t>68.9 (14.0)</t>
  </si>
  <si>
    <t>61.2% (n = 1,135,612)</t>
  </si>
  <si>
    <t>Exposed</t>
  </si>
  <si>
    <t>45.1 (14.2)</t>
  </si>
  <si>
    <t>38.0% (n = 465)</t>
  </si>
  <si>
    <t>45.4 (13.7)</t>
  </si>
  <si>
    <t>45.1% (n = 2,350)</t>
  </si>
  <si>
    <t>58.4 (14.6)</t>
  </si>
  <si>
    <t>38.1% (n = 2,549)</t>
  </si>
  <si>
    <t>43.7 (15.0)</t>
  </si>
  <si>
    <t>42.1% (n = 61)</t>
  </si>
  <si>
    <t>43.6 (12.7)</t>
  </si>
  <si>
    <t>46.8% (n = 124)</t>
  </si>
  <si>
    <t>50.9 (13.9)</t>
  </si>
  <si>
    <t>34.6% (n = 177)</t>
  </si>
  <si>
    <t>40.8 (12.7)</t>
  </si>
  <si>
    <t>37.4% (n = 215)</t>
  </si>
  <si>
    <t>46.2 (13.2)</t>
  </si>
  <si>
    <t>54.9% (n = 390)</t>
  </si>
  <si>
    <t>45.8 (14.0)</t>
  </si>
  <si>
    <t>47.8% (n = 618)</t>
  </si>
  <si>
    <t>47.3 (14.6)</t>
  </si>
  <si>
    <t>40.5% (n = 688)</t>
  </si>
  <si>
    <t>43.8 (13.1)</t>
  </si>
  <si>
    <t>45.0% (n = 1,290)</t>
  </si>
  <si>
    <t>58.0 (14.3)</t>
  </si>
  <si>
    <t>46.9% (n = 671)</t>
  </si>
  <si>
    <t>58.3 (14.7)</t>
  </si>
  <si>
    <t>38.5% (n = 1,060)</t>
  </si>
  <si>
    <t>62.1 (14.1)</t>
  </si>
  <si>
    <t>33.9% (n = 843)</t>
  </si>
  <si>
    <t>53.5 (14.2)</t>
  </si>
  <si>
    <t>37.2% (n = 990)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</si>
</sst>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7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2" fontId="0" fillId="0" borderId="0" xfId="0" applyNumberFormat="1"/>
    <xf numFmtId="3" fontId="0" fillId="0" borderId="0" xfId="0" applyNumberFormat="1"/>
    <xf numFmtId="3" fontId="0" fillId="0" borderId="0" xfId="0" applyNumberFormat="1" applyAlignme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5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(* #,##0_);_(* \(#,##0\);_(* &quot;-&quot;??_);_(@_)"/>
    </dxf>
    <dxf>
      <numFmt numFmtId="2" formatCode="0.00"/>
    </dxf>
    <dxf>
      <numFmt numFmtId="165" formatCode="_(* #,##0_);_(* \(#,##0\);_(* &quot;-&quot;??_);_(@_)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.000%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  <dxf>
      <numFmt numFmtId="165" formatCode="_(* #,##0_);_(* \(#,##0\);_(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1" totalsRowShown="0" headerRowDxfId="48" dataDxfId="47">
  <autoFilter ref="A1:F11"/>
  <tableColumns count="6">
    <tableColumn id="1" name="year" dataDxfId="45"/>
    <tableColumn id="2" name="numer5pct" dataDxfId="46" dataCellStyle="Comma"/>
    <tableColumn id="3" name="denom5pct" dataDxfId="52" dataCellStyle="Comma"/>
    <tableColumn id="4" name="numerEstimated" dataDxfId="51" dataCellStyle="Comma"/>
    <tableColumn id="5" name="denomEstimated" dataDxfId="50" dataCellStyle="Comma"/>
    <tableColumn id="6" name="prev" dataDxfId="49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:E6" totalsRowShown="0">
  <autoFilter ref="A1:E6"/>
  <tableColumns count="5">
    <tableColumn id="1" name="cohort"/>
    <tableColumn id="2" name="database"/>
    <tableColumn id="3" name="denom" dataDxfId="12"/>
    <tableColumn id="4" name="age" dataDxfId="11"/>
    <tableColumn id="5" name="femal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G1:K6" totalsRowShown="0" headerRowDxfId="8" dataDxfId="7">
  <autoFilter ref="G1:K6"/>
  <tableColumns count="5">
    <tableColumn id="1" name="cohort" dataDxfId="6"/>
    <tableColumn id="2" name="database" dataDxfId="5"/>
    <tableColumn id="3" name="denom" dataDxfId="3"/>
    <tableColumn id="4" name="age" dataDxfId="4"/>
    <tableColumn id="5" name="femal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ref="M1:Q13" totalsRowShown="0">
  <autoFilter ref="M1:Q13"/>
  <tableColumns count="5">
    <tableColumn id="1" name="database"/>
    <tableColumn id="2" name="exposure"/>
    <tableColumn id="3" name="denom" dataDxfId="2"/>
    <tableColumn id="4" name="age" dataDxfId="1"/>
    <tableColumn id="5" name="female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F93" totalsRowShown="0">
  <autoFilter ref="A1:F93">
    <filterColumn colId="2">
      <filters>
        <filter val="12 months"/>
      </filters>
    </filterColumn>
  </autoFilter>
  <tableColumns count="6">
    <tableColumn id="1" name="outcomeCategory"/>
    <tableColumn id="2" name="disease"/>
    <tableColumn id="3" name="timeWindow"/>
    <tableColumn id="4" name="MPCD AS cohort" dataDxfId="27"/>
    <tableColumn id="5" name="Marketscan AS cohort" dataDxfId="26"/>
    <tableColumn id="6" name="Medicare AS cohort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O93" totalsRowShown="0">
  <autoFilter ref="A1:O93">
    <filterColumn colId="2">
      <filters>
        <filter val="12 months"/>
      </filters>
    </filterColumn>
  </autoFilter>
  <tableColumns count="15">
    <tableColumn id="1" name="outcomeCategory"/>
    <tableColumn id="2" name="disease"/>
    <tableColumn id="3" name="timeWindow"/>
    <tableColumn id="4" name="MPCD TNF" dataDxfId="39"/>
    <tableColumn id="5" name="MPCD DMARD" dataDxfId="38"/>
    <tableColumn id="6" name="MPCD NSAID" dataDxfId="37"/>
    <tableColumn id="7" name="MPCD No exposure" dataDxfId="36"/>
    <tableColumn id="8" name="Marketscan TNF" dataDxfId="35"/>
    <tableColumn id="9" name="Marketscan DMARD" dataDxfId="34"/>
    <tableColumn id="10" name="Marketscan NSAID" dataDxfId="33"/>
    <tableColumn id="11" name="Marketscan No exposure" dataDxfId="32"/>
    <tableColumn id="12" name="Medicare TNF" dataDxfId="31"/>
    <tableColumn id="13" name="Medicare DMARD" dataDxfId="30"/>
    <tableColumn id="14" name="Medicare NSAID" dataDxfId="29"/>
    <tableColumn id="15" name="Medicare No exposure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O24" totalsRowShown="0">
  <autoFilter ref="A1:O24"/>
  <tableColumns count="15">
    <tableColumn id="1" name="type"/>
    <tableColumn id="2" name="outcomeCategory"/>
    <tableColumn id="3" name="disease"/>
    <tableColumn id="4" name="MPCD TNF" dataDxfId="24"/>
    <tableColumn id="5" name="MPCD DMARD" dataDxfId="23"/>
    <tableColumn id="6" name="MPCD NSAID" dataDxfId="22"/>
    <tableColumn id="7" name="MPCD No exposure" dataDxfId="21"/>
    <tableColumn id="8" name="Marketscan TNF" dataDxfId="20"/>
    <tableColumn id="9" name="Marketscan DMARD" dataDxfId="19"/>
    <tableColumn id="10" name="Marketscan NSAID" dataDxfId="18"/>
    <tableColumn id="11" name="Marketscan No exposure" dataDxfId="17"/>
    <tableColumn id="12" name="Medicare TNF" dataDxfId="16"/>
    <tableColumn id="13" name="Medicare DMARD" dataDxfId="15"/>
    <tableColumn id="14" name="Medicare NSAID" dataDxfId="14"/>
    <tableColumn id="15" name="Medicare No exposure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A1:L757" totalsRowShown="0">
  <autoFilter ref="A1:L757">
    <filterColumn colId="2">
      <filters>
        <filter val="b Weighted, covariates (6-month daily steroid dose)"/>
      </filters>
    </filterColumn>
    <filterColumn colId="11">
      <filters>
        <filter val="1"/>
      </filters>
    </filterColumn>
  </autoFilter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42" dataCellStyle="Comma"/>
    <tableColumn id="7" name="nComparator" dataDxfId="40" dataCellStyle="Comma"/>
    <tableColumn id="8" name="HazardRatio" dataDxfId="41"/>
    <tableColumn id="9" name="RobustWaldLower" dataDxfId="44"/>
    <tableColumn id="10" name="RobustWaldUpper" dataDxfId="43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/>
  </sheetViews>
  <sheetFormatPr defaultRowHeight="15" x14ac:dyDescent="0.25"/>
  <cols>
    <col min="1" max="1" width="18.28515625" style="6" bestFit="1" customWidth="1"/>
    <col min="2" max="2" width="16.5703125" style="3" bestFit="1" customWidth="1"/>
    <col min="3" max="3" width="17" style="3" bestFit="1" customWidth="1"/>
    <col min="4" max="4" width="22" style="3" bestFit="1" customWidth="1"/>
    <col min="5" max="5" width="22.42578125" style="3" bestFit="1" customWidth="1"/>
    <col min="6" max="6" width="9.5703125" style="4" bestFit="1" customWidth="1"/>
  </cols>
  <sheetData>
    <row r="1" spans="1:6" x14ac:dyDescent="0.25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6">
        <v>2006</v>
      </c>
      <c r="B2" s="3">
        <v>110</v>
      </c>
      <c r="C2" s="3">
        <v>830317</v>
      </c>
      <c r="D2" s="3">
        <v>2200</v>
      </c>
      <c r="E2" s="3">
        <v>16606340</v>
      </c>
      <c r="F2" s="4">
        <v>1.2999999999999999E-4</v>
      </c>
    </row>
    <row r="3" spans="1:6" x14ac:dyDescent="0.25">
      <c r="A3" s="6">
        <v>2007</v>
      </c>
      <c r="B3" s="3">
        <v>169</v>
      </c>
      <c r="C3" s="3">
        <v>896578</v>
      </c>
      <c r="D3" s="3">
        <v>3380</v>
      </c>
      <c r="E3" s="3">
        <v>17931560</v>
      </c>
      <c r="F3" s="4">
        <v>1.9000000000000001E-4</v>
      </c>
    </row>
    <row r="4" spans="1:6" x14ac:dyDescent="0.25">
      <c r="A4" s="6">
        <v>2008</v>
      </c>
      <c r="B4" s="3">
        <v>218</v>
      </c>
      <c r="C4" s="3">
        <v>900910</v>
      </c>
      <c r="D4" s="3">
        <v>4360</v>
      </c>
      <c r="E4" s="3">
        <v>18018200</v>
      </c>
      <c r="F4" s="4">
        <v>2.4000000000000001E-4</v>
      </c>
    </row>
    <row r="5" spans="1:6" x14ac:dyDescent="0.25">
      <c r="A5" s="6">
        <v>2009</v>
      </c>
      <c r="B5" s="3">
        <v>257</v>
      </c>
      <c r="C5" s="3">
        <v>904231</v>
      </c>
      <c r="D5" s="3">
        <v>5140</v>
      </c>
      <c r="E5" s="3">
        <v>18084620</v>
      </c>
      <c r="F5" s="4">
        <v>2.7999999999999998E-4</v>
      </c>
    </row>
    <row r="6" spans="1:6" x14ac:dyDescent="0.25">
      <c r="A6" s="6">
        <v>2010</v>
      </c>
      <c r="B6" s="3">
        <v>320</v>
      </c>
      <c r="C6" s="3">
        <v>921241</v>
      </c>
      <c r="D6" s="3">
        <v>6400</v>
      </c>
      <c r="E6" s="3">
        <v>18424820</v>
      </c>
      <c r="F6" s="4">
        <v>3.5E-4</v>
      </c>
    </row>
    <row r="7" spans="1:6" x14ac:dyDescent="0.25">
      <c r="A7" s="6">
        <v>2011</v>
      </c>
      <c r="B7" s="3">
        <v>383</v>
      </c>
      <c r="C7" s="3">
        <v>956052</v>
      </c>
      <c r="D7" s="3">
        <v>7660</v>
      </c>
      <c r="E7" s="3">
        <v>19121040</v>
      </c>
      <c r="F7" s="4">
        <v>4.0000000000000002E-4</v>
      </c>
    </row>
    <row r="8" spans="1:6" x14ac:dyDescent="0.25">
      <c r="A8" s="6">
        <v>2012</v>
      </c>
      <c r="B8" s="3">
        <v>439</v>
      </c>
      <c r="C8" s="3">
        <v>1003251</v>
      </c>
      <c r="D8" s="3">
        <v>8780</v>
      </c>
      <c r="E8" s="3">
        <v>20065020</v>
      </c>
      <c r="F8" s="4">
        <v>4.4000000000000002E-4</v>
      </c>
    </row>
    <row r="9" spans="1:6" x14ac:dyDescent="0.25">
      <c r="A9" s="6">
        <v>2013</v>
      </c>
      <c r="B9" s="3">
        <v>538</v>
      </c>
      <c r="C9" s="3">
        <v>1123450</v>
      </c>
      <c r="D9" s="3">
        <v>10760</v>
      </c>
      <c r="E9" s="3">
        <v>22469000</v>
      </c>
      <c r="F9" s="4">
        <v>4.8000000000000001E-4</v>
      </c>
    </row>
    <row r="10" spans="1:6" x14ac:dyDescent="0.25">
      <c r="A10" s="6">
        <v>2014</v>
      </c>
      <c r="B10" s="3">
        <v>592</v>
      </c>
      <c r="C10" s="3">
        <v>1097812</v>
      </c>
      <c r="D10" s="3">
        <v>11840</v>
      </c>
      <c r="E10" s="3">
        <v>21956240</v>
      </c>
      <c r="F10" s="4">
        <v>5.4000000000000001E-4</v>
      </c>
    </row>
    <row r="11" spans="1:6" x14ac:dyDescent="0.25">
      <c r="A11" s="6" t="s">
        <v>6</v>
      </c>
      <c r="B11" s="3">
        <v>580</v>
      </c>
      <c r="C11" s="3">
        <v>1734873</v>
      </c>
      <c r="D11" s="3">
        <v>11600</v>
      </c>
      <c r="E11" s="3">
        <v>34697460</v>
      </c>
      <c r="F11" s="4">
        <v>3.3E-4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N8" sqref="N8"/>
    </sheetView>
  </sheetViews>
  <sheetFormatPr defaultRowHeight="15" x14ac:dyDescent="0.25"/>
  <cols>
    <col min="1" max="1" width="9" bestFit="1" customWidth="1"/>
    <col min="2" max="2" width="11.28515625" bestFit="1" customWidth="1"/>
    <col min="3" max="3" width="9.5703125" bestFit="1" customWidth="1"/>
    <col min="4" max="4" width="10" style="2" bestFit="1" customWidth="1"/>
    <col min="5" max="5" width="19.42578125" style="2" bestFit="1" customWidth="1"/>
    <col min="7" max="7" width="11.28515625" style="6" bestFit="1" customWidth="1"/>
    <col min="8" max="8" width="13.5703125" style="6" bestFit="1" customWidth="1"/>
    <col min="9" max="9" width="11.85546875" style="5" bestFit="1" customWidth="1"/>
    <col min="10" max="10" width="10" style="2" bestFit="1" customWidth="1"/>
    <col min="11" max="11" width="19.42578125" style="2" bestFit="1" customWidth="1"/>
    <col min="13" max="13" width="11.28515625" bestFit="1" customWidth="1"/>
    <col min="14" max="14" width="12.28515625" bestFit="1" customWidth="1"/>
    <col min="15" max="15" width="9.5703125" bestFit="1" customWidth="1"/>
    <col min="16" max="16" width="10" style="2" bestFit="1" customWidth="1"/>
    <col min="17" max="17" width="15.7109375" style="2" bestFit="1" customWidth="1"/>
  </cols>
  <sheetData>
    <row r="1" spans="1:17" x14ac:dyDescent="0.25">
      <c r="A1" t="s">
        <v>1115</v>
      </c>
      <c r="B1" t="s">
        <v>48</v>
      </c>
      <c r="C1" t="s">
        <v>1116</v>
      </c>
      <c r="D1" s="2" t="s">
        <v>1117</v>
      </c>
      <c r="E1" s="2" t="s">
        <v>1118</v>
      </c>
      <c r="G1" s="6" t="s">
        <v>1115</v>
      </c>
      <c r="H1" s="6" t="s">
        <v>48</v>
      </c>
      <c r="I1" s="5" t="s">
        <v>1116</v>
      </c>
      <c r="J1" s="2" t="s">
        <v>1117</v>
      </c>
      <c r="K1" s="2" t="s">
        <v>1118</v>
      </c>
      <c r="M1" t="s">
        <v>48</v>
      </c>
      <c r="N1" t="s">
        <v>53</v>
      </c>
      <c r="O1" t="s">
        <v>1116</v>
      </c>
      <c r="P1" s="2" t="s">
        <v>1117</v>
      </c>
      <c r="Q1" s="2" t="s">
        <v>1118</v>
      </c>
    </row>
    <row r="2" spans="1:17" x14ac:dyDescent="0.25">
      <c r="A2" t="s">
        <v>1119</v>
      </c>
      <c r="B2" t="s">
        <v>45</v>
      </c>
      <c r="C2" s="8">
        <v>2855</v>
      </c>
      <c r="D2" s="2" t="s">
        <v>1120</v>
      </c>
      <c r="E2" s="2" t="s">
        <v>1121</v>
      </c>
      <c r="G2" s="6" t="s">
        <v>1131</v>
      </c>
      <c r="H2" s="6" t="s">
        <v>45</v>
      </c>
      <c r="I2" s="9">
        <v>1223</v>
      </c>
      <c r="J2" s="2" t="s">
        <v>1132</v>
      </c>
      <c r="K2" s="2" t="s">
        <v>1133</v>
      </c>
      <c r="M2" t="s">
        <v>45</v>
      </c>
      <c r="N2" t="s">
        <v>52</v>
      </c>
      <c r="O2">
        <v>145</v>
      </c>
      <c r="P2" s="2" t="s">
        <v>1138</v>
      </c>
      <c r="Q2" s="2" t="s">
        <v>1139</v>
      </c>
    </row>
    <row r="3" spans="1:17" x14ac:dyDescent="0.25">
      <c r="A3" t="s">
        <v>1119</v>
      </c>
      <c r="B3" t="s">
        <v>44</v>
      </c>
      <c r="C3" s="8">
        <v>12566</v>
      </c>
      <c r="D3" s="2" t="s">
        <v>1122</v>
      </c>
      <c r="E3" s="2" t="s">
        <v>1123</v>
      </c>
      <c r="G3" s="6" t="s">
        <v>1131</v>
      </c>
      <c r="H3" s="6" t="s">
        <v>44</v>
      </c>
      <c r="I3" s="9">
        <v>5205</v>
      </c>
      <c r="J3" s="2" t="s">
        <v>1134</v>
      </c>
      <c r="K3" s="2" t="s">
        <v>1135</v>
      </c>
      <c r="M3" t="s">
        <v>45</v>
      </c>
      <c r="N3" t="s">
        <v>51</v>
      </c>
      <c r="O3">
        <v>265</v>
      </c>
      <c r="P3" s="2" t="s">
        <v>1140</v>
      </c>
      <c r="Q3" s="2" t="s">
        <v>1141</v>
      </c>
    </row>
    <row r="4" spans="1:17" x14ac:dyDescent="0.25">
      <c r="A4" t="s">
        <v>1119</v>
      </c>
      <c r="B4" t="s">
        <v>9</v>
      </c>
      <c r="C4" s="8">
        <v>11699</v>
      </c>
      <c r="D4" s="2" t="s">
        <v>1124</v>
      </c>
      <c r="E4" s="2" t="s">
        <v>1125</v>
      </c>
      <c r="G4" s="6" t="s">
        <v>1131</v>
      </c>
      <c r="H4" s="6" t="s">
        <v>9</v>
      </c>
      <c r="I4" s="9">
        <v>6690</v>
      </c>
      <c r="J4" s="2" t="s">
        <v>1136</v>
      </c>
      <c r="K4" s="2" t="s">
        <v>1137</v>
      </c>
      <c r="M4" t="s">
        <v>45</v>
      </c>
      <c r="N4" t="s">
        <v>50</v>
      </c>
      <c r="O4">
        <v>512</v>
      </c>
      <c r="P4" s="2" t="s">
        <v>1142</v>
      </c>
      <c r="Q4" s="2" t="s">
        <v>1143</v>
      </c>
    </row>
    <row r="5" spans="1:17" x14ac:dyDescent="0.25">
      <c r="A5" t="s">
        <v>1126</v>
      </c>
      <c r="B5" t="s">
        <v>45</v>
      </c>
      <c r="C5" s="8">
        <v>1139225</v>
      </c>
      <c r="D5" s="2" t="s">
        <v>1127</v>
      </c>
      <c r="E5" s="2" t="s">
        <v>1128</v>
      </c>
      <c r="G5" s="6" t="s">
        <v>1126</v>
      </c>
      <c r="H5" s="6" t="s">
        <v>45</v>
      </c>
      <c r="I5" s="9">
        <v>1139225</v>
      </c>
      <c r="J5" s="2" t="s">
        <v>1127</v>
      </c>
      <c r="K5" s="2" t="s">
        <v>1128</v>
      </c>
      <c r="M5" t="s">
        <v>45</v>
      </c>
      <c r="N5" t="s">
        <v>49</v>
      </c>
      <c r="O5">
        <v>575</v>
      </c>
      <c r="P5" s="2" t="s">
        <v>1144</v>
      </c>
      <c r="Q5" s="2" t="s">
        <v>1145</v>
      </c>
    </row>
    <row r="6" spans="1:17" x14ac:dyDescent="0.25">
      <c r="A6" t="s">
        <v>1126</v>
      </c>
      <c r="B6" t="s">
        <v>9</v>
      </c>
      <c r="C6" s="8">
        <v>1854650</v>
      </c>
      <c r="D6" s="2" t="s">
        <v>1129</v>
      </c>
      <c r="E6" s="2" t="s">
        <v>1130</v>
      </c>
      <c r="G6" s="6" t="s">
        <v>1126</v>
      </c>
      <c r="H6" s="6" t="s">
        <v>9</v>
      </c>
      <c r="I6" s="9">
        <v>1854650</v>
      </c>
      <c r="J6" s="2" t="s">
        <v>1129</v>
      </c>
      <c r="K6" s="2" t="s">
        <v>1130</v>
      </c>
      <c r="M6" t="s">
        <v>44</v>
      </c>
      <c r="N6" t="s">
        <v>52</v>
      </c>
      <c r="O6">
        <v>710</v>
      </c>
      <c r="P6" s="2" t="s">
        <v>1146</v>
      </c>
      <c r="Q6" s="2" t="s">
        <v>1147</v>
      </c>
    </row>
    <row r="7" spans="1:17" x14ac:dyDescent="0.25">
      <c r="M7" t="s">
        <v>44</v>
      </c>
      <c r="N7" t="s">
        <v>51</v>
      </c>
      <c r="O7" s="8">
        <v>1293</v>
      </c>
      <c r="P7" s="2" t="s">
        <v>1148</v>
      </c>
      <c r="Q7" s="2" t="s">
        <v>1149</v>
      </c>
    </row>
    <row r="8" spans="1:17" x14ac:dyDescent="0.25">
      <c r="M8" t="s">
        <v>44</v>
      </c>
      <c r="N8" t="s">
        <v>50</v>
      </c>
      <c r="O8" s="8">
        <v>1699</v>
      </c>
      <c r="P8" s="2" t="s">
        <v>1150</v>
      </c>
      <c r="Q8" s="2" t="s">
        <v>1151</v>
      </c>
    </row>
    <row r="9" spans="1:17" x14ac:dyDescent="0.25">
      <c r="M9" t="s">
        <v>44</v>
      </c>
      <c r="N9" t="s">
        <v>49</v>
      </c>
      <c r="O9" s="8">
        <v>2864</v>
      </c>
      <c r="P9" s="2" t="s">
        <v>1152</v>
      </c>
      <c r="Q9" s="2" t="s">
        <v>1153</v>
      </c>
    </row>
    <row r="10" spans="1:17" x14ac:dyDescent="0.25">
      <c r="M10" t="s">
        <v>9</v>
      </c>
      <c r="N10" t="s">
        <v>52</v>
      </c>
      <c r="O10" s="8">
        <v>1432</v>
      </c>
      <c r="P10" s="2" t="s">
        <v>1154</v>
      </c>
      <c r="Q10" s="2" t="s">
        <v>1155</v>
      </c>
    </row>
    <row r="11" spans="1:17" x14ac:dyDescent="0.25">
      <c r="M11" t="s">
        <v>9</v>
      </c>
      <c r="N11" t="s">
        <v>51</v>
      </c>
      <c r="O11" s="8">
        <v>2755</v>
      </c>
      <c r="P11" s="2" t="s">
        <v>1156</v>
      </c>
      <c r="Q11" s="2" t="s">
        <v>1157</v>
      </c>
    </row>
    <row r="12" spans="1:17" x14ac:dyDescent="0.25">
      <c r="M12" t="s">
        <v>9</v>
      </c>
      <c r="N12" t="s">
        <v>50</v>
      </c>
      <c r="O12" s="8">
        <v>2489</v>
      </c>
      <c r="P12" s="2" t="s">
        <v>1158</v>
      </c>
      <c r="Q12" s="2" t="s">
        <v>1159</v>
      </c>
    </row>
    <row r="13" spans="1:17" x14ac:dyDescent="0.25">
      <c r="M13" t="s">
        <v>9</v>
      </c>
      <c r="N13" t="s">
        <v>49</v>
      </c>
      <c r="O13" s="8">
        <v>2660</v>
      </c>
      <c r="P13" s="2" t="s">
        <v>1160</v>
      </c>
      <c r="Q13" s="2" t="s">
        <v>1161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/>
  </sheetViews>
  <sheetFormatPr defaultRowHeight="15" x14ac:dyDescent="0.25"/>
  <cols>
    <col min="1" max="1" width="26.7109375" bestFit="1" customWidth="1"/>
    <col min="2" max="2" width="37.42578125" bestFit="1" customWidth="1"/>
    <col min="3" max="3" width="26.140625" bestFit="1" customWidth="1"/>
    <col min="4" max="4" width="20" style="2" bestFit="1" customWidth="1"/>
    <col min="5" max="5" width="25" style="2" bestFit="1" customWidth="1"/>
    <col min="6" max="6" width="23.140625" style="2" bestFit="1" customWidth="1"/>
  </cols>
  <sheetData>
    <row r="1" spans="1:6" x14ac:dyDescent="0.25">
      <c r="A1" t="s">
        <v>47</v>
      </c>
      <c r="B1" t="s">
        <v>71</v>
      </c>
      <c r="C1" t="s">
        <v>46</v>
      </c>
      <c r="D1" s="2" t="s">
        <v>876</v>
      </c>
      <c r="E1" s="2" t="s">
        <v>875</v>
      </c>
      <c r="F1" s="2" t="s">
        <v>874</v>
      </c>
    </row>
    <row r="2" spans="1:6" x14ac:dyDescent="0.25">
      <c r="A2" t="s">
        <v>41</v>
      </c>
      <c r="B2" t="s">
        <v>43</v>
      </c>
      <c r="C2" t="s">
        <v>12</v>
      </c>
      <c r="D2" s="2" t="s">
        <v>873</v>
      </c>
      <c r="E2" s="2" t="s">
        <v>872</v>
      </c>
      <c r="F2" s="2" t="s">
        <v>867</v>
      </c>
    </row>
    <row r="3" spans="1:6" hidden="1" x14ac:dyDescent="0.25">
      <c r="A3" t="s">
        <v>41</v>
      </c>
      <c r="B3" t="s">
        <v>43</v>
      </c>
      <c r="C3" t="s">
        <v>11</v>
      </c>
      <c r="D3" s="2" t="s">
        <v>738</v>
      </c>
      <c r="E3" s="2" t="s">
        <v>730</v>
      </c>
      <c r="F3" s="2" t="s">
        <v>871</v>
      </c>
    </row>
    <row r="4" spans="1:6" hidden="1" x14ac:dyDescent="0.25">
      <c r="A4" t="s">
        <v>41</v>
      </c>
      <c r="B4" t="s">
        <v>43</v>
      </c>
      <c r="C4" t="s">
        <v>10</v>
      </c>
      <c r="D4" s="2" t="s">
        <v>827</v>
      </c>
      <c r="E4" s="2" t="s">
        <v>802</v>
      </c>
      <c r="F4" s="2" t="s">
        <v>870</v>
      </c>
    </row>
    <row r="5" spans="1:6" hidden="1" x14ac:dyDescent="0.25">
      <c r="A5" t="s">
        <v>41</v>
      </c>
      <c r="B5" t="s">
        <v>43</v>
      </c>
      <c r="C5" t="s">
        <v>7</v>
      </c>
      <c r="D5" s="2" t="s">
        <v>869</v>
      </c>
      <c r="E5" s="2" t="s">
        <v>868</v>
      </c>
      <c r="F5" s="2" t="s">
        <v>867</v>
      </c>
    </row>
    <row r="6" spans="1:6" x14ac:dyDescent="0.25">
      <c r="A6" t="s">
        <v>41</v>
      </c>
      <c r="B6" t="s">
        <v>42</v>
      </c>
      <c r="C6" t="s">
        <v>12</v>
      </c>
      <c r="D6" s="2">
        <v>0</v>
      </c>
      <c r="E6" s="2" t="s">
        <v>305</v>
      </c>
      <c r="F6" s="2" t="s">
        <v>866</v>
      </c>
    </row>
    <row r="7" spans="1:6" hidden="1" x14ac:dyDescent="0.25">
      <c r="A7" t="s">
        <v>41</v>
      </c>
      <c r="B7" t="s">
        <v>42</v>
      </c>
      <c r="C7" t="s">
        <v>11</v>
      </c>
      <c r="D7" s="2">
        <v>0</v>
      </c>
      <c r="E7" s="2" t="s">
        <v>865</v>
      </c>
      <c r="F7" s="2" t="s">
        <v>864</v>
      </c>
    </row>
    <row r="8" spans="1:6" hidden="1" x14ac:dyDescent="0.25">
      <c r="A8" t="s">
        <v>41</v>
      </c>
      <c r="B8" t="s">
        <v>42</v>
      </c>
      <c r="C8" t="s">
        <v>10</v>
      </c>
      <c r="D8" s="2">
        <v>0</v>
      </c>
      <c r="E8" s="2" t="s">
        <v>863</v>
      </c>
      <c r="F8" s="2" t="s">
        <v>862</v>
      </c>
    </row>
    <row r="9" spans="1:6" hidden="1" x14ac:dyDescent="0.25">
      <c r="A9" t="s">
        <v>41</v>
      </c>
      <c r="B9" t="s">
        <v>42</v>
      </c>
      <c r="C9" t="s">
        <v>7</v>
      </c>
      <c r="D9" s="2">
        <v>0</v>
      </c>
      <c r="E9" s="2" t="s">
        <v>861</v>
      </c>
      <c r="F9" s="2" t="s">
        <v>860</v>
      </c>
    </row>
    <row r="10" spans="1:6" x14ac:dyDescent="0.25">
      <c r="A10" t="s">
        <v>41</v>
      </c>
      <c r="B10" t="s">
        <v>40</v>
      </c>
      <c r="C10" t="s">
        <v>12</v>
      </c>
      <c r="D10" s="2" t="s">
        <v>718</v>
      </c>
      <c r="E10" s="2" t="s">
        <v>859</v>
      </c>
      <c r="F10" s="2" t="s">
        <v>858</v>
      </c>
    </row>
    <row r="11" spans="1:6" hidden="1" x14ac:dyDescent="0.25">
      <c r="A11" t="s">
        <v>41</v>
      </c>
      <c r="B11" t="s">
        <v>40</v>
      </c>
      <c r="C11" t="s">
        <v>11</v>
      </c>
      <c r="D11" s="2" t="s">
        <v>857</v>
      </c>
      <c r="E11" s="2" t="s">
        <v>856</v>
      </c>
      <c r="F11" s="2" t="s">
        <v>855</v>
      </c>
    </row>
    <row r="12" spans="1:6" hidden="1" x14ac:dyDescent="0.25">
      <c r="A12" t="s">
        <v>41</v>
      </c>
      <c r="B12" t="s">
        <v>40</v>
      </c>
      <c r="C12" t="s">
        <v>10</v>
      </c>
      <c r="D12" s="2" t="s">
        <v>854</v>
      </c>
      <c r="E12" s="2" t="s">
        <v>853</v>
      </c>
      <c r="F12" s="2" t="s">
        <v>852</v>
      </c>
    </row>
    <row r="13" spans="1:6" hidden="1" x14ac:dyDescent="0.25">
      <c r="A13" t="s">
        <v>41</v>
      </c>
      <c r="B13" t="s">
        <v>40</v>
      </c>
      <c r="C13" t="s">
        <v>7</v>
      </c>
      <c r="D13" s="2" t="s">
        <v>851</v>
      </c>
      <c r="E13" s="2" t="s">
        <v>850</v>
      </c>
      <c r="F13" s="2" t="s">
        <v>849</v>
      </c>
    </row>
    <row r="14" spans="1:6" x14ac:dyDescent="0.25">
      <c r="A14" t="s">
        <v>37</v>
      </c>
      <c r="B14" t="s">
        <v>39</v>
      </c>
      <c r="C14" t="s">
        <v>12</v>
      </c>
      <c r="D14" s="2" t="s">
        <v>848</v>
      </c>
      <c r="E14" s="2" t="s">
        <v>847</v>
      </c>
      <c r="F14" s="2" t="s">
        <v>846</v>
      </c>
    </row>
    <row r="15" spans="1:6" hidden="1" x14ac:dyDescent="0.25">
      <c r="A15" t="s">
        <v>37</v>
      </c>
      <c r="B15" t="s">
        <v>39</v>
      </c>
      <c r="C15" t="s">
        <v>11</v>
      </c>
      <c r="D15" s="2" t="s">
        <v>703</v>
      </c>
      <c r="E15" s="2" t="s">
        <v>845</v>
      </c>
      <c r="F15" s="2" t="s">
        <v>844</v>
      </c>
    </row>
    <row r="16" spans="1:6" hidden="1" x14ac:dyDescent="0.25">
      <c r="A16" t="s">
        <v>37</v>
      </c>
      <c r="B16" t="s">
        <v>39</v>
      </c>
      <c r="C16" t="s">
        <v>10</v>
      </c>
      <c r="D16" s="2" t="s">
        <v>843</v>
      </c>
      <c r="E16" s="2" t="s">
        <v>842</v>
      </c>
      <c r="F16" s="2" t="s">
        <v>841</v>
      </c>
    </row>
    <row r="17" spans="1:6" hidden="1" x14ac:dyDescent="0.25">
      <c r="A17" t="s">
        <v>37</v>
      </c>
      <c r="B17" t="s">
        <v>39</v>
      </c>
      <c r="C17" t="s">
        <v>7</v>
      </c>
      <c r="D17" s="2" t="s">
        <v>728</v>
      </c>
      <c r="E17" s="2" t="s">
        <v>839</v>
      </c>
      <c r="F17" s="2" t="s">
        <v>840</v>
      </c>
    </row>
    <row r="18" spans="1:6" x14ac:dyDescent="0.25">
      <c r="A18" t="s">
        <v>37</v>
      </c>
      <c r="B18" t="s">
        <v>38</v>
      </c>
      <c r="C18" t="s">
        <v>12</v>
      </c>
      <c r="D18" s="2" t="s">
        <v>741</v>
      </c>
      <c r="E18" s="2" t="s">
        <v>839</v>
      </c>
      <c r="F18" s="2" t="s">
        <v>838</v>
      </c>
    </row>
    <row r="19" spans="1:6" hidden="1" x14ac:dyDescent="0.25">
      <c r="A19" t="s">
        <v>37</v>
      </c>
      <c r="B19" t="s">
        <v>38</v>
      </c>
      <c r="C19" t="s">
        <v>11</v>
      </c>
      <c r="D19" s="2" t="s">
        <v>837</v>
      </c>
      <c r="E19" s="2" t="s">
        <v>836</v>
      </c>
      <c r="F19" s="2" t="s">
        <v>692</v>
      </c>
    </row>
    <row r="20" spans="1:6" hidden="1" x14ac:dyDescent="0.25">
      <c r="A20" t="s">
        <v>37</v>
      </c>
      <c r="B20" t="s">
        <v>38</v>
      </c>
      <c r="C20" t="s">
        <v>10</v>
      </c>
      <c r="D20" s="2" t="s">
        <v>835</v>
      </c>
      <c r="E20" s="2" t="s">
        <v>834</v>
      </c>
      <c r="F20" s="2" t="s">
        <v>833</v>
      </c>
    </row>
    <row r="21" spans="1:6" hidden="1" x14ac:dyDescent="0.25">
      <c r="A21" t="s">
        <v>37</v>
      </c>
      <c r="B21" t="s">
        <v>38</v>
      </c>
      <c r="C21" t="s">
        <v>7</v>
      </c>
      <c r="D21" s="2" t="s">
        <v>832</v>
      </c>
      <c r="E21" s="2" t="s">
        <v>831</v>
      </c>
      <c r="F21" s="2" t="s">
        <v>710</v>
      </c>
    </row>
    <row r="22" spans="1:6" x14ac:dyDescent="0.25">
      <c r="A22" t="s">
        <v>37</v>
      </c>
      <c r="B22" t="s">
        <v>36</v>
      </c>
      <c r="C22" t="s">
        <v>12</v>
      </c>
      <c r="D22" s="2" t="s">
        <v>830</v>
      </c>
      <c r="E22" s="2" t="s">
        <v>829</v>
      </c>
      <c r="F22" s="2" t="s">
        <v>828</v>
      </c>
    </row>
    <row r="23" spans="1:6" hidden="1" x14ac:dyDescent="0.25">
      <c r="A23" t="s">
        <v>37</v>
      </c>
      <c r="B23" t="s">
        <v>36</v>
      </c>
      <c r="C23" t="s">
        <v>11</v>
      </c>
      <c r="D23" s="2" t="s">
        <v>827</v>
      </c>
      <c r="E23" s="2" t="s">
        <v>826</v>
      </c>
      <c r="F23" s="2" t="s">
        <v>825</v>
      </c>
    </row>
    <row r="24" spans="1:6" hidden="1" x14ac:dyDescent="0.25">
      <c r="A24" t="s">
        <v>37</v>
      </c>
      <c r="B24" t="s">
        <v>36</v>
      </c>
      <c r="C24" t="s">
        <v>10</v>
      </c>
      <c r="D24" s="2" t="s">
        <v>759</v>
      </c>
      <c r="E24" s="2" t="s">
        <v>300</v>
      </c>
      <c r="F24" s="2" t="s">
        <v>824</v>
      </c>
    </row>
    <row r="25" spans="1:6" hidden="1" x14ac:dyDescent="0.25">
      <c r="A25" t="s">
        <v>37</v>
      </c>
      <c r="B25" t="s">
        <v>36</v>
      </c>
      <c r="C25" t="s">
        <v>7</v>
      </c>
      <c r="D25" s="2" t="s">
        <v>823</v>
      </c>
      <c r="E25" s="2" t="s">
        <v>733</v>
      </c>
      <c r="F25" s="2" t="s">
        <v>822</v>
      </c>
    </row>
    <row r="26" spans="1:6" x14ac:dyDescent="0.25">
      <c r="A26" t="s">
        <v>34</v>
      </c>
      <c r="B26" t="s">
        <v>35</v>
      </c>
      <c r="C26" t="s">
        <v>12</v>
      </c>
      <c r="D26" s="2" t="s">
        <v>821</v>
      </c>
      <c r="E26" s="2" t="s">
        <v>820</v>
      </c>
      <c r="F26" s="2" t="s">
        <v>819</v>
      </c>
    </row>
    <row r="27" spans="1:6" hidden="1" x14ac:dyDescent="0.25">
      <c r="A27" t="s">
        <v>34</v>
      </c>
      <c r="B27" t="s">
        <v>35</v>
      </c>
      <c r="C27" t="s">
        <v>11</v>
      </c>
      <c r="D27" s="2" t="s">
        <v>818</v>
      </c>
      <c r="E27" s="2" t="s">
        <v>817</v>
      </c>
      <c r="F27" s="2" t="s">
        <v>816</v>
      </c>
    </row>
    <row r="28" spans="1:6" hidden="1" x14ac:dyDescent="0.25">
      <c r="A28" t="s">
        <v>34</v>
      </c>
      <c r="B28" t="s">
        <v>35</v>
      </c>
      <c r="C28" t="s">
        <v>10</v>
      </c>
      <c r="D28" s="2" t="s">
        <v>815</v>
      </c>
      <c r="E28" s="2" t="s">
        <v>814</v>
      </c>
      <c r="F28" s="2" t="s">
        <v>813</v>
      </c>
    </row>
    <row r="29" spans="1:6" hidden="1" x14ac:dyDescent="0.25">
      <c r="A29" t="s">
        <v>34</v>
      </c>
      <c r="B29" t="s">
        <v>35</v>
      </c>
      <c r="C29" t="s">
        <v>7</v>
      </c>
      <c r="D29" s="2" t="s">
        <v>812</v>
      </c>
      <c r="E29" s="2" t="s">
        <v>811</v>
      </c>
      <c r="F29" s="2" t="s">
        <v>810</v>
      </c>
    </row>
    <row r="30" spans="1:6" x14ac:dyDescent="0.25">
      <c r="A30" t="s">
        <v>34</v>
      </c>
      <c r="B30" t="s">
        <v>33</v>
      </c>
      <c r="C30" t="s">
        <v>12</v>
      </c>
      <c r="D30" s="2" t="s">
        <v>726</v>
      </c>
      <c r="E30" s="2" t="s">
        <v>809</v>
      </c>
      <c r="F30" s="2" t="s">
        <v>808</v>
      </c>
    </row>
    <row r="31" spans="1:6" hidden="1" x14ac:dyDescent="0.25">
      <c r="A31" t="s">
        <v>34</v>
      </c>
      <c r="B31" t="s">
        <v>33</v>
      </c>
      <c r="C31" t="s">
        <v>11</v>
      </c>
      <c r="D31" s="2" t="s">
        <v>807</v>
      </c>
      <c r="E31" s="2" t="s">
        <v>806</v>
      </c>
      <c r="F31" s="2" t="s">
        <v>805</v>
      </c>
    </row>
    <row r="32" spans="1:6" hidden="1" x14ac:dyDescent="0.25">
      <c r="A32" t="s">
        <v>34</v>
      </c>
      <c r="B32" t="s">
        <v>33</v>
      </c>
      <c r="C32" t="s">
        <v>10</v>
      </c>
      <c r="D32" s="2" t="s">
        <v>728</v>
      </c>
      <c r="E32" s="2" t="s">
        <v>804</v>
      </c>
      <c r="F32" s="2" t="s">
        <v>803</v>
      </c>
    </row>
    <row r="33" spans="1:6" hidden="1" x14ac:dyDescent="0.25">
      <c r="A33" t="s">
        <v>34</v>
      </c>
      <c r="B33" t="s">
        <v>33</v>
      </c>
      <c r="C33" t="s">
        <v>7</v>
      </c>
      <c r="D33" s="2" t="s">
        <v>759</v>
      </c>
      <c r="E33" s="2" t="s">
        <v>802</v>
      </c>
      <c r="F33" s="2" t="s">
        <v>801</v>
      </c>
    </row>
    <row r="34" spans="1:6" x14ac:dyDescent="0.25">
      <c r="A34" t="s">
        <v>31</v>
      </c>
      <c r="B34" t="s">
        <v>32</v>
      </c>
      <c r="C34" t="s">
        <v>12</v>
      </c>
      <c r="D34" s="2" t="s">
        <v>800</v>
      </c>
      <c r="E34" s="2" t="s">
        <v>799</v>
      </c>
      <c r="F34" s="2" t="s">
        <v>798</v>
      </c>
    </row>
    <row r="35" spans="1:6" hidden="1" x14ac:dyDescent="0.25">
      <c r="A35" t="s">
        <v>31</v>
      </c>
      <c r="B35" t="s">
        <v>32</v>
      </c>
      <c r="C35" t="s">
        <v>11</v>
      </c>
      <c r="D35" s="2" t="s">
        <v>797</v>
      </c>
      <c r="E35" s="2" t="s">
        <v>796</v>
      </c>
      <c r="F35" s="2" t="s">
        <v>795</v>
      </c>
    </row>
    <row r="36" spans="1:6" hidden="1" x14ac:dyDescent="0.25">
      <c r="A36" t="s">
        <v>31</v>
      </c>
      <c r="B36" t="s">
        <v>32</v>
      </c>
      <c r="C36" t="s">
        <v>10</v>
      </c>
      <c r="D36" s="2" t="s">
        <v>794</v>
      </c>
      <c r="E36" s="2" t="s">
        <v>793</v>
      </c>
      <c r="F36" s="2" t="s">
        <v>792</v>
      </c>
    </row>
    <row r="37" spans="1:6" hidden="1" x14ac:dyDescent="0.25">
      <c r="A37" t="s">
        <v>31</v>
      </c>
      <c r="B37" t="s">
        <v>32</v>
      </c>
      <c r="C37" t="s">
        <v>7</v>
      </c>
      <c r="D37" s="2" t="s">
        <v>791</v>
      </c>
      <c r="E37" s="2" t="s">
        <v>790</v>
      </c>
      <c r="F37" s="2" t="s">
        <v>789</v>
      </c>
    </row>
    <row r="38" spans="1:6" x14ac:dyDescent="0.25">
      <c r="A38" t="s">
        <v>31</v>
      </c>
      <c r="B38" t="s">
        <v>30</v>
      </c>
      <c r="C38" t="s">
        <v>12</v>
      </c>
      <c r="D38" s="2" t="s">
        <v>788</v>
      </c>
      <c r="E38" s="2" t="s">
        <v>787</v>
      </c>
      <c r="F38" s="2" t="s">
        <v>786</v>
      </c>
    </row>
    <row r="39" spans="1:6" hidden="1" x14ac:dyDescent="0.25">
      <c r="A39" t="s">
        <v>31</v>
      </c>
      <c r="B39" t="s">
        <v>30</v>
      </c>
      <c r="C39" t="s">
        <v>11</v>
      </c>
      <c r="D39" s="2" t="s">
        <v>785</v>
      </c>
      <c r="E39" s="2" t="s">
        <v>784</v>
      </c>
      <c r="F39" s="2" t="s">
        <v>778</v>
      </c>
    </row>
    <row r="40" spans="1:6" hidden="1" x14ac:dyDescent="0.25">
      <c r="A40" t="s">
        <v>31</v>
      </c>
      <c r="B40" t="s">
        <v>30</v>
      </c>
      <c r="C40" t="s">
        <v>10</v>
      </c>
      <c r="D40" s="2" t="s">
        <v>783</v>
      </c>
      <c r="E40" s="2" t="s">
        <v>782</v>
      </c>
      <c r="F40" s="2" t="s">
        <v>781</v>
      </c>
    </row>
    <row r="41" spans="1:6" hidden="1" x14ac:dyDescent="0.25">
      <c r="A41" t="s">
        <v>31</v>
      </c>
      <c r="B41" t="s">
        <v>30</v>
      </c>
      <c r="C41" t="s">
        <v>7</v>
      </c>
      <c r="D41" s="2" t="s">
        <v>780</v>
      </c>
      <c r="E41" s="2" t="s">
        <v>779</v>
      </c>
      <c r="F41" s="2" t="s">
        <v>778</v>
      </c>
    </row>
    <row r="42" spans="1:6" x14ac:dyDescent="0.25">
      <c r="A42" t="s">
        <v>27</v>
      </c>
      <c r="B42" t="s">
        <v>29</v>
      </c>
      <c r="C42" t="s">
        <v>12</v>
      </c>
      <c r="D42" s="2" t="s">
        <v>360</v>
      </c>
      <c r="E42" s="2" t="s">
        <v>289</v>
      </c>
      <c r="F42" s="2" t="s">
        <v>256</v>
      </c>
    </row>
    <row r="43" spans="1:6" hidden="1" x14ac:dyDescent="0.25">
      <c r="A43" t="s">
        <v>27</v>
      </c>
      <c r="B43" t="s">
        <v>29</v>
      </c>
      <c r="C43" t="s">
        <v>11</v>
      </c>
      <c r="D43" s="2" t="s">
        <v>366</v>
      </c>
      <c r="E43" s="2" t="s">
        <v>289</v>
      </c>
      <c r="F43" s="2" t="s">
        <v>771</v>
      </c>
    </row>
    <row r="44" spans="1:6" hidden="1" x14ac:dyDescent="0.25">
      <c r="A44" t="s">
        <v>27</v>
      </c>
      <c r="B44" t="s">
        <v>29</v>
      </c>
      <c r="C44" t="s">
        <v>10</v>
      </c>
      <c r="D44" s="2" t="s">
        <v>747</v>
      </c>
      <c r="E44" s="2" t="s">
        <v>289</v>
      </c>
      <c r="F44" s="2" t="s">
        <v>777</v>
      </c>
    </row>
    <row r="45" spans="1:6" hidden="1" x14ac:dyDescent="0.25">
      <c r="A45" t="s">
        <v>27</v>
      </c>
      <c r="B45" t="s">
        <v>29</v>
      </c>
      <c r="C45" t="s">
        <v>7</v>
      </c>
      <c r="D45" s="2" t="s">
        <v>360</v>
      </c>
      <c r="E45" s="2" t="s">
        <v>289</v>
      </c>
      <c r="F45" s="2" t="s">
        <v>776</v>
      </c>
    </row>
    <row r="46" spans="1:6" x14ac:dyDescent="0.25">
      <c r="A46" t="s">
        <v>27</v>
      </c>
      <c r="B46" t="s">
        <v>28</v>
      </c>
      <c r="C46" t="s">
        <v>12</v>
      </c>
      <c r="D46" s="2" t="s">
        <v>747</v>
      </c>
      <c r="E46" s="2" t="s">
        <v>771</v>
      </c>
      <c r="F46" s="2" t="s">
        <v>775</v>
      </c>
    </row>
    <row r="47" spans="1:6" hidden="1" x14ac:dyDescent="0.25">
      <c r="A47" t="s">
        <v>27</v>
      </c>
      <c r="B47" t="s">
        <v>28</v>
      </c>
      <c r="C47" t="s">
        <v>11</v>
      </c>
      <c r="D47" s="2" t="s">
        <v>755</v>
      </c>
      <c r="E47" s="2" t="s">
        <v>316</v>
      </c>
      <c r="F47" s="2" t="s">
        <v>774</v>
      </c>
    </row>
    <row r="48" spans="1:6" hidden="1" x14ac:dyDescent="0.25">
      <c r="A48" t="s">
        <v>27</v>
      </c>
      <c r="B48" t="s">
        <v>28</v>
      </c>
      <c r="C48" t="s">
        <v>10</v>
      </c>
      <c r="D48" s="2" t="s">
        <v>365</v>
      </c>
      <c r="E48" s="2" t="s">
        <v>746</v>
      </c>
      <c r="F48" s="2" t="s">
        <v>773</v>
      </c>
    </row>
    <row r="49" spans="1:6" hidden="1" x14ac:dyDescent="0.25">
      <c r="A49" t="s">
        <v>27</v>
      </c>
      <c r="B49" t="s">
        <v>28</v>
      </c>
      <c r="C49" t="s">
        <v>7</v>
      </c>
      <c r="D49" s="2" t="s">
        <v>366</v>
      </c>
      <c r="E49" s="2" t="s">
        <v>771</v>
      </c>
      <c r="F49" s="2" t="s">
        <v>749</v>
      </c>
    </row>
    <row r="50" spans="1:6" x14ac:dyDescent="0.25">
      <c r="A50" t="s">
        <v>27</v>
      </c>
      <c r="B50" t="s">
        <v>26</v>
      </c>
      <c r="C50" t="s">
        <v>12</v>
      </c>
      <c r="D50" s="2" t="s">
        <v>376</v>
      </c>
      <c r="E50" s="2" t="s">
        <v>218</v>
      </c>
      <c r="F50" s="2" t="s">
        <v>772</v>
      </c>
    </row>
    <row r="51" spans="1:6" hidden="1" x14ac:dyDescent="0.25">
      <c r="A51" t="s">
        <v>27</v>
      </c>
      <c r="B51" t="s">
        <v>26</v>
      </c>
      <c r="C51" t="s">
        <v>11</v>
      </c>
      <c r="D51" s="2" t="s">
        <v>366</v>
      </c>
      <c r="E51" s="2" t="s">
        <v>289</v>
      </c>
      <c r="F51" s="2" t="s">
        <v>743</v>
      </c>
    </row>
    <row r="52" spans="1:6" hidden="1" x14ac:dyDescent="0.25">
      <c r="A52" t="s">
        <v>27</v>
      </c>
      <c r="B52" t="s">
        <v>26</v>
      </c>
      <c r="C52" t="s">
        <v>10</v>
      </c>
      <c r="D52" s="2" t="s">
        <v>366</v>
      </c>
      <c r="E52" s="2" t="s">
        <v>395</v>
      </c>
      <c r="F52" s="2" t="s">
        <v>733</v>
      </c>
    </row>
    <row r="53" spans="1:6" hidden="1" x14ac:dyDescent="0.25">
      <c r="A53" t="s">
        <v>27</v>
      </c>
      <c r="B53" t="s">
        <v>26</v>
      </c>
      <c r="C53" t="s">
        <v>7</v>
      </c>
      <c r="D53" s="2" t="s">
        <v>376</v>
      </c>
      <c r="E53" s="2" t="s">
        <v>289</v>
      </c>
      <c r="F53" s="2" t="s">
        <v>754</v>
      </c>
    </row>
    <row r="54" spans="1:6" x14ac:dyDescent="0.25">
      <c r="A54" t="s">
        <v>23</v>
      </c>
      <c r="B54" t="s">
        <v>25</v>
      </c>
      <c r="C54" t="s">
        <v>12</v>
      </c>
      <c r="D54" s="2" t="s">
        <v>376</v>
      </c>
      <c r="E54" s="2" t="s">
        <v>218</v>
      </c>
      <c r="F54" s="2" t="s">
        <v>218</v>
      </c>
    </row>
    <row r="55" spans="1:6" hidden="1" x14ac:dyDescent="0.25">
      <c r="A55" t="s">
        <v>23</v>
      </c>
      <c r="B55" t="s">
        <v>25</v>
      </c>
      <c r="C55" t="s">
        <v>11</v>
      </c>
      <c r="D55" s="2" t="s">
        <v>360</v>
      </c>
      <c r="E55" s="2" t="s">
        <v>218</v>
      </c>
      <c r="F55" s="2" t="s">
        <v>289</v>
      </c>
    </row>
    <row r="56" spans="1:6" hidden="1" x14ac:dyDescent="0.25">
      <c r="A56" t="s">
        <v>23</v>
      </c>
      <c r="B56" t="s">
        <v>25</v>
      </c>
      <c r="C56" t="s">
        <v>10</v>
      </c>
      <c r="D56" s="2" t="s">
        <v>360</v>
      </c>
      <c r="E56" s="2" t="s">
        <v>218</v>
      </c>
      <c r="F56" s="2" t="s">
        <v>289</v>
      </c>
    </row>
    <row r="57" spans="1:6" hidden="1" x14ac:dyDescent="0.25">
      <c r="A57" t="s">
        <v>23</v>
      </c>
      <c r="B57" t="s">
        <v>25</v>
      </c>
      <c r="C57" t="s">
        <v>7</v>
      </c>
      <c r="D57" s="2" t="s">
        <v>376</v>
      </c>
      <c r="E57" s="2" t="s">
        <v>218</v>
      </c>
      <c r="F57" s="2" t="s">
        <v>218</v>
      </c>
    </row>
    <row r="58" spans="1:6" x14ac:dyDescent="0.25">
      <c r="A58" t="s">
        <v>23</v>
      </c>
      <c r="B58" t="s">
        <v>24</v>
      </c>
      <c r="C58" t="s">
        <v>12</v>
      </c>
      <c r="D58" s="2" t="s">
        <v>366</v>
      </c>
      <c r="E58" s="2" t="s">
        <v>771</v>
      </c>
      <c r="F58" s="2" t="s">
        <v>770</v>
      </c>
    </row>
    <row r="59" spans="1:6" hidden="1" x14ac:dyDescent="0.25">
      <c r="A59" t="s">
        <v>23</v>
      </c>
      <c r="B59" t="s">
        <v>24</v>
      </c>
      <c r="C59" t="s">
        <v>11</v>
      </c>
      <c r="D59" s="2" t="s">
        <v>288</v>
      </c>
      <c r="E59" s="2" t="s">
        <v>316</v>
      </c>
      <c r="F59" s="2" t="s">
        <v>766</v>
      </c>
    </row>
    <row r="60" spans="1:6" hidden="1" x14ac:dyDescent="0.25">
      <c r="A60" t="s">
        <v>23</v>
      </c>
      <c r="B60" t="s">
        <v>24</v>
      </c>
      <c r="C60" t="s">
        <v>10</v>
      </c>
      <c r="D60" s="2" t="s">
        <v>288</v>
      </c>
      <c r="E60" s="2" t="s">
        <v>316</v>
      </c>
      <c r="F60" s="2" t="s">
        <v>769</v>
      </c>
    </row>
    <row r="61" spans="1:6" hidden="1" x14ac:dyDescent="0.25">
      <c r="A61" t="s">
        <v>23</v>
      </c>
      <c r="B61" t="s">
        <v>24</v>
      </c>
      <c r="C61" t="s">
        <v>7</v>
      </c>
      <c r="D61" s="2" t="s">
        <v>366</v>
      </c>
      <c r="E61" s="2" t="s">
        <v>256</v>
      </c>
      <c r="F61" s="2" t="s">
        <v>768</v>
      </c>
    </row>
    <row r="62" spans="1:6" x14ac:dyDescent="0.25">
      <c r="A62" t="s">
        <v>23</v>
      </c>
      <c r="B62" t="s">
        <v>22</v>
      </c>
      <c r="C62" t="s">
        <v>12</v>
      </c>
      <c r="D62" s="2" t="s">
        <v>767</v>
      </c>
      <c r="E62" s="2" t="s">
        <v>766</v>
      </c>
      <c r="F62" s="2" t="s">
        <v>765</v>
      </c>
    </row>
    <row r="63" spans="1:6" hidden="1" x14ac:dyDescent="0.25">
      <c r="A63" t="s">
        <v>23</v>
      </c>
      <c r="B63" t="s">
        <v>22</v>
      </c>
      <c r="C63" t="s">
        <v>11</v>
      </c>
      <c r="D63" s="2" t="s">
        <v>764</v>
      </c>
      <c r="E63" s="2" t="s">
        <v>763</v>
      </c>
      <c r="F63" s="2" t="s">
        <v>762</v>
      </c>
    </row>
    <row r="64" spans="1:6" hidden="1" x14ac:dyDescent="0.25">
      <c r="A64" t="s">
        <v>23</v>
      </c>
      <c r="B64" t="s">
        <v>22</v>
      </c>
      <c r="C64" t="s">
        <v>10</v>
      </c>
      <c r="D64" s="2" t="s">
        <v>724</v>
      </c>
      <c r="E64" s="2" t="s">
        <v>761</v>
      </c>
      <c r="F64" s="2" t="s">
        <v>760</v>
      </c>
    </row>
    <row r="65" spans="1:6" hidden="1" x14ac:dyDescent="0.25">
      <c r="A65" t="s">
        <v>23</v>
      </c>
      <c r="B65" t="s">
        <v>22</v>
      </c>
      <c r="C65" t="s">
        <v>7</v>
      </c>
      <c r="D65" s="2" t="s">
        <v>759</v>
      </c>
      <c r="E65" s="2" t="s">
        <v>758</v>
      </c>
      <c r="F65" s="2" t="s">
        <v>757</v>
      </c>
    </row>
    <row r="66" spans="1:6" x14ac:dyDescent="0.25">
      <c r="A66" t="s">
        <v>20</v>
      </c>
      <c r="B66" t="s">
        <v>21</v>
      </c>
      <c r="C66" t="s">
        <v>12</v>
      </c>
      <c r="D66" s="2" t="s">
        <v>288</v>
      </c>
      <c r="E66" s="2" t="s">
        <v>289</v>
      </c>
      <c r="F66" s="2" t="s">
        <v>743</v>
      </c>
    </row>
    <row r="67" spans="1:6" hidden="1" x14ac:dyDescent="0.25">
      <c r="A67" t="s">
        <v>20</v>
      </c>
      <c r="B67" t="s">
        <v>21</v>
      </c>
      <c r="C67" t="s">
        <v>11</v>
      </c>
      <c r="D67" s="2" t="s">
        <v>755</v>
      </c>
      <c r="E67" s="2" t="s">
        <v>388</v>
      </c>
      <c r="F67" s="2" t="s">
        <v>756</v>
      </c>
    </row>
    <row r="68" spans="1:6" hidden="1" x14ac:dyDescent="0.25">
      <c r="A68" t="s">
        <v>20</v>
      </c>
      <c r="B68" t="s">
        <v>21</v>
      </c>
      <c r="C68" t="s">
        <v>10</v>
      </c>
      <c r="D68" s="2" t="s">
        <v>755</v>
      </c>
      <c r="E68" s="2" t="s">
        <v>395</v>
      </c>
      <c r="F68" s="2" t="s">
        <v>751</v>
      </c>
    </row>
    <row r="69" spans="1:6" hidden="1" x14ac:dyDescent="0.25">
      <c r="A69" t="s">
        <v>20</v>
      </c>
      <c r="B69" t="s">
        <v>21</v>
      </c>
      <c r="C69" t="s">
        <v>7</v>
      </c>
      <c r="D69" s="2" t="s">
        <v>747</v>
      </c>
      <c r="E69" s="2" t="s">
        <v>388</v>
      </c>
      <c r="F69" s="2" t="s">
        <v>743</v>
      </c>
    </row>
    <row r="70" spans="1:6" x14ac:dyDescent="0.25">
      <c r="A70" t="s">
        <v>20</v>
      </c>
      <c r="B70" t="s">
        <v>19</v>
      </c>
      <c r="C70" t="s">
        <v>12</v>
      </c>
      <c r="D70" s="2" t="s">
        <v>755</v>
      </c>
      <c r="E70" s="2" t="s">
        <v>754</v>
      </c>
      <c r="F70" s="2" t="s">
        <v>753</v>
      </c>
    </row>
    <row r="71" spans="1:6" hidden="1" x14ac:dyDescent="0.25">
      <c r="A71" t="s">
        <v>20</v>
      </c>
      <c r="B71" t="s">
        <v>19</v>
      </c>
      <c r="C71" t="s">
        <v>11</v>
      </c>
      <c r="D71" s="2" t="s">
        <v>752</v>
      </c>
      <c r="E71" s="2" t="s">
        <v>751</v>
      </c>
      <c r="F71" s="2" t="s">
        <v>750</v>
      </c>
    </row>
    <row r="72" spans="1:6" hidden="1" x14ac:dyDescent="0.25">
      <c r="A72" t="s">
        <v>20</v>
      </c>
      <c r="B72" t="s">
        <v>19</v>
      </c>
      <c r="C72" t="s">
        <v>10</v>
      </c>
      <c r="D72" s="2" t="s">
        <v>735</v>
      </c>
      <c r="E72" s="2" t="s">
        <v>749</v>
      </c>
      <c r="F72" s="2" t="s">
        <v>748</v>
      </c>
    </row>
    <row r="73" spans="1:6" hidden="1" x14ac:dyDescent="0.25">
      <c r="A73" t="s">
        <v>20</v>
      </c>
      <c r="B73" t="s">
        <v>19</v>
      </c>
      <c r="C73" t="s">
        <v>7</v>
      </c>
      <c r="D73" s="2" t="s">
        <v>747</v>
      </c>
      <c r="E73" s="2" t="s">
        <v>746</v>
      </c>
      <c r="F73" s="2" t="s">
        <v>745</v>
      </c>
    </row>
    <row r="74" spans="1:6" x14ac:dyDescent="0.25">
      <c r="A74" t="s">
        <v>17</v>
      </c>
      <c r="B74" t="s">
        <v>18</v>
      </c>
      <c r="C74" t="s">
        <v>12</v>
      </c>
      <c r="D74" s="2" t="s">
        <v>744</v>
      </c>
      <c r="E74" s="2" t="s">
        <v>743</v>
      </c>
      <c r="F74" s="2" t="s">
        <v>742</v>
      </c>
    </row>
    <row r="75" spans="1:6" hidden="1" x14ac:dyDescent="0.25">
      <c r="A75" t="s">
        <v>17</v>
      </c>
      <c r="B75" t="s">
        <v>18</v>
      </c>
      <c r="C75" t="s">
        <v>11</v>
      </c>
      <c r="D75" s="2" t="s">
        <v>741</v>
      </c>
      <c r="E75" s="2" t="s">
        <v>740</v>
      </c>
      <c r="F75" s="2" t="s">
        <v>739</v>
      </c>
    </row>
    <row r="76" spans="1:6" hidden="1" x14ac:dyDescent="0.25">
      <c r="A76" t="s">
        <v>17</v>
      </c>
      <c r="B76" t="s">
        <v>18</v>
      </c>
      <c r="C76" t="s">
        <v>10</v>
      </c>
      <c r="D76" s="2" t="s">
        <v>738</v>
      </c>
      <c r="E76" s="2" t="s">
        <v>737</v>
      </c>
      <c r="F76" s="2" t="s">
        <v>736</v>
      </c>
    </row>
    <row r="77" spans="1:6" hidden="1" x14ac:dyDescent="0.25">
      <c r="A77" t="s">
        <v>17</v>
      </c>
      <c r="B77" t="s">
        <v>18</v>
      </c>
      <c r="C77" t="s">
        <v>7</v>
      </c>
      <c r="D77" s="2" t="s">
        <v>735</v>
      </c>
      <c r="E77" s="2" t="s">
        <v>268</v>
      </c>
      <c r="F77" s="2" t="s">
        <v>732</v>
      </c>
    </row>
    <row r="78" spans="1:6" x14ac:dyDescent="0.25">
      <c r="A78" t="s">
        <v>17</v>
      </c>
      <c r="B78" t="s">
        <v>16</v>
      </c>
      <c r="C78" t="s">
        <v>12</v>
      </c>
      <c r="D78" s="2" t="s">
        <v>734</v>
      </c>
      <c r="E78" s="2" t="s">
        <v>733</v>
      </c>
      <c r="F78" s="2" t="s">
        <v>732</v>
      </c>
    </row>
    <row r="79" spans="1:6" hidden="1" x14ac:dyDescent="0.25">
      <c r="A79" t="s">
        <v>17</v>
      </c>
      <c r="B79" t="s">
        <v>16</v>
      </c>
      <c r="C79" t="s">
        <v>11</v>
      </c>
      <c r="D79" s="2" t="s">
        <v>731</v>
      </c>
      <c r="E79" s="2" t="s">
        <v>730</v>
      </c>
      <c r="F79" s="2" t="s">
        <v>729</v>
      </c>
    </row>
    <row r="80" spans="1:6" hidden="1" x14ac:dyDescent="0.25">
      <c r="A80" t="s">
        <v>17</v>
      </c>
      <c r="B80" t="s">
        <v>16</v>
      </c>
      <c r="C80" t="s">
        <v>10</v>
      </c>
      <c r="D80" s="2" t="s">
        <v>728</v>
      </c>
      <c r="E80" s="2" t="s">
        <v>300</v>
      </c>
      <c r="F80" s="2" t="s">
        <v>727</v>
      </c>
    </row>
    <row r="81" spans="1:6" hidden="1" x14ac:dyDescent="0.25">
      <c r="A81" t="s">
        <v>17</v>
      </c>
      <c r="B81" t="s">
        <v>16</v>
      </c>
      <c r="C81" t="s">
        <v>7</v>
      </c>
      <c r="D81" s="2" t="s">
        <v>726</v>
      </c>
      <c r="E81" s="2" t="s">
        <v>305</v>
      </c>
      <c r="F81" s="2" t="s">
        <v>725</v>
      </c>
    </row>
    <row r="82" spans="1:6" x14ac:dyDescent="0.25">
      <c r="A82" t="s">
        <v>14</v>
      </c>
      <c r="B82" t="s">
        <v>15</v>
      </c>
      <c r="C82" t="s">
        <v>12</v>
      </c>
      <c r="D82" s="2" t="s">
        <v>724</v>
      </c>
      <c r="E82" s="2" t="s">
        <v>723</v>
      </c>
      <c r="F82" s="2" t="s">
        <v>722</v>
      </c>
    </row>
    <row r="83" spans="1:6" hidden="1" x14ac:dyDescent="0.25">
      <c r="A83" t="s">
        <v>14</v>
      </c>
      <c r="B83" t="s">
        <v>15</v>
      </c>
      <c r="C83" t="s">
        <v>11</v>
      </c>
      <c r="D83" s="2" t="s">
        <v>721</v>
      </c>
      <c r="E83" s="2" t="s">
        <v>720</v>
      </c>
      <c r="F83" s="2" t="s">
        <v>719</v>
      </c>
    </row>
    <row r="84" spans="1:6" hidden="1" x14ac:dyDescent="0.25">
      <c r="A84" t="s">
        <v>14</v>
      </c>
      <c r="B84" t="s">
        <v>15</v>
      </c>
      <c r="C84" t="s">
        <v>10</v>
      </c>
      <c r="D84" s="2" t="s">
        <v>718</v>
      </c>
      <c r="E84" s="2" t="s">
        <v>717</v>
      </c>
      <c r="F84" s="2" t="s">
        <v>716</v>
      </c>
    </row>
    <row r="85" spans="1:6" hidden="1" x14ac:dyDescent="0.25">
      <c r="A85" t="s">
        <v>14</v>
      </c>
      <c r="B85" t="s">
        <v>15</v>
      </c>
      <c r="C85" t="s">
        <v>7</v>
      </c>
      <c r="D85" s="2" t="s">
        <v>715</v>
      </c>
      <c r="E85" s="2" t="s">
        <v>714</v>
      </c>
      <c r="F85" s="2" t="s">
        <v>713</v>
      </c>
    </row>
    <row r="86" spans="1:6" x14ac:dyDescent="0.25">
      <c r="A86" t="s">
        <v>14</v>
      </c>
      <c r="B86" t="s">
        <v>13</v>
      </c>
      <c r="C86" t="s">
        <v>12</v>
      </c>
      <c r="D86" s="2" t="s">
        <v>712</v>
      </c>
      <c r="E86" s="2" t="s">
        <v>711</v>
      </c>
      <c r="F86" s="2" t="s">
        <v>710</v>
      </c>
    </row>
    <row r="87" spans="1:6" hidden="1" x14ac:dyDescent="0.25">
      <c r="A87" t="s">
        <v>14</v>
      </c>
      <c r="B87" t="s">
        <v>13</v>
      </c>
      <c r="C87" t="s">
        <v>11</v>
      </c>
      <c r="D87" s="2" t="s">
        <v>709</v>
      </c>
      <c r="E87" s="2" t="s">
        <v>708</v>
      </c>
      <c r="F87" s="2" t="s">
        <v>707</v>
      </c>
    </row>
    <row r="88" spans="1:6" hidden="1" x14ac:dyDescent="0.25">
      <c r="A88" t="s">
        <v>14</v>
      </c>
      <c r="B88" t="s">
        <v>13</v>
      </c>
      <c r="C88" t="s">
        <v>10</v>
      </c>
      <c r="D88" s="2" t="s">
        <v>706</v>
      </c>
      <c r="E88" s="2" t="s">
        <v>705</v>
      </c>
      <c r="F88" s="2" t="s">
        <v>704</v>
      </c>
    </row>
    <row r="89" spans="1:6" hidden="1" x14ac:dyDescent="0.25">
      <c r="A89" t="s">
        <v>14</v>
      </c>
      <c r="B89" t="s">
        <v>13</v>
      </c>
      <c r="C89" t="s">
        <v>7</v>
      </c>
      <c r="D89" s="2" t="s">
        <v>703</v>
      </c>
      <c r="E89" s="2" t="s">
        <v>702</v>
      </c>
      <c r="F89" s="2" t="s">
        <v>701</v>
      </c>
    </row>
    <row r="90" spans="1:6" x14ac:dyDescent="0.25">
      <c r="A90" t="s">
        <v>8</v>
      </c>
      <c r="B90" t="s">
        <v>8</v>
      </c>
      <c r="C90" t="s">
        <v>12</v>
      </c>
      <c r="D90" s="2" t="s">
        <v>700</v>
      </c>
      <c r="E90" s="2" t="s">
        <v>699</v>
      </c>
      <c r="F90" s="2" t="s">
        <v>698</v>
      </c>
    </row>
    <row r="91" spans="1:6" hidden="1" x14ac:dyDescent="0.25">
      <c r="A91" t="s">
        <v>8</v>
      </c>
      <c r="B91" t="s">
        <v>8</v>
      </c>
      <c r="C91" t="s">
        <v>11</v>
      </c>
      <c r="D91" s="2" t="s">
        <v>697</v>
      </c>
      <c r="E91" s="2" t="s">
        <v>696</v>
      </c>
      <c r="F91" s="2" t="s">
        <v>695</v>
      </c>
    </row>
    <row r="92" spans="1:6" hidden="1" x14ac:dyDescent="0.25">
      <c r="A92" t="s">
        <v>8</v>
      </c>
      <c r="B92" t="s">
        <v>8</v>
      </c>
      <c r="C92" t="s">
        <v>10</v>
      </c>
      <c r="D92" s="2" t="s">
        <v>694</v>
      </c>
      <c r="E92" s="2" t="s">
        <v>693</v>
      </c>
      <c r="F92" s="2" t="s">
        <v>692</v>
      </c>
    </row>
    <row r="93" spans="1:6" hidden="1" x14ac:dyDescent="0.25">
      <c r="A93" t="s">
        <v>8</v>
      </c>
      <c r="B93" t="s">
        <v>8</v>
      </c>
      <c r="C93" t="s">
        <v>7</v>
      </c>
      <c r="D93" s="2" t="s">
        <v>691</v>
      </c>
      <c r="E93" s="2" t="s">
        <v>690</v>
      </c>
      <c r="F93" s="2" t="s">
        <v>689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G46" sqref="G46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26.140625" bestFit="1" customWidth="1"/>
    <col min="4" max="4" width="14.85546875" style="2" bestFit="1" customWidth="1"/>
    <col min="5" max="5" width="18.42578125" style="2" bestFit="1" customWidth="1"/>
    <col min="6" max="6" width="17" style="2" bestFit="1" customWidth="1"/>
    <col min="7" max="7" width="23" style="2" bestFit="1" customWidth="1"/>
    <col min="8" max="8" width="19.85546875" style="2" bestFit="1" customWidth="1"/>
    <col min="9" max="9" width="23.42578125" style="2" bestFit="1" customWidth="1"/>
    <col min="10" max="10" width="22.140625" style="2" bestFit="1" customWidth="1"/>
    <col min="11" max="11" width="28" style="2" bestFit="1" customWidth="1"/>
    <col min="12" max="12" width="18" style="2" bestFit="1" customWidth="1"/>
    <col min="13" max="13" width="21.42578125" style="2" bestFit="1" customWidth="1"/>
    <col min="14" max="14" width="20.140625" style="2" bestFit="1" customWidth="1"/>
    <col min="15" max="15" width="26.140625" style="2" bestFit="1" customWidth="1"/>
  </cols>
  <sheetData>
    <row r="1" spans="1:15" x14ac:dyDescent="0.25">
      <c r="A1" t="s">
        <v>47</v>
      </c>
      <c r="B1" t="s">
        <v>71</v>
      </c>
      <c r="C1" t="s">
        <v>46</v>
      </c>
      <c r="D1" s="2" t="s">
        <v>688</v>
      </c>
      <c r="E1" s="2" t="s">
        <v>687</v>
      </c>
      <c r="F1" s="2" t="s">
        <v>686</v>
      </c>
      <c r="G1" s="2" t="s">
        <v>685</v>
      </c>
      <c r="H1" s="2" t="s">
        <v>684</v>
      </c>
      <c r="I1" s="2" t="s">
        <v>683</v>
      </c>
      <c r="J1" s="2" t="s">
        <v>682</v>
      </c>
      <c r="K1" s="2" t="s">
        <v>681</v>
      </c>
      <c r="L1" s="2" t="s">
        <v>680</v>
      </c>
      <c r="M1" s="2" t="s">
        <v>679</v>
      </c>
      <c r="N1" s="2" t="s">
        <v>678</v>
      </c>
      <c r="O1" s="2" t="s">
        <v>677</v>
      </c>
    </row>
    <row r="2" spans="1:15" x14ac:dyDescent="0.25">
      <c r="A2" t="s">
        <v>41</v>
      </c>
      <c r="B2" t="s">
        <v>43</v>
      </c>
      <c r="C2" t="s">
        <v>12</v>
      </c>
      <c r="D2" s="2" t="s">
        <v>280</v>
      </c>
      <c r="E2" s="2" t="s">
        <v>224</v>
      </c>
      <c r="F2" s="2" t="s">
        <v>389</v>
      </c>
      <c r="G2" s="2" t="s">
        <v>557</v>
      </c>
      <c r="H2" s="2" t="s">
        <v>256</v>
      </c>
      <c r="I2" s="2" t="s">
        <v>676</v>
      </c>
      <c r="J2" s="2" t="s">
        <v>273</v>
      </c>
      <c r="K2" s="2" t="s">
        <v>400</v>
      </c>
      <c r="L2" s="2" t="s">
        <v>251</v>
      </c>
      <c r="M2" s="2" t="s">
        <v>675</v>
      </c>
      <c r="N2" s="2" t="s">
        <v>257</v>
      </c>
      <c r="O2" s="2" t="s">
        <v>674</v>
      </c>
    </row>
    <row r="3" spans="1:15" hidden="1" x14ac:dyDescent="0.25">
      <c r="A3" t="s">
        <v>41</v>
      </c>
      <c r="B3" t="s">
        <v>43</v>
      </c>
      <c r="C3" t="s">
        <v>11</v>
      </c>
      <c r="D3" s="2" t="s">
        <v>667</v>
      </c>
      <c r="E3" s="2" t="s">
        <v>224</v>
      </c>
      <c r="F3" s="2" t="s">
        <v>389</v>
      </c>
      <c r="G3" s="2" t="s">
        <v>673</v>
      </c>
      <c r="H3" s="2" t="s">
        <v>307</v>
      </c>
      <c r="I3" s="2" t="s">
        <v>345</v>
      </c>
      <c r="J3" s="2" t="s">
        <v>672</v>
      </c>
      <c r="K3" s="2" t="s">
        <v>246</v>
      </c>
      <c r="L3" s="2" t="s">
        <v>671</v>
      </c>
      <c r="M3" s="2" t="s">
        <v>670</v>
      </c>
      <c r="N3" s="2" t="s">
        <v>669</v>
      </c>
      <c r="O3" s="2" t="s">
        <v>668</v>
      </c>
    </row>
    <row r="4" spans="1:15" hidden="1" x14ac:dyDescent="0.25">
      <c r="A4" t="s">
        <v>41</v>
      </c>
      <c r="B4" t="s">
        <v>43</v>
      </c>
      <c r="C4" t="s">
        <v>10</v>
      </c>
      <c r="D4" s="2" t="s">
        <v>667</v>
      </c>
      <c r="E4" s="2" t="s">
        <v>224</v>
      </c>
      <c r="F4" s="2" t="s">
        <v>389</v>
      </c>
      <c r="G4" s="2" t="s">
        <v>666</v>
      </c>
      <c r="H4" s="2" t="s">
        <v>307</v>
      </c>
      <c r="I4" s="2" t="s">
        <v>583</v>
      </c>
      <c r="J4" s="2" t="s">
        <v>665</v>
      </c>
      <c r="K4" s="2" t="s">
        <v>664</v>
      </c>
      <c r="L4" s="2" t="s">
        <v>364</v>
      </c>
      <c r="M4" s="2" t="s">
        <v>654</v>
      </c>
      <c r="N4" s="2" t="s">
        <v>663</v>
      </c>
      <c r="O4" s="2" t="s">
        <v>662</v>
      </c>
    </row>
    <row r="5" spans="1:15" hidden="1" x14ac:dyDescent="0.25">
      <c r="A5" t="s">
        <v>41</v>
      </c>
      <c r="B5" t="s">
        <v>43</v>
      </c>
      <c r="C5" t="s">
        <v>7</v>
      </c>
      <c r="D5" s="2" t="s">
        <v>280</v>
      </c>
      <c r="E5" s="2" t="s">
        <v>224</v>
      </c>
      <c r="F5" s="2" t="s">
        <v>389</v>
      </c>
      <c r="G5" s="2" t="s">
        <v>262</v>
      </c>
      <c r="H5" s="2" t="s">
        <v>388</v>
      </c>
      <c r="I5" s="2" t="s">
        <v>240</v>
      </c>
      <c r="J5" s="2" t="s">
        <v>219</v>
      </c>
      <c r="K5" s="2" t="s">
        <v>365</v>
      </c>
      <c r="L5" s="2" t="s">
        <v>563</v>
      </c>
      <c r="M5" s="2" t="s">
        <v>661</v>
      </c>
      <c r="N5" s="2" t="s">
        <v>270</v>
      </c>
      <c r="O5" s="2" t="s">
        <v>323</v>
      </c>
    </row>
    <row r="6" spans="1:15" x14ac:dyDescent="0.25">
      <c r="A6" t="s">
        <v>41</v>
      </c>
      <c r="B6" t="s">
        <v>42</v>
      </c>
      <c r="C6" t="s">
        <v>12</v>
      </c>
      <c r="D6" s="2">
        <v>0</v>
      </c>
      <c r="E6" s="2">
        <v>0</v>
      </c>
      <c r="F6" s="2">
        <v>0</v>
      </c>
      <c r="G6" s="2">
        <v>0</v>
      </c>
      <c r="H6" s="2" t="s">
        <v>563</v>
      </c>
      <c r="I6" s="2" t="s">
        <v>295</v>
      </c>
      <c r="J6" s="2" t="s">
        <v>660</v>
      </c>
      <c r="K6" s="2" t="s">
        <v>660</v>
      </c>
      <c r="L6" s="2" t="s">
        <v>659</v>
      </c>
      <c r="M6" s="2" t="s">
        <v>576</v>
      </c>
      <c r="N6" s="2" t="s">
        <v>658</v>
      </c>
      <c r="O6" s="2" t="s">
        <v>427</v>
      </c>
    </row>
    <row r="7" spans="1:15" hidden="1" x14ac:dyDescent="0.25">
      <c r="A7" t="s">
        <v>41</v>
      </c>
      <c r="B7" t="s">
        <v>42</v>
      </c>
      <c r="C7" t="s">
        <v>11</v>
      </c>
      <c r="D7" s="2">
        <v>0</v>
      </c>
      <c r="E7" s="2">
        <v>0</v>
      </c>
      <c r="F7" s="2">
        <v>0</v>
      </c>
      <c r="G7" s="2">
        <v>0</v>
      </c>
      <c r="H7" s="2" t="s">
        <v>364</v>
      </c>
      <c r="I7" s="2" t="s">
        <v>345</v>
      </c>
      <c r="J7" s="2" t="s">
        <v>657</v>
      </c>
      <c r="K7" s="2" t="s">
        <v>656</v>
      </c>
      <c r="L7" s="2" t="s">
        <v>655</v>
      </c>
      <c r="M7" s="2" t="s">
        <v>654</v>
      </c>
      <c r="N7" s="2" t="s">
        <v>653</v>
      </c>
      <c r="O7" s="2" t="s">
        <v>652</v>
      </c>
    </row>
    <row r="8" spans="1:15" hidden="1" x14ac:dyDescent="0.25">
      <c r="A8" t="s">
        <v>41</v>
      </c>
      <c r="B8" t="s">
        <v>42</v>
      </c>
      <c r="C8" t="s">
        <v>10</v>
      </c>
      <c r="D8" s="2">
        <v>0</v>
      </c>
      <c r="E8" s="2">
        <v>0</v>
      </c>
      <c r="F8" s="2">
        <v>0</v>
      </c>
      <c r="G8" s="2">
        <v>0</v>
      </c>
      <c r="H8" s="2" t="s">
        <v>346</v>
      </c>
      <c r="I8" s="2" t="s">
        <v>651</v>
      </c>
      <c r="J8" s="2" t="s">
        <v>650</v>
      </c>
      <c r="K8" s="2" t="s">
        <v>649</v>
      </c>
      <c r="L8" s="2" t="s">
        <v>648</v>
      </c>
      <c r="M8" s="2" t="s">
        <v>647</v>
      </c>
      <c r="N8" s="2" t="s">
        <v>109</v>
      </c>
      <c r="O8" s="2" t="s">
        <v>646</v>
      </c>
    </row>
    <row r="9" spans="1:15" hidden="1" x14ac:dyDescent="0.25">
      <c r="A9" t="s">
        <v>41</v>
      </c>
      <c r="B9" t="s">
        <v>42</v>
      </c>
      <c r="C9" t="s">
        <v>7</v>
      </c>
      <c r="D9" s="2">
        <v>0</v>
      </c>
      <c r="E9" s="2">
        <v>0</v>
      </c>
      <c r="F9" s="2">
        <v>0</v>
      </c>
      <c r="G9" s="2">
        <v>0</v>
      </c>
      <c r="H9" s="2" t="s">
        <v>251</v>
      </c>
      <c r="I9" s="2" t="s">
        <v>250</v>
      </c>
      <c r="J9" s="2" t="s">
        <v>601</v>
      </c>
      <c r="K9" s="2" t="s">
        <v>218</v>
      </c>
      <c r="L9" s="2" t="s">
        <v>368</v>
      </c>
      <c r="M9" s="2" t="s">
        <v>431</v>
      </c>
      <c r="N9" s="2" t="s">
        <v>645</v>
      </c>
      <c r="O9" s="2" t="s">
        <v>318</v>
      </c>
    </row>
    <row r="10" spans="1:15" x14ac:dyDescent="0.25">
      <c r="A10" t="s">
        <v>41</v>
      </c>
      <c r="B10" t="s">
        <v>40</v>
      </c>
      <c r="C10" t="s">
        <v>12</v>
      </c>
      <c r="D10" s="2" t="s">
        <v>644</v>
      </c>
      <c r="E10" s="2" t="s">
        <v>212</v>
      </c>
      <c r="F10" s="2" t="s">
        <v>614</v>
      </c>
      <c r="G10" s="2" t="s">
        <v>643</v>
      </c>
      <c r="H10" s="2" t="s">
        <v>642</v>
      </c>
      <c r="I10" s="2" t="s">
        <v>641</v>
      </c>
      <c r="J10" s="2" t="s">
        <v>640</v>
      </c>
      <c r="K10" s="2" t="s">
        <v>639</v>
      </c>
      <c r="L10" s="2" t="s">
        <v>638</v>
      </c>
      <c r="M10" s="2" t="s">
        <v>637</v>
      </c>
      <c r="N10" s="2" t="s">
        <v>636</v>
      </c>
      <c r="O10" s="2" t="s">
        <v>635</v>
      </c>
    </row>
    <row r="11" spans="1:15" hidden="1" x14ac:dyDescent="0.25">
      <c r="A11" t="s">
        <v>41</v>
      </c>
      <c r="B11" t="s">
        <v>40</v>
      </c>
      <c r="C11" t="s">
        <v>11</v>
      </c>
      <c r="D11" s="2" t="s">
        <v>634</v>
      </c>
      <c r="E11" s="2" t="s">
        <v>415</v>
      </c>
      <c r="F11" s="2" t="s">
        <v>633</v>
      </c>
      <c r="G11" s="2" t="s">
        <v>632</v>
      </c>
      <c r="H11" s="2" t="s">
        <v>631</v>
      </c>
      <c r="I11" s="2" t="s">
        <v>78</v>
      </c>
      <c r="J11" s="2" t="s">
        <v>630</v>
      </c>
      <c r="K11" s="2" t="s">
        <v>629</v>
      </c>
      <c r="L11" s="2" t="s">
        <v>628</v>
      </c>
      <c r="M11" s="2" t="s">
        <v>134</v>
      </c>
      <c r="N11" s="2" t="s">
        <v>627</v>
      </c>
      <c r="O11" s="2" t="s">
        <v>626</v>
      </c>
    </row>
    <row r="12" spans="1:15" hidden="1" x14ac:dyDescent="0.25">
      <c r="A12" t="s">
        <v>41</v>
      </c>
      <c r="B12" t="s">
        <v>40</v>
      </c>
      <c r="C12" t="s">
        <v>10</v>
      </c>
      <c r="D12" s="2" t="s">
        <v>625</v>
      </c>
      <c r="E12" s="2" t="s">
        <v>415</v>
      </c>
      <c r="F12" s="2" t="s">
        <v>624</v>
      </c>
      <c r="G12" s="2" t="s">
        <v>623</v>
      </c>
      <c r="H12" s="2" t="s">
        <v>622</v>
      </c>
      <c r="I12" s="2" t="s">
        <v>621</v>
      </c>
      <c r="J12" s="2" t="s">
        <v>620</v>
      </c>
      <c r="K12" s="2" t="s">
        <v>515</v>
      </c>
      <c r="L12" s="2" t="s">
        <v>619</v>
      </c>
      <c r="M12" s="2" t="s">
        <v>618</v>
      </c>
      <c r="N12" s="2" t="s">
        <v>617</v>
      </c>
      <c r="O12" s="2" t="s">
        <v>616</v>
      </c>
    </row>
    <row r="13" spans="1:15" hidden="1" x14ac:dyDescent="0.25">
      <c r="A13" t="s">
        <v>41</v>
      </c>
      <c r="B13" t="s">
        <v>40</v>
      </c>
      <c r="C13" t="s">
        <v>7</v>
      </c>
      <c r="D13" s="2" t="s">
        <v>615</v>
      </c>
      <c r="E13" s="2" t="s">
        <v>178</v>
      </c>
      <c r="F13" s="2" t="s">
        <v>614</v>
      </c>
      <c r="G13" s="2" t="s">
        <v>252</v>
      </c>
      <c r="H13" s="2" t="s">
        <v>613</v>
      </c>
      <c r="I13" s="2" t="s">
        <v>612</v>
      </c>
      <c r="J13" s="2" t="s">
        <v>335</v>
      </c>
      <c r="K13" s="2" t="s">
        <v>554</v>
      </c>
      <c r="L13" s="2" t="s">
        <v>611</v>
      </c>
      <c r="M13" s="2" t="s">
        <v>610</v>
      </c>
      <c r="N13" s="2" t="s">
        <v>609</v>
      </c>
      <c r="O13" s="2" t="s">
        <v>436</v>
      </c>
    </row>
    <row r="14" spans="1:15" x14ac:dyDescent="0.25">
      <c r="A14" t="s">
        <v>37</v>
      </c>
      <c r="B14" t="s">
        <v>39</v>
      </c>
      <c r="C14" t="s">
        <v>12</v>
      </c>
      <c r="D14" s="2" t="s">
        <v>492</v>
      </c>
      <c r="E14" s="2" t="s">
        <v>347</v>
      </c>
      <c r="F14" s="2" t="s">
        <v>564</v>
      </c>
      <c r="G14" s="2" t="s">
        <v>608</v>
      </c>
      <c r="H14" s="2" t="s">
        <v>607</v>
      </c>
      <c r="I14" s="2" t="s">
        <v>328</v>
      </c>
      <c r="J14" s="2" t="s">
        <v>230</v>
      </c>
      <c r="K14" s="2" t="s">
        <v>353</v>
      </c>
      <c r="L14" s="2" t="s">
        <v>606</v>
      </c>
      <c r="M14" s="2" t="s">
        <v>605</v>
      </c>
      <c r="N14" s="2" t="s">
        <v>604</v>
      </c>
      <c r="O14" s="2" t="s">
        <v>603</v>
      </c>
    </row>
    <row r="15" spans="1:15" hidden="1" x14ac:dyDescent="0.25">
      <c r="A15" t="s">
        <v>37</v>
      </c>
      <c r="B15" t="s">
        <v>39</v>
      </c>
      <c r="C15" t="s">
        <v>11</v>
      </c>
      <c r="D15" s="2" t="s">
        <v>404</v>
      </c>
      <c r="E15" s="2" t="s">
        <v>347</v>
      </c>
      <c r="F15" s="2" t="s">
        <v>501</v>
      </c>
      <c r="G15" s="2" t="s">
        <v>602</v>
      </c>
      <c r="H15" s="2" t="s">
        <v>364</v>
      </c>
      <c r="I15" s="2" t="s">
        <v>401</v>
      </c>
      <c r="J15" s="2" t="s">
        <v>601</v>
      </c>
      <c r="K15" s="2" t="s">
        <v>149</v>
      </c>
      <c r="L15" s="2" t="s">
        <v>209</v>
      </c>
      <c r="M15" s="2" t="s">
        <v>600</v>
      </c>
      <c r="N15" s="2" t="s">
        <v>599</v>
      </c>
      <c r="O15" s="2" t="s">
        <v>598</v>
      </c>
    </row>
    <row r="16" spans="1:15" hidden="1" x14ac:dyDescent="0.25">
      <c r="A16" t="s">
        <v>37</v>
      </c>
      <c r="B16" t="s">
        <v>39</v>
      </c>
      <c r="C16" t="s">
        <v>10</v>
      </c>
      <c r="D16" s="2" t="s">
        <v>597</v>
      </c>
      <c r="E16" s="2" t="s">
        <v>243</v>
      </c>
      <c r="F16" s="2" t="s">
        <v>501</v>
      </c>
      <c r="G16" s="2" t="s">
        <v>596</v>
      </c>
      <c r="H16" s="2" t="s">
        <v>595</v>
      </c>
      <c r="I16" s="2" t="s">
        <v>594</v>
      </c>
      <c r="J16" s="2" t="s">
        <v>554</v>
      </c>
      <c r="K16" s="2" t="s">
        <v>593</v>
      </c>
      <c r="L16" s="2" t="s">
        <v>592</v>
      </c>
      <c r="M16" s="2" t="s">
        <v>591</v>
      </c>
      <c r="N16" s="2" t="s">
        <v>590</v>
      </c>
      <c r="O16" s="2" t="s">
        <v>589</v>
      </c>
    </row>
    <row r="17" spans="1:15" hidden="1" x14ac:dyDescent="0.25">
      <c r="A17" t="s">
        <v>37</v>
      </c>
      <c r="B17" t="s">
        <v>39</v>
      </c>
      <c r="C17" t="s">
        <v>7</v>
      </c>
      <c r="D17" s="2" t="s">
        <v>588</v>
      </c>
      <c r="E17" s="2" t="s">
        <v>254</v>
      </c>
      <c r="F17" s="2" t="s">
        <v>290</v>
      </c>
      <c r="G17" s="2" t="s">
        <v>303</v>
      </c>
      <c r="H17" s="2" t="s">
        <v>359</v>
      </c>
      <c r="I17" s="2" t="s">
        <v>562</v>
      </c>
      <c r="J17" s="2" t="s">
        <v>124</v>
      </c>
      <c r="K17" s="2" t="s">
        <v>248</v>
      </c>
      <c r="L17" s="2" t="s">
        <v>228</v>
      </c>
      <c r="M17" s="2" t="s">
        <v>587</v>
      </c>
      <c r="N17" s="2" t="s">
        <v>586</v>
      </c>
      <c r="O17" s="2" t="s">
        <v>585</v>
      </c>
    </row>
    <row r="18" spans="1:15" x14ac:dyDescent="0.25">
      <c r="A18" t="s">
        <v>37</v>
      </c>
      <c r="B18" t="s">
        <v>38</v>
      </c>
      <c r="C18" t="s">
        <v>12</v>
      </c>
      <c r="D18" s="2" t="s">
        <v>222</v>
      </c>
      <c r="E18" s="2">
        <v>0</v>
      </c>
      <c r="F18" s="2" t="s">
        <v>223</v>
      </c>
      <c r="G18" s="2" t="s">
        <v>500</v>
      </c>
      <c r="H18" s="2" t="s">
        <v>584</v>
      </c>
      <c r="I18" s="2" t="s">
        <v>583</v>
      </c>
      <c r="J18" s="2" t="s">
        <v>582</v>
      </c>
      <c r="K18" s="2" t="s">
        <v>161</v>
      </c>
      <c r="L18" s="2" t="s">
        <v>352</v>
      </c>
      <c r="M18" s="2" t="s">
        <v>581</v>
      </c>
      <c r="N18" s="2" t="s">
        <v>580</v>
      </c>
      <c r="O18" s="2" t="s">
        <v>579</v>
      </c>
    </row>
    <row r="19" spans="1:15" hidden="1" x14ac:dyDescent="0.25">
      <c r="A19" t="s">
        <v>37</v>
      </c>
      <c r="B19" t="s">
        <v>38</v>
      </c>
      <c r="C19" t="s">
        <v>11</v>
      </c>
      <c r="D19" s="2" t="s">
        <v>222</v>
      </c>
      <c r="E19" s="2">
        <v>0</v>
      </c>
      <c r="F19" s="2" t="s">
        <v>578</v>
      </c>
      <c r="G19" s="2" t="s">
        <v>551</v>
      </c>
      <c r="H19" s="2" t="s">
        <v>364</v>
      </c>
      <c r="I19" s="2" t="s">
        <v>577</v>
      </c>
      <c r="J19" s="2" t="s">
        <v>576</v>
      </c>
      <c r="K19" s="2" t="s">
        <v>575</v>
      </c>
      <c r="L19" s="2" t="s">
        <v>574</v>
      </c>
      <c r="M19" s="2" t="s">
        <v>459</v>
      </c>
      <c r="N19" s="2" t="s">
        <v>573</v>
      </c>
      <c r="O19" s="2" t="s">
        <v>572</v>
      </c>
    </row>
    <row r="20" spans="1:15" hidden="1" x14ac:dyDescent="0.25">
      <c r="A20" t="s">
        <v>37</v>
      </c>
      <c r="B20" t="s">
        <v>38</v>
      </c>
      <c r="C20" t="s">
        <v>10</v>
      </c>
      <c r="D20" s="2" t="s">
        <v>222</v>
      </c>
      <c r="E20" s="2">
        <v>0</v>
      </c>
      <c r="F20" s="2" t="s">
        <v>253</v>
      </c>
      <c r="G20" s="2" t="s">
        <v>80</v>
      </c>
      <c r="H20" s="2" t="s">
        <v>346</v>
      </c>
      <c r="I20" s="2" t="s">
        <v>571</v>
      </c>
      <c r="J20" s="2" t="s">
        <v>570</v>
      </c>
      <c r="K20" s="2" t="s">
        <v>569</v>
      </c>
      <c r="L20" s="2" t="s">
        <v>568</v>
      </c>
      <c r="M20" s="2" t="s">
        <v>567</v>
      </c>
      <c r="N20" s="2" t="s">
        <v>566</v>
      </c>
      <c r="O20" s="2" t="s">
        <v>565</v>
      </c>
    </row>
    <row r="21" spans="1:15" hidden="1" x14ac:dyDescent="0.25">
      <c r="A21" t="s">
        <v>37</v>
      </c>
      <c r="B21" t="s">
        <v>38</v>
      </c>
      <c r="C21" t="s">
        <v>7</v>
      </c>
      <c r="D21" s="2" t="s">
        <v>390</v>
      </c>
      <c r="E21" s="2">
        <v>0</v>
      </c>
      <c r="F21" s="2" t="s">
        <v>564</v>
      </c>
      <c r="G21" s="2" t="s">
        <v>303</v>
      </c>
      <c r="H21" s="2" t="s">
        <v>563</v>
      </c>
      <c r="I21" s="2" t="s">
        <v>562</v>
      </c>
      <c r="J21" s="2" t="s">
        <v>561</v>
      </c>
      <c r="K21" s="2" t="s">
        <v>498</v>
      </c>
      <c r="L21" s="2" t="s">
        <v>560</v>
      </c>
      <c r="M21" s="2" t="s">
        <v>149</v>
      </c>
      <c r="N21" s="2" t="s">
        <v>559</v>
      </c>
      <c r="O21" s="2" t="s">
        <v>558</v>
      </c>
    </row>
    <row r="22" spans="1:15" x14ac:dyDescent="0.25">
      <c r="A22" t="s">
        <v>37</v>
      </c>
      <c r="B22" t="s">
        <v>36</v>
      </c>
      <c r="C22" t="s">
        <v>12</v>
      </c>
      <c r="D22" s="2" t="s">
        <v>280</v>
      </c>
      <c r="E22" s="2">
        <v>0</v>
      </c>
      <c r="F22" s="2" t="s">
        <v>389</v>
      </c>
      <c r="G22" s="2" t="s">
        <v>557</v>
      </c>
      <c r="H22" s="2" t="s">
        <v>394</v>
      </c>
      <c r="I22" s="2" t="s">
        <v>261</v>
      </c>
      <c r="J22" s="2" t="s">
        <v>382</v>
      </c>
      <c r="K22" s="2" t="s">
        <v>556</v>
      </c>
      <c r="L22" s="2" t="s">
        <v>555</v>
      </c>
      <c r="M22" s="2" t="s">
        <v>554</v>
      </c>
      <c r="N22" s="2" t="s">
        <v>553</v>
      </c>
      <c r="O22" s="2" t="s">
        <v>552</v>
      </c>
    </row>
    <row r="23" spans="1:15" hidden="1" x14ac:dyDescent="0.25">
      <c r="A23" t="s">
        <v>37</v>
      </c>
      <c r="B23" t="s">
        <v>36</v>
      </c>
      <c r="C23" t="s">
        <v>11</v>
      </c>
      <c r="D23" s="2" t="s">
        <v>548</v>
      </c>
      <c r="E23" s="2">
        <v>0</v>
      </c>
      <c r="F23" s="2" t="s">
        <v>290</v>
      </c>
      <c r="G23" s="2" t="s">
        <v>551</v>
      </c>
      <c r="H23" s="2" t="s">
        <v>221</v>
      </c>
      <c r="I23" s="2" t="s">
        <v>250</v>
      </c>
      <c r="J23" s="2" t="s">
        <v>249</v>
      </c>
      <c r="K23" s="2" t="s">
        <v>422</v>
      </c>
      <c r="L23" s="2" t="s">
        <v>232</v>
      </c>
      <c r="M23" s="2" t="s">
        <v>369</v>
      </c>
      <c r="N23" s="2" t="s">
        <v>550</v>
      </c>
      <c r="O23" s="2" t="s">
        <v>549</v>
      </c>
    </row>
    <row r="24" spans="1:15" hidden="1" x14ac:dyDescent="0.25">
      <c r="A24" t="s">
        <v>37</v>
      </c>
      <c r="B24" t="s">
        <v>36</v>
      </c>
      <c r="C24" t="s">
        <v>10</v>
      </c>
      <c r="D24" s="2" t="s">
        <v>548</v>
      </c>
      <c r="E24" s="2">
        <v>0</v>
      </c>
      <c r="F24" s="2" t="s">
        <v>290</v>
      </c>
      <c r="G24" s="2" t="s">
        <v>547</v>
      </c>
      <c r="H24" s="2" t="s">
        <v>221</v>
      </c>
      <c r="I24" s="2" t="s">
        <v>267</v>
      </c>
      <c r="J24" s="2" t="s">
        <v>277</v>
      </c>
      <c r="K24" s="2" t="s">
        <v>410</v>
      </c>
      <c r="L24" s="2" t="s">
        <v>546</v>
      </c>
      <c r="M24" s="2" t="s">
        <v>206</v>
      </c>
      <c r="N24" s="2" t="s">
        <v>545</v>
      </c>
      <c r="O24" s="2" t="s">
        <v>544</v>
      </c>
    </row>
    <row r="25" spans="1:15" hidden="1" x14ac:dyDescent="0.25">
      <c r="A25" t="s">
        <v>37</v>
      </c>
      <c r="B25" t="s">
        <v>36</v>
      </c>
      <c r="C25" t="s">
        <v>7</v>
      </c>
      <c r="D25" s="2" t="s">
        <v>222</v>
      </c>
      <c r="E25" s="2">
        <v>0</v>
      </c>
      <c r="F25" s="2" t="s">
        <v>543</v>
      </c>
      <c r="G25" s="2" t="s">
        <v>262</v>
      </c>
      <c r="H25" s="2" t="s">
        <v>307</v>
      </c>
      <c r="I25" s="2" t="s">
        <v>280</v>
      </c>
      <c r="J25" s="2" t="s">
        <v>248</v>
      </c>
      <c r="K25" s="2" t="s">
        <v>273</v>
      </c>
      <c r="L25" s="2" t="s">
        <v>542</v>
      </c>
      <c r="M25" s="2" t="s">
        <v>541</v>
      </c>
      <c r="N25" s="2" t="s">
        <v>540</v>
      </c>
      <c r="O25" s="2" t="s">
        <v>539</v>
      </c>
    </row>
    <row r="26" spans="1:15" x14ac:dyDescent="0.25">
      <c r="A26" t="s">
        <v>34</v>
      </c>
      <c r="B26" t="s">
        <v>35</v>
      </c>
      <c r="C26" t="s">
        <v>12</v>
      </c>
      <c r="D26" s="2" t="s">
        <v>538</v>
      </c>
      <c r="E26" s="2" t="s">
        <v>178</v>
      </c>
      <c r="F26" s="2" t="s">
        <v>223</v>
      </c>
      <c r="G26" s="2" t="s">
        <v>537</v>
      </c>
      <c r="H26" s="2" t="s">
        <v>536</v>
      </c>
      <c r="I26" s="2" t="s">
        <v>535</v>
      </c>
      <c r="J26" s="2" t="s">
        <v>534</v>
      </c>
      <c r="K26" s="2" t="s">
        <v>533</v>
      </c>
      <c r="L26" s="2" t="s">
        <v>532</v>
      </c>
      <c r="M26" s="2" t="s">
        <v>531</v>
      </c>
      <c r="N26" s="2" t="s">
        <v>530</v>
      </c>
      <c r="O26" s="2" t="s">
        <v>529</v>
      </c>
    </row>
    <row r="27" spans="1:15" hidden="1" x14ac:dyDescent="0.25">
      <c r="A27" t="s">
        <v>34</v>
      </c>
      <c r="B27" t="s">
        <v>35</v>
      </c>
      <c r="C27" t="s">
        <v>11</v>
      </c>
      <c r="D27" s="2" t="s">
        <v>492</v>
      </c>
      <c r="E27" s="2" t="s">
        <v>201</v>
      </c>
      <c r="F27" s="2" t="s">
        <v>414</v>
      </c>
      <c r="G27" s="2" t="s">
        <v>528</v>
      </c>
      <c r="H27" s="2" t="s">
        <v>527</v>
      </c>
      <c r="I27" s="2" t="s">
        <v>526</v>
      </c>
      <c r="J27" s="2" t="s">
        <v>525</v>
      </c>
      <c r="K27" s="2" t="s">
        <v>524</v>
      </c>
      <c r="L27" s="2" t="s">
        <v>523</v>
      </c>
      <c r="M27" s="2" t="s">
        <v>522</v>
      </c>
      <c r="N27" s="2" t="s">
        <v>521</v>
      </c>
      <c r="O27" s="2" t="s">
        <v>520</v>
      </c>
    </row>
    <row r="28" spans="1:15" hidden="1" x14ac:dyDescent="0.25">
      <c r="A28" t="s">
        <v>34</v>
      </c>
      <c r="B28" t="s">
        <v>35</v>
      </c>
      <c r="C28" t="s">
        <v>10</v>
      </c>
      <c r="D28" s="2" t="s">
        <v>519</v>
      </c>
      <c r="E28" s="2" t="s">
        <v>190</v>
      </c>
      <c r="F28" s="2" t="s">
        <v>129</v>
      </c>
      <c r="G28" s="2" t="s">
        <v>518</v>
      </c>
      <c r="H28" s="2" t="s">
        <v>517</v>
      </c>
      <c r="I28" s="2" t="s">
        <v>516</v>
      </c>
      <c r="J28" s="2" t="s">
        <v>515</v>
      </c>
      <c r="K28" s="2" t="s">
        <v>514</v>
      </c>
      <c r="L28" s="2" t="s">
        <v>513</v>
      </c>
      <c r="M28" s="2" t="s">
        <v>512</v>
      </c>
      <c r="N28" s="2" t="s">
        <v>511</v>
      </c>
      <c r="O28" s="2" t="s">
        <v>510</v>
      </c>
    </row>
    <row r="29" spans="1:15" hidden="1" x14ac:dyDescent="0.25">
      <c r="A29" t="s">
        <v>34</v>
      </c>
      <c r="B29" t="s">
        <v>35</v>
      </c>
      <c r="C29" t="s">
        <v>7</v>
      </c>
      <c r="D29" s="2" t="s">
        <v>235</v>
      </c>
      <c r="E29" s="2" t="s">
        <v>212</v>
      </c>
      <c r="F29" s="2" t="s">
        <v>234</v>
      </c>
      <c r="G29" s="2" t="s">
        <v>140</v>
      </c>
      <c r="H29" s="2" t="s">
        <v>509</v>
      </c>
      <c r="I29" s="2" t="s">
        <v>460</v>
      </c>
      <c r="J29" s="2" t="s">
        <v>508</v>
      </c>
      <c r="K29" s="2" t="s">
        <v>507</v>
      </c>
      <c r="L29" s="2" t="s">
        <v>506</v>
      </c>
      <c r="M29" s="2" t="s">
        <v>505</v>
      </c>
      <c r="N29" s="2" t="s">
        <v>504</v>
      </c>
      <c r="O29" s="2" t="s">
        <v>503</v>
      </c>
    </row>
    <row r="30" spans="1:15" x14ac:dyDescent="0.25">
      <c r="A30" t="s">
        <v>34</v>
      </c>
      <c r="B30" t="s">
        <v>33</v>
      </c>
      <c r="C30" t="s">
        <v>12</v>
      </c>
      <c r="D30" s="2" t="s">
        <v>339</v>
      </c>
      <c r="E30" s="2" t="s">
        <v>502</v>
      </c>
      <c r="F30" s="2" t="s">
        <v>501</v>
      </c>
      <c r="G30" s="2" t="s">
        <v>500</v>
      </c>
      <c r="H30" s="2" t="s">
        <v>259</v>
      </c>
      <c r="I30" s="2" t="s">
        <v>499</v>
      </c>
      <c r="J30" s="2" t="s">
        <v>498</v>
      </c>
      <c r="K30" s="2" t="s">
        <v>497</v>
      </c>
      <c r="L30" s="2" t="s">
        <v>496</v>
      </c>
      <c r="M30" s="2" t="s">
        <v>495</v>
      </c>
      <c r="N30" s="2" t="s">
        <v>494</v>
      </c>
      <c r="O30" s="2" t="s">
        <v>493</v>
      </c>
    </row>
    <row r="31" spans="1:15" hidden="1" x14ac:dyDescent="0.25">
      <c r="A31" t="s">
        <v>34</v>
      </c>
      <c r="B31" t="s">
        <v>33</v>
      </c>
      <c r="C31" t="s">
        <v>11</v>
      </c>
      <c r="D31" s="2" t="s">
        <v>492</v>
      </c>
      <c r="E31" s="2" t="s">
        <v>491</v>
      </c>
      <c r="F31" s="2" t="s">
        <v>490</v>
      </c>
      <c r="G31" s="2" t="s">
        <v>443</v>
      </c>
      <c r="H31" s="2" t="s">
        <v>489</v>
      </c>
      <c r="I31" s="2" t="s">
        <v>488</v>
      </c>
      <c r="J31" s="2" t="s">
        <v>246</v>
      </c>
      <c r="K31" s="2" t="s">
        <v>487</v>
      </c>
      <c r="L31" s="2" t="s">
        <v>486</v>
      </c>
      <c r="M31" s="2" t="s">
        <v>485</v>
      </c>
      <c r="N31" s="2" t="s">
        <v>484</v>
      </c>
      <c r="O31" s="2" t="s">
        <v>483</v>
      </c>
    </row>
    <row r="32" spans="1:15" hidden="1" x14ac:dyDescent="0.25">
      <c r="A32" t="s">
        <v>34</v>
      </c>
      <c r="B32" t="s">
        <v>33</v>
      </c>
      <c r="C32" t="s">
        <v>10</v>
      </c>
      <c r="D32" s="2" t="s">
        <v>482</v>
      </c>
      <c r="E32" s="2" t="s">
        <v>415</v>
      </c>
      <c r="F32" s="2" t="s">
        <v>223</v>
      </c>
      <c r="G32" s="2" t="s">
        <v>481</v>
      </c>
      <c r="H32" s="2" t="s">
        <v>480</v>
      </c>
      <c r="I32" s="2" t="s">
        <v>174</v>
      </c>
      <c r="J32" s="2" t="s">
        <v>479</v>
      </c>
      <c r="K32" s="2" t="s">
        <v>76</v>
      </c>
      <c r="L32" s="2" t="s">
        <v>478</v>
      </c>
      <c r="M32" s="2" t="s">
        <v>170</v>
      </c>
      <c r="N32" s="2" t="s">
        <v>477</v>
      </c>
      <c r="O32" s="2" t="s">
        <v>476</v>
      </c>
    </row>
    <row r="33" spans="1:15" hidden="1" x14ac:dyDescent="0.25">
      <c r="A33" t="s">
        <v>34</v>
      </c>
      <c r="B33" t="s">
        <v>33</v>
      </c>
      <c r="C33" t="s">
        <v>7</v>
      </c>
      <c r="D33" s="2" t="s">
        <v>240</v>
      </c>
      <c r="E33" s="2" t="s">
        <v>347</v>
      </c>
      <c r="F33" s="2" t="s">
        <v>223</v>
      </c>
      <c r="G33" s="2" t="s">
        <v>262</v>
      </c>
      <c r="H33" s="2" t="s">
        <v>364</v>
      </c>
      <c r="I33" s="2" t="s">
        <v>345</v>
      </c>
      <c r="J33" s="2" t="s">
        <v>293</v>
      </c>
      <c r="K33" s="2" t="s">
        <v>366</v>
      </c>
      <c r="L33" s="2" t="s">
        <v>475</v>
      </c>
      <c r="M33" s="2" t="s">
        <v>474</v>
      </c>
      <c r="N33" s="2" t="s">
        <v>473</v>
      </c>
      <c r="O33" s="2" t="s">
        <v>381</v>
      </c>
    </row>
    <row r="34" spans="1:15" x14ac:dyDescent="0.25">
      <c r="A34" t="s">
        <v>31</v>
      </c>
      <c r="B34" t="s">
        <v>32</v>
      </c>
      <c r="C34" t="s">
        <v>12</v>
      </c>
      <c r="D34" s="2" t="s">
        <v>472</v>
      </c>
      <c r="E34" s="2" t="s">
        <v>471</v>
      </c>
      <c r="F34" s="2" t="s">
        <v>153</v>
      </c>
      <c r="G34" s="2" t="s">
        <v>470</v>
      </c>
      <c r="H34" s="2" t="s">
        <v>469</v>
      </c>
      <c r="I34" s="2" t="s">
        <v>468</v>
      </c>
      <c r="J34" s="2" t="s">
        <v>467</v>
      </c>
      <c r="K34" s="2" t="s">
        <v>324</v>
      </c>
      <c r="L34" s="2" t="s">
        <v>466</v>
      </c>
      <c r="M34" s="2" t="s">
        <v>465</v>
      </c>
      <c r="N34" s="2" t="s">
        <v>464</v>
      </c>
      <c r="O34" s="2" t="s">
        <v>84</v>
      </c>
    </row>
    <row r="35" spans="1:15" hidden="1" x14ac:dyDescent="0.25">
      <c r="A35" t="s">
        <v>31</v>
      </c>
      <c r="B35" t="s">
        <v>32</v>
      </c>
      <c r="C35" t="s">
        <v>11</v>
      </c>
      <c r="D35" s="2" t="s">
        <v>463</v>
      </c>
      <c r="E35" s="2" t="s">
        <v>130</v>
      </c>
      <c r="F35" s="2" t="s">
        <v>462</v>
      </c>
      <c r="G35" s="2" t="s">
        <v>461</v>
      </c>
      <c r="H35" s="2" t="s">
        <v>187</v>
      </c>
      <c r="I35" s="2" t="s">
        <v>460</v>
      </c>
      <c r="J35" s="2" t="s">
        <v>363</v>
      </c>
      <c r="K35" s="2" t="s">
        <v>459</v>
      </c>
      <c r="L35" s="2" t="s">
        <v>458</v>
      </c>
      <c r="M35" s="2" t="s">
        <v>457</v>
      </c>
      <c r="N35" s="2" t="s">
        <v>456</v>
      </c>
      <c r="O35" s="2" t="s">
        <v>455</v>
      </c>
    </row>
    <row r="36" spans="1:15" hidden="1" x14ac:dyDescent="0.25">
      <c r="A36" t="s">
        <v>31</v>
      </c>
      <c r="B36" t="s">
        <v>32</v>
      </c>
      <c r="C36" t="s">
        <v>10</v>
      </c>
      <c r="D36" s="2" t="s">
        <v>454</v>
      </c>
      <c r="E36" s="2" t="s">
        <v>130</v>
      </c>
      <c r="F36" s="2" t="s">
        <v>453</v>
      </c>
      <c r="G36" s="2" t="s">
        <v>452</v>
      </c>
      <c r="H36" s="2" t="s">
        <v>451</v>
      </c>
      <c r="I36" s="2" t="s">
        <v>450</v>
      </c>
      <c r="J36" s="2" t="s">
        <v>449</v>
      </c>
      <c r="K36" s="2" t="s">
        <v>448</v>
      </c>
      <c r="L36" s="2" t="s">
        <v>447</v>
      </c>
      <c r="M36" s="2" t="s">
        <v>182</v>
      </c>
      <c r="N36" s="2" t="s">
        <v>446</v>
      </c>
      <c r="O36" s="2" t="s">
        <v>445</v>
      </c>
    </row>
    <row r="37" spans="1:15" hidden="1" x14ac:dyDescent="0.25">
      <c r="A37" t="s">
        <v>31</v>
      </c>
      <c r="B37" t="s">
        <v>32</v>
      </c>
      <c r="C37" t="s">
        <v>7</v>
      </c>
      <c r="D37" s="2" t="s">
        <v>444</v>
      </c>
      <c r="E37" s="2" t="s">
        <v>190</v>
      </c>
      <c r="F37" s="2" t="s">
        <v>177</v>
      </c>
      <c r="G37" s="2" t="s">
        <v>443</v>
      </c>
      <c r="H37" s="2" t="s">
        <v>442</v>
      </c>
      <c r="I37" s="2" t="s">
        <v>441</v>
      </c>
      <c r="J37" s="2" t="s">
        <v>173</v>
      </c>
      <c r="K37" s="2" t="s">
        <v>440</v>
      </c>
      <c r="L37" s="2" t="s">
        <v>439</v>
      </c>
      <c r="M37" s="2" t="s">
        <v>438</v>
      </c>
      <c r="N37" s="2" t="s">
        <v>437</v>
      </c>
      <c r="O37" s="2" t="s">
        <v>436</v>
      </c>
    </row>
    <row r="38" spans="1:15" x14ac:dyDescent="0.25">
      <c r="A38" t="s">
        <v>31</v>
      </c>
      <c r="B38" t="s">
        <v>30</v>
      </c>
      <c r="C38" t="s">
        <v>12</v>
      </c>
      <c r="D38" s="2" t="s">
        <v>435</v>
      </c>
      <c r="E38" s="2" t="s">
        <v>201</v>
      </c>
      <c r="F38" s="2" t="s">
        <v>234</v>
      </c>
      <c r="G38" s="2" t="s">
        <v>434</v>
      </c>
      <c r="H38" s="2" t="s">
        <v>433</v>
      </c>
      <c r="I38" s="2" t="s">
        <v>432</v>
      </c>
      <c r="J38" s="2" t="s">
        <v>431</v>
      </c>
      <c r="K38" s="2" t="s">
        <v>430</v>
      </c>
      <c r="L38" s="2" t="s">
        <v>399</v>
      </c>
      <c r="M38" s="2" t="s">
        <v>429</v>
      </c>
      <c r="N38" s="2" t="s">
        <v>428</v>
      </c>
      <c r="O38" s="2" t="s">
        <v>427</v>
      </c>
    </row>
    <row r="39" spans="1:15" hidden="1" x14ac:dyDescent="0.25">
      <c r="A39" t="s">
        <v>31</v>
      </c>
      <c r="B39" t="s">
        <v>30</v>
      </c>
      <c r="C39" t="s">
        <v>11</v>
      </c>
      <c r="D39" s="2" t="s">
        <v>426</v>
      </c>
      <c r="E39" s="2" t="s">
        <v>415</v>
      </c>
      <c r="F39" s="2" t="s">
        <v>414</v>
      </c>
      <c r="G39" s="2" t="s">
        <v>425</v>
      </c>
      <c r="H39" s="2" t="s">
        <v>424</v>
      </c>
      <c r="I39" s="2" t="s">
        <v>423</v>
      </c>
      <c r="J39" s="2" t="s">
        <v>422</v>
      </c>
      <c r="K39" s="2" t="s">
        <v>421</v>
      </c>
      <c r="L39" s="2" t="s">
        <v>420</v>
      </c>
      <c r="M39" s="2" t="s">
        <v>419</v>
      </c>
      <c r="N39" s="2" t="s">
        <v>418</v>
      </c>
      <c r="O39" s="2" t="s">
        <v>417</v>
      </c>
    </row>
    <row r="40" spans="1:15" hidden="1" x14ac:dyDescent="0.25">
      <c r="A40" t="s">
        <v>31</v>
      </c>
      <c r="B40" t="s">
        <v>30</v>
      </c>
      <c r="C40" t="s">
        <v>10</v>
      </c>
      <c r="D40" s="2" t="s">
        <v>416</v>
      </c>
      <c r="E40" s="2" t="s">
        <v>415</v>
      </c>
      <c r="F40" s="2" t="s">
        <v>414</v>
      </c>
      <c r="G40" s="2" t="s">
        <v>413</v>
      </c>
      <c r="H40" s="2" t="s">
        <v>412</v>
      </c>
      <c r="I40" s="2" t="s">
        <v>411</v>
      </c>
      <c r="J40" s="2" t="s">
        <v>410</v>
      </c>
      <c r="K40" s="2" t="s">
        <v>409</v>
      </c>
      <c r="L40" s="2" t="s">
        <v>408</v>
      </c>
      <c r="M40" s="2" t="s">
        <v>407</v>
      </c>
      <c r="N40" s="2" t="s">
        <v>406</v>
      </c>
      <c r="O40" s="2" t="s">
        <v>405</v>
      </c>
    </row>
    <row r="41" spans="1:15" hidden="1" x14ac:dyDescent="0.25">
      <c r="A41" t="s">
        <v>31</v>
      </c>
      <c r="B41" t="s">
        <v>30</v>
      </c>
      <c r="C41" t="s">
        <v>7</v>
      </c>
      <c r="D41" s="2" t="s">
        <v>404</v>
      </c>
      <c r="E41" s="2" t="s">
        <v>212</v>
      </c>
      <c r="F41" s="2" t="s">
        <v>211</v>
      </c>
      <c r="G41" s="2" t="s">
        <v>403</v>
      </c>
      <c r="H41" s="2" t="s">
        <v>402</v>
      </c>
      <c r="I41" s="2" t="s">
        <v>401</v>
      </c>
      <c r="J41" s="2" t="s">
        <v>400</v>
      </c>
      <c r="K41" s="2" t="s">
        <v>258</v>
      </c>
      <c r="L41" s="2" t="s">
        <v>399</v>
      </c>
      <c r="M41" s="2" t="s">
        <v>398</v>
      </c>
      <c r="N41" s="2" t="s">
        <v>397</v>
      </c>
      <c r="O41" s="2" t="s">
        <v>396</v>
      </c>
    </row>
    <row r="42" spans="1:15" x14ac:dyDescent="0.25">
      <c r="A42" t="s">
        <v>27</v>
      </c>
      <c r="B42" t="s">
        <v>29</v>
      </c>
      <c r="C42" t="s">
        <v>12</v>
      </c>
      <c r="D42" s="2">
        <v>0</v>
      </c>
      <c r="E42" s="2">
        <v>0</v>
      </c>
      <c r="F42" s="2">
        <v>0</v>
      </c>
      <c r="G42" s="2" t="s">
        <v>262</v>
      </c>
      <c r="H42" s="2" t="s">
        <v>289</v>
      </c>
      <c r="I42" s="2" t="s">
        <v>314</v>
      </c>
      <c r="J42" s="2" t="s">
        <v>214</v>
      </c>
      <c r="K42" s="2" t="s">
        <v>360</v>
      </c>
      <c r="L42" s="2" t="s">
        <v>256</v>
      </c>
      <c r="M42" s="2" t="s">
        <v>360</v>
      </c>
      <c r="N42" s="2" t="s">
        <v>395</v>
      </c>
      <c r="O42" s="2" t="s">
        <v>387</v>
      </c>
    </row>
    <row r="43" spans="1:15" hidden="1" x14ac:dyDescent="0.25">
      <c r="A43" t="s">
        <v>27</v>
      </c>
      <c r="B43" t="s">
        <v>29</v>
      </c>
      <c r="C43" t="s">
        <v>11</v>
      </c>
      <c r="D43" s="2">
        <v>0</v>
      </c>
      <c r="E43" s="2">
        <v>0</v>
      </c>
      <c r="F43" s="2">
        <v>0</v>
      </c>
      <c r="G43" s="2" t="s">
        <v>222</v>
      </c>
      <c r="H43" s="2" t="s">
        <v>214</v>
      </c>
      <c r="I43" s="2" t="s">
        <v>385</v>
      </c>
      <c r="J43" s="2" t="s">
        <v>214</v>
      </c>
      <c r="K43" s="2" t="s">
        <v>360</v>
      </c>
      <c r="L43" s="2" t="s">
        <v>394</v>
      </c>
      <c r="M43" s="2" t="s">
        <v>360</v>
      </c>
      <c r="N43" s="2" t="s">
        <v>395</v>
      </c>
      <c r="O43" s="2" t="s">
        <v>260</v>
      </c>
    </row>
    <row r="44" spans="1:15" hidden="1" x14ac:dyDescent="0.25">
      <c r="A44" t="s">
        <v>27</v>
      </c>
      <c r="B44" t="s">
        <v>29</v>
      </c>
      <c r="C44" t="s">
        <v>10</v>
      </c>
      <c r="D44" s="2">
        <v>0</v>
      </c>
      <c r="E44" s="2">
        <v>0</v>
      </c>
      <c r="F44" s="2">
        <v>0</v>
      </c>
      <c r="G44" s="2" t="s">
        <v>312</v>
      </c>
      <c r="H44" s="2" t="s">
        <v>214</v>
      </c>
      <c r="I44" s="2" t="s">
        <v>385</v>
      </c>
      <c r="J44" s="2" t="s">
        <v>214</v>
      </c>
      <c r="K44" s="2" t="s">
        <v>360</v>
      </c>
      <c r="L44" s="2" t="s">
        <v>394</v>
      </c>
      <c r="M44" s="2" t="s">
        <v>360</v>
      </c>
      <c r="N44" s="2" t="s">
        <v>256</v>
      </c>
      <c r="O44" s="2" t="s">
        <v>393</v>
      </c>
    </row>
    <row r="45" spans="1:15" hidden="1" x14ac:dyDescent="0.25">
      <c r="A45" t="s">
        <v>27</v>
      </c>
      <c r="B45" t="s">
        <v>29</v>
      </c>
      <c r="C45" t="s">
        <v>7</v>
      </c>
      <c r="D45" s="2">
        <v>0</v>
      </c>
      <c r="E45" s="2">
        <v>0</v>
      </c>
      <c r="F45" s="2">
        <v>0</v>
      </c>
      <c r="G45" s="2" t="s">
        <v>377</v>
      </c>
      <c r="H45" s="2" t="s">
        <v>218</v>
      </c>
      <c r="I45" s="2" t="s">
        <v>314</v>
      </c>
      <c r="J45" s="2" t="s">
        <v>218</v>
      </c>
      <c r="K45" s="2" t="s">
        <v>218</v>
      </c>
      <c r="L45" s="2" t="s">
        <v>256</v>
      </c>
      <c r="M45" s="2" t="s">
        <v>360</v>
      </c>
      <c r="N45" s="2" t="s">
        <v>256</v>
      </c>
      <c r="O45" s="2" t="s">
        <v>376</v>
      </c>
    </row>
    <row r="46" spans="1:15" x14ac:dyDescent="0.25">
      <c r="A46" t="s">
        <v>27</v>
      </c>
      <c r="B46" t="s">
        <v>28</v>
      </c>
      <c r="C46" t="s">
        <v>12</v>
      </c>
      <c r="D46" s="2" t="s">
        <v>280</v>
      </c>
      <c r="E46" s="2" t="s">
        <v>224</v>
      </c>
      <c r="F46" s="2" t="s">
        <v>389</v>
      </c>
      <c r="G46" s="2" t="s">
        <v>377</v>
      </c>
      <c r="H46" s="2" t="s">
        <v>256</v>
      </c>
      <c r="I46" s="2" t="s">
        <v>385</v>
      </c>
      <c r="J46" s="2" t="s">
        <v>214</v>
      </c>
      <c r="K46" s="2" t="s">
        <v>375</v>
      </c>
      <c r="L46" s="2" t="s">
        <v>256</v>
      </c>
      <c r="M46" s="2" t="s">
        <v>371</v>
      </c>
      <c r="N46" s="2" t="s">
        <v>316</v>
      </c>
      <c r="O46" s="2" t="s">
        <v>321</v>
      </c>
    </row>
    <row r="47" spans="1:15" hidden="1" x14ac:dyDescent="0.25">
      <c r="A47" t="s">
        <v>27</v>
      </c>
      <c r="B47" t="s">
        <v>28</v>
      </c>
      <c r="C47" t="s">
        <v>11</v>
      </c>
      <c r="D47" s="2" t="s">
        <v>280</v>
      </c>
      <c r="E47" s="2" t="s">
        <v>224</v>
      </c>
      <c r="F47" s="2" t="s">
        <v>290</v>
      </c>
      <c r="G47" s="2" t="s">
        <v>262</v>
      </c>
      <c r="H47" s="2" t="s">
        <v>311</v>
      </c>
      <c r="I47" s="2" t="s">
        <v>385</v>
      </c>
      <c r="J47" s="2" t="s">
        <v>214</v>
      </c>
      <c r="K47" s="2" t="s">
        <v>371</v>
      </c>
      <c r="L47" s="2" t="s">
        <v>307</v>
      </c>
      <c r="M47" s="2" t="s">
        <v>287</v>
      </c>
      <c r="N47" s="2" t="s">
        <v>307</v>
      </c>
      <c r="O47" s="2" t="s">
        <v>392</v>
      </c>
    </row>
    <row r="48" spans="1:15" hidden="1" x14ac:dyDescent="0.25">
      <c r="A48" t="s">
        <v>27</v>
      </c>
      <c r="B48" t="s">
        <v>28</v>
      </c>
      <c r="C48" t="s">
        <v>10</v>
      </c>
      <c r="D48" s="2" t="s">
        <v>280</v>
      </c>
      <c r="E48" s="2" t="s">
        <v>224</v>
      </c>
      <c r="F48" s="2" t="s">
        <v>290</v>
      </c>
      <c r="G48" s="2" t="s">
        <v>312</v>
      </c>
      <c r="H48" s="2" t="s">
        <v>311</v>
      </c>
      <c r="I48" s="2" t="s">
        <v>385</v>
      </c>
      <c r="J48" s="2" t="s">
        <v>360</v>
      </c>
      <c r="K48" s="2" t="s">
        <v>371</v>
      </c>
      <c r="L48" s="2" t="s">
        <v>274</v>
      </c>
      <c r="M48" s="2" t="s">
        <v>308</v>
      </c>
      <c r="N48" s="2" t="s">
        <v>268</v>
      </c>
      <c r="O48" s="2" t="s">
        <v>391</v>
      </c>
    </row>
    <row r="49" spans="1:15" hidden="1" x14ac:dyDescent="0.25">
      <c r="A49" t="s">
        <v>27</v>
      </c>
      <c r="B49" t="s">
        <v>28</v>
      </c>
      <c r="C49" t="s">
        <v>7</v>
      </c>
      <c r="D49" s="2" t="s">
        <v>390</v>
      </c>
      <c r="E49" s="2" t="s">
        <v>224</v>
      </c>
      <c r="F49" s="2" t="s">
        <v>389</v>
      </c>
      <c r="G49" s="2" t="s">
        <v>377</v>
      </c>
      <c r="H49" s="2" t="s">
        <v>388</v>
      </c>
      <c r="I49" s="2" t="s">
        <v>385</v>
      </c>
      <c r="J49" s="2" t="s">
        <v>214</v>
      </c>
      <c r="K49" s="2" t="s">
        <v>360</v>
      </c>
      <c r="L49" s="2" t="s">
        <v>387</v>
      </c>
      <c r="M49" s="2" t="s">
        <v>386</v>
      </c>
      <c r="N49" s="2" t="s">
        <v>329</v>
      </c>
      <c r="O49" s="2" t="s">
        <v>256</v>
      </c>
    </row>
    <row r="50" spans="1:15" x14ac:dyDescent="0.25">
      <c r="A50" t="s">
        <v>27</v>
      </c>
      <c r="B50" t="s">
        <v>26</v>
      </c>
      <c r="C50" t="s">
        <v>12</v>
      </c>
      <c r="D50" s="2" t="s">
        <v>298</v>
      </c>
      <c r="E50" s="2" t="s">
        <v>224</v>
      </c>
      <c r="F50" s="2">
        <v>0</v>
      </c>
      <c r="G50" s="2" t="s">
        <v>377</v>
      </c>
      <c r="H50" s="2" t="s">
        <v>214</v>
      </c>
      <c r="I50" s="2" t="s">
        <v>385</v>
      </c>
      <c r="J50" s="2" t="s">
        <v>214</v>
      </c>
      <c r="K50" s="2" t="s">
        <v>214</v>
      </c>
      <c r="L50" s="2" t="s">
        <v>316</v>
      </c>
      <c r="M50" s="2" t="s">
        <v>384</v>
      </c>
      <c r="N50" s="2" t="s">
        <v>316</v>
      </c>
      <c r="O50" s="2" t="s">
        <v>383</v>
      </c>
    </row>
    <row r="51" spans="1:15" hidden="1" x14ac:dyDescent="0.25">
      <c r="A51" t="s">
        <v>27</v>
      </c>
      <c r="B51" t="s">
        <v>26</v>
      </c>
      <c r="C51" t="s">
        <v>11</v>
      </c>
      <c r="D51" s="2" t="s">
        <v>298</v>
      </c>
      <c r="E51" s="2" t="s">
        <v>224</v>
      </c>
      <c r="F51" s="2">
        <v>0</v>
      </c>
      <c r="G51" s="2" t="s">
        <v>262</v>
      </c>
      <c r="H51" s="2" t="s">
        <v>256</v>
      </c>
      <c r="I51" s="2" t="s">
        <v>288</v>
      </c>
      <c r="J51" s="2" t="s">
        <v>360</v>
      </c>
      <c r="K51" s="2" t="s">
        <v>360</v>
      </c>
      <c r="L51" s="2" t="s">
        <v>274</v>
      </c>
      <c r="M51" s="2" t="s">
        <v>382</v>
      </c>
      <c r="N51" s="2" t="s">
        <v>307</v>
      </c>
      <c r="O51" s="2" t="s">
        <v>381</v>
      </c>
    </row>
    <row r="52" spans="1:15" hidden="1" x14ac:dyDescent="0.25">
      <c r="A52" t="s">
        <v>27</v>
      </c>
      <c r="B52" t="s">
        <v>26</v>
      </c>
      <c r="C52" t="s">
        <v>10</v>
      </c>
      <c r="D52" s="2" t="s">
        <v>298</v>
      </c>
      <c r="E52" s="2" t="s">
        <v>224</v>
      </c>
      <c r="F52" s="2">
        <v>0</v>
      </c>
      <c r="G52" s="2" t="s">
        <v>262</v>
      </c>
      <c r="H52" s="2" t="s">
        <v>256</v>
      </c>
      <c r="I52" s="2" t="s">
        <v>261</v>
      </c>
      <c r="J52" s="2" t="s">
        <v>366</v>
      </c>
      <c r="K52" s="2" t="s">
        <v>360</v>
      </c>
      <c r="L52" s="2" t="s">
        <v>251</v>
      </c>
      <c r="M52" s="2" t="s">
        <v>308</v>
      </c>
      <c r="N52" s="2" t="s">
        <v>307</v>
      </c>
      <c r="O52" s="2" t="s">
        <v>380</v>
      </c>
    </row>
    <row r="53" spans="1:15" hidden="1" x14ac:dyDescent="0.25">
      <c r="A53" t="s">
        <v>27</v>
      </c>
      <c r="B53" t="s">
        <v>26</v>
      </c>
      <c r="C53" t="s">
        <v>7</v>
      </c>
      <c r="D53" s="2" t="s">
        <v>291</v>
      </c>
      <c r="E53" s="2" t="s">
        <v>379</v>
      </c>
      <c r="F53" s="2">
        <v>0</v>
      </c>
      <c r="G53" s="2" t="s">
        <v>377</v>
      </c>
      <c r="H53" s="2" t="s">
        <v>289</v>
      </c>
      <c r="I53" s="2" t="s">
        <v>314</v>
      </c>
      <c r="J53" s="2" t="s">
        <v>218</v>
      </c>
      <c r="K53" s="2" t="s">
        <v>218</v>
      </c>
      <c r="L53" s="2" t="s">
        <v>317</v>
      </c>
      <c r="M53" s="2" t="s">
        <v>378</v>
      </c>
      <c r="N53" s="2" t="s">
        <v>316</v>
      </c>
      <c r="O53" s="2" t="s">
        <v>376</v>
      </c>
    </row>
    <row r="54" spans="1:15" x14ac:dyDescent="0.25">
      <c r="A54" t="s">
        <v>23</v>
      </c>
      <c r="B54" t="s">
        <v>25</v>
      </c>
      <c r="C54" t="s">
        <v>12</v>
      </c>
      <c r="D54" s="2">
        <v>0</v>
      </c>
      <c r="E54" s="2">
        <v>0</v>
      </c>
      <c r="F54" s="2">
        <v>0</v>
      </c>
      <c r="G54" s="2" t="s">
        <v>377</v>
      </c>
      <c r="H54" s="2" t="s">
        <v>218</v>
      </c>
      <c r="I54" s="2">
        <v>0</v>
      </c>
      <c r="J54" s="2">
        <v>0</v>
      </c>
      <c r="K54" s="2" t="s">
        <v>360</v>
      </c>
      <c r="L54" s="2">
        <v>0</v>
      </c>
      <c r="M54" s="2" t="s">
        <v>360</v>
      </c>
      <c r="N54" s="2" t="s">
        <v>289</v>
      </c>
      <c r="O54" s="2" t="s">
        <v>214</v>
      </c>
    </row>
    <row r="55" spans="1:15" hidden="1" x14ac:dyDescent="0.25">
      <c r="A55" t="s">
        <v>23</v>
      </c>
      <c r="B55" t="s">
        <v>25</v>
      </c>
      <c r="C55" t="s">
        <v>11</v>
      </c>
      <c r="D55" s="2">
        <v>0</v>
      </c>
      <c r="E55" s="2">
        <v>0</v>
      </c>
      <c r="F55" s="2">
        <v>0</v>
      </c>
      <c r="G55" s="2" t="s">
        <v>262</v>
      </c>
      <c r="H55" s="2" t="s">
        <v>218</v>
      </c>
      <c r="I55" s="2">
        <v>0</v>
      </c>
      <c r="J55" s="2">
        <v>0</v>
      </c>
      <c r="K55" s="2" t="s">
        <v>360</v>
      </c>
      <c r="L55" s="2">
        <v>0</v>
      </c>
      <c r="M55" s="2" t="s">
        <v>360</v>
      </c>
      <c r="N55" s="2" t="s">
        <v>289</v>
      </c>
      <c r="O55" s="2" t="s">
        <v>214</v>
      </c>
    </row>
    <row r="56" spans="1:15" hidden="1" x14ac:dyDescent="0.25">
      <c r="A56" t="s">
        <v>23</v>
      </c>
      <c r="B56" t="s">
        <v>25</v>
      </c>
      <c r="C56" t="s">
        <v>10</v>
      </c>
      <c r="D56" s="2">
        <v>0</v>
      </c>
      <c r="E56" s="2">
        <v>0</v>
      </c>
      <c r="F56" s="2">
        <v>0</v>
      </c>
      <c r="G56" s="2" t="s">
        <v>262</v>
      </c>
      <c r="H56" s="2" t="s">
        <v>218</v>
      </c>
      <c r="I56" s="2">
        <v>0</v>
      </c>
      <c r="J56" s="2">
        <v>0</v>
      </c>
      <c r="K56" s="2" t="s">
        <v>360</v>
      </c>
      <c r="L56" s="2">
        <v>0</v>
      </c>
      <c r="M56" s="2" t="s">
        <v>360</v>
      </c>
      <c r="N56" s="2" t="s">
        <v>289</v>
      </c>
      <c r="O56" s="2" t="s">
        <v>214</v>
      </c>
    </row>
    <row r="57" spans="1:15" hidden="1" x14ac:dyDescent="0.25">
      <c r="A57" t="s">
        <v>23</v>
      </c>
      <c r="B57" t="s">
        <v>25</v>
      </c>
      <c r="C57" t="s">
        <v>7</v>
      </c>
      <c r="D57" s="2">
        <v>0</v>
      </c>
      <c r="E57" s="2">
        <v>0</v>
      </c>
      <c r="F57" s="2">
        <v>0</v>
      </c>
      <c r="G57" s="2" t="s">
        <v>377</v>
      </c>
      <c r="H57" s="2" t="s">
        <v>218</v>
      </c>
      <c r="I57" s="2">
        <v>0</v>
      </c>
      <c r="J57" s="2">
        <v>0</v>
      </c>
      <c r="K57" s="2" t="s">
        <v>218</v>
      </c>
      <c r="L57" s="2">
        <v>0</v>
      </c>
      <c r="M57" s="2" t="s">
        <v>360</v>
      </c>
      <c r="N57" s="2" t="s">
        <v>289</v>
      </c>
      <c r="O57" s="2" t="s">
        <v>376</v>
      </c>
    </row>
    <row r="58" spans="1:15" x14ac:dyDescent="0.25">
      <c r="A58" t="s">
        <v>23</v>
      </c>
      <c r="B58" t="s">
        <v>24</v>
      </c>
      <c r="C58" t="s">
        <v>12</v>
      </c>
      <c r="D58" s="2">
        <v>0</v>
      </c>
      <c r="E58" s="2">
        <v>0</v>
      </c>
      <c r="F58" s="2">
        <v>0</v>
      </c>
      <c r="G58" s="2" t="s">
        <v>222</v>
      </c>
      <c r="H58" s="2" t="s">
        <v>256</v>
      </c>
      <c r="I58" s="2" t="s">
        <v>261</v>
      </c>
      <c r="J58" s="2" t="s">
        <v>360</v>
      </c>
      <c r="K58" s="2" t="s">
        <v>375</v>
      </c>
      <c r="L58" s="2" t="s">
        <v>251</v>
      </c>
      <c r="M58" s="2" t="s">
        <v>374</v>
      </c>
      <c r="N58" s="2" t="s">
        <v>373</v>
      </c>
      <c r="O58" s="2" t="s">
        <v>372</v>
      </c>
    </row>
    <row r="59" spans="1:15" hidden="1" x14ac:dyDescent="0.25">
      <c r="A59" t="s">
        <v>23</v>
      </c>
      <c r="B59" t="s">
        <v>24</v>
      </c>
      <c r="C59" t="s">
        <v>11</v>
      </c>
      <c r="D59" s="2">
        <v>0</v>
      </c>
      <c r="E59" s="2">
        <v>0</v>
      </c>
      <c r="F59" s="2">
        <v>0</v>
      </c>
      <c r="G59" s="2" t="s">
        <v>303</v>
      </c>
      <c r="H59" s="2" t="s">
        <v>256</v>
      </c>
      <c r="I59" s="2" t="s">
        <v>310</v>
      </c>
      <c r="J59" s="2" t="s">
        <v>366</v>
      </c>
      <c r="K59" s="2" t="s">
        <v>371</v>
      </c>
      <c r="L59" s="2" t="s">
        <v>370</v>
      </c>
      <c r="M59" s="2" t="s">
        <v>369</v>
      </c>
      <c r="N59" s="2" t="s">
        <v>368</v>
      </c>
      <c r="O59" s="2" t="s">
        <v>367</v>
      </c>
    </row>
    <row r="60" spans="1:15" hidden="1" x14ac:dyDescent="0.25">
      <c r="A60" t="s">
        <v>23</v>
      </c>
      <c r="B60" t="s">
        <v>24</v>
      </c>
      <c r="C60" t="s">
        <v>10</v>
      </c>
      <c r="D60" s="2">
        <v>0</v>
      </c>
      <c r="E60" s="2">
        <v>0</v>
      </c>
      <c r="F60" s="2">
        <v>0</v>
      </c>
      <c r="G60" s="2" t="s">
        <v>303</v>
      </c>
      <c r="H60" s="2" t="s">
        <v>256</v>
      </c>
      <c r="I60" s="2" t="s">
        <v>310</v>
      </c>
      <c r="J60" s="2" t="s">
        <v>366</v>
      </c>
      <c r="K60" s="2" t="s">
        <v>365</v>
      </c>
      <c r="L60" s="2" t="s">
        <v>364</v>
      </c>
      <c r="M60" s="2" t="s">
        <v>363</v>
      </c>
      <c r="N60" s="2" t="s">
        <v>362</v>
      </c>
      <c r="O60" s="2" t="s">
        <v>361</v>
      </c>
    </row>
    <row r="61" spans="1:15" hidden="1" x14ac:dyDescent="0.25">
      <c r="A61" t="s">
        <v>23</v>
      </c>
      <c r="B61" t="s">
        <v>24</v>
      </c>
      <c r="C61" t="s">
        <v>7</v>
      </c>
      <c r="D61" s="2">
        <v>0</v>
      </c>
      <c r="E61" s="2">
        <v>0</v>
      </c>
      <c r="F61" s="2">
        <v>0</v>
      </c>
      <c r="G61" s="2" t="s">
        <v>262</v>
      </c>
      <c r="H61" s="2" t="s">
        <v>214</v>
      </c>
      <c r="I61" s="2" t="s">
        <v>288</v>
      </c>
      <c r="J61" s="2" t="s">
        <v>360</v>
      </c>
      <c r="K61" s="2" t="s">
        <v>322</v>
      </c>
      <c r="L61" s="2" t="s">
        <v>359</v>
      </c>
      <c r="M61" s="2" t="s">
        <v>358</v>
      </c>
      <c r="N61" s="2" t="s">
        <v>357</v>
      </c>
      <c r="O61" s="2" t="s">
        <v>356</v>
      </c>
    </row>
    <row r="62" spans="1:15" x14ac:dyDescent="0.25">
      <c r="A62" t="s">
        <v>23</v>
      </c>
      <c r="B62" t="s">
        <v>22</v>
      </c>
      <c r="C62" t="s">
        <v>12</v>
      </c>
      <c r="D62" s="2" t="s">
        <v>283</v>
      </c>
      <c r="E62" s="2" t="s">
        <v>254</v>
      </c>
      <c r="F62" s="2" t="s">
        <v>253</v>
      </c>
      <c r="G62" s="2" t="s">
        <v>355</v>
      </c>
      <c r="H62" s="2" t="s">
        <v>354</v>
      </c>
      <c r="I62" s="2" t="s">
        <v>231</v>
      </c>
      <c r="J62" s="2" t="s">
        <v>230</v>
      </c>
      <c r="K62" s="2" t="s">
        <v>353</v>
      </c>
      <c r="L62" s="2" t="s">
        <v>352</v>
      </c>
      <c r="M62" s="2" t="s">
        <v>351</v>
      </c>
      <c r="N62" s="2" t="s">
        <v>350</v>
      </c>
      <c r="O62" s="2" t="s">
        <v>349</v>
      </c>
    </row>
    <row r="63" spans="1:15" hidden="1" x14ac:dyDescent="0.25">
      <c r="A63" t="s">
        <v>23</v>
      </c>
      <c r="B63" t="s">
        <v>22</v>
      </c>
      <c r="C63" t="s">
        <v>11</v>
      </c>
      <c r="D63" s="2" t="s">
        <v>348</v>
      </c>
      <c r="E63" s="2" t="s">
        <v>347</v>
      </c>
      <c r="F63" s="2" t="s">
        <v>129</v>
      </c>
      <c r="G63" s="2" t="s">
        <v>199</v>
      </c>
      <c r="H63" s="2" t="s">
        <v>346</v>
      </c>
      <c r="I63" s="2" t="s">
        <v>345</v>
      </c>
      <c r="J63" s="2" t="s">
        <v>124</v>
      </c>
      <c r="K63" s="2" t="s">
        <v>344</v>
      </c>
      <c r="L63" s="2" t="s">
        <v>343</v>
      </c>
      <c r="M63" s="2" t="s">
        <v>342</v>
      </c>
      <c r="N63" s="2" t="s">
        <v>341</v>
      </c>
      <c r="O63" s="2" t="s">
        <v>340</v>
      </c>
    </row>
    <row r="64" spans="1:15" hidden="1" x14ac:dyDescent="0.25">
      <c r="A64" t="s">
        <v>23</v>
      </c>
      <c r="B64" t="s">
        <v>22</v>
      </c>
      <c r="C64" t="s">
        <v>10</v>
      </c>
      <c r="D64" s="2" t="s">
        <v>339</v>
      </c>
      <c r="E64" s="2" t="s">
        <v>243</v>
      </c>
      <c r="F64" s="2" t="s">
        <v>165</v>
      </c>
      <c r="G64" s="2" t="s">
        <v>338</v>
      </c>
      <c r="H64" s="2" t="s">
        <v>337</v>
      </c>
      <c r="I64" s="2" t="s">
        <v>336</v>
      </c>
      <c r="J64" s="2" t="s">
        <v>246</v>
      </c>
      <c r="K64" s="2" t="s">
        <v>335</v>
      </c>
      <c r="L64" s="2" t="s">
        <v>334</v>
      </c>
      <c r="M64" s="2" t="s">
        <v>333</v>
      </c>
      <c r="N64" s="2" t="s">
        <v>332</v>
      </c>
      <c r="O64" s="2" t="s">
        <v>331</v>
      </c>
    </row>
    <row r="65" spans="1:15" hidden="1" x14ac:dyDescent="0.25">
      <c r="A65" t="s">
        <v>23</v>
      </c>
      <c r="B65" t="s">
        <v>22</v>
      </c>
      <c r="C65" t="s">
        <v>7</v>
      </c>
      <c r="D65" s="2" t="s">
        <v>240</v>
      </c>
      <c r="E65" s="2" t="s">
        <v>254</v>
      </c>
      <c r="F65" s="2" t="s">
        <v>242</v>
      </c>
      <c r="G65" s="2" t="s">
        <v>330</v>
      </c>
      <c r="H65" s="2" t="s">
        <v>329</v>
      </c>
      <c r="I65" s="2" t="s">
        <v>328</v>
      </c>
      <c r="J65" s="2" t="s">
        <v>327</v>
      </c>
      <c r="K65" s="2" t="s">
        <v>326</v>
      </c>
      <c r="L65" s="2" t="s">
        <v>325</v>
      </c>
      <c r="M65" s="2" t="s">
        <v>324</v>
      </c>
      <c r="N65" s="2" t="s">
        <v>193</v>
      </c>
      <c r="O65" s="2" t="s">
        <v>323</v>
      </c>
    </row>
    <row r="66" spans="1:15" x14ac:dyDescent="0.25">
      <c r="A66" t="s">
        <v>20</v>
      </c>
      <c r="B66" t="s">
        <v>21</v>
      </c>
      <c r="C66" t="s">
        <v>12</v>
      </c>
      <c r="D66" s="2">
        <v>0</v>
      </c>
      <c r="E66" s="2">
        <v>0</v>
      </c>
      <c r="F66" s="2">
        <v>0</v>
      </c>
      <c r="G66" s="2" t="s">
        <v>303</v>
      </c>
      <c r="H66" s="2" t="s">
        <v>218</v>
      </c>
      <c r="I66" s="2" t="s">
        <v>261</v>
      </c>
      <c r="J66" s="2">
        <v>0</v>
      </c>
      <c r="K66" s="2" t="s">
        <v>322</v>
      </c>
      <c r="L66" s="2" t="s">
        <v>317</v>
      </c>
      <c r="M66" s="2" t="s">
        <v>214</v>
      </c>
      <c r="N66" s="2" t="s">
        <v>256</v>
      </c>
      <c r="O66" s="2" t="s">
        <v>321</v>
      </c>
    </row>
    <row r="67" spans="1:15" hidden="1" x14ac:dyDescent="0.25">
      <c r="A67" t="s">
        <v>20</v>
      </c>
      <c r="B67" t="s">
        <v>21</v>
      </c>
      <c r="C67" t="s">
        <v>11</v>
      </c>
      <c r="D67" s="2">
        <v>0</v>
      </c>
      <c r="E67" s="2">
        <v>0</v>
      </c>
      <c r="F67" s="2">
        <v>0</v>
      </c>
      <c r="G67" s="2" t="s">
        <v>319</v>
      </c>
      <c r="H67" s="2" t="s">
        <v>218</v>
      </c>
      <c r="I67" s="2" t="s">
        <v>261</v>
      </c>
      <c r="J67" s="2">
        <v>0</v>
      </c>
      <c r="K67" s="2" t="s">
        <v>318</v>
      </c>
      <c r="L67" s="2" t="s">
        <v>281</v>
      </c>
      <c r="M67" s="2" t="s">
        <v>214</v>
      </c>
      <c r="N67" s="2" t="s">
        <v>316</v>
      </c>
      <c r="O67" s="2" t="s">
        <v>320</v>
      </c>
    </row>
    <row r="68" spans="1:15" hidden="1" x14ac:dyDescent="0.25">
      <c r="A68" t="s">
        <v>20</v>
      </c>
      <c r="B68" t="s">
        <v>21</v>
      </c>
      <c r="C68" t="s">
        <v>10</v>
      </c>
      <c r="D68" s="2">
        <v>0</v>
      </c>
      <c r="E68" s="2">
        <v>0</v>
      </c>
      <c r="F68" s="2">
        <v>0</v>
      </c>
      <c r="G68" s="2" t="s">
        <v>319</v>
      </c>
      <c r="H68" s="2" t="s">
        <v>289</v>
      </c>
      <c r="I68" s="2" t="s">
        <v>261</v>
      </c>
      <c r="J68" s="2">
        <v>0</v>
      </c>
      <c r="K68" s="2" t="s">
        <v>318</v>
      </c>
      <c r="L68" s="2" t="s">
        <v>281</v>
      </c>
      <c r="M68" s="2" t="s">
        <v>317</v>
      </c>
      <c r="N68" s="2" t="s">
        <v>316</v>
      </c>
      <c r="O68" s="2" t="s">
        <v>315</v>
      </c>
    </row>
    <row r="69" spans="1:15" hidden="1" x14ac:dyDescent="0.25">
      <c r="A69" t="s">
        <v>20</v>
      </c>
      <c r="B69" t="s">
        <v>21</v>
      </c>
      <c r="C69" t="s">
        <v>7</v>
      </c>
      <c r="D69" s="2">
        <v>0</v>
      </c>
      <c r="E69" s="2">
        <v>0</v>
      </c>
      <c r="F69" s="2">
        <v>0</v>
      </c>
      <c r="G69" s="2" t="s">
        <v>312</v>
      </c>
      <c r="H69" s="2" t="s">
        <v>218</v>
      </c>
      <c r="I69" s="2" t="s">
        <v>314</v>
      </c>
      <c r="J69" s="2">
        <v>0</v>
      </c>
      <c r="K69" s="2" t="s">
        <v>214</v>
      </c>
      <c r="L69" s="2" t="s">
        <v>289</v>
      </c>
      <c r="M69" s="2" t="s">
        <v>313</v>
      </c>
      <c r="N69" s="2" t="s">
        <v>307</v>
      </c>
      <c r="O69" s="2" t="s">
        <v>281</v>
      </c>
    </row>
    <row r="70" spans="1:15" x14ac:dyDescent="0.25">
      <c r="A70" t="s">
        <v>20</v>
      </c>
      <c r="B70" t="s">
        <v>19</v>
      </c>
      <c r="C70" t="s">
        <v>12</v>
      </c>
      <c r="D70" s="2" t="s">
        <v>298</v>
      </c>
      <c r="E70" s="2">
        <v>0</v>
      </c>
      <c r="F70" s="2" t="s">
        <v>290</v>
      </c>
      <c r="G70" s="2" t="s">
        <v>312</v>
      </c>
      <c r="H70" s="2" t="s">
        <v>311</v>
      </c>
      <c r="I70" s="2" t="s">
        <v>310</v>
      </c>
      <c r="J70" s="2" t="s">
        <v>309</v>
      </c>
      <c r="K70" s="2" t="s">
        <v>308</v>
      </c>
      <c r="L70" s="2" t="s">
        <v>307</v>
      </c>
      <c r="M70" s="2" t="s">
        <v>306</v>
      </c>
      <c r="N70" s="2" t="s">
        <v>305</v>
      </c>
      <c r="O70" s="2" t="s">
        <v>304</v>
      </c>
    </row>
    <row r="71" spans="1:15" hidden="1" x14ac:dyDescent="0.25">
      <c r="A71" t="s">
        <v>20</v>
      </c>
      <c r="B71" t="s">
        <v>19</v>
      </c>
      <c r="C71" t="s">
        <v>11</v>
      </c>
      <c r="D71" s="2" t="s">
        <v>298</v>
      </c>
      <c r="E71" s="2">
        <v>0</v>
      </c>
      <c r="F71" s="2" t="s">
        <v>297</v>
      </c>
      <c r="G71" s="2" t="s">
        <v>303</v>
      </c>
      <c r="H71" s="2" t="s">
        <v>281</v>
      </c>
      <c r="I71" s="2" t="s">
        <v>302</v>
      </c>
      <c r="J71" s="2" t="s">
        <v>293</v>
      </c>
      <c r="K71" s="2" t="s">
        <v>219</v>
      </c>
      <c r="L71" s="2" t="s">
        <v>274</v>
      </c>
      <c r="M71" s="2" t="s">
        <v>301</v>
      </c>
      <c r="N71" s="2" t="s">
        <v>300</v>
      </c>
      <c r="O71" s="2" t="s">
        <v>299</v>
      </c>
    </row>
    <row r="72" spans="1:15" hidden="1" x14ac:dyDescent="0.25">
      <c r="A72" t="s">
        <v>20</v>
      </c>
      <c r="B72" t="s">
        <v>19</v>
      </c>
      <c r="C72" t="s">
        <v>10</v>
      </c>
      <c r="D72" s="2" t="s">
        <v>298</v>
      </c>
      <c r="E72" s="2">
        <v>0</v>
      </c>
      <c r="F72" s="2" t="s">
        <v>297</v>
      </c>
      <c r="G72" s="2" t="s">
        <v>296</v>
      </c>
      <c r="H72" s="2" t="s">
        <v>268</v>
      </c>
      <c r="I72" s="2" t="s">
        <v>295</v>
      </c>
      <c r="J72" s="2" t="s">
        <v>230</v>
      </c>
      <c r="K72" s="2" t="s">
        <v>172</v>
      </c>
      <c r="L72" s="2" t="s">
        <v>294</v>
      </c>
      <c r="M72" s="2" t="s">
        <v>293</v>
      </c>
      <c r="N72" s="2" t="s">
        <v>285</v>
      </c>
      <c r="O72" s="2" t="s">
        <v>292</v>
      </c>
    </row>
    <row r="73" spans="1:15" hidden="1" x14ac:dyDescent="0.25">
      <c r="A73" t="s">
        <v>20</v>
      </c>
      <c r="B73" t="s">
        <v>19</v>
      </c>
      <c r="C73" t="s">
        <v>7</v>
      </c>
      <c r="D73" s="2" t="s">
        <v>291</v>
      </c>
      <c r="E73" s="2">
        <v>0</v>
      </c>
      <c r="F73" s="2" t="s">
        <v>290</v>
      </c>
      <c r="G73" s="2" t="s">
        <v>262</v>
      </c>
      <c r="H73" s="2" t="s">
        <v>289</v>
      </c>
      <c r="I73" s="2" t="s">
        <v>288</v>
      </c>
      <c r="J73" s="2" t="s">
        <v>287</v>
      </c>
      <c r="K73" s="2" t="s">
        <v>286</v>
      </c>
      <c r="L73" s="2" t="s">
        <v>268</v>
      </c>
      <c r="M73" s="2" t="s">
        <v>239</v>
      </c>
      <c r="N73" s="2" t="s">
        <v>285</v>
      </c>
      <c r="O73" s="2" t="s">
        <v>284</v>
      </c>
    </row>
    <row r="74" spans="1:15" x14ac:dyDescent="0.25">
      <c r="A74" t="s">
        <v>17</v>
      </c>
      <c r="B74" t="s">
        <v>18</v>
      </c>
      <c r="C74" t="s">
        <v>12</v>
      </c>
      <c r="D74" s="2" t="s">
        <v>283</v>
      </c>
      <c r="E74" s="2" t="s">
        <v>224</v>
      </c>
      <c r="F74" s="2">
        <v>0</v>
      </c>
      <c r="G74" s="2" t="s">
        <v>282</v>
      </c>
      <c r="H74" s="2" t="s">
        <v>281</v>
      </c>
      <c r="I74" s="2" t="s">
        <v>280</v>
      </c>
      <c r="J74" s="2" t="s">
        <v>248</v>
      </c>
      <c r="K74" s="2" t="s">
        <v>279</v>
      </c>
      <c r="L74" s="2" t="s">
        <v>278</v>
      </c>
      <c r="M74" s="2" t="s">
        <v>277</v>
      </c>
      <c r="N74" s="2" t="s">
        <v>276</v>
      </c>
      <c r="O74" s="2" t="s">
        <v>275</v>
      </c>
    </row>
    <row r="75" spans="1:15" hidden="1" x14ac:dyDescent="0.25">
      <c r="A75" t="s">
        <v>17</v>
      </c>
      <c r="B75" t="s">
        <v>18</v>
      </c>
      <c r="C75" t="s">
        <v>11</v>
      </c>
      <c r="D75" s="2" t="s">
        <v>240</v>
      </c>
      <c r="E75" s="2" t="s">
        <v>224</v>
      </c>
      <c r="F75" s="2">
        <v>0</v>
      </c>
      <c r="G75" s="2" t="s">
        <v>252</v>
      </c>
      <c r="H75" s="2" t="s">
        <v>274</v>
      </c>
      <c r="I75" s="2" t="s">
        <v>250</v>
      </c>
      <c r="J75" s="2" t="s">
        <v>273</v>
      </c>
      <c r="K75" s="2" t="s">
        <v>249</v>
      </c>
      <c r="L75" s="2" t="s">
        <v>272</v>
      </c>
      <c r="M75" s="2" t="s">
        <v>271</v>
      </c>
      <c r="N75" s="2" t="s">
        <v>270</v>
      </c>
      <c r="O75" s="2" t="s">
        <v>269</v>
      </c>
    </row>
    <row r="76" spans="1:15" hidden="1" x14ac:dyDescent="0.25">
      <c r="A76" t="s">
        <v>17</v>
      </c>
      <c r="B76" t="s">
        <v>18</v>
      </c>
      <c r="C76" t="s">
        <v>10</v>
      </c>
      <c r="D76" s="2" t="s">
        <v>240</v>
      </c>
      <c r="E76" s="2" t="s">
        <v>224</v>
      </c>
      <c r="F76" s="2">
        <v>0</v>
      </c>
      <c r="G76" s="2" t="s">
        <v>128</v>
      </c>
      <c r="H76" s="2" t="s">
        <v>268</v>
      </c>
      <c r="I76" s="2" t="s">
        <v>267</v>
      </c>
      <c r="J76" s="2" t="s">
        <v>249</v>
      </c>
      <c r="K76" s="2" t="s">
        <v>219</v>
      </c>
      <c r="L76" s="2" t="s">
        <v>266</v>
      </c>
      <c r="M76" s="2" t="s">
        <v>265</v>
      </c>
      <c r="N76" s="2" t="s">
        <v>264</v>
      </c>
      <c r="O76" s="2" t="s">
        <v>263</v>
      </c>
    </row>
    <row r="77" spans="1:15" hidden="1" x14ac:dyDescent="0.25">
      <c r="A77" t="s">
        <v>17</v>
      </c>
      <c r="B77" t="s">
        <v>18</v>
      </c>
      <c r="C77" t="s">
        <v>7</v>
      </c>
      <c r="D77" s="2" t="s">
        <v>220</v>
      </c>
      <c r="E77" s="2" t="s">
        <v>224</v>
      </c>
      <c r="F77" s="2">
        <v>0</v>
      </c>
      <c r="G77" s="2" t="s">
        <v>262</v>
      </c>
      <c r="H77" s="2" t="s">
        <v>256</v>
      </c>
      <c r="I77" s="2" t="s">
        <v>261</v>
      </c>
      <c r="J77" s="2" t="s">
        <v>260</v>
      </c>
      <c r="K77" s="2" t="s">
        <v>214</v>
      </c>
      <c r="L77" s="2" t="s">
        <v>259</v>
      </c>
      <c r="M77" s="2" t="s">
        <v>258</v>
      </c>
      <c r="N77" s="2" t="s">
        <v>257</v>
      </c>
      <c r="O77" s="2" t="s">
        <v>256</v>
      </c>
    </row>
    <row r="78" spans="1:15" x14ac:dyDescent="0.25">
      <c r="A78" t="s">
        <v>17</v>
      </c>
      <c r="B78" t="s">
        <v>16</v>
      </c>
      <c r="C78" t="s">
        <v>12</v>
      </c>
      <c r="D78" s="2" t="s">
        <v>255</v>
      </c>
      <c r="E78" s="2" t="s">
        <v>254</v>
      </c>
      <c r="F78" s="2" t="s">
        <v>253</v>
      </c>
      <c r="G78" s="2" t="s">
        <v>252</v>
      </c>
      <c r="H78" s="2" t="s">
        <v>251</v>
      </c>
      <c r="I78" s="2" t="s">
        <v>250</v>
      </c>
      <c r="J78" s="2" t="s">
        <v>249</v>
      </c>
      <c r="K78" s="2" t="s">
        <v>248</v>
      </c>
      <c r="L78" s="2" t="s">
        <v>247</v>
      </c>
      <c r="M78" s="2" t="s">
        <v>246</v>
      </c>
      <c r="N78" s="2" t="s">
        <v>245</v>
      </c>
      <c r="O78" s="2" t="s">
        <v>244</v>
      </c>
    </row>
    <row r="79" spans="1:15" hidden="1" x14ac:dyDescent="0.25">
      <c r="A79" t="s">
        <v>17</v>
      </c>
      <c r="B79" t="s">
        <v>16</v>
      </c>
      <c r="C79" t="s">
        <v>11</v>
      </c>
      <c r="D79" s="2" t="s">
        <v>235</v>
      </c>
      <c r="E79" s="2" t="s">
        <v>243</v>
      </c>
      <c r="F79" s="2" t="s">
        <v>242</v>
      </c>
      <c r="G79" s="2" t="s">
        <v>80</v>
      </c>
      <c r="H79" s="2" t="s">
        <v>241</v>
      </c>
      <c r="I79" s="2" t="s">
        <v>240</v>
      </c>
      <c r="J79" s="2" t="s">
        <v>239</v>
      </c>
      <c r="K79" s="2" t="s">
        <v>172</v>
      </c>
      <c r="L79" s="2" t="s">
        <v>238</v>
      </c>
      <c r="M79" s="2" t="s">
        <v>76</v>
      </c>
      <c r="N79" s="2" t="s">
        <v>237</v>
      </c>
      <c r="O79" s="2" t="s">
        <v>236</v>
      </c>
    </row>
    <row r="80" spans="1:15" hidden="1" x14ac:dyDescent="0.25">
      <c r="A80" t="s">
        <v>17</v>
      </c>
      <c r="B80" t="s">
        <v>16</v>
      </c>
      <c r="C80" t="s">
        <v>10</v>
      </c>
      <c r="D80" s="2" t="s">
        <v>235</v>
      </c>
      <c r="E80" s="2" t="s">
        <v>178</v>
      </c>
      <c r="F80" s="2" t="s">
        <v>234</v>
      </c>
      <c r="G80" s="2" t="s">
        <v>233</v>
      </c>
      <c r="H80" s="2" t="s">
        <v>232</v>
      </c>
      <c r="I80" s="2" t="s">
        <v>231</v>
      </c>
      <c r="J80" s="2" t="s">
        <v>230</v>
      </c>
      <c r="K80" s="2" t="s">
        <v>229</v>
      </c>
      <c r="L80" s="2" t="s">
        <v>228</v>
      </c>
      <c r="M80" s="2" t="s">
        <v>227</v>
      </c>
      <c r="N80" s="2" t="s">
        <v>226</v>
      </c>
      <c r="O80" s="2" t="s">
        <v>225</v>
      </c>
    </row>
    <row r="81" spans="1:15" hidden="1" x14ac:dyDescent="0.25">
      <c r="A81" t="s">
        <v>17</v>
      </c>
      <c r="B81" t="s">
        <v>16</v>
      </c>
      <c r="C81" t="s">
        <v>7</v>
      </c>
      <c r="D81" s="2" t="s">
        <v>220</v>
      </c>
      <c r="E81" s="2" t="s">
        <v>224</v>
      </c>
      <c r="F81" s="2" t="s">
        <v>223</v>
      </c>
      <c r="G81" s="2" t="s">
        <v>222</v>
      </c>
      <c r="H81" s="2" t="s">
        <v>221</v>
      </c>
      <c r="I81" s="2" t="s">
        <v>220</v>
      </c>
      <c r="J81" s="2" t="s">
        <v>219</v>
      </c>
      <c r="K81" s="2" t="s">
        <v>218</v>
      </c>
      <c r="L81" s="2" t="s">
        <v>217</v>
      </c>
      <c r="M81" s="2" t="s">
        <v>216</v>
      </c>
      <c r="N81" s="2" t="s">
        <v>215</v>
      </c>
      <c r="O81" s="2" t="s">
        <v>214</v>
      </c>
    </row>
    <row r="82" spans="1:15" x14ac:dyDescent="0.25">
      <c r="A82" t="s">
        <v>14</v>
      </c>
      <c r="B82" t="s">
        <v>15</v>
      </c>
      <c r="C82" t="s">
        <v>12</v>
      </c>
      <c r="D82" s="2" t="s">
        <v>213</v>
      </c>
      <c r="E82" s="2" t="s">
        <v>212</v>
      </c>
      <c r="F82" s="2" t="s">
        <v>211</v>
      </c>
      <c r="G82" s="2" t="s">
        <v>210</v>
      </c>
      <c r="H82" s="2" t="s">
        <v>209</v>
      </c>
      <c r="I82" s="2" t="s">
        <v>208</v>
      </c>
      <c r="J82" s="2" t="s">
        <v>207</v>
      </c>
      <c r="K82" s="2" t="s">
        <v>206</v>
      </c>
      <c r="L82" s="2" t="s">
        <v>205</v>
      </c>
      <c r="M82" s="2" t="s">
        <v>170</v>
      </c>
      <c r="N82" s="2" t="s">
        <v>204</v>
      </c>
      <c r="O82" s="2" t="s">
        <v>203</v>
      </c>
    </row>
    <row r="83" spans="1:15" hidden="1" x14ac:dyDescent="0.25">
      <c r="A83" t="s">
        <v>14</v>
      </c>
      <c r="B83" t="s">
        <v>15</v>
      </c>
      <c r="C83" t="s">
        <v>11</v>
      </c>
      <c r="D83" s="2" t="s">
        <v>202</v>
      </c>
      <c r="E83" s="2" t="s">
        <v>201</v>
      </c>
      <c r="F83" s="2" t="s">
        <v>200</v>
      </c>
      <c r="G83" s="2" t="s">
        <v>199</v>
      </c>
      <c r="H83" s="2" t="s">
        <v>198</v>
      </c>
      <c r="I83" s="2" t="s">
        <v>126</v>
      </c>
      <c r="J83" s="2" t="s">
        <v>197</v>
      </c>
      <c r="K83" s="2" t="s">
        <v>196</v>
      </c>
      <c r="L83" s="2" t="s">
        <v>195</v>
      </c>
      <c r="M83" s="2" t="s">
        <v>194</v>
      </c>
      <c r="N83" s="2" t="s">
        <v>193</v>
      </c>
      <c r="O83" s="2" t="s">
        <v>192</v>
      </c>
    </row>
    <row r="84" spans="1:15" hidden="1" x14ac:dyDescent="0.25">
      <c r="A84" t="s">
        <v>14</v>
      </c>
      <c r="B84" t="s">
        <v>15</v>
      </c>
      <c r="C84" t="s">
        <v>10</v>
      </c>
      <c r="D84" s="2" t="s">
        <v>191</v>
      </c>
      <c r="E84" s="2" t="s">
        <v>190</v>
      </c>
      <c r="F84" s="2" t="s">
        <v>189</v>
      </c>
      <c r="G84" s="2" t="s">
        <v>188</v>
      </c>
      <c r="H84" s="2" t="s">
        <v>187</v>
      </c>
      <c r="I84" s="2" t="s">
        <v>186</v>
      </c>
      <c r="J84" s="2" t="s">
        <v>185</v>
      </c>
      <c r="K84" s="2" t="s">
        <v>184</v>
      </c>
      <c r="L84" s="2" t="s">
        <v>183</v>
      </c>
      <c r="M84" s="2" t="s">
        <v>182</v>
      </c>
      <c r="N84" s="2" t="s">
        <v>181</v>
      </c>
      <c r="O84" s="2" t="s">
        <v>180</v>
      </c>
    </row>
    <row r="85" spans="1:15" hidden="1" x14ac:dyDescent="0.25">
      <c r="A85" t="s">
        <v>14</v>
      </c>
      <c r="B85" t="s">
        <v>15</v>
      </c>
      <c r="C85" t="s">
        <v>7</v>
      </c>
      <c r="D85" s="2" t="s">
        <v>179</v>
      </c>
      <c r="E85" s="2" t="s">
        <v>178</v>
      </c>
      <c r="F85" s="2" t="s">
        <v>177</v>
      </c>
      <c r="G85" s="2" t="s">
        <v>176</v>
      </c>
      <c r="H85" s="2" t="s">
        <v>175</v>
      </c>
      <c r="I85" s="2" t="s">
        <v>174</v>
      </c>
      <c r="J85" s="2" t="s">
        <v>173</v>
      </c>
      <c r="K85" s="2" t="s">
        <v>172</v>
      </c>
      <c r="L85" s="2" t="s">
        <v>171</v>
      </c>
      <c r="M85" s="2" t="s">
        <v>170</v>
      </c>
      <c r="N85" s="2" t="s">
        <v>169</v>
      </c>
      <c r="O85" s="2" t="s">
        <v>168</v>
      </c>
    </row>
    <row r="86" spans="1:15" x14ac:dyDescent="0.25">
      <c r="A86" t="s">
        <v>14</v>
      </c>
      <c r="B86" t="s">
        <v>13</v>
      </c>
      <c r="C86" t="s">
        <v>12</v>
      </c>
      <c r="D86" s="2" t="s">
        <v>167</v>
      </c>
      <c r="E86" s="2" t="s">
        <v>166</v>
      </c>
      <c r="F86" s="2" t="s">
        <v>165</v>
      </c>
      <c r="G86" s="2" t="s">
        <v>164</v>
      </c>
      <c r="H86" s="2" t="s">
        <v>163</v>
      </c>
      <c r="I86" s="2" t="s">
        <v>162</v>
      </c>
      <c r="J86" s="2" t="s">
        <v>161</v>
      </c>
      <c r="K86" s="2" t="s">
        <v>160</v>
      </c>
      <c r="L86" s="2" t="s">
        <v>159</v>
      </c>
      <c r="M86" s="2" t="s">
        <v>158</v>
      </c>
      <c r="N86" s="2" t="s">
        <v>157</v>
      </c>
      <c r="O86" s="2" t="s">
        <v>156</v>
      </c>
    </row>
    <row r="87" spans="1:15" hidden="1" x14ac:dyDescent="0.25">
      <c r="A87" t="s">
        <v>14</v>
      </c>
      <c r="B87" t="s">
        <v>13</v>
      </c>
      <c r="C87" t="s">
        <v>11</v>
      </c>
      <c r="D87" s="2" t="s">
        <v>155</v>
      </c>
      <c r="E87" s="2" t="s">
        <v>154</v>
      </c>
      <c r="F87" s="2" t="s">
        <v>153</v>
      </c>
      <c r="G87" s="2" t="s">
        <v>152</v>
      </c>
      <c r="H87" s="2" t="s">
        <v>151</v>
      </c>
      <c r="I87" s="2" t="s">
        <v>150</v>
      </c>
      <c r="J87" s="2" t="s">
        <v>149</v>
      </c>
      <c r="K87" s="2" t="s">
        <v>148</v>
      </c>
      <c r="L87" s="2" t="s">
        <v>147</v>
      </c>
      <c r="M87" s="2" t="s">
        <v>146</v>
      </c>
      <c r="N87" s="2" t="s">
        <v>145</v>
      </c>
      <c r="O87" s="2" t="s">
        <v>144</v>
      </c>
    </row>
    <row r="88" spans="1:15" hidden="1" x14ac:dyDescent="0.25">
      <c r="A88" t="s">
        <v>14</v>
      </c>
      <c r="B88" t="s">
        <v>13</v>
      </c>
      <c r="C88" t="s">
        <v>10</v>
      </c>
      <c r="D88" s="2" t="s">
        <v>143</v>
      </c>
      <c r="E88" s="2" t="s">
        <v>142</v>
      </c>
      <c r="F88" s="2" t="s">
        <v>141</v>
      </c>
      <c r="G88" s="2" t="s">
        <v>140</v>
      </c>
      <c r="H88" s="2" t="s">
        <v>139</v>
      </c>
      <c r="I88" s="2" t="s">
        <v>138</v>
      </c>
      <c r="J88" s="2" t="s">
        <v>137</v>
      </c>
      <c r="K88" s="2" t="s">
        <v>136</v>
      </c>
      <c r="L88" s="2" t="s">
        <v>135</v>
      </c>
      <c r="M88" s="2" t="s">
        <v>134</v>
      </c>
      <c r="N88" s="2" t="s">
        <v>133</v>
      </c>
      <c r="O88" s="2" t="s">
        <v>132</v>
      </c>
    </row>
    <row r="89" spans="1:15" hidden="1" x14ac:dyDescent="0.25">
      <c r="A89" t="s">
        <v>14</v>
      </c>
      <c r="B89" t="s">
        <v>13</v>
      </c>
      <c r="C89" t="s">
        <v>7</v>
      </c>
      <c r="D89" s="2" t="s">
        <v>131</v>
      </c>
      <c r="E89" s="2" t="s">
        <v>130</v>
      </c>
      <c r="F89" s="2" t="s">
        <v>129</v>
      </c>
      <c r="G89" s="2" t="s">
        <v>128</v>
      </c>
      <c r="H89" s="2" t="s">
        <v>127</v>
      </c>
      <c r="I89" s="2" t="s">
        <v>126</v>
      </c>
      <c r="J89" s="2" t="s">
        <v>125</v>
      </c>
      <c r="K89" s="2" t="s">
        <v>124</v>
      </c>
      <c r="L89" s="2" t="s">
        <v>123</v>
      </c>
      <c r="M89" s="2" t="s">
        <v>122</v>
      </c>
      <c r="N89" s="2" t="s">
        <v>121</v>
      </c>
      <c r="O89" s="2" t="s">
        <v>120</v>
      </c>
    </row>
    <row r="90" spans="1:15" x14ac:dyDescent="0.25">
      <c r="A90" t="s">
        <v>8</v>
      </c>
      <c r="B90" t="s">
        <v>8</v>
      </c>
      <c r="C90" t="s">
        <v>12</v>
      </c>
      <c r="D90" s="2" t="s">
        <v>119</v>
      </c>
      <c r="E90" s="2" t="s">
        <v>118</v>
      </c>
      <c r="F90" s="2" t="s">
        <v>117</v>
      </c>
      <c r="G90" s="2" t="s">
        <v>116</v>
      </c>
      <c r="H90" s="2" t="s">
        <v>115</v>
      </c>
      <c r="I90" s="2" t="s">
        <v>114</v>
      </c>
      <c r="J90" s="2" t="s">
        <v>113</v>
      </c>
      <c r="K90" s="2" t="s">
        <v>112</v>
      </c>
      <c r="L90" s="2" t="s">
        <v>111</v>
      </c>
      <c r="M90" s="2" t="s">
        <v>110</v>
      </c>
      <c r="N90" s="2" t="s">
        <v>109</v>
      </c>
      <c r="O90" s="2" t="s">
        <v>108</v>
      </c>
    </row>
    <row r="91" spans="1:15" hidden="1" x14ac:dyDescent="0.25">
      <c r="A91" t="s">
        <v>8</v>
      </c>
      <c r="B91" t="s">
        <v>8</v>
      </c>
      <c r="C91" t="s">
        <v>11</v>
      </c>
      <c r="D91" s="2" t="s">
        <v>107</v>
      </c>
      <c r="E91" s="2" t="s">
        <v>106</v>
      </c>
      <c r="F91" s="2" t="s">
        <v>105</v>
      </c>
      <c r="G91" s="2" t="s">
        <v>104</v>
      </c>
      <c r="H91" s="2" t="s">
        <v>103</v>
      </c>
      <c r="I91" s="2" t="s">
        <v>102</v>
      </c>
      <c r="J91" s="2" t="s">
        <v>101</v>
      </c>
      <c r="K91" s="2" t="s">
        <v>100</v>
      </c>
      <c r="L91" s="2" t="s">
        <v>99</v>
      </c>
      <c r="M91" s="2" t="s">
        <v>98</v>
      </c>
      <c r="N91" s="2" t="s">
        <v>97</v>
      </c>
      <c r="O91" s="2" t="s">
        <v>96</v>
      </c>
    </row>
    <row r="92" spans="1:15" hidden="1" x14ac:dyDescent="0.25">
      <c r="A92" t="s">
        <v>8</v>
      </c>
      <c r="B92" t="s">
        <v>8</v>
      </c>
      <c r="C92" t="s">
        <v>10</v>
      </c>
      <c r="D92" s="2" t="s">
        <v>95</v>
      </c>
      <c r="E92" s="2" t="s">
        <v>94</v>
      </c>
      <c r="F92" s="2" t="s">
        <v>93</v>
      </c>
      <c r="G92" s="2" t="s">
        <v>92</v>
      </c>
      <c r="H92" s="2" t="s">
        <v>91</v>
      </c>
      <c r="I92" s="2" t="s">
        <v>90</v>
      </c>
      <c r="J92" s="2" t="s">
        <v>89</v>
      </c>
      <c r="K92" s="2" t="s">
        <v>88</v>
      </c>
      <c r="L92" s="2" t="s">
        <v>87</v>
      </c>
      <c r="M92" s="2" t="s">
        <v>86</v>
      </c>
      <c r="N92" s="2" t="s">
        <v>85</v>
      </c>
      <c r="O92" s="2" t="s">
        <v>84</v>
      </c>
    </row>
    <row r="93" spans="1:15" hidden="1" x14ac:dyDescent="0.25">
      <c r="A93" t="s">
        <v>8</v>
      </c>
      <c r="B93" t="s">
        <v>8</v>
      </c>
      <c r="C93" t="s">
        <v>7</v>
      </c>
      <c r="D93" s="2" t="s">
        <v>83</v>
      </c>
      <c r="E93" s="2" t="s">
        <v>82</v>
      </c>
      <c r="F93" s="2" t="s">
        <v>81</v>
      </c>
      <c r="G93" s="2" t="s">
        <v>80</v>
      </c>
      <c r="H93" s="2" t="s">
        <v>79</v>
      </c>
      <c r="I93" s="2" t="s">
        <v>78</v>
      </c>
      <c r="J93" s="2" t="s">
        <v>77</v>
      </c>
      <c r="K93" s="2" t="s">
        <v>76</v>
      </c>
      <c r="L93" s="2" t="s">
        <v>75</v>
      </c>
      <c r="M93" s="2" t="s">
        <v>74</v>
      </c>
      <c r="N93" s="2" t="s">
        <v>73</v>
      </c>
      <c r="O93" s="2" t="s">
        <v>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8" sqref="A8:XFD8"/>
    </sheetView>
  </sheetViews>
  <sheetFormatPr defaultRowHeight="15" x14ac:dyDescent="0.25"/>
  <cols>
    <col min="1" max="1" width="21" bestFit="1" customWidth="1"/>
    <col min="2" max="2" width="26.7109375" bestFit="1" customWidth="1"/>
    <col min="3" max="3" width="37.42578125" bestFit="1" customWidth="1"/>
    <col min="4" max="4" width="14.85546875" style="2" bestFit="1" customWidth="1"/>
    <col min="5" max="5" width="18.42578125" style="2" bestFit="1" customWidth="1"/>
    <col min="6" max="6" width="17" style="2" bestFit="1" customWidth="1"/>
    <col min="7" max="7" width="23" style="2" bestFit="1" customWidth="1"/>
    <col min="8" max="8" width="19.85546875" style="2" bestFit="1" customWidth="1"/>
    <col min="9" max="9" width="23.42578125" style="2" bestFit="1" customWidth="1"/>
    <col min="10" max="10" width="22.140625" style="2" bestFit="1" customWidth="1"/>
    <col min="11" max="11" width="28" style="2" bestFit="1" customWidth="1"/>
    <col min="12" max="12" width="18" style="2" bestFit="1" customWidth="1"/>
    <col min="13" max="13" width="21.42578125" style="2" bestFit="1" customWidth="1"/>
    <col min="14" max="14" width="20.140625" style="2" bestFit="1" customWidth="1"/>
    <col min="15" max="15" width="26.140625" style="2" bestFit="1" customWidth="1"/>
  </cols>
  <sheetData>
    <row r="1" spans="1:15" x14ac:dyDescent="0.25">
      <c r="A1" t="s">
        <v>1114</v>
      </c>
      <c r="B1" t="s">
        <v>47</v>
      </c>
      <c r="C1" t="s">
        <v>71</v>
      </c>
      <c r="D1" s="2" t="s">
        <v>688</v>
      </c>
      <c r="E1" s="2" t="s">
        <v>687</v>
      </c>
      <c r="F1" s="2" t="s">
        <v>686</v>
      </c>
      <c r="G1" s="2" t="s">
        <v>685</v>
      </c>
      <c r="H1" s="2" t="s">
        <v>684</v>
      </c>
      <c r="I1" s="2" t="s">
        <v>683</v>
      </c>
      <c r="J1" s="2" t="s">
        <v>682</v>
      </c>
      <c r="K1" s="2" t="s">
        <v>681</v>
      </c>
      <c r="L1" s="2" t="s">
        <v>680</v>
      </c>
      <c r="M1" s="2" t="s">
        <v>679</v>
      </c>
      <c r="N1" s="2" t="s">
        <v>678</v>
      </c>
      <c r="O1" s="2" t="s">
        <v>677</v>
      </c>
    </row>
    <row r="2" spans="1:15" x14ac:dyDescent="0.25">
      <c r="A2" t="s">
        <v>949</v>
      </c>
      <c r="B2" t="s">
        <v>41</v>
      </c>
      <c r="C2" t="s">
        <v>43</v>
      </c>
      <c r="D2" s="2" t="s">
        <v>1025</v>
      </c>
      <c r="E2" s="2" t="s">
        <v>1113</v>
      </c>
      <c r="F2" s="2" t="s">
        <v>982</v>
      </c>
      <c r="G2" s="2" t="s">
        <v>1112</v>
      </c>
      <c r="H2" s="2" t="s">
        <v>1111</v>
      </c>
      <c r="I2" s="2" t="s">
        <v>1110</v>
      </c>
      <c r="J2" s="2" t="s">
        <v>1058</v>
      </c>
      <c r="K2" s="2" t="s">
        <v>1109</v>
      </c>
      <c r="L2" s="2" t="s">
        <v>1108</v>
      </c>
      <c r="M2" s="2" t="s">
        <v>1107</v>
      </c>
      <c r="N2" s="2" t="s">
        <v>1106</v>
      </c>
      <c r="O2" s="2" t="s">
        <v>1105</v>
      </c>
    </row>
    <row r="3" spans="1:15" x14ac:dyDescent="0.25">
      <c r="A3" t="s">
        <v>949</v>
      </c>
      <c r="B3" t="s">
        <v>41</v>
      </c>
      <c r="C3" t="s">
        <v>42</v>
      </c>
      <c r="D3" s="2" t="s">
        <v>948</v>
      </c>
      <c r="E3" s="2" t="s">
        <v>1104</v>
      </c>
      <c r="F3" s="2" t="s">
        <v>1103</v>
      </c>
      <c r="G3" s="2" t="s">
        <v>1102</v>
      </c>
      <c r="H3" s="2" t="s">
        <v>1101</v>
      </c>
      <c r="I3" s="2" t="s">
        <v>943</v>
      </c>
      <c r="J3" s="2" t="s">
        <v>1100</v>
      </c>
      <c r="K3" s="2" t="s">
        <v>1099</v>
      </c>
      <c r="L3" s="2" t="s">
        <v>1098</v>
      </c>
      <c r="M3" s="2" t="s">
        <v>1097</v>
      </c>
      <c r="N3" s="2" t="s">
        <v>1096</v>
      </c>
      <c r="O3" s="2" t="s">
        <v>1095</v>
      </c>
    </row>
    <row r="4" spans="1:15" x14ac:dyDescent="0.25">
      <c r="A4" t="s">
        <v>949</v>
      </c>
      <c r="B4" t="s">
        <v>41</v>
      </c>
      <c r="C4" t="s">
        <v>40</v>
      </c>
      <c r="D4" s="2" t="s">
        <v>1094</v>
      </c>
      <c r="E4" s="2" t="s">
        <v>1093</v>
      </c>
      <c r="F4" s="2" t="s">
        <v>1092</v>
      </c>
      <c r="G4" s="2" t="s">
        <v>1091</v>
      </c>
      <c r="H4" s="2" t="s">
        <v>1090</v>
      </c>
      <c r="I4" s="2" t="s">
        <v>1089</v>
      </c>
      <c r="J4" s="2" t="s">
        <v>1088</v>
      </c>
      <c r="K4" s="2" t="s">
        <v>1087</v>
      </c>
      <c r="L4" s="2" t="s">
        <v>1086</v>
      </c>
      <c r="M4" s="2" t="s">
        <v>1085</v>
      </c>
      <c r="N4" s="2" t="s">
        <v>1084</v>
      </c>
      <c r="O4" s="2" t="s">
        <v>1083</v>
      </c>
    </row>
    <row r="5" spans="1:15" x14ac:dyDescent="0.25">
      <c r="A5" t="s">
        <v>949</v>
      </c>
      <c r="B5" t="s">
        <v>37</v>
      </c>
      <c r="C5" t="s">
        <v>39</v>
      </c>
      <c r="D5" s="2" t="s">
        <v>1082</v>
      </c>
      <c r="E5" s="2" t="s">
        <v>972</v>
      </c>
      <c r="F5" s="2" t="s">
        <v>1072</v>
      </c>
      <c r="G5" s="2" t="s">
        <v>1081</v>
      </c>
      <c r="H5" s="2" t="s">
        <v>1080</v>
      </c>
      <c r="I5" s="2" t="s">
        <v>1079</v>
      </c>
      <c r="J5" s="2" t="s">
        <v>1078</v>
      </c>
      <c r="K5" s="2" t="s">
        <v>1077</v>
      </c>
      <c r="L5" s="2" t="s">
        <v>1076</v>
      </c>
      <c r="M5" s="2" t="s">
        <v>1075</v>
      </c>
      <c r="N5" s="2" t="s">
        <v>877</v>
      </c>
      <c r="O5" s="2" t="s">
        <v>1074</v>
      </c>
    </row>
    <row r="6" spans="1:15" x14ac:dyDescent="0.25">
      <c r="A6" t="s">
        <v>949</v>
      </c>
      <c r="B6" t="s">
        <v>37</v>
      </c>
      <c r="C6" t="s">
        <v>38</v>
      </c>
      <c r="D6" s="2" t="s">
        <v>1073</v>
      </c>
      <c r="E6" s="2" t="s">
        <v>972</v>
      </c>
      <c r="F6" s="2" t="s">
        <v>1072</v>
      </c>
      <c r="G6" s="2" t="s">
        <v>1071</v>
      </c>
      <c r="H6" s="2" t="s">
        <v>1070</v>
      </c>
      <c r="I6" s="2" t="s">
        <v>1069</v>
      </c>
      <c r="J6" s="2" t="s">
        <v>1068</v>
      </c>
      <c r="K6" s="2" t="s">
        <v>1067</v>
      </c>
      <c r="L6" s="2" t="s">
        <v>1066</v>
      </c>
      <c r="M6" s="2" t="s">
        <v>1065</v>
      </c>
      <c r="N6" s="2" t="s">
        <v>1064</v>
      </c>
      <c r="O6" s="2" t="s">
        <v>1063</v>
      </c>
    </row>
    <row r="7" spans="1:15" x14ac:dyDescent="0.25">
      <c r="A7" t="s">
        <v>949</v>
      </c>
      <c r="B7" t="s">
        <v>37</v>
      </c>
      <c r="C7" t="s">
        <v>36</v>
      </c>
      <c r="D7" s="2" t="s">
        <v>1062</v>
      </c>
      <c r="E7" s="2" t="s">
        <v>972</v>
      </c>
      <c r="F7" s="2" t="s">
        <v>959</v>
      </c>
      <c r="G7" s="2" t="s">
        <v>1061</v>
      </c>
      <c r="H7" s="2" t="s">
        <v>1060</v>
      </c>
      <c r="I7" s="2" t="s">
        <v>1059</v>
      </c>
      <c r="J7" s="2" t="s">
        <v>1058</v>
      </c>
      <c r="K7" s="2" t="s">
        <v>1057</v>
      </c>
      <c r="L7" s="2" t="s">
        <v>1056</v>
      </c>
      <c r="M7" s="2" t="s">
        <v>1055</v>
      </c>
      <c r="N7" s="2" t="s">
        <v>1054</v>
      </c>
      <c r="O7" s="2" t="s">
        <v>1053</v>
      </c>
    </row>
    <row r="8" spans="1:15" x14ac:dyDescent="0.25">
      <c r="A8" t="s">
        <v>949</v>
      </c>
      <c r="B8" t="s">
        <v>34</v>
      </c>
      <c r="C8" t="s">
        <v>35</v>
      </c>
      <c r="D8" s="2" t="s">
        <v>1052</v>
      </c>
      <c r="E8" s="2" t="s">
        <v>1051</v>
      </c>
      <c r="F8" s="2" t="s">
        <v>1050</v>
      </c>
      <c r="G8" s="2" t="s">
        <v>1049</v>
      </c>
      <c r="H8" s="2" t="s">
        <v>1048</v>
      </c>
      <c r="I8" s="2" t="s">
        <v>1047</v>
      </c>
      <c r="J8" s="2" t="s">
        <v>1046</v>
      </c>
      <c r="K8" s="2" t="s">
        <v>1045</v>
      </c>
      <c r="L8" s="2" t="s">
        <v>1044</v>
      </c>
      <c r="M8" s="2" t="s">
        <v>1043</v>
      </c>
      <c r="N8" s="2" t="s">
        <v>1042</v>
      </c>
      <c r="O8" s="2" t="s">
        <v>1041</v>
      </c>
    </row>
    <row r="9" spans="1:15" x14ac:dyDescent="0.25">
      <c r="A9" t="s">
        <v>949</v>
      </c>
      <c r="B9" t="s">
        <v>34</v>
      </c>
      <c r="C9" t="s">
        <v>33</v>
      </c>
      <c r="D9" s="2" t="s">
        <v>1040</v>
      </c>
      <c r="E9" s="2" t="s">
        <v>1039</v>
      </c>
      <c r="F9" s="2" t="s">
        <v>971</v>
      </c>
      <c r="G9" s="2" t="s">
        <v>1038</v>
      </c>
      <c r="H9" s="2" t="s">
        <v>1037</v>
      </c>
      <c r="I9" s="2" t="s">
        <v>1036</v>
      </c>
      <c r="J9" s="2" t="s">
        <v>1035</v>
      </c>
      <c r="K9" s="2" t="s">
        <v>1034</v>
      </c>
      <c r="L9" s="2" t="s">
        <v>1033</v>
      </c>
      <c r="M9" s="2" t="s">
        <v>1032</v>
      </c>
      <c r="N9" s="2" t="s">
        <v>1031</v>
      </c>
      <c r="O9" s="2" t="s">
        <v>1030</v>
      </c>
    </row>
    <row r="10" spans="1:15" x14ac:dyDescent="0.25">
      <c r="A10" t="s">
        <v>949</v>
      </c>
      <c r="B10" t="s">
        <v>27</v>
      </c>
      <c r="C10" t="s">
        <v>29</v>
      </c>
      <c r="D10" s="2" t="s">
        <v>983</v>
      </c>
      <c r="E10" s="2" t="s">
        <v>972</v>
      </c>
      <c r="F10" s="2" t="s">
        <v>982</v>
      </c>
      <c r="G10" s="2" t="s">
        <v>1002</v>
      </c>
      <c r="H10" s="2" t="s">
        <v>981</v>
      </c>
      <c r="I10" s="2" t="s">
        <v>1007</v>
      </c>
      <c r="J10" s="2" t="s">
        <v>979</v>
      </c>
      <c r="K10" s="2" t="s">
        <v>1029</v>
      </c>
      <c r="L10" s="2" t="s">
        <v>1028</v>
      </c>
      <c r="M10" s="2" t="s">
        <v>976</v>
      </c>
      <c r="N10" s="2" t="s">
        <v>1027</v>
      </c>
      <c r="O10" s="2" t="s">
        <v>1026</v>
      </c>
    </row>
    <row r="11" spans="1:15" x14ac:dyDescent="0.25">
      <c r="A11" t="s">
        <v>949</v>
      </c>
      <c r="B11" t="s">
        <v>27</v>
      </c>
      <c r="C11" t="s">
        <v>28</v>
      </c>
      <c r="D11" s="2" t="s">
        <v>1025</v>
      </c>
      <c r="E11" s="2" t="s">
        <v>972</v>
      </c>
      <c r="F11" s="2" t="s">
        <v>1024</v>
      </c>
      <c r="G11" s="2" t="s">
        <v>1009</v>
      </c>
      <c r="H11" s="2" t="s">
        <v>1023</v>
      </c>
      <c r="I11" s="2" t="s">
        <v>1007</v>
      </c>
      <c r="J11" s="2" t="s">
        <v>1022</v>
      </c>
      <c r="K11" s="2" t="s">
        <v>1000</v>
      </c>
      <c r="L11" s="2" t="s">
        <v>1021</v>
      </c>
      <c r="M11" s="2" t="s">
        <v>1020</v>
      </c>
      <c r="N11" s="2" t="s">
        <v>1019</v>
      </c>
      <c r="O11" s="2" t="s">
        <v>1018</v>
      </c>
    </row>
    <row r="12" spans="1:15" x14ac:dyDescent="0.25">
      <c r="A12" t="s">
        <v>949</v>
      </c>
      <c r="B12" t="s">
        <v>27</v>
      </c>
      <c r="C12" t="s">
        <v>26</v>
      </c>
      <c r="D12" s="2" t="s">
        <v>1017</v>
      </c>
      <c r="E12" s="2" t="s">
        <v>972</v>
      </c>
      <c r="F12" s="2" t="s">
        <v>982</v>
      </c>
      <c r="G12" s="2" t="s">
        <v>1007</v>
      </c>
      <c r="H12" s="2" t="s">
        <v>981</v>
      </c>
      <c r="I12" s="2" t="s">
        <v>1016</v>
      </c>
      <c r="J12" s="2" t="s">
        <v>1015</v>
      </c>
      <c r="K12" s="2" t="s">
        <v>1014</v>
      </c>
      <c r="L12" s="2" t="s">
        <v>1013</v>
      </c>
      <c r="M12" s="2" t="s">
        <v>1012</v>
      </c>
      <c r="N12" s="2" t="s">
        <v>1011</v>
      </c>
      <c r="O12" s="2" t="s">
        <v>1010</v>
      </c>
    </row>
    <row r="13" spans="1:15" x14ac:dyDescent="0.25">
      <c r="A13" t="s">
        <v>949</v>
      </c>
      <c r="B13" t="s">
        <v>23</v>
      </c>
      <c r="C13" t="s">
        <v>25</v>
      </c>
      <c r="D13" s="2" t="s">
        <v>983</v>
      </c>
      <c r="E13" s="2" t="s">
        <v>972</v>
      </c>
      <c r="F13" s="2" t="s">
        <v>982</v>
      </c>
      <c r="G13" s="2" t="s">
        <v>1009</v>
      </c>
      <c r="H13" s="2" t="s">
        <v>1008</v>
      </c>
      <c r="I13" s="2" t="s">
        <v>1007</v>
      </c>
      <c r="J13" s="2" t="s">
        <v>979</v>
      </c>
      <c r="K13" s="2" t="s">
        <v>978</v>
      </c>
      <c r="L13" s="2" t="s">
        <v>1006</v>
      </c>
      <c r="M13" s="2" t="s">
        <v>1005</v>
      </c>
      <c r="N13" s="2" t="s">
        <v>1004</v>
      </c>
      <c r="O13" s="2" t="s">
        <v>1003</v>
      </c>
    </row>
    <row r="14" spans="1:15" x14ac:dyDescent="0.25">
      <c r="A14" t="s">
        <v>949</v>
      </c>
      <c r="B14" t="s">
        <v>23</v>
      </c>
      <c r="C14" t="s">
        <v>24</v>
      </c>
      <c r="D14" s="2" t="s">
        <v>983</v>
      </c>
      <c r="E14" s="2" t="s">
        <v>972</v>
      </c>
      <c r="F14" s="2" t="s">
        <v>982</v>
      </c>
      <c r="G14" s="2" t="s">
        <v>1002</v>
      </c>
      <c r="H14" s="2" t="s">
        <v>1001</v>
      </c>
      <c r="I14" s="2" t="s">
        <v>980</v>
      </c>
      <c r="J14" s="2" t="s">
        <v>979</v>
      </c>
      <c r="K14" s="2" t="s">
        <v>1000</v>
      </c>
      <c r="L14" s="2" t="s">
        <v>999</v>
      </c>
      <c r="M14" s="2" t="s">
        <v>998</v>
      </c>
      <c r="N14" s="2" t="s">
        <v>997</v>
      </c>
      <c r="O14" s="2" t="s">
        <v>996</v>
      </c>
    </row>
    <row r="15" spans="1:15" x14ac:dyDescent="0.25">
      <c r="A15" t="s">
        <v>949</v>
      </c>
      <c r="B15" t="s">
        <v>23</v>
      </c>
      <c r="C15" t="s">
        <v>22</v>
      </c>
      <c r="D15" s="2" t="s">
        <v>995</v>
      </c>
      <c r="E15" s="2" t="s">
        <v>994</v>
      </c>
      <c r="F15" s="2" t="s">
        <v>993</v>
      </c>
      <c r="G15" s="2" t="s">
        <v>992</v>
      </c>
      <c r="H15" s="2" t="s">
        <v>991</v>
      </c>
      <c r="I15" s="2" t="s">
        <v>990</v>
      </c>
      <c r="J15" s="2" t="s">
        <v>989</v>
      </c>
      <c r="K15" s="2" t="s">
        <v>988</v>
      </c>
      <c r="L15" s="2" t="s">
        <v>987</v>
      </c>
      <c r="M15" s="2" t="s">
        <v>986</v>
      </c>
      <c r="N15" s="2" t="s">
        <v>985</v>
      </c>
      <c r="O15" s="2" t="s">
        <v>984</v>
      </c>
    </row>
    <row r="16" spans="1:15" x14ac:dyDescent="0.25">
      <c r="A16" t="s">
        <v>949</v>
      </c>
      <c r="B16" t="s">
        <v>20</v>
      </c>
      <c r="C16" t="s">
        <v>21</v>
      </c>
      <c r="D16" s="2" t="s">
        <v>983</v>
      </c>
      <c r="E16" s="2" t="s">
        <v>972</v>
      </c>
      <c r="F16" s="2" t="s">
        <v>982</v>
      </c>
      <c r="G16" s="2" t="s">
        <v>970</v>
      </c>
      <c r="H16" s="2" t="s">
        <v>981</v>
      </c>
      <c r="I16" s="2" t="s">
        <v>980</v>
      </c>
      <c r="J16" s="2" t="s">
        <v>979</v>
      </c>
      <c r="K16" s="2" t="s">
        <v>978</v>
      </c>
      <c r="L16" s="2" t="s">
        <v>977</v>
      </c>
      <c r="M16" s="2" t="s">
        <v>976</v>
      </c>
      <c r="N16" s="2" t="s">
        <v>975</v>
      </c>
      <c r="O16" s="2" t="s">
        <v>974</v>
      </c>
    </row>
    <row r="17" spans="1:15" x14ac:dyDescent="0.25">
      <c r="A17" t="s">
        <v>949</v>
      </c>
      <c r="B17" t="s">
        <v>20</v>
      </c>
      <c r="C17" t="s">
        <v>19</v>
      </c>
      <c r="D17" s="2" t="s">
        <v>973</v>
      </c>
      <c r="E17" s="2" t="s">
        <v>972</v>
      </c>
      <c r="F17" s="2" t="s">
        <v>971</v>
      </c>
      <c r="G17" s="2" t="s">
        <v>970</v>
      </c>
      <c r="H17" s="2" t="s">
        <v>969</v>
      </c>
      <c r="I17" s="2" t="s">
        <v>968</v>
      </c>
      <c r="J17" s="2" t="s">
        <v>967</v>
      </c>
      <c r="K17" s="2" t="s">
        <v>966</v>
      </c>
      <c r="L17" s="2" t="s">
        <v>965</v>
      </c>
      <c r="M17" s="2" t="s">
        <v>964</v>
      </c>
      <c r="N17" s="2" t="s">
        <v>963</v>
      </c>
      <c r="O17" s="2" t="s">
        <v>962</v>
      </c>
    </row>
    <row r="18" spans="1:15" x14ac:dyDescent="0.25">
      <c r="A18" t="s">
        <v>949</v>
      </c>
      <c r="B18" t="s">
        <v>17</v>
      </c>
      <c r="C18" t="s">
        <v>18</v>
      </c>
      <c r="D18" s="2" t="s">
        <v>961</v>
      </c>
      <c r="E18" s="2" t="s">
        <v>960</v>
      </c>
      <c r="F18" s="2" t="s">
        <v>959</v>
      </c>
      <c r="G18" s="2" t="s">
        <v>958</v>
      </c>
      <c r="H18" s="2" t="s">
        <v>957</v>
      </c>
      <c r="I18" s="2" t="s">
        <v>956</v>
      </c>
      <c r="J18" s="2" t="s">
        <v>955</v>
      </c>
      <c r="K18" s="2" t="s">
        <v>954</v>
      </c>
      <c r="L18" s="2" t="s">
        <v>953</v>
      </c>
      <c r="M18" s="2" t="s">
        <v>952</v>
      </c>
      <c r="N18" s="2" t="s">
        <v>951</v>
      </c>
      <c r="O18" s="2" t="s">
        <v>950</v>
      </c>
    </row>
    <row r="19" spans="1:15" x14ac:dyDescent="0.25">
      <c r="A19" t="s">
        <v>949</v>
      </c>
      <c r="B19" t="s">
        <v>17</v>
      </c>
      <c r="C19" t="s">
        <v>16</v>
      </c>
      <c r="D19" s="2" t="s">
        <v>948</v>
      </c>
      <c r="E19" s="2" t="s">
        <v>947</v>
      </c>
      <c r="F19" s="2" t="s">
        <v>946</v>
      </c>
      <c r="G19" s="2" t="s">
        <v>945</v>
      </c>
      <c r="H19" s="2" t="s">
        <v>944</v>
      </c>
      <c r="I19" s="2" t="s">
        <v>943</v>
      </c>
      <c r="J19" s="2" t="s">
        <v>942</v>
      </c>
      <c r="K19" s="2" t="s">
        <v>941</v>
      </c>
      <c r="L19" s="2" t="s">
        <v>940</v>
      </c>
      <c r="M19" s="2" t="s">
        <v>939</v>
      </c>
      <c r="N19" s="2" t="s">
        <v>938</v>
      </c>
      <c r="O19" s="2" t="s">
        <v>937</v>
      </c>
    </row>
    <row r="20" spans="1:15" x14ac:dyDescent="0.25">
      <c r="A20" t="s">
        <v>889</v>
      </c>
      <c r="B20" t="s">
        <v>31</v>
      </c>
      <c r="C20" t="s">
        <v>32</v>
      </c>
      <c r="D20" s="2" t="s">
        <v>936</v>
      </c>
      <c r="E20" s="2" t="s">
        <v>935</v>
      </c>
      <c r="F20" s="2" t="s">
        <v>934</v>
      </c>
      <c r="G20" s="2" t="s">
        <v>933</v>
      </c>
      <c r="H20" s="2" t="s">
        <v>932</v>
      </c>
      <c r="I20" s="2" t="s">
        <v>931</v>
      </c>
      <c r="J20" s="2" t="s">
        <v>930</v>
      </c>
      <c r="K20" s="2" t="s">
        <v>929</v>
      </c>
      <c r="L20" s="2" t="s">
        <v>928</v>
      </c>
      <c r="M20" s="2" t="s">
        <v>927</v>
      </c>
      <c r="N20" s="2" t="s">
        <v>926</v>
      </c>
      <c r="O20" s="2" t="s">
        <v>925</v>
      </c>
    </row>
    <row r="21" spans="1:15" x14ac:dyDescent="0.25">
      <c r="A21" t="s">
        <v>889</v>
      </c>
      <c r="B21" t="s">
        <v>31</v>
      </c>
      <c r="C21" t="s">
        <v>30</v>
      </c>
      <c r="D21" s="2" t="s">
        <v>924</v>
      </c>
      <c r="E21" s="2" t="s">
        <v>923</v>
      </c>
      <c r="F21" s="2" t="s">
        <v>922</v>
      </c>
      <c r="G21" s="2" t="s">
        <v>921</v>
      </c>
      <c r="H21" s="2" t="s">
        <v>920</v>
      </c>
      <c r="I21" s="2" t="s">
        <v>919</v>
      </c>
      <c r="J21" s="2" t="s">
        <v>918</v>
      </c>
      <c r="K21" s="2" t="s">
        <v>917</v>
      </c>
      <c r="L21" s="2" t="s">
        <v>916</v>
      </c>
      <c r="M21" s="2" t="s">
        <v>915</v>
      </c>
      <c r="N21" s="2" t="s">
        <v>914</v>
      </c>
      <c r="O21" s="2" t="s">
        <v>913</v>
      </c>
    </row>
    <row r="22" spans="1:15" x14ac:dyDescent="0.25">
      <c r="A22" t="s">
        <v>889</v>
      </c>
      <c r="B22" t="s">
        <v>14</v>
      </c>
      <c r="C22" t="s">
        <v>15</v>
      </c>
      <c r="D22" s="2" t="s">
        <v>912</v>
      </c>
      <c r="E22" s="2" t="s">
        <v>911</v>
      </c>
      <c r="F22" s="2" t="s">
        <v>910</v>
      </c>
      <c r="G22" s="2" t="s">
        <v>909</v>
      </c>
      <c r="H22" s="2" t="s">
        <v>908</v>
      </c>
      <c r="I22" s="2" t="s">
        <v>907</v>
      </c>
      <c r="J22" s="2" t="s">
        <v>895</v>
      </c>
      <c r="K22" s="2" t="s">
        <v>906</v>
      </c>
      <c r="L22" s="2" t="s">
        <v>905</v>
      </c>
      <c r="M22" s="2" t="s">
        <v>904</v>
      </c>
      <c r="N22" s="2" t="s">
        <v>903</v>
      </c>
      <c r="O22" s="2" t="s">
        <v>902</v>
      </c>
    </row>
    <row r="23" spans="1:15" x14ac:dyDescent="0.25">
      <c r="A23" t="s">
        <v>889</v>
      </c>
      <c r="B23" t="s">
        <v>14</v>
      </c>
      <c r="C23" t="s">
        <v>13</v>
      </c>
      <c r="D23" s="2" t="s">
        <v>901</v>
      </c>
      <c r="E23" s="2" t="s">
        <v>900</v>
      </c>
      <c r="F23" s="2" t="s">
        <v>899</v>
      </c>
      <c r="G23" s="2" t="s">
        <v>898</v>
      </c>
      <c r="H23" s="2" t="s">
        <v>897</v>
      </c>
      <c r="I23" s="2" t="s">
        <v>896</v>
      </c>
      <c r="J23" s="2" t="s">
        <v>895</v>
      </c>
      <c r="K23" s="2" t="s">
        <v>894</v>
      </c>
      <c r="L23" s="2" t="s">
        <v>893</v>
      </c>
      <c r="M23" s="2" t="s">
        <v>892</v>
      </c>
      <c r="N23" s="2" t="s">
        <v>891</v>
      </c>
      <c r="O23" s="2" t="s">
        <v>890</v>
      </c>
    </row>
    <row r="24" spans="1:15" x14ac:dyDescent="0.25">
      <c r="A24" t="s">
        <v>889</v>
      </c>
      <c r="B24" t="s">
        <v>8</v>
      </c>
      <c r="C24" t="s">
        <v>8</v>
      </c>
      <c r="D24" s="2" t="s">
        <v>888</v>
      </c>
      <c r="E24" s="2" t="s">
        <v>887</v>
      </c>
      <c r="F24" s="2" t="s">
        <v>886</v>
      </c>
      <c r="G24" s="2" t="s">
        <v>885</v>
      </c>
      <c r="H24" s="2" t="s">
        <v>884</v>
      </c>
      <c r="I24" s="2" t="s">
        <v>883</v>
      </c>
      <c r="J24" s="2" t="s">
        <v>882</v>
      </c>
      <c r="K24" s="2" t="s">
        <v>881</v>
      </c>
      <c r="L24" s="2" t="s">
        <v>880</v>
      </c>
      <c r="M24" s="2" t="s">
        <v>879</v>
      </c>
      <c r="N24" s="2" t="s">
        <v>878</v>
      </c>
      <c r="O24" s="2" t="s">
        <v>877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7"/>
  <sheetViews>
    <sheetView workbookViewId="0">
      <selection activeCell="C665" sqref="C665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52.140625" bestFit="1" customWidth="1"/>
    <col min="4" max="4" width="27" bestFit="1" customWidth="1"/>
    <col min="5" max="5" width="11.28515625" bestFit="1" customWidth="1"/>
    <col min="6" max="6" width="9.28515625" style="1" bestFit="1" customWidth="1"/>
    <col min="7" max="7" width="16.42578125" style="1" bestFit="1" customWidth="1"/>
    <col min="8" max="8" width="13.85546875" style="7" bestFit="1" customWidth="1"/>
    <col min="9" max="9" width="19.85546875" style="7" bestFit="1" customWidth="1"/>
    <col min="10" max="10" width="20" style="7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47</v>
      </c>
      <c r="B1" t="s">
        <v>71</v>
      </c>
      <c r="C1" t="s">
        <v>70</v>
      </c>
      <c r="D1" t="s">
        <v>69</v>
      </c>
      <c r="E1" t="s">
        <v>48</v>
      </c>
      <c r="F1" s="1" t="s">
        <v>68</v>
      </c>
      <c r="G1" s="1" t="s">
        <v>67</v>
      </c>
      <c r="H1" s="7" t="s">
        <v>66</v>
      </c>
      <c r="I1" s="7" t="s">
        <v>65</v>
      </c>
      <c r="J1" s="7" t="s">
        <v>64</v>
      </c>
      <c r="K1" t="s">
        <v>63</v>
      </c>
      <c r="L1" t="s">
        <v>62</v>
      </c>
    </row>
    <row r="2" spans="1:12" hidden="1" x14ac:dyDescent="0.25">
      <c r="A2" t="s">
        <v>41</v>
      </c>
      <c r="B2" t="s">
        <v>43</v>
      </c>
      <c r="C2" t="s">
        <v>61</v>
      </c>
      <c r="D2" t="s">
        <v>56</v>
      </c>
      <c r="E2" t="s">
        <v>45</v>
      </c>
      <c r="F2" s="1">
        <v>526</v>
      </c>
      <c r="G2" s="1">
        <v>125</v>
      </c>
      <c r="H2" s="7">
        <v>51447.545869000001</v>
      </c>
      <c r="I2" s="7">
        <v>12658.062075</v>
      </c>
      <c r="J2" s="7">
        <v>209103.88655</v>
      </c>
      <c r="K2">
        <v>0</v>
      </c>
      <c r="L2">
        <v>0</v>
      </c>
    </row>
    <row r="3" spans="1:12" hidden="1" x14ac:dyDescent="0.25">
      <c r="A3" t="s">
        <v>41</v>
      </c>
      <c r="B3" t="s">
        <v>43</v>
      </c>
      <c r="C3" t="s">
        <v>61</v>
      </c>
      <c r="D3" t="s">
        <v>56</v>
      </c>
      <c r="E3" t="s">
        <v>44</v>
      </c>
      <c r="F3" s="1">
        <v>2061</v>
      </c>
      <c r="G3" s="1">
        <v>707</v>
      </c>
      <c r="H3" s="7">
        <v>0.26468546949999999</v>
      </c>
      <c r="I3" s="7">
        <v>6.6279945100000001E-2</v>
      </c>
      <c r="J3" s="7">
        <v>1.0570074810000001</v>
      </c>
      <c r="K3">
        <v>1</v>
      </c>
      <c r="L3">
        <v>0</v>
      </c>
    </row>
    <row r="4" spans="1:12" hidden="1" x14ac:dyDescent="0.25">
      <c r="A4" t="s">
        <v>41</v>
      </c>
      <c r="B4" t="s">
        <v>43</v>
      </c>
      <c r="C4" t="s">
        <v>61</v>
      </c>
      <c r="D4" t="s">
        <v>56</v>
      </c>
      <c r="E4" t="s">
        <v>9</v>
      </c>
      <c r="F4" s="1">
        <v>2271</v>
      </c>
      <c r="G4" s="1">
        <v>1423</v>
      </c>
      <c r="H4" s="7">
        <v>0.77952715770000003</v>
      </c>
      <c r="I4" s="7">
        <v>0.43703951889999998</v>
      </c>
      <c r="J4" s="7">
        <v>1.390406504</v>
      </c>
      <c r="K4">
        <v>1</v>
      </c>
      <c r="L4">
        <v>0</v>
      </c>
    </row>
    <row r="5" spans="1:12" hidden="1" x14ac:dyDescent="0.25">
      <c r="A5" t="s">
        <v>41</v>
      </c>
      <c r="B5" t="s">
        <v>43</v>
      </c>
      <c r="C5" t="s">
        <v>61</v>
      </c>
      <c r="D5" t="s">
        <v>54</v>
      </c>
      <c r="E5" t="s">
        <v>45</v>
      </c>
      <c r="F5" s="1">
        <v>526</v>
      </c>
      <c r="G5" s="1">
        <v>631</v>
      </c>
      <c r="H5" s="7">
        <v>1.1621846456</v>
      </c>
      <c r="I5" s="7">
        <v>0.1634177456</v>
      </c>
      <c r="J5" s="7">
        <v>8.2651559407999997</v>
      </c>
      <c r="K5">
        <v>1</v>
      </c>
      <c r="L5">
        <v>0</v>
      </c>
    </row>
    <row r="6" spans="1:12" hidden="1" x14ac:dyDescent="0.25">
      <c r="A6" t="s">
        <v>41</v>
      </c>
      <c r="B6" t="s">
        <v>43</v>
      </c>
      <c r="C6" t="s">
        <v>61</v>
      </c>
      <c r="D6" t="s">
        <v>54</v>
      </c>
      <c r="E6" t="s">
        <v>44</v>
      </c>
      <c r="F6" s="1">
        <v>2061</v>
      </c>
      <c r="G6" s="1">
        <v>2612</v>
      </c>
      <c r="H6" s="7">
        <v>0.90735952320000002</v>
      </c>
      <c r="I6" s="7">
        <v>0.24419722499999999</v>
      </c>
      <c r="J6" s="7">
        <v>3.3714605247999998</v>
      </c>
      <c r="K6">
        <v>1</v>
      </c>
      <c r="L6">
        <v>0</v>
      </c>
    </row>
    <row r="7" spans="1:12" hidden="1" x14ac:dyDescent="0.25">
      <c r="A7" t="s">
        <v>41</v>
      </c>
      <c r="B7" t="s">
        <v>43</v>
      </c>
      <c r="C7" t="s">
        <v>61</v>
      </c>
      <c r="D7" t="s">
        <v>54</v>
      </c>
      <c r="E7" t="s">
        <v>9</v>
      </c>
      <c r="F7" s="1">
        <v>2271</v>
      </c>
      <c r="G7" s="1">
        <v>4212</v>
      </c>
      <c r="H7" s="7">
        <v>1.2404035974000001</v>
      </c>
      <c r="I7" s="7">
        <v>0.77021236010000005</v>
      </c>
      <c r="J7" s="7">
        <v>1.9976322950000001</v>
      </c>
      <c r="K7">
        <v>1</v>
      </c>
      <c r="L7">
        <v>0</v>
      </c>
    </row>
    <row r="8" spans="1:12" hidden="1" x14ac:dyDescent="0.25">
      <c r="A8" t="s">
        <v>41</v>
      </c>
      <c r="B8" t="s">
        <v>43</v>
      </c>
      <c r="C8" t="s">
        <v>60</v>
      </c>
      <c r="D8" t="s">
        <v>56</v>
      </c>
      <c r="E8" t="s">
        <v>45</v>
      </c>
      <c r="F8" s="1">
        <v>526</v>
      </c>
      <c r="G8" s="1">
        <v>125</v>
      </c>
      <c r="H8" s="7">
        <v>43721.210899999998</v>
      </c>
      <c r="I8" s="7">
        <v>9796.9323344999993</v>
      </c>
      <c r="J8" s="7">
        <v>195116.61582000001</v>
      </c>
      <c r="K8">
        <v>0</v>
      </c>
      <c r="L8">
        <v>0</v>
      </c>
    </row>
    <row r="9" spans="1:12" hidden="1" x14ac:dyDescent="0.25">
      <c r="A9" t="s">
        <v>41</v>
      </c>
      <c r="B9" t="s">
        <v>43</v>
      </c>
      <c r="C9" t="s">
        <v>60</v>
      </c>
      <c r="D9" t="s">
        <v>56</v>
      </c>
      <c r="E9" t="s">
        <v>44</v>
      </c>
      <c r="F9" s="1">
        <v>2061</v>
      </c>
      <c r="G9" s="1">
        <v>707</v>
      </c>
      <c r="H9" s="7">
        <v>0.13551653829999999</v>
      </c>
      <c r="I9" s="7">
        <v>3.1491539999999998E-2</v>
      </c>
      <c r="J9" s="7">
        <v>0.58316399009999997</v>
      </c>
      <c r="K9">
        <v>1</v>
      </c>
      <c r="L9">
        <v>1</v>
      </c>
    </row>
    <row r="10" spans="1:12" hidden="1" x14ac:dyDescent="0.25">
      <c r="A10" t="s">
        <v>41</v>
      </c>
      <c r="B10" t="s">
        <v>43</v>
      </c>
      <c r="C10" t="s">
        <v>60</v>
      </c>
      <c r="D10" t="s">
        <v>56</v>
      </c>
      <c r="E10" t="s">
        <v>9</v>
      </c>
      <c r="F10" s="1">
        <v>2271</v>
      </c>
      <c r="G10" s="1">
        <v>1423</v>
      </c>
      <c r="H10" s="7">
        <v>0.9465327912</v>
      </c>
      <c r="I10" s="7">
        <v>0.48160487140000002</v>
      </c>
      <c r="J10" s="7">
        <v>1.8602891667000001</v>
      </c>
      <c r="K10">
        <v>1</v>
      </c>
      <c r="L10">
        <v>0</v>
      </c>
    </row>
    <row r="11" spans="1:12" hidden="1" x14ac:dyDescent="0.25">
      <c r="A11" t="s">
        <v>41</v>
      </c>
      <c r="B11" t="s">
        <v>43</v>
      </c>
      <c r="C11" t="s">
        <v>60</v>
      </c>
      <c r="D11" t="s">
        <v>54</v>
      </c>
      <c r="E11" t="s">
        <v>45</v>
      </c>
      <c r="F11" s="1">
        <v>526</v>
      </c>
      <c r="G11" s="1">
        <v>631</v>
      </c>
      <c r="H11" s="7">
        <v>0.90788187539999998</v>
      </c>
      <c r="I11" s="7">
        <v>0.1175684671</v>
      </c>
      <c r="J11" s="7">
        <v>7.0108041736000004</v>
      </c>
      <c r="K11">
        <v>1</v>
      </c>
      <c r="L11">
        <v>0</v>
      </c>
    </row>
    <row r="12" spans="1:12" hidden="1" x14ac:dyDescent="0.25">
      <c r="A12" t="s">
        <v>41</v>
      </c>
      <c r="B12" t="s">
        <v>43</v>
      </c>
      <c r="C12" t="s">
        <v>60</v>
      </c>
      <c r="D12" t="s">
        <v>54</v>
      </c>
      <c r="E12" t="s">
        <v>44</v>
      </c>
      <c r="F12" s="1">
        <v>2061</v>
      </c>
      <c r="G12" s="1">
        <v>2612</v>
      </c>
      <c r="H12" s="7">
        <v>0.45500471180000002</v>
      </c>
      <c r="I12" s="7">
        <v>0.10888216689999999</v>
      </c>
      <c r="J12" s="7">
        <v>1.9014067555</v>
      </c>
      <c r="K12">
        <v>1</v>
      </c>
      <c r="L12">
        <v>0</v>
      </c>
    </row>
    <row r="13" spans="1:12" hidden="1" x14ac:dyDescent="0.25">
      <c r="A13" t="s">
        <v>41</v>
      </c>
      <c r="B13" t="s">
        <v>43</v>
      </c>
      <c r="C13" t="s">
        <v>60</v>
      </c>
      <c r="D13" t="s">
        <v>54</v>
      </c>
      <c r="E13" t="s">
        <v>9</v>
      </c>
      <c r="F13" s="1">
        <v>2271</v>
      </c>
      <c r="G13" s="1">
        <v>4212</v>
      </c>
      <c r="H13" s="7">
        <v>1.5254810564000001</v>
      </c>
      <c r="I13" s="7">
        <v>0.84922258900000003</v>
      </c>
      <c r="J13" s="7">
        <v>2.7402620744999999</v>
      </c>
      <c r="K13">
        <v>1</v>
      </c>
      <c r="L13">
        <v>0</v>
      </c>
    </row>
    <row r="14" spans="1:12" hidden="1" x14ac:dyDescent="0.25">
      <c r="A14" t="s">
        <v>41</v>
      </c>
      <c r="B14" t="s">
        <v>43</v>
      </c>
      <c r="C14" t="s">
        <v>59</v>
      </c>
      <c r="D14" t="s">
        <v>56</v>
      </c>
      <c r="E14" t="s">
        <v>45</v>
      </c>
      <c r="F14" s="1">
        <v>526</v>
      </c>
      <c r="G14" s="1">
        <v>125</v>
      </c>
      <c r="H14" s="7">
        <v>35446.398374999997</v>
      </c>
      <c r="I14" s="7">
        <v>7918.6423059999997</v>
      </c>
      <c r="J14" s="7">
        <v>158669.51798</v>
      </c>
      <c r="K14">
        <v>0</v>
      </c>
      <c r="L14">
        <v>0</v>
      </c>
    </row>
    <row r="15" spans="1:12" x14ac:dyDescent="0.25">
      <c r="A15" t="s">
        <v>41</v>
      </c>
      <c r="B15" t="s">
        <v>43</v>
      </c>
      <c r="C15" t="s">
        <v>59</v>
      </c>
      <c r="D15" t="s">
        <v>56</v>
      </c>
      <c r="E15" t="s">
        <v>44</v>
      </c>
      <c r="F15" s="1">
        <v>2061</v>
      </c>
      <c r="G15" s="1">
        <v>707</v>
      </c>
      <c r="H15" s="7">
        <v>0.13633881589999999</v>
      </c>
      <c r="I15" s="7">
        <v>3.1751558100000001E-2</v>
      </c>
      <c r="J15" s="7">
        <v>0.58542867929999998</v>
      </c>
      <c r="K15">
        <v>1</v>
      </c>
      <c r="L15">
        <v>1</v>
      </c>
    </row>
    <row r="16" spans="1:12" hidden="1" x14ac:dyDescent="0.25">
      <c r="A16" t="s">
        <v>41</v>
      </c>
      <c r="B16" t="s">
        <v>43</v>
      </c>
      <c r="C16" t="s">
        <v>59</v>
      </c>
      <c r="D16" t="s">
        <v>56</v>
      </c>
      <c r="E16" t="s">
        <v>9</v>
      </c>
      <c r="F16" s="1">
        <v>2271</v>
      </c>
      <c r="G16" s="1">
        <v>1423</v>
      </c>
      <c r="H16" s="7">
        <v>0.91797049669999997</v>
      </c>
      <c r="I16" s="7">
        <v>0.47046429369999998</v>
      </c>
      <c r="J16" s="7">
        <v>1.7911451389999999</v>
      </c>
      <c r="K16">
        <v>1</v>
      </c>
      <c r="L16">
        <v>0</v>
      </c>
    </row>
    <row r="17" spans="1:12" hidden="1" x14ac:dyDescent="0.25">
      <c r="A17" t="s">
        <v>41</v>
      </c>
      <c r="B17" t="s">
        <v>43</v>
      </c>
      <c r="C17" t="s">
        <v>59</v>
      </c>
      <c r="D17" t="s">
        <v>54</v>
      </c>
      <c r="E17" t="s">
        <v>45</v>
      </c>
      <c r="F17" s="1">
        <v>526</v>
      </c>
      <c r="G17" s="1">
        <v>631</v>
      </c>
      <c r="H17" s="7">
        <v>0.9284973259</v>
      </c>
      <c r="I17" s="7">
        <v>0.12006000679999999</v>
      </c>
      <c r="J17" s="7">
        <v>7.1806366415999996</v>
      </c>
      <c r="K17">
        <v>1</v>
      </c>
      <c r="L17">
        <v>0</v>
      </c>
    </row>
    <row r="18" spans="1:12" hidden="1" x14ac:dyDescent="0.25">
      <c r="A18" t="s">
        <v>41</v>
      </c>
      <c r="B18" t="s">
        <v>43</v>
      </c>
      <c r="C18" t="s">
        <v>59</v>
      </c>
      <c r="D18" t="s">
        <v>54</v>
      </c>
      <c r="E18" t="s">
        <v>44</v>
      </c>
      <c r="F18" s="1">
        <v>2061</v>
      </c>
      <c r="G18" s="1">
        <v>2612</v>
      </c>
      <c r="H18" s="7">
        <v>0.45420483210000001</v>
      </c>
      <c r="I18" s="7">
        <v>0.1087246742</v>
      </c>
      <c r="J18" s="7">
        <v>1.897472042</v>
      </c>
      <c r="K18">
        <v>1</v>
      </c>
      <c r="L18">
        <v>0</v>
      </c>
    </row>
    <row r="19" spans="1:12" hidden="1" x14ac:dyDescent="0.25">
      <c r="A19" t="s">
        <v>41</v>
      </c>
      <c r="B19" t="s">
        <v>43</v>
      </c>
      <c r="C19" t="s">
        <v>59</v>
      </c>
      <c r="D19" t="s">
        <v>54</v>
      </c>
      <c r="E19" t="s">
        <v>9</v>
      </c>
      <c r="F19" s="1">
        <v>2271</v>
      </c>
      <c r="G19" s="1">
        <v>4212</v>
      </c>
      <c r="H19" s="7">
        <v>1.5409489462999999</v>
      </c>
      <c r="I19" s="7">
        <v>0.85549394779999999</v>
      </c>
      <c r="J19" s="7">
        <v>2.7756171287</v>
      </c>
      <c r="K19">
        <v>1</v>
      </c>
      <c r="L19">
        <v>0</v>
      </c>
    </row>
    <row r="20" spans="1:12" hidden="1" x14ac:dyDescent="0.25">
      <c r="A20" t="s">
        <v>41</v>
      </c>
      <c r="B20" t="s">
        <v>43</v>
      </c>
      <c r="C20" t="s">
        <v>58</v>
      </c>
      <c r="D20" t="s">
        <v>56</v>
      </c>
      <c r="E20" t="s">
        <v>45</v>
      </c>
      <c r="F20" s="1">
        <v>526</v>
      </c>
      <c r="G20" s="1">
        <v>125</v>
      </c>
      <c r="H20" s="7">
        <v>44084.531777999997</v>
      </c>
      <c r="I20" s="7">
        <v>9858.8977316</v>
      </c>
      <c r="J20" s="7">
        <v>197126.08803000001</v>
      </c>
      <c r="K20">
        <v>0</v>
      </c>
      <c r="L20">
        <v>0</v>
      </c>
    </row>
    <row r="21" spans="1:12" hidden="1" x14ac:dyDescent="0.25">
      <c r="A21" t="s">
        <v>41</v>
      </c>
      <c r="B21" t="s">
        <v>43</v>
      </c>
      <c r="C21" t="s">
        <v>58</v>
      </c>
      <c r="D21" t="s">
        <v>56</v>
      </c>
      <c r="E21" t="s">
        <v>44</v>
      </c>
      <c r="F21" s="1">
        <v>2061</v>
      </c>
      <c r="G21" s="1">
        <v>707</v>
      </c>
      <c r="H21" s="7">
        <v>0.1247820671</v>
      </c>
      <c r="I21" s="7">
        <v>2.8916315299999999E-2</v>
      </c>
      <c r="J21" s="7">
        <v>0.53846986119999996</v>
      </c>
      <c r="K21">
        <v>1</v>
      </c>
      <c r="L21">
        <v>1</v>
      </c>
    </row>
    <row r="22" spans="1:12" hidden="1" x14ac:dyDescent="0.25">
      <c r="A22" t="s">
        <v>41</v>
      </c>
      <c r="B22" t="s">
        <v>43</v>
      </c>
      <c r="C22" t="s">
        <v>58</v>
      </c>
      <c r="D22" t="s">
        <v>56</v>
      </c>
      <c r="E22" t="s">
        <v>9</v>
      </c>
      <c r="F22" s="1">
        <v>2271</v>
      </c>
      <c r="G22" s="1">
        <v>1423</v>
      </c>
      <c r="H22" s="7">
        <v>0.89061004560000001</v>
      </c>
      <c r="I22" s="7">
        <v>0.45575995819999998</v>
      </c>
      <c r="J22" s="7">
        <v>1.7403596762</v>
      </c>
      <c r="K22">
        <v>1</v>
      </c>
      <c r="L22">
        <v>0</v>
      </c>
    </row>
    <row r="23" spans="1:12" hidden="1" x14ac:dyDescent="0.25">
      <c r="A23" t="s">
        <v>41</v>
      </c>
      <c r="B23" t="s">
        <v>43</v>
      </c>
      <c r="C23" t="s">
        <v>58</v>
      </c>
      <c r="D23" t="s">
        <v>54</v>
      </c>
      <c r="E23" t="s">
        <v>45</v>
      </c>
      <c r="F23" s="1">
        <v>526</v>
      </c>
      <c r="G23" s="1">
        <v>631</v>
      </c>
      <c r="H23" s="7">
        <v>0.8930547352</v>
      </c>
      <c r="I23" s="7">
        <v>0.1157177091</v>
      </c>
      <c r="J23" s="7">
        <v>6.8921755022999998</v>
      </c>
      <c r="K23">
        <v>1</v>
      </c>
      <c r="L23">
        <v>0</v>
      </c>
    </row>
    <row r="24" spans="1:12" hidden="1" x14ac:dyDescent="0.25">
      <c r="A24" t="s">
        <v>41</v>
      </c>
      <c r="B24" t="s">
        <v>43</v>
      </c>
      <c r="C24" t="s">
        <v>58</v>
      </c>
      <c r="D24" t="s">
        <v>54</v>
      </c>
      <c r="E24" t="s">
        <v>44</v>
      </c>
      <c r="F24" s="1">
        <v>2061</v>
      </c>
      <c r="G24" s="1">
        <v>2612</v>
      </c>
      <c r="H24" s="7">
        <v>0.45648556140000002</v>
      </c>
      <c r="I24" s="7">
        <v>0.10931019779999999</v>
      </c>
      <c r="J24" s="7">
        <v>1.9063094924999999</v>
      </c>
      <c r="K24">
        <v>1</v>
      </c>
      <c r="L24">
        <v>0</v>
      </c>
    </row>
    <row r="25" spans="1:12" hidden="1" x14ac:dyDescent="0.25">
      <c r="A25" t="s">
        <v>41</v>
      </c>
      <c r="B25" t="s">
        <v>43</v>
      </c>
      <c r="C25" t="s">
        <v>58</v>
      </c>
      <c r="D25" t="s">
        <v>54</v>
      </c>
      <c r="E25" t="s">
        <v>9</v>
      </c>
      <c r="F25" s="1">
        <v>2271</v>
      </c>
      <c r="G25" s="1">
        <v>4212</v>
      </c>
      <c r="H25" s="7">
        <v>1.5535496794999999</v>
      </c>
      <c r="I25" s="7">
        <v>0.86417902020000004</v>
      </c>
      <c r="J25" s="7">
        <v>2.7928433233000001</v>
      </c>
      <c r="K25">
        <v>1</v>
      </c>
      <c r="L25">
        <v>0</v>
      </c>
    </row>
    <row r="26" spans="1:12" hidden="1" x14ac:dyDescent="0.25">
      <c r="A26" t="s">
        <v>41</v>
      </c>
      <c r="B26" t="s">
        <v>43</v>
      </c>
      <c r="C26" t="s">
        <v>57</v>
      </c>
      <c r="D26" t="s">
        <v>56</v>
      </c>
      <c r="E26" t="s">
        <v>45</v>
      </c>
      <c r="F26" s="1">
        <v>526</v>
      </c>
      <c r="G26" s="1">
        <v>125</v>
      </c>
      <c r="H26" s="7">
        <v>43469.070406999999</v>
      </c>
      <c r="I26" s="7">
        <v>9734.8627892000004</v>
      </c>
      <c r="J26" s="7">
        <v>194102.38469000001</v>
      </c>
      <c r="K26">
        <v>0</v>
      </c>
      <c r="L26">
        <v>0</v>
      </c>
    </row>
    <row r="27" spans="1:12" hidden="1" x14ac:dyDescent="0.25">
      <c r="A27" t="s">
        <v>41</v>
      </c>
      <c r="B27" t="s">
        <v>43</v>
      </c>
      <c r="C27" t="s">
        <v>57</v>
      </c>
      <c r="D27" t="s">
        <v>56</v>
      </c>
      <c r="E27" t="s">
        <v>44</v>
      </c>
      <c r="F27" s="1">
        <v>2061</v>
      </c>
      <c r="G27" s="1">
        <v>707</v>
      </c>
      <c r="H27" s="7">
        <v>0.1359749515</v>
      </c>
      <c r="I27" s="7">
        <v>3.1600067699999998E-2</v>
      </c>
      <c r="J27" s="7">
        <v>0.58509961519999998</v>
      </c>
      <c r="K27">
        <v>1</v>
      </c>
      <c r="L27">
        <v>1</v>
      </c>
    </row>
    <row r="28" spans="1:12" hidden="1" x14ac:dyDescent="0.25">
      <c r="A28" t="s">
        <v>41</v>
      </c>
      <c r="B28" t="s">
        <v>43</v>
      </c>
      <c r="C28" t="s">
        <v>57</v>
      </c>
      <c r="D28" t="s">
        <v>56</v>
      </c>
      <c r="E28" t="s">
        <v>9</v>
      </c>
      <c r="F28" s="1">
        <v>2271</v>
      </c>
      <c r="G28" s="1">
        <v>1423</v>
      </c>
      <c r="H28" s="7">
        <v>0.94144188449999999</v>
      </c>
      <c r="I28" s="7">
        <v>0.47994779240000002</v>
      </c>
      <c r="J28" s="7">
        <v>1.8466859016999999</v>
      </c>
      <c r="K28">
        <v>1</v>
      </c>
      <c r="L28">
        <v>0</v>
      </c>
    </row>
    <row r="29" spans="1:12" hidden="1" x14ac:dyDescent="0.25">
      <c r="A29" t="s">
        <v>41</v>
      </c>
      <c r="B29" t="s">
        <v>43</v>
      </c>
      <c r="C29" t="s">
        <v>57</v>
      </c>
      <c r="D29" t="s">
        <v>54</v>
      </c>
      <c r="E29" t="s">
        <v>45</v>
      </c>
      <c r="F29" s="1">
        <v>526</v>
      </c>
      <c r="G29" s="1">
        <v>631</v>
      </c>
      <c r="H29" s="7">
        <v>0.90951122220000002</v>
      </c>
      <c r="I29" s="7">
        <v>0.117776404</v>
      </c>
      <c r="J29" s="7">
        <v>7.0235686871</v>
      </c>
      <c r="K29">
        <v>1</v>
      </c>
      <c r="L29">
        <v>0</v>
      </c>
    </row>
    <row r="30" spans="1:12" hidden="1" x14ac:dyDescent="0.25">
      <c r="A30" t="s">
        <v>41</v>
      </c>
      <c r="B30" t="s">
        <v>43</v>
      </c>
      <c r="C30" t="s">
        <v>57</v>
      </c>
      <c r="D30" t="s">
        <v>54</v>
      </c>
      <c r="E30" t="s">
        <v>44</v>
      </c>
      <c r="F30" s="1">
        <v>2061</v>
      </c>
      <c r="G30" s="1">
        <v>2612</v>
      </c>
      <c r="H30" s="7">
        <v>0.45178512970000001</v>
      </c>
      <c r="I30" s="7">
        <v>0.1079391235</v>
      </c>
      <c r="J30" s="7">
        <v>1.8909714738000001</v>
      </c>
      <c r="K30">
        <v>1</v>
      </c>
      <c r="L30">
        <v>0</v>
      </c>
    </row>
    <row r="31" spans="1:12" hidden="1" x14ac:dyDescent="0.25">
      <c r="A31" t="s">
        <v>41</v>
      </c>
      <c r="B31" t="s">
        <v>43</v>
      </c>
      <c r="C31" t="s">
        <v>57</v>
      </c>
      <c r="D31" t="s">
        <v>54</v>
      </c>
      <c r="E31" t="s">
        <v>9</v>
      </c>
      <c r="F31" s="1">
        <v>2271</v>
      </c>
      <c r="G31" s="1">
        <v>4212</v>
      </c>
      <c r="H31" s="7">
        <v>1.5366543148</v>
      </c>
      <c r="I31" s="7">
        <v>0.85478452520000003</v>
      </c>
      <c r="J31" s="7">
        <v>2.7624581557000001</v>
      </c>
      <c r="K31">
        <v>1</v>
      </c>
      <c r="L31">
        <v>0</v>
      </c>
    </row>
    <row r="32" spans="1:12" hidden="1" x14ac:dyDescent="0.25">
      <c r="A32" t="s">
        <v>41</v>
      </c>
      <c r="B32" t="s">
        <v>43</v>
      </c>
      <c r="C32" t="s">
        <v>55</v>
      </c>
      <c r="D32" t="s">
        <v>56</v>
      </c>
      <c r="E32" t="s">
        <v>45</v>
      </c>
      <c r="F32" s="1">
        <v>526</v>
      </c>
      <c r="G32" s="1">
        <v>125</v>
      </c>
      <c r="H32" s="7">
        <v>57699.832397999999</v>
      </c>
      <c r="I32" s="7">
        <v>12847.452141</v>
      </c>
      <c r="J32" s="7">
        <v>259138.592</v>
      </c>
      <c r="K32">
        <v>0</v>
      </c>
      <c r="L32">
        <v>0</v>
      </c>
    </row>
    <row r="33" spans="1:12" hidden="1" x14ac:dyDescent="0.25">
      <c r="A33" t="s">
        <v>41</v>
      </c>
      <c r="B33" t="s">
        <v>43</v>
      </c>
      <c r="C33" t="s">
        <v>55</v>
      </c>
      <c r="D33" t="s">
        <v>56</v>
      </c>
      <c r="E33" t="s">
        <v>44</v>
      </c>
      <c r="F33" s="1">
        <v>2061</v>
      </c>
      <c r="G33" s="1">
        <v>707</v>
      </c>
      <c r="H33" s="7">
        <v>0.1274856758</v>
      </c>
      <c r="I33" s="7">
        <v>2.9677214E-2</v>
      </c>
      <c r="J33" s="7">
        <v>0.54764566199999998</v>
      </c>
      <c r="K33">
        <v>1</v>
      </c>
      <c r="L33">
        <v>1</v>
      </c>
    </row>
    <row r="34" spans="1:12" hidden="1" x14ac:dyDescent="0.25">
      <c r="A34" t="s">
        <v>41</v>
      </c>
      <c r="B34" t="s">
        <v>43</v>
      </c>
      <c r="C34" t="s">
        <v>55</v>
      </c>
      <c r="D34" t="s">
        <v>56</v>
      </c>
      <c r="E34" t="s">
        <v>9</v>
      </c>
      <c r="F34" s="1">
        <v>2271</v>
      </c>
      <c r="G34" s="1">
        <v>1423</v>
      </c>
      <c r="H34" s="7">
        <v>0.85680823179999999</v>
      </c>
      <c r="I34" s="7">
        <v>0.44251588959999999</v>
      </c>
      <c r="J34" s="7">
        <v>1.6589694592999999</v>
      </c>
      <c r="K34">
        <v>1</v>
      </c>
      <c r="L34">
        <v>0</v>
      </c>
    </row>
    <row r="35" spans="1:12" hidden="1" x14ac:dyDescent="0.25">
      <c r="A35" t="s">
        <v>41</v>
      </c>
      <c r="B35" t="s">
        <v>43</v>
      </c>
      <c r="C35" t="s">
        <v>55</v>
      </c>
      <c r="D35" t="s">
        <v>54</v>
      </c>
      <c r="E35" t="s">
        <v>45</v>
      </c>
      <c r="F35" s="1">
        <v>526</v>
      </c>
      <c r="G35" s="1">
        <v>631</v>
      </c>
      <c r="H35" s="7">
        <v>0.91177561929999995</v>
      </c>
      <c r="I35" s="7">
        <v>0.11810006820000001</v>
      </c>
      <c r="J35" s="7">
        <v>7.0392404714000003</v>
      </c>
      <c r="K35">
        <v>1</v>
      </c>
      <c r="L35">
        <v>0</v>
      </c>
    </row>
    <row r="36" spans="1:12" hidden="1" x14ac:dyDescent="0.25">
      <c r="A36" t="s">
        <v>41</v>
      </c>
      <c r="B36" t="s">
        <v>43</v>
      </c>
      <c r="C36" t="s">
        <v>55</v>
      </c>
      <c r="D36" t="s">
        <v>54</v>
      </c>
      <c r="E36" t="s">
        <v>44</v>
      </c>
      <c r="F36" s="1">
        <v>2061</v>
      </c>
      <c r="G36" s="1">
        <v>2612</v>
      </c>
      <c r="H36" s="7">
        <v>0.44984180979999999</v>
      </c>
      <c r="I36" s="7">
        <v>0.10748336560000001</v>
      </c>
      <c r="J36" s="7">
        <v>1.8826881047999999</v>
      </c>
      <c r="K36">
        <v>1</v>
      </c>
      <c r="L36">
        <v>0</v>
      </c>
    </row>
    <row r="37" spans="1:12" hidden="1" x14ac:dyDescent="0.25">
      <c r="A37" t="s">
        <v>41</v>
      </c>
      <c r="B37" t="s">
        <v>43</v>
      </c>
      <c r="C37" t="s">
        <v>55</v>
      </c>
      <c r="D37" t="s">
        <v>54</v>
      </c>
      <c r="E37" t="s">
        <v>9</v>
      </c>
      <c r="F37" s="1">
        <v>2271</v>
      </c>
      <c r="G37" s="1">
        <v>4212</v>
      </c>
      <c r="H37" s="7">
        <v>1.5729899517999999</v>
      </c>
      <c r="I37" s="7">
        <v>0.87188002679999999</v>
      </c>
      <c r="J37" s="7">
        <v>2.8378874528</v>
      </c>
      <c r="K37">
        <v>1</v>
      </c>
      <c r="L37">
        <v>0</v>
      </c>
    </row>
    <row r="38" spans="1:12" hidden="1" x14ac:dyDescent="0.25">
      <c r="A38" t="s">
        <v>41</v>
      </c>
      <c r="B38" t="s">
        <v>42</v>
      </c>
      <c r="C38" t="s">
        <v>61</v>
      </c>
      <c r="D38" t="s">
        <v>56</v>
      </c>
      <c r="E38" t="s">
        <v>45</v>
      </c>
      <c r="F38" s="1">
        <v>526</v>
      </c>
      <c r="G38" s="1">
        <v>125</v>
      </c>
      <c r="H38" s="7">
        <v>27397.065907</v>
      </c>
      <c r="I38" s="7">
        <v>8668.7731932999995</v>
      </c>
      <c r="J38" s="7">
        <v>86586.556547</v>
      </c>
      <c r="K38">
        <v>0</v>
      </c>
      <c r="L38">
        <v>0</v>
      </c>
    </row>
    <row r="39" spans="1:12" hidden="1" x14ac:dyDescent="0.25">
      <c r="A39" t="s">
        <v>41</v>
      </c>
      <c r="B39" t="s">
        <v>42</v>
      </c>
      <c r="C39" t="s">
        <v>61</v>
      </c>
      <c r="D39" t="s">
        <v>56</v>
      </c>
      <c r="E39" t="s">
        <v>44</v>
      </c>
      <c r="F39" s="1">
        <v>2065</v>
      </c>
      <c r="G39" s="1">
        <v>708</v>
      </c>
      <c r="H39" s="7">
        <v>0.47480982319999998</v>
      </c>
      <c r="I39" s="7">
        <v>0.22638498200000001</v>
      </c>
      <c r="J39" s="7">
        <v>0.99584507010000001</v>
      </c>
      <c r="K39">
        <v>1</v>
      </c>
      <c r="L39">
        <v>1</v>
      </c>
    </row>
    <row r="40" spans="1:12" hidden="1" x14ac:dyDescent="0.25">
      <c r="A40" t="s">
        <v>41</v>
      </c>
      <c r="B40" t="s">
        <v>42</v>
      </c>
      <c r="C40" t="s">
        <v>61</v>
      </c>
      <c r="D40" t="s">
        <v>56</v>
      </c>
      <c r="E40" t="s">
        <v>9</v>
      </c>
      <c r="F40" s="1">
        <v>2271</v>
      </c>
      <c r="G40" s="1">
        <v>1423</v>
      </c>
      <c r="H40" s="7">
        <v>0.76572220160000004</v>
      </c>
      <c r="I40" s="7">
        <v>0.54209994289999996</v>
      </c>
      <c r="J40" s="7">
        <v>1.0815911304000001</v>
      </c>
      <c r="K40">
        <v>1</v>
      </c>
      <c r="L40">
        <v>0</v>
      </c>
    </row>
    <row r="41" spans="1:12" hidden="1" x14ac:dyDescent="0.25">
      <c r="A41" t="s">
        <v>41</v>
      </c>
      <c r="B41" t="s">
        <v>42</v>
      </c>
      <c r="C41" t="s">
        <v>61</v>
      </c>
      <c r="D41" t="s">
        <v>54</v>
      </c>
      <c r="E41" t="s">
        <v>45</v>
      </c>
      <c r="F41" s="1">
        <v>526</v>
      </c>
      <c r="G41" s="1">
        <v>631</v>
      </c>
      <c r="H41" s="7">
        <v>0.85922768800000004</v>
      </c>
      <c r="I41" s="7">
        <v>0.1934541954</v>
      </c>
      <c r="J41" s="7">
        <v>3.8162636820000002</v>
      </c>
      <c r="K41">
        <v>1</v>
      </c>
      <c r="L41">
        <v>0</v>
      </c>
    </row>
    <row r="42" spans="1:12" hidden="1" x14ac:dyDescent="0.25">
      <c r="A42" t="s">
        <v>41</v>
      </c>
      <c r="B42" t="s">
        <v>42</v>
      </c>
      <c r="C42" t="s">
        <v>61</v>
      </c>
      <c r="D42" t="s">
        <v>54</v>
      </c>
      <c r="E42" t="s">
        <v>44</v>
      </c>
      <c r="F42" s="1">
        <v>2065</v>
      </c>
      <c r="G42" s="1">
        <v>2615</v>
      </c>
      <c r="H42" s="7">
        <v>1.6123159538</v>
      </c>
      <c r="I42" s="7">
        <v>0.80936497100000004</v>
      </c>
      <c r="J42" s="7">
        <v>3.2118547603000001</v>
      </c>
      <c r="K42">
        <v>1</v>
      </c>
      <c r="L42">
        <v>0</v>
      </c>
    </row>
    <row r="43" spans="1:12" hidden="1" x14ac:dyDescent="0.25">
      <c r="A43" t="s">
        <v>41</v>
      </c>
      <c r="B43" t="s">
        <v>42</v>
      </c>
      <c r="C43" t="s">
        <v>61</v>
      </c>
      <c r="D43" t="s">
        <v>54</v>
      </c>
      <c r="E43" t="s">
        <v>9</v>
      </c>
      <c r="F43" s="1">
        <v>2271</v>
      </c>
      <c r="G43" s="1">
        <v>4212</v>
      </c>
      <c r="H43" s="7">
        <v>1.1145714212</v>
      </c>
      <c r="I43" s="7">
        <v>0.85347780880000002</v>
      </c>
      <c r="J43" s="7">
        <v>1.4555380821999999</v>
      </c>
      <c r="K43">
        <v>1</v>
      </c>
      <c r="L43">
        <v>0</v>
      </c>
    </row>
    <row r="44" spans="1:12" hidden="1" x14ac:dyDescent="0.25">
      <c r="A44" t="s">
        <v>41</v>
      </c>
      <c r="B44" t="s">
        <v>42</v>
      </c>
      <c r="C44" t="s">
        <v>60</v>
      </c>
      <c r="D44" t="s">
        <v>56</v>
      </c>
      <c r="E44" t="s">
        <v>45</v>
      </c>
      <c r="F44" s="1">
        <v>526</v>
      </c>
      <c r="G44" s="1">
        <v>125</v>
      </c>
      <c r="H44" s="7">
        <v>20754.271691999998</v>
      </c>
      <c r="I44" s="7">
        <v>5984.6124503000001</v>
      </c>
      <c r="J44" s="7">
        <v>71974.550908000005</v>
      </c>
      <c r="K44">
        <v>0</v>
      </c>
      <c r="L44">
        <v>0</v>
      </c>
    </row>
    <row r="45" spans="1:12" hidden="1" x14ac:dyDescent="0.25">
      <c r="A45" t="s">
        <v>41</v>
      </c>
      <c r="B45" t="s">
        <v>42</v>
      </c>
      <c r="C45" t="s">
        <v>60</v>
      </c>
      <c r="D45" t="s">
        <v>56</v>
      </c>
      <c r="E45" t="s">
        <v>44</v>
      </c>
      <c r="F45" s="1">
        <v>2065</v>
      </c>
      <c r="G45" s="1">
        <v>708</v>
      </c>
      <c r="H45" s="7">
        <v>0.45544842120000001</v>
      </c>
      <c r="I45" s="7">
        <v>0.20115633490000001</v>
      </c>
      <c r="J45" s="7">
        <v>1.0312042348999999</v>
      </c>
      <c r="K45">
        <v>1</v>
      </c>
      <c r="L45">
        <v>0</v>
      </c>
    </row>
    <row r="46" spans="1:12" hidden="1" x14ac:dyDescent="0.25">
      <c r="A46" t="s">
        <v>41</v>
      </c>
      <c r="B46" t="s">
        <v>42</v>
      </c>
      <c r="C46" t="s">
        <v>60</v>
      </c>
      <c r="D46" t="s">
        <v>56</v>
      </c>
      <c r="E46" t="s">
        <v>9</v>
      </c>
      <c r="F46" s="1">
        <v>2271</v>
      </c>
      <c r="G46" s="1">
        <v>1423</v>
      </c>
      <c r="H46" s="7">
        <v>1.0029903103</v>
      </c>
      <c r="I46" s="7">
        <v>0.68445478069999999</v>
      </c>
      <c r="J46" s="7">
        <v>1.4697677494000001</v>
      </c>
      <c r="K46">
        <v>1</v>
      </c>
      <c r="L46">
        <v>0</v>
      </c>
    </row>
    <row r="47" spans="1:12" hidden="1" x14ac:dyDescent="0.25">
      <c r="A47" t="s">
        <v>41</v>
      </c>
      <c r="B47" t="s">
        <v>42</v>
      </c>
      <c r="C47" t="s">
        <v>60</v>
      </c>
      <c r="D47" t="s">
        <v>54</v>
      </c>
      <c r="E47" t="s">
        <v>45</v>
      </c>
      <c r="F47" s="1">
        <v>526</v>
      </c>
      <c r="G47" s="1">
        <v>631</v>
      </c>
      <c r="H47" s="7">
        <v>0.69958131290000003</v>
      </c>
      <c r="I47" s="7">
        <v>0.1454276015</v>
      </c>
      <c r="J47" s="7">
        <v>3.3653447378000001</v>
      </c>
      <c r="K47">
        <v>1</v>
      </c>
      <c r="L47">
        <v>0</v>
      </c>
    </row>
    <row r="48" spans="1:12" hidden="1" x14ac:dyDescent="0.25">
      <c r="A48" t="s">
        <v>41</v>
      </c>
      <c r="B48" t="s">
        <v>42</v>
      </c>
      <c r="C48" t="s">
        <v>60</v>
      </c>
      <c r="D48" t="s">
        <v>54</v>
      </c>
      <c r="E48" t="s">
        <v>44</v>
      </c>
      <c r="F48" s="1">
        <v>2065</v>
      </c>
      <c r="G48" s="1">
        <v>2615</v>
      </c>
      <c r="H48" s="7">
        <v>1.9660118642</v>
      </c>
      <c r="I48" s="7">
        <v>0.91247752110000002</v>
      </c>
      <c r="J48" s="7">
        <v>4.2359428705999997</v>
      </c>
      <c r="K48">
        <v>1</v>
      </c>
      <c r="L48">
        <v>0</v>
      </c>
    </row>
    <row r="49" spans="1:12" hidden="1" x14ac:dyDescent="0.25">
      <c r="A49" t="s">
        <v>41</v>
      </c>
      <c r="B49" t="s">
        <v>42</v>
      </c>
      <c r="C49" t="s">
        <v>60</v>
      </c>
      <c r="D49" t="s">
        <v>54</v>
      </c>
      <c r="E49" t="s">
        <v>9</v>
      </c>
      <c r="F49" s="1">
        <v>2271</v>
      </c>
      <c r="G49" s="1">
        <v>4212</v>
      </c>
      <c r="H49" s="7">
        <v>1.5350256973</v>
      </c>
      <c r="I49" s="7">
        <v>1.1238678123000001</v>
      </c>
      <c r="J49" s="7">
        <v>2.0966023455</v>
      </c>
      <c r="K49">
        <v>1</v>
      </c>
      <c r="L49">
        <v>1</v>
      </c>
    </row>
    <row r="50" spans="1:12" hidden="1" x14ac:dyDescent="0.25">
      <c r="A50" t="s">
        <v>41</v>
      </c>
      <c r="B50" t="s">
        <v>42</v>
      </c>
      <c r="C50" t="s">
        <v>59</v>
      </c>
      <c r="D50" t="s">
        <v>56</v>
      </c>
      <c r="E50" t="s">
        <v>45</v>
      </c>
      <c r="F50" s="1">
        <v>526</v>
      </c>
      <c r="G50" s="1">
        <v>125</v>
      </c>
      <c r="H50" s="7">
        <v>20625.584050000001</v>
      </c>
      <c r="I50" s="7">
        <v>5937.9114141</v>
      </c>
      <c r="J50" s="7">
        <v>71643.830251000007</v>
      </c>
      <c r="K50">
        <v>0</v>
      </c>
      <c r="L50">
        <v>0</v>
      </c>
    </row>
    <row r="51" spans="1:12" hidden="1" x14ac:dyDescent="0.25">
      <c r="A51" t="s">
        <v>41</v>
      </c>
      <c r="B51" t="s">
        <v>42</v>
      </c>
      <c r="C51" t="s">
        <v>59</v>
      </c>
      <c r="D51" t="s">
        <v>56</v>
      </c>
      <c r="E51" t="s">
        <v>44</v>
      </c>
      <c r="F51" s="1">
        <v>2065</v>
      </c>
      <c r="G51" s="1">
        <v>708</v>
      </c>
      <c r="H51" s="7">
        <v>0.45172070450000001</v>
      </c>
      <c r="I51" s="7">
        <v>0.19919485619999999</v>
      </c>
      <c r="J51" s="7">
        <v>1.0243818478</v>
      </c>
      <c r="K51">
        <v>1</v>
      </c>
      <c r="L51">
        <v>0</v>
      </c>
    </row>
    <row r="52" spans="1:12" hidden="1" x14ac:dyDescent="0.25">
      <c r="A52" t="s">
        <v>41</v>
      </c>
      <c r="B52" t="s">
        <v>42</v>
      </c>
      <c r="C52" t="s">
        <v>59</v>
      </c>
      <c r="D52" t="s">
        <v>56</v>
      </c>
      <c r="E52" t="s">
        <v>9</v>
      </c>
      <c r="F52" s="1">
        <v>2271</v>
      </c>
      <c r="G52" s="1">
        <v>1423</v>
      </c>
      <c r="H52" s="7">
        <v>1.0096077643000001</v>
      </c>
      <c r="I52" s="7">
        <v>0.68884247659999998</v>
      </c>
      <c r="J52" s="7">
        <v>1.4797401035</v>
      </c>
      <c r="K52">
        <v>1</v>
      </c>
      <c r="L52">
        <v>0</v>
      </c>
    </row>
    <row r="53" spans="1:12" hidden="1" x14ac:dyDescent="0.25">
      <c r="A53" t="s">
        <v>41</v>
      </c>
      <c r="B53" t="s">
        <v>42</v>
      </c>
      <c r="C53" t="s">
        <v>59</v>
      </c>
      <c r="D53" t="s">
        <v>54</v>
      </c>
      <c r="E53" t="s">
        <v>45</v>
      </c>
      <c r="F53" s="1">
        <v>526</v>
      </c>
      <c r="G53" s="1">
        <v>631</v>
      </c>
      <c r="H53" s="7">
        <v>0.70498615109999996</v>
      </c>
      <c r="I53" s="7">
        <v>0.14630266480000001</v>
      </c>
      <c r="J53" s="7">
        <v>3.3971047201000002</v>
      </c>
      <c r="K53">
        <v>1</v>
      </c>
      <c r="L53">
        <v>0</v>
      </c>
    </row>
    <row r="54" spans="1:12" hidden="1" x14ac:dyDescent="0.25">
      <c r="A54" t="s">
        <v>41</v>
      </c>
      <c r="B54" t="s">
        <v>42</v>
      </c>
      <c r="C54" t="s">
        <v>59</v>
      </c>
      <c r="D54" t="s">
        <v>54</v>
      </c>
      <c r="E54" t="s">
        <v>44</v>
      </c>
      <c r="F54" s="1">
        <v>2065</v>
      </c>
      <c r="G54" s="1">
        <v>2615</v>
      </c>
      <c r="H54" s="7">
        <v>1.9553165956</v>
      </c>
      <c r="I54" s="7">
        <v>0.9070525881</v>
      </c>
      <c r="J54" s="7">
        <v>4.2150400529000001</v>
      </c>
      <c r="K54">
        <v>1</v>
      </c>
      <c r="L54">
        <v>0</v>
      </c>
    </row>
    <row r="55" spans="1:12" x14ac:dyDescent="0.25">
      <c r="A55" t="s">
        <v>41</v>
      </c>
      <c r="B55" t="s">
        <v>42</v>
      </c>
      <c r="C55" t="s">
        <v>59</v>
      </c>
      <c r="D55" t="s">
        <v>54</v>
      </c>
      <c r="E55" t="s">
        <v>9</v>
      </c>
      <c r="F55" s="1">
        <v>2271</v>
      </c>
      <c r="G55" s="1">
        <v>4212</v>
      </c>
      <c r="H55" s="7">
        <v>1.5330903505</v>
      </c>
      <c r="I55" s="7">
        <v>1.1227397288000001</v>
      </c>
      <c r="J55" s="7">
        <v>2.0934201957999998</v>
      </c>
      <c r="K55">
        <v>1</v>
      </c>
      <c r="L55">
        <v>1</v>
      </c>
    </row>
    <row r="56" spans="1:12" hidden="1" x14ac:dyDescent="0.25">
      <c r="A56" t="s">
        <v>41</v>
      </c>
      <c r="B56" t="s">
        <v>42</v>
      </c>
      <c r="C56" t="s">
        <v>58</v>
      </c>
      <c r="D56" t="s">
        <v>56</v>
      </c>
      <c r="E56" t="s">
        <v>45</v>
      </c>
      <c r="F56" s="1">
        <v>526</v>
      </c>
      <c r="G56" s="1">
        <v>125</v>
      </c>
      <c r="H56" s="7">
        <v>20914.832235999998</v>
      </c>
      <c r="I56" s="7">
        <v>6013.7409447</v>
      </c>
      <c r="J56" s="7">
        <v>72738.452072</v>
      </c>
      <c r="K56">
        <v>0</v>
      </c>
      <c r="L56">
        <v>0</v>
      </c>
    </row>
    <row r="57" spans="1:12" hidden="1" x14ac:dyDescent="0.25">
      <c r="A57" t="s">
        <v>41</v>
      </c>
      <c r="B57" t="s">
        <v>42</v>
      </c>
      <c r="C57" t="s">
        <v>58</v>
      </c>
      <c r="D57" t="s">
        <v>56</v>
      </c>
      <c r="E57" t="s">
        <v>44</v>
      </c>
      <c r="F57" s="1">
        <v>2065</v>
      </c>
      <c r="G57" s="1">
        <v>708</v>
      </c>
      <c r="H57" s="7">
        <v>0.41249360709999999</v>
      </c>
      <c r="I57" s="7">
        <v>0.18224680600000001</v>
      </c>
      <c r="J57" s="7">
        <v>0.93362939850000004</v>
      </c>
      <c r="K57">
        <v>1</v>
      </c>
      <c r="L57">
        <v>1</v>
      </c>
    </row>
    <row r="58" spans="1:12" hidden="1" x14ac:dyDescent="0.25">
      <c r="A58" t="s">
        <v>41</v>
      </c>
      <c r="B58" t="s">
        <v>42</v>
      </c>
      <c r="C58" t="s">
        <v>58</v>
      </c>
      <c r="D58" t="s">
        <v>56</v>
      </c>
      <c r="E58" t="s">
        <v>9</v>
      </c>
      <c r="F58" s="1">
        <v>2271</v>
      </c>
      <c r="G58" s="1">
        <v>1423</v>
      </c>
      <c r="H58" s="7">
        <v>0.93279903519999996</v>
      </c>
      <c r="I58" s="7">
        <v>0.64011980749999997</v>
      </c>
      <c r="J58" s="7">
        <v>1.3592987278999999</v>
      </c>
      <c r="K58">
        <v>1</v>
      </c>
      <c r="L58">
        <v>0</v>
      </c>
    </row>
    <row r="59" spans="1:12" hidden="1" x14ac:dyDescent="0.25">
      <c r="A59" t="s">
        <v>41</v>
      </c>
      <c r="B59" t="s">
        <v>42</v>
      </c>
      <c r="C59" t="s">
        <v>58</v>
      </c>
      <c r="D59" t="s">
        <v>54</v>
      </c>
      <c r="E59" t="s">
        <v>45</v>
      </c>
      <c r="F59" s="1">
        <v>526</v>
      </c>
      <c r="G59" s="1">
        <v>631</v>
      </c>
      <c r="H59" s="7">
        <v>0.68640349359999997</v>
      </c>
      <c r="I59" s="7">
        <v>0.1424219514</v>
      </c>
      <c r="J59" s="7">
        <v>3.3081259689000002</v>
      </c>
      <c r="K59">
        <v>1</v>
      </c>
      <c r="L59">
        <v>0</v>
      </c>
    </row>
    <row r="60" spans="1:12" hidden="1" x14ac:dyDescent="0.25">
      <c r="A60" t="s">
        <v>41</v>
      </c>
      <c r="B60" t="s">
        <v>42</v>
      </c>
      <c r="C60" t="s">
        <v>58</v>
      </c>
      <c r="D60" t="s">
        <v>54</v>
      </c>
      <c r="E60" t="s">
        <v>44</v>
      </c>
      <c r="F60" s="1">
        <v>2065</v>
      </c>
      <c r="G60" s="1">
        <v>2615</v>
      </c>
      <c r="H60" s="7">
        <v>1.9741960524</v>
      </c>
      <c r="I60" s="7">
        <v>0.91673607459999995</v>
      </c>
      <c r="J60" s="7">
        <v>4.2514417847999999</v>
      </c>
      <c r="K60">
        <v>1</v>
      </c>
      <c r="L60">
        <v>0</v>
      </c>
    </row>
    <row r="61" spans="1:12" hidden="1" x14ac:dyDescent="0.25">
      <c r="A61" t="s">
        <v>41</v>
      </c>
      <c r="B61" t="s">
        <v>42</v>
      </c>
      <c r="C61" t="s">
        <v>58</v>
      </c>
      <c r="D61" t="s">
        <v>54</v>
      </c>
      <c r="E61" t="s">
        <v>9</v>
      </c>
      <c r="F61" s="1">
        <v>2271</v>
      </c>
      <c r="G61" s="1">
        <v>4212</v>
      </c>
      <c r="H61" s="7">
        <v>1.5781645088</v>
      </c>
      <c r="I61" s="7">
        <v>1.1535877564999999</v>
      </c>
      <c r="J61" s="7">
        <v>2.1590062850999998</v>
      </c>
      <c r="K61">
        <v>1</v>
      </c>
      <c r="L61">
        <v>1</v>
      </c>
    </row>
    <row r="62" spans="1:12" hidden="1" x14ac:dyDescent="0.25">
      <c r="A62" t="s">
        <v>41</v>
      </c>
      <c r="B62" t="s">
        <v>42</v>
      </c>
      <c r="C62" t="s">
        <v>57</v>
      </c>
      <c r="D62" t="s">
        <v>56</v>
      </c>
      <c r="E62" t="s">
        <v>45</v>
      </c>
      <c r="F62" s="1">
        <v>526</v>
      </c>
      <c r="G62" s="1">
        <v>125</v>
      </c>
      <c r="H62" s="7">
        <v>20708.092650999999</v>
      </c>
      <c r="I62" s="7">
        <v>5970.6246444999997</v>
      </c>
      <c r="J62" s="7">
        <v>71822.485383000007</v>
      </c>
      <c r="K62">
        <v>0</v>
      </c>
      <c r="L62">
        <v>0</v>
      </c>
    </row>
    <row r="63" spans="1:12" hidden="1" x14ac:dyDescent="0.25">
      <c r="A63" t="s">
        <v>41</v>
      </c>
      <c r="B63" t="s">
        <v>42</v>
      </c>
      <c r="C63" t="s">
        <v>57</v>
      </c>
      <c r="D63" t="s">
        <v>56</v>
      </c>
      <c r="E63" t="s">
        <v>44</v>
      </c>
      <c r="F63" s="1">
        <v>2065</v>
      </c>
      <c r="G63" s="1">
        <v>708</v>
      </c>
      <c r="H63" s="7">
        <v>0.45607131049999999</v>
      </c>
      <c r="I63" s="7">
        <v>0.20146819060000001</v>
      </c>
      <c r="J63" s="7">
        <v>1.0324262093000001</v>
      </c>
      <c r="K63">
        <v>1</v>
      </c>
      <c r="L63">
        <v>0</v>
      </c>
    </row>
    <row r="64" spans="1:12" hidden="1" x14ac:dyDescent="0.25">
      <c r="A64" t="s">
        <v>41</v>
      </c>
      <c r="B64" t="s">
        <v>42</v>
      </c>
      <c r="C64" t="s">
        <v>57</v>
      </c>
      <c r="D64" t="s">
        <v>56</v>
      </c>
      <c r="E64" t="s">
        <v>9</v>
      </c>
      <c r="F64" s="1">
        <v>2271</v>
      </c>
      <c r="G64" s="1">
        <v>1423</v>
      </c>
      <c r="H64" s="7">
        <v>1.0021216628</v>
      </c>
      <c r="I64" s="7">
        <v>0.68403221970000005</v>
      </c>
      <c r="J64" s="7">
        <v>1.4681294214</v>
      </c>
      <c r="K64">
        <v>1</v>
      </c>
      <c r="L64">
        <v>0</v>
      </c>
    </row>
    <row r="65" spans="1:12" hidden="1" x14ac:dyDescent="0.25">
      <c r="A65" t="s">
        <v>41</v>
      </c>
      <c r="B65" t="s">
        <v>42</v>
      </c>
      <c r="C65" t="s">
        <v>57</v>
      </c>
      <c r="D65" t="s">
        <v>54</v>
      </c>
      <c r="E65" t="s">
        <v>45</v>
      </c>
      <c r="F65" s="1">
        <v>526</v>
      </c>
      <c r="G65" s="1">
        <v>631</v>
      </c>
      <c r="H65" s="7">
        <v>0.69990515939999998</v>
      </c>
      <c r="I65" s="7">
        <v>0.14549603310000001</v>
      </c>
      <c r="J65" s="7">
        <v>3.3668768952999999</v>
      </c>
      <c r="K65">
        <v>1</v>
      </c>
      <c r="L65">
        <v>0</v>
      </c>
    </row>
    <row r="66" spans="1:12" hidden="1" x14ac:dyDescent="0.25">
      <c r="A66" t="s">
        <v>41</v>
      </c>
      <c r="B66" t="s">
        <v>42</v>
      </c>
      <c r="C66" t="s">
        <v>57</v>
      </c>
      <c r="D66" t="s">
        <v>54</v>
      </c>
      <c r="E66" t="s">
        <v>44</v>
      </c>
      <c r="F66" s="1">
        <v>2065</v>
      </c>
      <c r="G66" s="1">
        <v>2615</v>
      </c>
      <c r="H66" s="7">
        <v>1.9628152161000001</v>
      </c>
      <c r="I66" s="7">
        <v>0.91077080880000005</v>
      </c>
      <c r="J66" s="7">
        <v>4.2300911880000003</v>
      </c>
      <c r="K66">
        <v>1</v>
      </c>
      <c r="L66">
        <v>0</v>
      </c>
    </row>
    <row r="67" spans="1:12" hidden="1" x14ac:dyDescent="0.25">
      <c r="A67" t="s">
        <v>41</v>
      </c>
      <c r="B67" t="s">
        <v>42</v>
      </c>
      <c r="C67" t="s">
        <v>57</v>
      </c>
      <c r="D67" t="s">
        <v>54</v>
      </c>
      <c r="E67" t="s">
        <v>9</v>
      </c>
      <c r="F67" s="1">
        <v>2271</v>
      </c>
      <c r="G67" s="1">
        <v>4212</v>
      </c>
      <c r="H67" s="7">
        <v>1.5385419101</v>
      </c>
      <c r="I67" s="7">
        <v>1.1266911711000001</v>
      </c>
      <c r="J67" s="7">
        <v>2.1009405859000001</v>
      </c>
      <c r="K67">
        <v>1</v>
      </c>
      <c r="L67">
        <v>1</v>
      </c>
    </row>
    <row r="68" spans="1:12" hidden="1" x14ac:dyDescent="0.25">
      <c r="A68" t="s">
        <v>41</v>
      </c>
      <c r="B68" t="s">
        <v>42</v>
      </c>
      <c r="C68" t="s">
        <v>55</v>
      </c>
      <c r="D68" t="s">
        <v>56</v>
      </c>
      <c r="E68" t="s">
        <v>45</v>
      </c>
      <c r="F68" s="1">
        <v>526</v>
      </c>
      <c r="G68" s="1">
        <v>125</v>
      </c>
      <c r="H68" s="7">
        <v>20693.645563999999</v>
      </c>
      <c r="I68" s="7">
        <v>5935.9814921999996</v>
      </c>
      <c r="J68" s="7">
        <v>72140.886440000002</v>
      </c>
      <c r="K68">
        <v>0</v>
      </c>
      <c r="L68">
        <v>0</v>
      </c>
    </row>
    <row r="69" spans="1:12" hidden="1" x14ac:dyDescent="0.25">
      <c r="A69" t="s">
        <v>41</v>
      </c>
      <c r="B69" t="s">
        <v>42</v>
      </c>
      <c r="C69" t="s">
        <v>55</v>
      </c>
      <c r="D69" t="s">
        <v>56</v>
      </c>
      <c r="E69" t="s">
        <v>44</v>
      </c>
      <c r="F69" s="1">
        <v>2065</v>
      </c>
      <c r="G69" s="1">
        <v>708</v>
      </c>
      <c r="H69" s="7">
        <v>0.4052313333</v>
      </c>
      <c r="I69" s="7">
        <v>0.17883445549999999</v>
      </c>
      <c r="J69" s="7">
        <v>0.91823710950000004</v>
      </c>
      <c r="K69">
        <v>1</v>
      </c>
      <c r="L69">
        <v>1</v>
      </c>
    </row>
    <row r="70" spans="1:12" hidden="1" x14ac:dyDescent="0.25">
      <c r="A70" t="s">
        <v>41</v>
      </c>
      <c r="B70" t="s">
        <v>42</v>
      </c>
      <c r="C70" t="s">
        <v>55</v>
      </c>
      <c r="D70" t="s">
        <v>56</v>
      </c>
      <c r="E70" t="s">
        <v>9</v>
      </c>
      <c r="F70" s="1">
        <v>2271</v>
      </c>
      <c r="G70" s="1">
        <v>1423</v>
      </c>
      <c r="H70" s="7">
        <v>0.94050502339999997</v>
      </c>
      <c r="I70" s="7">
        <v>0.64493895690000003</v>
      </c>
      <c r="J70" s="7">
        <v>1.3715246837999999</v>
      </c>
      <c r="K70">
        <v>1</v>
      </c>
      <c r="L70">
        <v>0</v>
      </c>
    </row>
    <row r="71" spans="1:12" hidden="1" x14ac:dyDescent="0.25">
      <c r="A71" t="s">
        <v>41</v>
      </c>
      <c r="B71" t="s">
        <v>42</v>
      </c>
      <c r="C71" t="s">
        <v>55</v>
      </c>
      <c r="D71" t="s">
        <v>54</v>
      </c>
      <c r="E71" t="s">
        <v>45</v>
      </c>
      <c r="F71" s="1">
        <v>526</v>
      </c>
      <c r="G71" s="1">
        <v>631</v>
      </c>
      <c r="H71" s="7">
        <v>0.68591808499999996</v>
      </c>
      <c r="I71" s="7">
        <v>0.14215322120000001</v>
      </c>
      <c r="J71" s="7">
        <v>3.3096936919000002</v>
      </c>
      <c r="K71">
        <v>1</v>
      </c>
      <c r="L71">
        <v>0</v>
      </c>
    </row>
    <row r="72" spans="1:12" hidden="1" x14ac:dyDescent="0.25">
      <c r="A72" t="s">
        <v>41</v>
      </c>
      <c r="B72" t="s">
        <v>42</v>
      </c>
      <c r="C72" t="s">
        <v>55</v>
      </c>
      <c r="D72" t="s">
        <v>54</v>
      </c>
      <c r="E72" t="s">
        <v>44</v>
      </c>
      <c r="F72" s="1">
        <v>2065</v>
      </c>
      <c r="G72" s="1">
        <v>2615</v>
      </c>
      <c r="H72" s="7">
        <v>1.9561725973999999</v>
      </c>
      <c r="I72" s="7">
        <v>0.90729857940000003</v>
      </c>
      <c r="J72" s="7">
        <v>4.2175875918000001</v>
      </c>
      <c r="K72">
        <v>1</v>
      </c>
      <c r="L72">
        <v>0</v>
      </c>
    </row>
    <row r="73" spans="1:12" hidden="1" x14ac:dyDescent="0.25">
      <c r="A73" t="s">
        <v>41</v>
      </c>
      <c r="B73" t="s">
        <v>42</v>
      </c>
      <c r="C73" t="s">
        <v>55</v>
      </c>
      <c r="D73" t="s">
        <v>54</v>
      </c>
      <c r="E73" t="s">
        <v>9</v>
      </c>
      <c r="F73" s="1">
        <v>2271</v>
      </c>
      <c r="G73" s="1">
        <v>4212</v>
      </c>
      <c r="H73" s="7">
        <v>1.5774068257</v>
      </c>
      <c r="I73" s="7">
        <v>1.1531597390999999</v>
      </c>
      <c r="J73" s="7">
        <v>2.1577342751000002</v>
      </c>
      <c r="K73">
        <v>1</v>
      </c>
      <c r="L73">
        <v>1</v>
      </c>
    </row>
    <row r="74" spans="1:12" hidden="1" x14ac:dyDescent="0.25">
      <c r="A74" t="s">
        <v>41</v>
      </c>
      <c r="B74" t="s">
        <v>40</v>
      </c>
      <c r="C74" t="s">
        <v>61</v>
      </c>
      <c r="D74" t="s">
        <v>56</v>
      </c>
      <c r="E74" t="s">
        <v>45</v>
      </c>
      <c r="F74" s="1">
        <v>521</v>
      </c>
      <c r="G74" s="1">
        <v>125</v>
      </c>
      <c r="H74" s="7">
        <v>0.71657762380000001</v>
      </c>
      <c r="I74" s="7">
        <v>0.2364581311</v>
      </c>
      <c r="J74" s="7">
        <v>2.1715619952999998</v>
      </c>
      <c r="K74">
        <v>1</v>
      </c>
      <c r="L74">
        <v>0</v>
      </c>
    </row>
    <row r="75" spans="1:12" hidden="1" x14ac:dyDescent="0.25">
      <c r="A75" t="s">
        <v>41</v>
      </c>
      <c r="B75" t="s">
        <v>40</v>
      </c>
      <c r="C75" t="s">
        <v>61</v>
      </c>
      <c r="D75" t="s">
        <v>56</v>
      </c>
      <c r="E75" t="s">
        <v>44</v>
      </c>
      <c r="F75" s="1">
        <v>2043</v>
      </c>
      <c r="G75" s="1">
        <v>700</v>
      </c>
      <c r="H75" s="7">
        <v>0.52264336960000002</v>
      </c>
      <c r="I75" s="7">
        <v>0.31704854770000002</v>
      </c>
      <c r="J75" s="7">
        <v>0.86155919569999995</v>
      </c>
      <c r="K75">
        <v>1</v>
      </c>
      <c r="L75">
        <v>1</v>
      </c>
    </row>
    <row r="76" spans="1:12" hidden="1" x14ac:dyDescent="0.25">
      <c r="A76" t="s">
        <v>41</v>
      </c>
      <c r="B76" t="s">
        <v>40</v>
      </c>
      <c r="C76" t="s">
        <v>61</v>
      </c>
      <c r="D76" t="s">
        <v>56</v>
      </c>
      <c r="E76" t="s">
        <v>9</v>
      </c>
      <c r="F76" s="1">
        <v>2248</v>
      </c>
      <c r="G76" s="1">
        <v>1388</v>
      </c>
      <c r="H76" s="7">
        <v>0.65300617329999999</v>
      </c>
      <c r="I76" s="7">
        <v>0.51712663749999999</v>
      </c>
      <c r="J76" s="7">
        <v>0.82458924259999999</v>
      </c>
      <c r="K76">
        <v>1</v>
      </c>
      <c r="L76">
        <v>1</v>
      </c>
    </row>
    <row r="77" spans="1:12" hidden="1" x14ac:dyDescent="0.25">
      <c r="A77" t="s">
        <v>41</v>
      </c>
      <c r="B77" t="s">
        <v>40</v>
      </c>
      <c r="C77" t="s">
        <v>61</v>
      </c>
      <c r="D77" t="s">
        <v>54</v>
      </c>
      <c r="E77" t="s">
        <v>45</v>
      </c>
      <c r="F77" s="1">
        <v>521</v>
      </c>
      <c r="G77" s="1">
        <v>625</v>
      </c>
      <c r="H77" s="7">
        <v>1.333989726</v>
      </c>
      <c r="I77" s="7">
        <v>0.61781941630000003</v>
      </c>
      <c r="J77" s="7">
        <v>2.8803377526</v>
      </c>
      <c r="K77">
        <v>1</v>
      </c>
      <c r="L77">
        <v>0</v>
      </c>
    </row>
    <row r="78" spans="1:12" hidden="1" x14ac:dyDescent="0.25">
      <c r="A78" t="s">
        <v>41</v>
      </c>
      <c r="B78" t="s">
        <v>40</v>
      </c>
      <c r="C78" t="s">
        <v>61</v>
      </c>
      <c r="D78" t="s">
        <v>54</v>
      </c>
      <c r="E78" t="s">
        <v>44</v>
      </c>
      <c r="F78" s="1">
        <v>2043</v>
      </c>
      <c r="G78" s="1">
        <v>2605</v>
      </c>
      <c r="H78" s="7">
        <v>1.1563782980999999</v>
      </c>
      <c r="I78" s="7">
        <v>0.77061422670000002</v>
      </c>
      <c r="J78" s="7">
        <v>1.7352531551000001</v>
      </c>
      <c r="K78">
        <v>1</v>
      </c>
      <c r="L78">
        <v>0</v>
      </c>
    </row>
    <row r="79" spans="1:12" hidden="1" x14ac:dyDescent="0.25">
      <c r="A79" t="s">
        <v>41</v>
      </c>
      <c r="B79" t="s">
        <v>40</v>
      </c>
      <c r="C79" t="s">
        <v>61</v>
      </c>
      <c r="D79" t="s">
        <v>54</v>
      </c>
      <c r="E79" t="s">
        <v>9</v>
      </c>
      <c r="F79" s="1">
        <v>2248</v>
      </c>
      <c r="G79" s="1">
        <v>4162</v>
      </c>
      <c r="H79" s="7">
        <v>1.0167306005000001</v>
      </c>
      <c r="I79" s="7">
        <v>0.83920670320000001</v>
      </c>
      <c r="J79" s="7">
        <v>1.2318075034</v>
      </c>
      <c r="K79">
        <v>1</v>
      </c>
      <c r="L79">
        <v>0</v>
      </c>
    </row>
    <row r="80" spans="1:12" hidden="1" x14ac:dyDescent="0.25">
      <c r="A80" t="s">
        <v>41</v>
      </c>
      <c r="B80" t="s">
        <v>40</v>
      </c>
      <c r="C80" t="s">
        <v>60</v>
      </c>
      <c r="D80" t="s">
        <v>56</v>
      </c>
      <c r="E80" t="s">
        <v>45</v>
      </c>
      <c r="F80" s="1">
        <v>521</v>
      </c>
      <c r="G80" s="1">
        <v>125</v>
      </c>
      <c r="H80" s="7">
        <v>0.48247575920000002</v>
      </c>
      <c r="I80" s="7">
        <v>0.13492249919999999</v>
      </c>
      <c r="J80" s="7">
        <v>1.7253079329000001</v>
      </c>
      <c r="K80">
        <v>1</v>
      </c>
      <c r="L80">
        <v>0</v>
      </c>
    </row>
    <row r="81" spans="1:12" hidden="1" x14ac:dyDescent="0.25">
      <c r="A81" t="s">
        <v>41</v>
      </c>
      <c r="B81" t="s">
        <v>40</v>
      </c>
      <c r="C81" t="s">
        <v>60</v>
      </c>
      <c r="D81" t="s">
        <v>56</v>
      </c>
      <c r="E81" t="s">
        <v>44</v>
      </c>
      <c r="F81" s="1">
        <v>2043</v>
      </c>
      <c r="G81" s="1">
        <v>700</v>
      </c>
      <c r="H81" s="7">
        <v>0.66885213330000004</v>
      </c>
      <c r="I81" s="7">
        <v>0.38216145130000001</v>
      </c>
      <c r="J81" s="7">
        <v>1.1706130345000001</v>
      </c>
      <c r="K81">
        <v>1</v>
      </c>
      <c r="L81">
        <v>0</v>
      </c>
    </row>
    <row r="82" spans="1:12" hidden="1" x14ac:dyDescent="0.25">
      <c r="A82" t="s">
        <v>41</v>
      </c>
      <c r="B82" t="s">
        <v>40</v>
      </c>
      <c r="C82" t="s">
        <v>60</v>
      </c>
      <c r="D82" t="s">
        <v>56</v>
      </c>
      <c r="E82" t="s">
        <v>9</v>
      </c>
      <c r="F82" s="1">
        <v>2248</v>
      </c>
      <c r="G82" s="1">
        <v>1388</v>
      </c>
      <c r="H82" s="7">
        <v>0.77596717069999999</v>
      </c>
      <c r="I82" s="7">
        <v>0.59217268109999999</v>
      </c>
      <c r="J82" s="7">
        <v>1.0168065316999999</v>
      </c>
      <c r="K82">
        <v>1</v>
      </c>
      <c r="L82">
        <v>0</v>
      </c>
    </row>
    <row r="83" spans="1:12" hidden="1" x14ac:dyDescent="0.25">
      <c r="A83" t="s">
        <v>41</v>
      </c>
      <c r="B83" t="s">
        <v>40</v>
      </c>
      <c r="C83" t="s">
        <v>60</v>
      </c>
      <c r="D83" t="s">
        <v>54</v>
      </c>
      <c r="E83" t="s">
        <v>45</v>
      </c>
      <c r="F83" s="1">
        <v>521</v>
      </c>
      <c r="G83" s="1">
        <v>625</v>
      </c>
      <c r="H83" s="7">
        <v>1.297897764</v>
      </c>
      <c r="I83" s="7">
        <v>0.57522055979999998</v>
      </c>
      <c r="J83" s="7">
        <v>2.9285090338000002</v>
      </c>
      <c r="K83">
        <v>1</v>
      </c>
      <c r="L83">
        <v>0</v>
      </c>
    </row>
    <row r="84" spans="1:12" hidden="1" x14ac:dyDescent="0.25">
      <c r="A84" t="s">
        <v>41</v>
      </c>
      <c r="B84" t="s">
        <v>40</v>
      </c>
      <c r="C84" t="s">
        <v>60</v>
      </c>
      <c r="D84" t="s">
        <v>54</v>
      </c>
      <c r="E84" t="s">
        <v>44</v>
      </c>
      <c r="F84" s="1">
        <v>2043</v>
      </c>
      <c r="G84" s="1">
        <v>2605</v>
      </c>
      <c r="H84" s="7">
        <v>1.5696579604000001</v>
      </c>
      <c r="I84" s="7">
        <v>0.97584254950000004</v>
      </c>
      <c r="J84" s="7">
        <v>2.5248193102999998</v>
      </c>
      <c r="K84">
        <v>1</v>
      </c>
      <c r="L84">
        <v>0</v>
      </c>
    </row>
    <row r="85" spans="1:12" hidden="1" x14ac:dyDescent="0.25">
      <c r="A85" t="s">
        <v>41</v>
      </c>
      <c r="B85" t="s">
        <v>40</v>
      </c>
      <c r="C85" t="s">
        <v>60</v>
      </c>
      <c r="D85" t="s">
        <v>54</v>
      </c>
      <c r="E85" t="s">
        <v>9</v>
      </c>
      <c r="F85" s="1">
        <v>2248</v>
      </c>
      <c r="G85" s="1">
        <v>4162</v>
      </c>
      <c r="H85" s="7">
        <v>1.2438869945</v>
      </c>
      <c r="I85" s="7">
        <v>0.98196453299999997</v>
      </c>
      <c r="J85" s="7">
        <v>1.5756728508</v>
      </c>
      <c r="K85">
        <v>1</v>
      </c>
      <c r="L85">
        <v>0</v>
      </c>
    </row>
    <row r="86" spans="1:12" hidden="1" x14ac:dyDescent="0.25">
      <c r="A86" t="s">
        <v>41</v>
      </c>
      <c r="B86" t="s">
        <v>40</v>
      </c>
      <c r="C86" t="s">
        <v>59</v>
      </c>
      <c r="D86" t="s">
        <v>56</v>
      </c>
      <c r="E86" t="s">
        <v>45</v>
      </c>
      <c r="F86" s="1">
        <v>521</v>
      </c>
      <c r="G86" s="1">
        <v>125</v>
      </c>
      <c r="H86" s="7">
        <v>0.48723757020000003</v>
      </c>
      <c r="I86" s="7">
        <v>0.13626474729999999</v>
      </c>
      <c r="J86" s="7">
        <v>1.7422000525000001</v>
      </c>
      <c r="K86">
        <v>1</v>
      </c>
      <c r="L86">
        <v>0</v>
      </c>
    </row>
    <row r="87" spans="1:12" hidden="1" x14ac:dyDescent="0.25">
      <c r="A87" t="s">
        <v>41</v>
      </c>
      <c r="B87" t="s">
        <v>40</v>
      </c>
      <c r="C87" t="s">
        <v>59</v>
      </c>
      <c r="D87" t="s">
        <v>56</v>
      </c>
      <c r="E87" t="s">
        <v>44</v>
      </c>
      <c r="F87" s="1">
        <v>2043</v>
      </c>
      <c r="G87" s="1">
        <v>700</v>
      </c>
      <c r="H87" s="7">
        <v>0.66709594979999998</v>
      </c>
      <c r="I87" s="7">
        <v>0.38081208459999999</v>
      </c>
      <c r="J87" s="7">
        <v>1.1686000108000001</v>
      </c>
      <c r="K87">
        <v>1</v>
      </c>
      <c r="L87">
        <v>0</v>
      </c>
    </row>
    <row r="88" spans="1:12" hidden="1" x14ac:dyDescent="0.25">
      <c r="A88" t="s">
        <v>41</v>
      </c>
      <c r="B88" t="s">
        <v>40</v>
      </c>
      <c r="C88" t="s">
        <v>59</v>
      </c>
      <c r="D88" t="s">
        <v>56</v>
      </c>
      <c r="E88" t="s">
        <v>9</v>
      </c>
      <c r="F88" s="1">
        <v>2248</v>
      </c>
      <c r="G88" s="1">
        <v>1388</v>
      </c>
      <c r="H88" s="7">
        <v>0.77292924080000003</v>
      </c>
      <c r="I88" s="7">
        <v>0.59024707720000003</v>
      </c>
      <c r="J88" s="7">
        <v>1.0121517486</v>
      </c>
      <c r="K88">
        <v>1</v>
      </c>
      <c r="L88">
        <v>0</v>
      </c>
    </row>
    <row r="89" spans="1:12" hidden="1" x14ac:dyDescent="0.25">
      <c r="A89" t="s">
        <v>41</v>
      </c>
      <c r="B89" t="s">
        <v>40</v>
      </c>
      <c r="C89" t="s">
        <v>59</v>
      </c>
      <c r="D89" t="s">
        <v>54</v>
      </c>
      <c r="E89" t="s">
        <v>45</v>
      </c>
      <c r="F89" s="1">
        <v>521</v>
      </c>
      <c r="G89" s="1">
        <v>625</v>
      </c>
      <c r="H89" s="7">
        <v>1.2983637012</v>
      </c>
      <c r="I89" s="7">
        <v>0.5754516046</v>
      </c>
      <c r="J89" s="7">
        <v>2.9294353984999999</v>
      </c>
      <c r="K89">
        <v>1</v>
      </c>
      <c r="L89">
        <v>0</v>
      </c>
    </row>
    <row r="90" spans="1:12" hidden="1" x14ac:dyDescent="0.25">
      <c r="A90" t="s">
        <v>41</v>
      </c>
      <c r="B90" t="s">
        <v>40</v>
      </c>
      <c r="C90" t="s">
        <v>59</v>
      </c>
      <c r="D90" t="s">
        <v>54</v>
      </c>
      <c r="E90" t="s">
        <v>44</v>
      </c>
      <c r="F90" s="1">
        <v>2043</v>
      </c>
      <c r="G90" s="1">
        <v>2605</v>
      </c>
      <c r="H90" s="7">
        <v>1.5729105605</v>
      </c>
      <c r="I90" s="7">
        <v>0.97787156789999996</v>
      </c>
      <c r="J90" s="7">
        <v>2.5300333014</v>
      </c>
      <c r="K90">
        <v>1</v>
      </c>
      <c r="L90">
        <v>0</v>
      </c>
    </row>
    <row r="91" spans="1:12" hidden="1" x14ac:dyDescent="0.25">
      <c r="A91" t="s">
        <v>41</v>
      </c>
      <c r="B91" t="s">
        <v>40</v>
      </c>
      <c r="C91" t="s">
        <v>59</v>
      </c>
      <c r="D91" t="s">
        <v>54</v>
      </c>
      <c r="E91" t="s">
        <v>9</v>
      </c>
      <c r="F91" s="1">
        <v>2248</v>
      </c>
      <c r="G91" s="1">
        <v>4162</v>
      </c>
      <c r="H91" s="7">
        <v>1.2452874019</v>
      </c>
      <c r="I91" s="7">
        <v>0.98155026830000003</v>
      </c>
      <c r="J91" s="7">
        <v>1.579889246</v>
      </c>
      <c r="K91">
        <v>1</v>
      </c>
      <c r="L91">
        <v>0</v>
      </c>
    </row>
    <row r="92" spans="1:12" hidden="1" x14ac:dyDescent="0.25">
      <c r="A92" t="s">
        <v>41</v>
      </c>
      <c r="B92" t="s">
        <v>40</v>
      </c>
      <c r="C92" t="s">
        <v>58</v>
      </c>
      <c r="D92" t="s">
        <v>56</v>
      </c>
      <c r="E92" t="s">
        <v>45</v>
      </c>
      <c r="F92" s="1">
        <v>521</v>
      </c>
      <c r="G92" s="1">
        <v>125</v>
      </c>
      <c r="H92" s="7">
        <v>0.48282674549999999</v>
      </c>
      <c r="I92" s="7">
        <v>0.13446482739999999</v>
      </c>
      <c r="J92" s="7">
        <v>1.7336999622</v>
      </c>
      <c r="K92">
        <v>1</v>
      </c>
      <c r="L92">
        <v>0</v>
      </c>
    </row>
    <row r="93" spans="1:12" hidden="1" x14ac:dyDescent="0.25">
      <c r="A93" t="s">
        <v>41</v>
      </c>
      <c r="B93" t="s">
        <v>40</v>
      </c>
      <c r="C93" t="s">
        <v>58</v>
      </c>
      <c r="D93" t="s">
        <v>56</v>
      </c>
      <c r="E93" t="s">
        <v>44</v>
      </c>
      <c r="F93" s="1">
        <v>2043</v>
      </c>
      <c r="G93" s="1">
        <v>700</v>
      </c>
      <c r="H93" s="7">
        <v>0.64476404099999995</v>
      </c>
      <c r="I93" s="7">
        <v>0.36936305190000002</v>
      </c>
      <c r="J93" s="7">
        <v>1.1255069137</v>
      </c>
      <c r="K93">
        <v>1</v>
      </c>
      <c r="L93">
        <v>0</v>
      </c>
    </row>
    <row r="94" spans="1:12" hidden="1" x14ac:dyDescent="0.25">
      <c r="A94" t="s">
        <v>41</v>
      </c>
      <c r="B94" t="s">
        <v>40</v>
      </c>
      <c r="C94" t="s">
        <v>58</v>
      </c>
      <c r="D94" t="s">
        <v>56</v>
      </c>
      <c r="E94" t="s">
        <v>9</v>
      </c>
      <c r="F94" s="1">
        <v>2248</v>
      </c>
      <c r="G94" s="1">
        <v>1388</v>
      </c>
      <c r="H94" s="7">
        <v>0.75244108639999996</v>
      </c>
      <c r="I94" s="7">
        <v>0.57167166550000004</v>
      </c>
      <c r="J94" s="7">
        <v>0.99037196130000005</v>
      </c>
      <c r="K94">
        <v>1</v>
      </c>
      <c r="L94">
        <v>1</v>
      </c>
    </row>
    <row r="95" spans="1:12" hidden="1" x14ac:dyDescent="0.25">
      <c r="A95" t="s">
        <v>41</v>
      </c>
      <c r="B95" t="s">
        <v>40</v>
      </c>
      <c r="C95" t="s">
        <v>58</v>
      </c>
      <c r="D95" t="s">
        <v>54</v>
      </c>
      <c r="E95" t="s">
        <v>45</v>
      </c>
      <c r="F95" s="1">
        <v>521</v>
      </c>
      <c r="G95" s="1">
        <v>625</v>
      </c>
      <c r="H95" s="7">
        <v>1.2895106776</v>
      </c>
      <c r="I95" s="7">
        <v>0.57100940069999995</v>
      </c>
      <c r="J95" s="7">
        <v>2.9121022976000002</v>
      </c>
      <c r="K95">
        <v>1</v>
      </c>
      <c r="L95">
        <v>0</v>
      </c>
    </row>
    <row r="96" spans="1:12" hidden="1" x14ac:dyDescent="0.25">
      <c r="A96" t="s">
        <v>41</v>
      </c>
      <c r="B96" t="s">
        <v>40</v>
      </c>
      <c r="C96" t="s">
        <v>58</v>
      </c>
      <c r="D96" t="s">
        <v>54</v>
      </c>
      <c r="E96" t="s">
        <v>44</v>
      </c>
      <c r="F96" s="1">
        <v>2043</v>
      </c>
      <c r="G96" s="1">
        <v>2605</v>
      </c>
      <c r="H96" s="7">
        <v>1.5756292719</v>
      </c>
      <c r="I96" s="7">
        <v>0.97980697620000001</v>
      </c>
      <c r="J96" s="7">
        <v>2.5337721229999999</v>
      </c>
      <c r="K96">
        <v>1</v>
      </c>
      <c r="L96">
        <v>0</v>
      </c>
    </row>
    <row r="97" spans="1:12" hidden="1" x14ac:dyDescent="0.25">
      <c r="A97" t="s">
        <v>41</v>
      </c>
      <c r="B97" t="s">
        <v>40</v>
      </c>
      <c r="C97" t="s">
        <v>58</v>
      </c>
      <c r="D97" t="s">
        <v>54</v>
      </c>
      <c r="E97" t="s">
        <v>9</v>
      </c>
      <c r="F97" s="1">
        <v>2248</v>
      </c>
      <c r="G97" s="1">
        <v>4162</v>
      </c>
      <c r="H97" s="7">
        <v>1.2547416809</v>
      </c>
      <c r="I97" s="7">
        <v>0.99172560139999999</v>
      </c>
      <c r="J97" s="7">
        <v>1.5875123963</v>
      </c>
      <c r="K97">
        <v>1</v>
      </c>
      <c r="L97">
        <v>0</v>
      </c>
    </row>
    <row r="98" spans="1:12" hidden="1" x14ac:dyDescent="0.25">
      <c r="A98" t="s">
        <v>41</v>
      </c>
      <c r="B98" t="s">
        <v>40</v>
      </c>
      <c r="C98" t="s">
        <v>57</v>
      </c>
      <c r="D98" t="s">
        <v>56</v>
      </c>
      <c r="E98" t="s">
        <v>45</v>
      </c>
      <c r="F98" s="1">
        <v>521</v>
      </c>
      <c r="G98" s="1">
        <v>125</v>
      </c>
      <c r="H98" s="7">
        <v>0.48178317139999999</v>
      </c>
      <c r="I98" s="7">
        <v>0.1347187701</v>
      </c>
      <c r="J98" s="7">
        <v>1.7229597936000001</v>
      </c>
      <c r="K98">
        <v>1</v>
      </c>
      <c r="L98">
        <v>0</v>
      </c>
    </row>
    <row r="99" spans="1:12" hidden="1" x14ac:dyDescent="0.25">
      <c r="A99" t="s">
        <v>41</v>
      </c>
      <c r="B99" t="s">
        <v>40</v>
      </c>
      <c r="C99" t="s">
        <v>57</v>
      </c>
      <c r="D99" t="s">
        <v>56</v>
      </c>
      <c r="E99" t="s">
        <v>44</v>
      </c>
      <c r="F99" s="1">
        <v>2043</v>
      </c>
      <c r="G99" s="1">
        <v>700</v>
      </c>
      <c r="H99" s="7">
        <v>0.66964063630000004</v>
      </c>
      <c r="I99" s="7">
        <v>0.38256154730000003</v>
      </c>
      <c r="J99" s="7">
        <v>1.1721475538999999</v>
      </c>
      <c r="K99">
        <v>1</v>
      </c>
      <c r="L99">
        <v>0</v>
      </c>
    </row>
    <row r="100" spans="1:12" hidden="1" x14ac:dyDescent="0.25">
      <c r="A100" t="s">
        <v>41</v>
      </c>
      <c r="B100" t="s">
        <v>40</v>
      </c>
      <c r="C100" t="s">
        <v>57</v>
      </c>
      <c r="D100" t="s">
        <v>56</v>
      </c>
      <c r="E100" t="s">
        <v>9</v>
      </c>
      <c r="F100" s="1">
        <v>2248</v>
      </c>
      <c r="G100" s="1">
        <v>1388</v>
      </c>
      <c r="H100" s="7">
        <v>0.77515405370000001</v>
      </c>
      <c r="I100" s="7">
        <v>0.59053995829999995</v>
      </c>
      <c r="J100" s="7">
        <v>1.0174820494000001</v>
      </c>
      <c r="K100">
        <v>1</v>
      </c>
      <c r="L100">
        <v>0</v>
      </c>
    </row>
    <row r="101" spans="1:12" hidden="1" x14ac:dyDescent="0.25">
      <c r="A101" t="s">
        <v>41</v>
      </c>
      <c r="B101" t="s">
        <v>40</v>
      </c>
      <c r="C101" t="s">
        <v>57</v>
      </c>
      <c r="D101" t="s">
        <v>54</v>
      </c>
      <c r="E101" t="s">
        <v>45</v>
      </c>
      <c r="F101" s="1">
        <v>521</v>
      </c>
      <c r="G101" s="1">
        <v>625</v>
      </c>
      <c r="H101" s="7">
        <v>1.2982719487000001</v>
      </c>
      <c r="I101" s="7">
        <v>0.57538611939999995</v>
      </c>
      <c r="J101" s="7">
        <v>2.9293547338999999</v>
      </c>
      <c r="K101">
        <v>1</v>
      </c>
      <c r="L101">
        <v>0</v>
      </c>
    </row>
    <row r="102" spans="1:12" hidden="1" x14ac:dyDescent="0.25">
      <c r="A102" t="s">
        <v>41</v>
      </c>
      <c r="B102" t="s">
        <v>40</v>
      </c>
      <c r="C102" t="s">
        <v>57</v>
      </c>
      <c r="D102" t="s">
        <v>54</v>
      </c>
      <c r="E102" t="s">
        <v>44</v>
      </c>
      <c r="F102" s="1">
        <v>2043</v>
      </c>
      <c r="G102" s="1">
        <v>2605</v>
      </c>
      <c r="H102" s="7">
        <v>1.5684076167000001</v>
      </c>
      <c r="I102" s="7">
        <v>0.97505113750000005</v>
      </c>
      <c r="J102" s="7">
        <v>2.5228445540000002</v>
      </c>
      <c r="K102">
        <v>1</v>
      </c>
      <c r="L102">
        <v>0</v>
      </c>
    </row>
    <row r="103" spans="1:12" hidden="1" x14ac:dyDescent="0.25">
      <c r="A103" t="s">
        <v>41</v>
      </c>
      <c r="B103" t="s">
        <v>40</v>
      </c>
      <c r="C103" t="s">
        <v>57</v>
      </c>
      <c r="D103" t="s">
        <v>54</v>
      </c>
      <c r="E103" t="s">
        <v>9</v>
      </c>
      <c r="F103" s="1">
        <v>2248</v>
      </c>
      <c r="G103" s="1">
        <v>4162</v>
      </c>
      <c r="H103" s="7">
        <v>1.2442918297000001</v>
      </c>
      <c r="I103" s="7">
        <v>0.98294635809999997</v>
      </c>
      <c r="J103" s="7">
        <v>1.5751237538</v>
      </c>
      <c r="K103">
        <v>1</v>
      </c>
      <c r="L103">
        <v>0</v>
      </c>
    </row>
    <row r="104" spans="1:12" hidden="1" x14ac:dyDescent="0.25">
      <c r="A104" t="s">
        <v>41</v>
      </c>
      <c r="B104" t="s">
        <v>40</v>
      </c>
      <c r="C104" t="s">
        <v>55</v>
      </c>
      <c r="D104" t="s">
        <v>56</v>
      </c>
      <c r="E104" t="s">
        <v>45</v>
      </c>
      <c r="F104" s="1">
        <v>521</v>
      </c>
      <c r="G104" s="1">
        <v>125</v>
      </c>
      <c r="H104" s="7">
        <v>0.487381546</v>
      </c>
      <c r="I104" s="7">
        <v>0.1357387773</v>
      </c>
      <c r="J104" s="7">
        <v>1.7499846101000001</v>
      </c>
      <c r="K104">
        <v>1</v>
      </c>
      <c r="L104">
        <v>0</v>
      </c>
    </row>
    <row r="105" spans="1:12" hidden="1" x14ac:dyDescent="0.25">
      <c r="A105" t="s">
        <v>41</v>
      </c>
      <c r="B105" t="s">
        <v>40</v>
      </c>
      <c r="C105" t="s">
        <v>55</v>
      </c>
      <c r="D105" t="s">
        <v>56</v>
      </c>
      <c r="E105" t="s">
        <v>44</v>
      </c>
      <c r="F105" s="1">
        <v>2043</v>
      </c>
      <c r="G105" s="1">
        <v>700</v>
      </c>
      <c r="H105" s="7">
        <v>0.64505044199999995</v>
      </c>
      <c r="I105" s="7">
        <v>0.36907942939999999</v>
      </c>
      <c r="J105" s="7">
        <v>1.1273726998</v>
      </c>
      <c r="K105">
        <v>1</v>
      </c>
      <c r="L105">
        <v>0</v>
      </c>
    </row>
    <row r="106" spans="1:12" hidden="1" x14ac:dyDescent="0.25">
      <c r="A106" t="s">
        <v>41</v>
      </c>
      <c r="B106" t="s">
        <v>40</v>
      </c>
      <c r="C106" t="s">
        <v>55</v>
      </c>
      <c r="D106" t="s">
        <v>56</v>
      </c>
      <c r="E106" t="s">
        <v>9</v>
      </c>
      <c r="F106" s="1">
        <v>2248</v>
      </c>
      <c r="G106" s="1">
        <v>1388</v>
      </c>
      <c r="H106" s="7">
        <v>0.74919941980000004</v>
      </c>
      <c r="I106" s="7">
        <v>0.56790260319999997</v>
      </c>
      <c r="J106" s="7">
        <v>0.9883733012</v>
      </c>
      <c r="K106">
        <v>1</v>
      </c>
      <c r="L106">
        <v>1</v>
      </c>
    </row>
    <row r="107" spans="1:12" hidden="1" x14ac:dyDescent="0.25">
      <c r="A107" t="s">
        <v>41</v>
      </c>
      <c r="B107" t="s">
        <v>40</v>
      </c>
      <c r="C107" t="s">
        <v>55</v>
      </c>
      <c r="D107" t="s">
        <v>54</v>
      </c>
      <c r="E107" t="s">
        <v>45</v>
      </c>
      <c r="F107" s="1">
        <v>521</v>
      </c>
      <c r="G107" s="1">
        <v>625</v>
      </c>
      <c r="H107" s="7">
        <v>1.2905305558</v>
      </c>
      <c r="I107" s="7">
        <v>0.57150114610000002</v>
      </c>
      <c r="J107" s="7">
        <v>2.9142008317000001</v>
      </c>
      <c r="K107">
        <v>1</v>
      </c>
      <c r="L107">
        <v>0</v>
      </c>
    </row>
    <row r="108" spans="1:12" hidden="1" x14ac:dyDescent="0.25">
      <c r="A108" t="s">
        <v>41</v>
      </c>
      <c r="B108" t="s">
        <v>40</v>
      </c>
      <c r="C108" t="s">
        <v>55</v>
      </c>
      <c r="D108" t="s">
        <v>54</v>
      </c>
      <c r="E108" t="s">
        <v>44</v>
      </c>
      <c r="F108" s="1">
        <v>2043</v>
      </c>
      <c r="G108" s="1">
        <v>2605</v>
      </c>
      <c r="H108" s="7">
        <v>1.5780331728999999</v>
      </c>
      <c r="I108" s="7">
        <v>0.98123614410000004</v>
      </c>
      <c r="J108" s="7">
        <v>2.5378077539000001</v>
      </c>
      <c r="K108">
        <v>1</v>
      </c>
      <c r="L108">
        <v>0</v>
      </c>
    </row>
    <row r="109" spans="1:12" hidden="1" x14ac:dyDescent="0.25">
      <c r="A109" t="s">
        <v>41</v>
      </c>
      <c r="B109" t="s">
        <v>40</v>
      </c>
      <c r="C109" t="s">
        <v>55</v>
      </c>
      <c r="D109" t="s">
        <v>54</v>
      </c>
      <c r="E109" t="s">
        <v>9</v>
      </c>
      <c r="F109" s="1">
        <v>2248</v>
      </c>
      <c r="G109" s="1">
        <v>4162</v>
      </c>
      <c r="H109" s="7">
        <v>1.255946982</v>
      </c>
      <c r="I109" s="7">
        <v>0.99104643859999997</v>
      </c>
      <c r="J109" s="7">
        <v>1.5916537917</v>
      </c>
      <c r="K109">
        <v>1</v>
      </c>
      <c r="L109">
        <v>0</v>
      </c>
    </row>
    <row r="110" spans="1:12" hidden="1" x14ac:dyDescent="0.25">
      <c r="A110" t="s">
        <v>37</v>
      </c>
      <c r="B110" t="s">
        <v>39</v>
      </c>
      <c r="C110" t="s">
        <v>61</v>
      </c>
      <c r="D110" t="s">
        <v>56</v>
      </c>
      <c r="E110" t="s">
        <v>45</v>
      </c>
      <c r="F110" s="1">
        <v>526</v>
      </c>
      <c r="G110" s="1">
        <v>125</v>
      </c>
      <c r="H110" s="7">
        <v>56055.014920000001</v>
      </c>
      <c r="I110" s="7">
        <v>27156.833610999998</v>
      </c>
      <c r="J110" s="7">
        <v>115704.38374999999</v>
      </c>
      <c r="K110">
        <v>0</v>
      </c>
      <c r="L110">
        <v>0</v>
      </c>
    </row>
    <row r="111" spans="1:12" hidden="1" x14ac:dyDescent="0.25">
      <c r="A111" t="s">
        <v>37</v>
      </c>
      <c r="B111" t="s">
        <v>39</v>
      </c>
      <c r="C111" t="s">
        <v>61</v>
      </c>
      <c r="D111" t="s">
        <v>56</v>
      </c>
      <c r="E111" t="s">
        <v>44</v>
      </c>
      <c r="F111" s="1">
        <v>2055</v>
      </c>
      <c r="G111" s="1">
        <v>708</v>
      </c>
      <c r="H111" s="7">
        <v>0.66489957669999999</v>
      </c>
      <c r="I111" s="7">
        <v>0.27812188290000001</v>
      </c>
      <c r="J111" s="7">
        <v>1.5895600969000001</v>
      </c>
      <c r="K111">
        <v>1</v>
      </c>
      <c r="L111">
        <v>0</v>
      </c>
    </row>
    <row r="112" spans="1:12" hidden="1" x14ac:dyDescent="0.25">
      <c r="A112" t="s">
        <v>37</v>
      </c>
      <c r="B112" t="s">
        <v>39</v>
      </c>
      <c r="C112" t="s">
        <v>61</v>
      </c>
      <c r="D112" t="s">
        <v>56</v>
      </c>
      <c r="E112" t="s">
        <v>9</v>
      </c>
      <c r="F112" s="1">
        <v>2263</v>
      </c>
      <c r="G112" s="1">
        <v>1411</v>
      </c>
      <c r="H112" s="7">
        <v>1.0731338088</v>
      </c>
      <c r="I112" s="7">
        <v>0.78149103170000001</v>
      </c>
      <c r="J112" s="7">
        <v>1.4736140593</v>
      </c>
      <c r="K112">
        <v>1</v>
      </c>
      <c r="L112">
        <v>0</v>
      </c>
    </row>
    <row r="113" spans="1:12" hidden="1" x14ac:dyDescent="0.25">
      <c r="A113" t="s">
        <v>37</v>
      </c>
      <c r="B113" t="s">
        <v>39</v>
      </c>
      <c r="C113" t="s">
        <v>61</v>
      </c>
      <c r="D113" t="s">
        <v>54</v>
      </c>
      <c r="E113" t="s">
        <v>45</v>
      </c>
      <c r="F113" s="1">
        <v>526</v>
      </c>
      <c r="G113" s="1">
        <v>631</v>
      </c>
      <c r="H113" s="7">
        <v>2.2873788874000001</v>
      </c>
      <c r="I113" s="7">
        <v>0.68821566960000002</v>
      </c>
      <c r="J113" s="7">
        <v>7.6024165182000001</v>
      </c>
      <c r="K113">
        <v>1</v>
      </c>
      <c r="L113">
        <v>0</v>
      </c>
    </row>
    <row r="114" spans="1:12" hidden="1" x14ac:dyDescent="0.25">
      <c r="A114" t="s">
        <v>37</v>
      </c>
      <c r="B114" t="s">
        <v>39</v>
      </c>
      <c r="C114" t="s">
        <v>61</v>
      </c>
      <c r="D114" t="s">
        <v>54</v>
      </c>
      <c r="E114" t="s">
        <v>44</v>
      </c>
      <c r="F114" s="1">
        <v>2055</v>
      </c>
      <c r="G114" s="1">
        <v>2607</v>
      </c>
      <c r="H114" s="7">
        <v>1.8140437733999999</v>
      </c>
      <c r="I114" s="7">
        <v>0.85657379389999999</v>
      </c>
      <c r="J114" s="7">
        <v>3.8417645219000001</v>
      </c>
      <c r="K114">
        <v>1</v>
      </c>
      <c r="L114">
        <v>0</v>
      </c>
    </row>
    <row r="115" spans="1:12" hidden="1" x14ac:dyDescent="0.25">
      <c r="A115" t="s">
        <v>37</v>
      </c>
      <c r="B115" t="s">
        <v>39</v>
      </c>
      <c r="C115" t="s">
        <v>61</v>
      </c>
      <c r="D115" t="s">
        <v>54</v>
      </c>
      <c r="E115" t="s">
        <v>9</v>
      </c>
      <c r="F115" s="1">
        <v>2263</v>
      </c>
      <c r="G115" s="1">
        <v>4195</v>
      </c>
      <c r="H115" s="7">
        <v>1.3362831829999999</v>
      </c>
      <c r="I115" s="7">
        <v>1.0502773961</v>
      </c>
      <c r="J115" s="7">
        <v>1.700172499</v>
      </c>
      <c r="K115">
        <v>1</v>
      </c>
      <c r="L115">
        <v>1</v>
      </c>
    </row>
    <row r="116" spans="1:12" hidden="1" x14ac:dyDescent="0.25">
      <c r="A116" t="s">
        <v>37</v>
      </c>
      <c r="B116" t="s">
        <v>39</v>
      </c>
      <c r="C116" t="s">
        <v>60</v>
      </c>
      <c r="D116" t="s">
        <v>56</v>
      </c>
      <c r="E116" t="s">
        <v>45</v>
      </c>
      <c r="F116" s="1">
        <v>526</v>
      </c>
      <c r="G116" s="1">
        <v>125</v>
      </c>
      <c r="H116" s="7">
        <v>76848.268637000001</v>
      </c>
      <c r="I116" s="7">
        <v>33161.964535999999</v>
      </c>
      <c r="J116" s="7">
        <v>178085.23937</v>
      </c>
      <c r="K116">
        <v>0</v>
      </c>
      <c r="L116">
        <v>0</v>
      </c>
    </row>
    <row r="117" spans="1:12" hidden="1" x14ac:dyDescent="0.25">
      <c r="A117" t="s">
        <v>37</v>
      </c>
      <c r="B117" t="s">
        <v>39</v>
      </c>
      <c r="C117" t="s">
        <v>60</v>
      </c>
      <c r="D117" t="s">
        <v>56</v>
      </c>
      <c r="E117" t="s">
        <v>44</v>
      </c>
      <c r="F117" s="1">
        <v>2055</v>
      </c>
      <c r="G117" s="1">
        <v>708</v>
      </c>
      <c r="H117" s="7">
        <v>0.6134997284</v>
      </c>
      <c r="I117" s="7">
        <v>0.22191824860000001</v>
      </c>
      <c r="J117" s="7">
        <v>1.6960386049</v>
      </c>
      <c r="K117">
        <v>1</v>
      </c>
      <c r="L117">
        <v>0</v>
      </c>
    </row>
    <row r="118" spans="1:12" hidden="1" x14ac:dyDescent="0.25">
      <c r="A118" t="s">
        <v>37</v>
      </c>
      <c r="B118" t="s">
        <v>39</v>
      </c>
      <c r="C118" t="s">
        <v>60</v>
      </c>
      <c r="D118" t="s">
        <v>56</v>
      </c>
      <c r="E118" t="s">
        <v>9</v>
      </c>
      <c r="F118" s="1">
        <v>2263</v>
      </c>
      <c r="G118" s="1">
        <v>1411</v>
      </c>
      <c r="H118" s="7">
        <v>1.6056732663</v>
      </c>
      <c r="I118" s="7">
        <v>1.0489656101</v>
      </c>
      <c r="J118" s="7">
        <v>2.4578371430999999</v>
      </c>
      <c r="K118">
        <v>1</v>
      </c>
      <c r="L118">
        <v>1</v>
      </c>
    </row>
    <row r="119" spans="1:12" hidden="1" x14ac:dyDescent="0.25">
      <c r="A119" t="s">
        <v>37</v>
      </c>
      <c r="B119" t="s">
        <v>39</v>
      </c>
      <c r="C119" t="s">
        <v>60</v>
      </c>
      <c r="D119" t="s">
        <v>54</v>
      </c>
      <c r="E119" t="s">
        <v>45</v>
      </c>
      <c r="F119" s="1">
        <v>526</v>
      </c>
      <c r="G119" s="1">
        <v>631</v>
      </c>
      <c r="H119" s="7">
        <v>3.7047665054999999</v>
      </c>
      <c r="I119" s="7">
        <v>1.0190797236</v>
      </c>
      <c r="J119" s="7">
        <v>13.468322981</v>
      </c>
      <c r="K119">
        <v>1</v>
      </c>
      <c r="L119">
        <v>1</v>
      </c>
    </row>
    <row r="120" spans="1:12" hidden="1" x14ac:dyDescent="0.25">
      <c r="A120" t="s">
        <v>37</v>
      </c>
      <c r="B120" t="s">
        <v>39</v>
      </c>
      <c r="C120" t="s">
        <v>60</v>
      </c>
      <c r="D120" t="s">
        <v>54</v>
      </c>
      <c r="E120" t="s">
        <v>44</v>
      </c>
      <c r="F120" s="1">
        <v>2055</v>
      </c>
      <c r="G120" s="1">
        <v>2607</v>
      </c>
      <c r="H120" s="7">
        <v>1.9502960028</v>
      </c>
      <c r="I120" s="7">
        <v>0.85637736190000002</v>
      </c>
      <c r="J120" s="7">
        <v>4.4415635766000001</v>
      </c>
      <c r="K120">
        <v>1</v>
      </c>
      <c r="L120">
        <v>0</v>
      </c>
    </row>
    <row r="121" spans="1:12" hidden="1" x14ac:dyDescent="0.25">
      <c r="A121" t="s">
        <v>37</v>
      </c>
      <c r="B121" t="s">
        <v>39</v>
      </c>
      <c r="C121" t="s">
        <v>60</v>
      </c>
      <c r="D121" t="s">
        <v>54</v>
      </c>
      <c r="E121" t="s">
        <v>9</v>
      </c>
      <c r="F121" s="1">
        <v>2263</v>
      </c>
      <c r="G121" s="1">
        <v>4195</v>
      </c>
      <c r="H121" s="7">
        <v>2.1524619509999998</v>
      </c>
      <c r="I121" s="7">
        <v>1.4728780358</v>
      </c>
      <c r="J121" s="7">
        <v>3.1456049570000002</v>
      </c>
      <c r="K121">
        <v>1</v>
      </c>
      <c r="L121">
        <v>1</v>
      </c>
    </row>
    <row r="122" spans="1:12" hidden="1" x14ac:dyDescent="0.25">
      <c r="A122" t="s">
        <v>37</v>
      </c>
      <c r="B122" t="s">
        <v>39</v>
      </c>
      <c r="C122" t="s">
        <v>59</v>
      </c>
      <c r="D122" t="s">
        <v>56</v>
      </c>
      <c r="E122" t="s">
        <v>45</v>
      </c>
      <c r="F122" s="1">
        <v>526</v>
      </c>
      <c r="G122" s="1">
        <v>125</v>
      </c>
      <c r="H122" s="7">
        <v>77836.094647000005</v>
      </c>
      <c r="I122" s="7">
        <v>33503.498949000001</v>
      </c>
      <c r="J122" s="7">
        <v>180830.59440999999</v>
      </c>
      <c r="K122">
        <v>0</v>
      </c>
      <c r="L122">
        <v>0</v>
      </c>
    </row>
    <row r="123" spans="1:12" hidden="1" x14ac:dyDescent="0.25">
      <c r="A123" t="s">
        <v>37</v>
      </c>
      <c r="B123" t="s">
        <v>39</v>
      </c>
      <c r="C123" t="s">
        <v>59</v>
      </c>
      <c r="D123" t="s">
        <v>56</v>
      </c>
      <c r="E123" t="s">
        <v>44</v>
      </c>
      <c r="F123" s="1">
        <v>2055</v>
      </c>
      <c r="G123" s="1">
        <v>708</v>
      </c>
      <c r="H123" s="7">
        <v>0.60871225679999996</v>
      </c>
      <c r="I123" s="7">
        <v>0.2199939115</v>
      </c>
      <c r="J123" s="7">
        <v>1.6842766655000001</v>
      </c>
      <c r="K123">
        <v>1</v>
      </c>
      <c r="L123">
        <v>0</v>
      </c>
    </row>
    <row r="124" spans="1:12" x14ac:dyDescent="0.25">
      <c r="A124" t="s">
        <v>37</v>
      </c>
      <c r="B124" t="s">
        <v>39</v>
      </c>
      <c r="C124" t="s">
        <v>59</v>
      </c>
      <c r="D124" t="s">
        <v>56</v>
      </c>
      <c r="E124" t="s">
        <v>9</v>
      </c>
      <c r="F124" s="1">
        <v>2263</v>
      </c>
      <c r="G124" s="1">
        <v>1411</v>
      </c>
      <c r="H124" s="7">
        <v>1.6044547792999999</v>
      </c>
      <c r="I124" s="7">
        <v>1.0531796213</v>
      </c>
      <c r="J124" s="7">
        <v>2.4442887869000001</v>
      </c>
      <c r="K124">
        <v>1</v>
      </c>
      <c r="L124">
        <v>1</v>
      </c>
    </row>
    <row r="125" spans="1:12" x14ac:dyDescent="0.25">
      <c r="A125" t="s">
        <v>37</v>
      </c>
      <c r="B125" t="s">
        <v>39</v>
      </c>
      <c r="C125" t="s">
        <v>59</v>
      </c>
      <c r="D125" t="s">
        <v>54</v>
      </c>
      <c r="E125" t="s">
        <v>45</v>
      </c>
      <c r="F125" s="1">
        <v>526</v>
      </c>
      <c r="G125" s="1">
        <v>631</v>
      </c>
      <c r="H125" s="7">
        <v>3.7286671848999999</v>
      </c>
      <c r="I125" s="7">
        <v>1.0254345919000001</v>
      </c>
      <c r="J125" s="7">
        <v>13.558113882000001</v>
      </c>
      <c r="K125">
        <v>1</v>
      </c>
      <c r="L125">
        <v>1</v>
      </c>
    </row>
    <row r="126" spans="1:12" hidden="1" x14ac:dyDescent="0.25">
      <c r="A126" t="s">
        <v>37</v>
      </c>
      <c r="B126" t="s">
        <v>39</v>
      </c>
      <c r="C126" t="s">
        <v>59</v>
      </c>
      <c r="D126" t="s">
        <v>54</v>
      </c>
      <c r="E126" t="s">
        <v>44</v>
      </c>
      <c r="F126" s="1">
        <v>2055</v>
      </c>
      <c r="G126" s="1">
        <v>2607</v>
      </c>
      <c r="H126" s="7">
        <v>1.9515865184000001</v>
      </c>
      <c r="I126" s="7">
        <v>0.85687856220000003</v>
      </c>
      <c r="J126" s="7">
        <v>4.4448421358000001</v>
      </c>
      <c r="K126">
        <v>1</v>
      </c>
      <c r="L126">
        <v>0</v>
      </c>
    </row>
    <row r="127" spans="1:12" x14ac:dyDescent="0.25">
      <c r="A127" t="s">
        <v>37</v>
      </c>
      <c r="B127" t="s">
        <v>39</v>
      </c>
      <c r="C127" t="s">
        <v>59</v>
      </c>
      <c r="D127" t="s">
        <v>54</v>
      </c>
      <c r="E127" t="s">
        <v>9</v>
      </c>
      <c r="F127" s="1">
        <v>2263</v>
      </c>
      <c r="G127" s="1">
        <v>4195</v>
      </c>
      <c r="H127" s="7">
        <v>2.1526718708999999</v>
      </c>
      <c r="I127" s="7">
        <v>1.4668913697999999</v>
      </c>
      <c r="J127" s="7">
        <v>3.1590588637999999</v>
      </c>
      <c r="K127">
        <v>1</v>
      </c>
      <c r="L127">
        <v>1</v>
      </c>
    </row>
    <row r="128" spans="1:12" hidden="1" x14ac:dyDescent="0.25">
      <c r="A128" t="s">
        <v>37</v>
      </c>
      <c r="B128" t="s">
        <v>39</v>
      </c>
      <c r="C128" t="s">
        <v>58</v>
      </c>
      <c r="D128" t="s">
        <v>56</v>
      </c>
      <c r="E128" t="s">
        <v>45</v>
      </c>
      <c r="F128" s="1">
        <v>526</v>
      </c>
      <c r="G128" s="1">
        <v>125</v>
      </c>
      <c r="H128" s="7">
        <v>76884.815352999998</v>
      </c>
      <c r="I128" s="7">
        <v>33159.490490999997</v>
      </c>
      <c r="J128" s="7">
        <v>178267.96324000001</v>
      </c>
      <c r="K128">
        <v>0</v>
      </c>
      <c r="L128">
        <v>0</v>
      </c>
    </row>
    <row r="129" spans="1:12" hidden="1" x14ac:dyDescent="0.25">
      <c r="A129" t="s">
        <v>37</v>
      </c>
      <c r="B129" t="s">
        <v>39</v>
      </c>
      <c r="C129" t="s">
        <v>58</v>
      </c>
      <c r="D129" t="s">
        <v>56</v>
      </c>
      <c r="E129" t="s">
        <v>44</v>
      </c>
      <c r="F129" s="1">
        <v>2055</v>
      </c>
      <c r="G129" s="1">
        <v>708</v>
      </c>
      <c r="H129" s="7">
        <v>0.63189836600000004</v>
      </c>
      <c r="I129" s="7">
        <v>0.2277506097</v>
      </c>
      <c r="J129" s="7">
        <v>1.7532139457</v>
      </c>
      <c r="K129">
        <v>1</v>
      </c>
      <c r="L129">
        <v>0</v>
      </c>
    </row>
    <row r="130" spans="1:12" hidden="1" x14ac:dyDescent="0.25">
      <c r="A130" t="s">
        <v>37</v>
      </c>
      <c r="B130" t="s">
        <v>39</v>
      </c>
      <c r="C130" t="s">
        <v>58</v>
      </c>
      <c r="D130" t="s">
        <v>56</v>
      </c>
      <c r="E130" t="s">
        <v>9</v>
      </c>
      <c r="F130" s="1">
        <v>2263</v>
      </c>
      <c r="G130" s="1">
        <v>1411</v>
      </c>
      <c r="H130" s="7">
        <v>1.6460202688000001</v>
      </c>
      <c r="I130" s="7">
        <v>1.0435129633</v>
      </c>
      <c r="J130" s="7">
        <v>2.5964054311</v>
      </c>
      <c r="K130">
        <v>1</v>
      </c>
      <c r="L130">
        <v>1</v>
      </c>
    </row>
    <row r="131" spans="1:12" hidden="1" x14ac:dyDescent="0.25">
      <c r="A131" t="s">
        <v>37</v>
      </c>
      <c r="B131" t="s">
        <v>39</v>
      </c>
      <c r="C131" t="s">
        <v>58</v>
      </c>
      <c r="D131" t="s">
        <v>54</v>
      </c>
      <c r="E131" t="s">
        <v>45</v>
      </c>
      <c r="F131" s="1">
        <v>526</v>
      </c>
      <c r="G131" s="1">
        <v>631</v>
      </c>
      <c r="H131" s="7">
        <v>3.7292292598999999</v>
      </c>
      <c r="I131" s="7">
        <v>1.0251535593000001</v>
      </c>
      <c r="J131" s="7">
        <v>13.565919707000001</v>
      </c>
      <c r="K131">
        <v>1</v>
      </c>
      <c r="L131">
        <v>1</v>
      </c>
    </row>
    <row r="132" spans="1:12" hidden="1" x14ac:dyDescent="0.25">
      <c r="A132" t="s">
        <v>37</v>
      </c>
      <c r="B132" t="s">
        <v>39</v>
      </c>
      <c r="C132" t="s">
        <v>58</v>
      </c>
      <c r="D132" t="s">
        <v>54</v>
      </c>
      <c r="E132" t="s">
        <v>44</v>
      </c>
      <c r="F132" s="1">
        <v>2055</v>
      </c>
      <c r="G132" s="1">
        <v>2607</v>
      </c>
      <c r="H132" s="7">
        <v>1.9459441100999999</v>
      </c>
      <c r="I132" s="7">
        <v>0.85427868419999997</v>
      </c>
      <c r="J132" s="7">
        <v>4.4326266706000004</v>
      </c>
      <c r="K132">
        <v>1</v>
      </c>
      <c r="L132">
        <v>0</v>
      </c>
    </row>
    <row r="133" spans="1:12" hidden="1" x14ac:dyDescent="0.25">
      <c r="A133" t="s">
        <v>37</v>
      </c>
      <c r="B133" t="s">
        <v>39</v>
      </c>
      <c r="C133" t="s">
        <v>58</v>
      </c>
      <c r="D133" t="s">
        <v>54</v>
      </c>
      <c r="E133" t="s">
        <v>9</v>
      </c>
      <c r="F133" s="1">
        <v>2263</v>
      </c>
      <c r="G133" s="1">
        <v>4195</v>
      </c>
      <c r="H133" s="7">
        <v>2.1378329665</v>
      </c>
      <c r="I133" s="7">
        <v>1.4771785233000001</v>
      </c>
      <c r="J133" s="7">
        <v>3.0939590038999998</v>
      </c>
      <c r="K133">
        <v>1</v>
      </c>
      <c r="L133">
        <v>1</v>
      </c>
    </row>
    <row r="134" spans="1:12" hidden="1" x14ac:dyDescent="0.25">
      <c r="A134" t="s">
        <v>37</v>
      </c>
      <c r="B134" t="s">
        <v>39</v>
      </c>
      <c r="C134" t="s">
        <v>57</v>
      </c>
      <c r="D134" t="s">
        <v>56</v>
      </c>
      <c r="E134" t="s">
        <v>45</v>
      </c>
      <c r="F134" s="1">
        <v>526</v>
      </c>
      <c r="G134" s="1">
        <v>125</v>
      </c>
      <c r="H134" s="7">
        <v>78199.108817</v>
      </c>
      <c r="I134" s="7">
        <v>33746.273310999997</v>
      </c>
      <c r="J134" s="7">
        <v>181208.17559999999</v>
      </c>
      <c r="K134">
        <v>0</v>
      </c>
      <c r="L134">
        <v>0</v>
      </c>
    </row>
    <row r="135" spans="1:12" hidden="1" x14ac:dyDescent="0.25">
      <c r="A135" t="s">
        <v>37</v>
      </c>
      <c r="B135" t="s">
        <v>39</v>
      </c>
      <c r="C135" t="s">
        <v>57</v>
      </c>
      <c r="D135" t="s">
        <v>56</v>
      </c>
      <c r="E135" t="s">
        <v>44</v>
      </c>
      <c r="F135" s="1">
        <v>2055</v>
      </c>
      <c r="G135" s="1">
        <v>708</v>
      </c>
      <c r="H135" s="7">
        <v>0.61132433180000001</v>
      </c>
      <c r="I135" s="7">
        <v>0.2210246028</v>
      </c>
      <c r="J135" s="7">
        <v>1.6908409015999999</v>
      </c>
      <c r="K135">
        <v>1</v>
      </c>
      <c r="L135">
        <v>0</v>
      </c>
    </row>
    <row r="136" spans="1:12" hidden="1" x14ac:dyDescent="0.25">
      <c r="A136" t="s">
        <v>37</v>
      </c>
      <c r="B136" t="s">
        <v>39</v>
      </c>
      <c r="C136" t="s">
        <v>57</v>
      </c>
      <c r="D136" t="s">
        <v>56</v>
      </c>
      <c r="E136" t="s">
        <v>9</v>
      </c>
      <c r="F136" s="1">
        <v>2263</v>
      </c>
      <c r="G136" s="1">
        <v>1411</v>
      </c>
      <c r="H136" s="7">
        <v>1.6086551908</v>
      </c>
      <c r="I136" s="7">
        <v>1.051018091</v>
      </c>
      <c r="J136" s="7">
        <v>2.4621569745</v>
      </c>
      <c r="K136">
        <v>1</v>
      </c>
      <c r="L136">
        <v>1</v>
      </c>
    </row>
    <row r="137" spans="1:12" hidden="1" x14ac:dyDescent="0.25">
      <c r="A137" t="s">
        <v>37</v>
      </c>
      <c r="B137" t="s">
        <v>39</v>
      </c>
      <c r="C137" t="s">
        <v>57</v>
      </c>
      <c r="D137" t="s">
        <v>54</v>
      </c>
      <c r="E137" t="s">
        <v>45</v>
      </c>
      <c r="F137" s="1">
        <v>526</v>
      </c>
      <c r="G137" s="1">
        <v>631</v>
      </c>
      <c r="H137" s="7">
        <v>3.6984460901</v>
      </c>
      <c r="I137" s="7">
        <v>1.0172254257</v>
      </c>
      <c r="J137" s="7">
        <v>13.446875328999999</v>
      </c>
      <c r="K137">
        <v>1</v>
      </c>
      <c r="L137">
        <v>1</v>
      </c>
    </row>
    <row r="138" spans="1:12" hidden="1" x14ac:dyDescent="0.25">
      <c r="A138" t="s">
        <v>37</v>
      </c>
      <c r="B138" t="s">
        <v>39</v>
      </c>
      <c r="C138" t="s">
        <v>57</v>
      </c>
      <c r="D138" t="s">
        <v>54</v>
      </c>
      <c r="E138" t="s">
        <v>44</v>
      </c>
      <c r="F138" s="1">
        <v>2055</v>
      </c>
      <c r="G138" s="1">
        <v>2607</v>
      </c>
      <c r="H138" s="7">
        <v>1.9610648590999999</v>
      </c>
      <c r="I138" s="7">
        <v>0.86116447760000003</v>
      </c>
      <c r="J138" s="7">
        <v>4.4657849707999997</v>
      </c>
      <c r="K138">
        <v>1</v>
      </c>
      <c r="L138">
        <v>0</v>
      </c>
    </row>
    <row r="139" spans="1:12" hidden="1" x14ac:dyDescent="0.25">
      <c r="A139" t="s">
        <v>37</v>
      </c>
      <c r="B139" t="s">
        <v>39</v>
      </c>
      <c r="C139" t="s">
        <v>57</v>
      </c>
      <c r="D139" t="s">
        <v>54</v>
      </c>
      <c r="E139" t="s">
        <v>9</v>
      </c>
      <c r="F139" s="1">
        <v>2263</v>
      </c>
      <c r="G139" s="1">
        <v>4195</v>
      </c>
      <c r="H139" s="7">
        <v>2.1369916013000001</v>
      </c>
      <c r="I139" s="7">
        <v>1.4716124022999999</v>
      </c>
      <c r="J139" s="7">
        <v>3.1032173260000002</v>
      </c>
      <c r="K139">
        <v>1</v>
      </c>
      <c r="L139">
        <v>1</v>
      </c>
    </row>
    <row r="140" spans="1:12" hidden="1" x14ac:dyDescent="0.25">
      <c r="A140" t="s">
        <v>37</v>
      </c>
      <c r="B140" t="s">
        <v>39</v>
      </c>
      <c r="C140" t="s">
        <v>55</v>
      </c>
      <c r="D140" t="s">
        <v>56</v>
      </c>
      <c r="E140" t="s">
        <v>45</v>
      </c>
      <c r="F140" s="1">
        <v>526</v>
      </c>
      <c r="G140" s="1">
        <v>125</v>
      </c>
      <c r="H140" s="7">
        <v>79311.156734999997</v>
      </c>
      <c r="I140" s="7">
        <v>34124.402200999997</v>
      </c>
      <c r="J140" s="7">
        <v>184333.18027000001</v>
      </c>
      <c r="K140">
        <v>0</v>
      </c>
      <c r="L140">
        <v>0</v>
      </c>
    </row>
    <row r="141" spans="1:12" hidden="1" x14ac:dyDescent="0.25">
      <c r="A141" t="s">
        <v>37</v>
      </c>
      <c r="B141" t="s">
        <v>39</v>
      </c>
      <c r="C141" t="s">
        <v>55</v>
      </c>
      <c r="D141" t="s">
        <v>56</v>
      </c>
      <c r="E141" t="s">
        <v>44</v>
      </c>
      <c r="F141" s="1">
        <v>2055</v>
      </c>
      <c r="G141" s="1">
        <v>708</v>
      </c>
      <c r="H141" s="7">
        <v>0.62323701409999999</v>
      </c>
      <c r="I141" s="7">
        <v>0.2242349619</v>
      </c>
      <c r="J141" s="7">
        <v>1.7322204012</v>
      </c>
      <c r="K141">
        <v>1</v>
      </c>
      <c r="L141">
        <v>0</v>
      </c>
    </row>
    <row r="142" spans="1:12" hidden="1" x14ac:dyDescent="0.25">
      <c r="A142" t="s">
        <v>37</v>
      </c>
      <c r="B142" t="s">
        <v>39</v>
      </c>
      <c r="C142" t="s">
        <v>55</v>
      </c>
      <c r="D142" t="s">
        <v>56</v>
      </c>
      <c r="E142" t="s">
        <v>9</v>
      </c>
      <c r="F142" s="1">
        <v>2263</v>
      </c>
      <c r="G142" s="1">
        <v>1411</v>
      </c>
      <c r="H142" s="7">
        <v>1.6417960329000001</v>
      </c>
      <c r="I142" s="7">
        <v>1.0531496445999999</v>
      </c>
      <c r="J142" s="7">
        <v>2.559459833</v>
      </c>
      <c r="K142">
        <v>1</v>
      </c>
      <c r="L142">
        <v>1</v>
      </c>
    </row>
    <row r="143" spans="1:12" hidden="1" x14ac:dyDescent="0.25">
      <c r="A143" t="s">
        <v>37</v>
      </c>
      <c r="B143" t="s">
        <v>39</v>
      </c>
      <c r="C143" t="s">
        <v>55</v>
      </c>
      <c r="D143" t="s">
        <v>54</v>
      </c>
      <c r="E143" t="s">
        <v>45</v>
      </c>
      <c r="F143" s="1">
        <v>526</v>
      </c>
      <c r="G143" s="1">
        <v>631</v>
      </c>
      <c r="H143" s="7">
        <v>3.7415510031000001</v>
      </c>
      <c r="I143" s="7">
        <v>1.0280766376999999</v>
      </c>
      <c r="J143" s="7">
        <v>13.616887492</v>
      </c>
      <c r="K143">
        <v>1</v>
      </c>
      <c r="L143">
        <v>1</v>
      </c>
    </row>
    <row r="144" spans="1:12" hidden="1" x14ac:dyDescent="0.25">
      <c r="A144" t="s">
        <v>37</v>
      </c>
      <c r="B144" t="s">
        <v>39</v>
      </c>
      <c r="C144" t="s">
        <v>55</v>
      </c>
      <c r="D144" t="s">
        <v>54</v>
      </c>
      <c r="E144" t="s">
        <v>44</v>
      </c>
      <c r="F144" s="1">
        <v>2055</v>
      </c>
      <c r="G144" s="1">
        <v>2607</v>
      </c>
      <c r="H144" s="7">
        <v>1.9561977342000001</v>
      </c>
      <c r="I144" s="7">
        <v>0.85892282519999996</v>
      </c>
      <c r="J144" s="7">
        <v>4.4552426166999997</v>
      </c>
      <c r="K144">
        <v>1</v>
      </c>
      <c r="L144">
        <v>0</v>
      </c>
    </row>
    <row r="145" spans="1:12" hidden="1" x14ac:dyDescent="0.25">
      <c r="A145" t="s">
        <v>37</v>
      </c>
      <c r="B145" t="s">
        <v>39</v>
      </c>
      <c r="C145" t="s">
        <v>55</v>
      </c>
      <c r="D145" t="s">
        <v>54</v>
      </c>
      <c r="E145" t="s">
        <v>9</v>
      </c>
      <c r="F145" s="1">
        <v>2263</v>
      </c>
      <c r="G145" s="1">
        <v>4195</v>
      </c>
      <c r="H145" s="7">
        <v>2.1235753874999999</v>
      </c>
      <c r="I145" s="7">
        <v>1.4725432563</v>
      </c>
      <c r="J145" s="7">
        <v>3.0624380009999999</v>
      </c>
      <c r="K145">
        <v>1</v>
      </c>
      <c r="L145">
        <v>1</v>
      </c>
    </row>
    <row r="146" spans="1:12" hidden="1" x14ac:dyDescent="0.25">
      <c r="A146" t="s">
        <v>37</v>
      </c>
      <c r="B146" t="s">
        <v>38</v>
      </c>
      <c r="C146" t="s">
        <v>61</v>
      </c>
      <c r="D146" t="s">
        <v>56</v>
      </c>
      <c r="E146" t="s">
        <v>45</v>
      </c>
      <c r="F146" s="1">
        <v>526</v>
      </c>
      <c r="G146" s="1">
        <v>125</v>
      </c>
      <c r="H146" s="7">
        <v>23714.426522000002</v>
      </c>
      <c r="I146" s="7">
        <v>7526.5892019000003</v>
      </c>
      <c r="J146" s="7">
        <v>74718.310003000006</v>
      </c>
      <c r="K146">
        <v>0</v>
      </c>
      <c r="L146">
        <v>0</v>
      </c>
    </row>
    <row r="147" spans="1:12" hidden="1" x14ac:dyDescent="0.25">
      <c r="A147" t="s">
        <v>37</v>
      </c>
      <c r="B147" t="s">
        <v>38</v>
      </c>
      <c r="C147" t="s">
        <v>61</v>
      </c>
      <c r="D147" t="s">
        <v>56</v>
      </c>
      <c r="E147" t="s">
        <v>44</v>
      </c>
      <c r="F147" s="1">
        <v>2063</v>
      </c>
      <c r="G147" s="1">
        <v>707</v>
      </c>
      <c r="H147" s="7">
        <v>1.0125693702</v>
      </c>
      <c r="I147" s="7">
        <v>0.33879023050000001</v>
      </c>
      <c r="J147" s="7">
        <v>3.0263467984000001</v>
      </c>
      <c r="K147">
        <v>1</v>
      </c>
      <c r="L147">
        <v>0</v>
      </c>
    </row>
    <row r="148" spans="1:12" hidden="1" x14ac:dyDescent="0.25">
      <c r="A148" t="s">
        <v>37</v>
      </c>
      <c r="B148" t="s">
        <v>38</v>
      </c>
      <c r="C148" t="s">
        <v>61</v>
      </c>
      <c r="D148" t="s">
        <v>56</v>
      </c>
      <c r="E148" t="s">
        <v>9</v>
      </c>
      <c r="F148" s="1">
        <v>2262</v>
      </c>
      <c r="G148" s="1">
        <v>1414</v>
      </c>
      <c r="H148" s="7">
        <v>0.87081460740000005</v>
      </c>
      <c r="I148" s="7">
        <v>0.62495286449999998</v>
      </c>
      <c r="J148" s="7">
        <v>1.2134004394</v>
      </c>
      <c r="K148">
        <v>1</v>
      </c>
      <c r="L148">
        <v>0</v>
      </c>
    </row>
    <row r="149" spans="1:12" hidden="1" x14ac:dyDescent="0.25">
      <c r="A149" t="s">
        <v>37</v>
      </c>
      <c r="B149" t="s">
        <v>38</v>
      </c>
      <c r="C149" t="s">
        <v>61</v>
      </c>
      <c r="D149" t="s">
        <v>54</v>
      </c>
      <c r="E149" t="s">
        <v>45</v>
      </c>
      <c r="F149" s="1">
        <v>526</v>
      </c>
      <c r="G149" s="1">
        <v>631</v>
      </c>
      <c r="H149" s="7">
        <v>1.7112714807</v>
      </c>
      <c r="I149" s="7">
        <v>0.2863747519</v>
      </c>
      <c r="J149" s="7">
        <v>10.225936683</v>
      </c>
      <c r="K149">
        <v>1</v>
      </c>
      <c r="L149">
        <v>0</v>
      </c>
    </row>
    <row r="150" spans="1:12" hidden="1" x14ac:dyDescent="0.25">
      <c r="A150" t="s">
        <v>37</v>
      </c>
      <c r="B150" t="s">
        <v>38</v>
      </c>
      <c r="C150" t="s">
        <v>61</v>
      </c>
      <c r="D150" t="s">
        <v>54</v>
      </c>
      <c r="E150" t="s">
        <v>44</v>
      </c>
      <c r="F150" s="1">
        <v>2063</v>
      </c>
      <c r="G150" s="1">
        <v>2611</v>
      </c>
      <c r="H150" s="7">
        <v>0.72305913219999995</v>
      </c>
      <c r="I150" s="7">
        <v>0.38498163699999999</v>
      </c>
      <c r="J150" s="7">
        <v>1.3580245353</v>
      </c>
      <c r="K150">
        <v>1</v>
      </c>
      <c r="L150">
        <v>0</v>
      </c>
    </row>
    <row r="151" spans="1:12" hidden="1" x14ac:dyDescent="0.25">
      <c r="A151" t="s">
        <v>37</v>
      </c>
      <c r="B151" t="s">
        <v>38</v>
      </c>
      <c r="C151" t="s">
        <v>61</v>
      </c>
      <c r="D151" t="s">
        <v>54</v>
      </c>
      <c r="E151" t="s">
        <v>9</v>
      </c>
      <c r="F151" s="1">
        <v>2262</v>
      </c>
      <c r="G151" s="1">
        <v>4195</v>
      </c>
      <c r="H151" s="7">
        <v>1.0861902655</v>
      </c>
      <c r="I151" s="7">
        <v>0.83987012910000003</v>
      </c>
      <c r="J151" s="7">
        <v>1.4047520586</v>
      </c>
      <c r="K151">
        <v>1</v>
      </c>
      <c r="L151">
        <v>0</v>
      </c>
    </row>
    <row r="152" spans="1:12" hidden="1" x14ac:dyDescent="0.25">
      <c r="A152" t="s">
        <v>37</v>
      </c>
      <c r="B152" t="s">
        <v>38</v>
      </c>
      <c r="C152" t="s">
        <v>60</v>
      </c>
      <c r="D152" t="s">
        <v>56</v>
      </c>
      <c r="E152" t="s">
        <v>45</v>
      </c>
      <c r="F152" s="1">
        <v>526</v>
      </c>
      <c r="G152" s="1">
        <v>125</v>
      </c>
      <c r="H152" s="7">
        <v>29112.524851999999</v>
      </c>
      <c r="I152" s="7">
        <v>8164.7301801000003</v>
      </c>
      <c r="J152" s="7">
        <v>103804.91267000001</v>
      </c>
      <c r="K152">
        <v>0</v>
      </c>
      <c r="L152">
        <v>0</v>
      </c>
    </row>
    <row r="153" spans="1:12" hidden="1" x14ac:dyDescent="0.25">
      <c r="A153" t="s">
        <v>37</v>
      </c>
      <c r="B153" t="s">
        <v>38</v>
      </c>
      <c r="C153" t="s">
        <v>60</v>
      </c>
      <c r="D153" t="s">
        <v>56</v>
      </c>
      <c r="E153" t="s">
        <v>44</v>
      </c>
      <c r="F153" s="1">
        <v>2063</v>
      </c>
      <c r="G153" s="1">
        <v>707</v>
      </c>
      <c r="H153" s="7">
        <v>1.5969027846999999</v>
      </c>
      <c r="I153" s="7">
        <v>0.51613913870000006</v>
      </c>
      <c r="J153" s="7">
        <v>4.9407191059000004</v>
      </c>
      <c r="K153">
        <v>1</v>
      </c>
      <c r="L153">
        <v>0</v>
      </c>
    </row>
    <row r="154" spans="1:12" hidden="1" x14ac:dyDescent="0.25">
      <c r="A154" t="s">
        <v>37</v>
      </c>
      <c r="B154" t="s">
        <v>38</v>
      </c>
      <c r="C154" t="s">
        <v>60</v>
      </c>
      <c r="D154" t="s">
        <v>56</v>
      </c>
      <c r="E154" t="s">
        <v>9</v>
      </c>
      <c r="F154" s="1">
        <v>2262</v>
      </c>
      <c r="G154" s="1">
        <v>1414</v>
      </c>
      <c r="H154" s="7">
        <v>0.98438376620000001</v>
      </c>
      <c r="I154" s="7">
        <v>0.68168646079999995</v>
      </c>
      <c r="J154" s="7">
        <v>1.4214913378</v>
      </c>
      <c r="K154">
        <v>1</v>
      </c>
      <c r="L154">
        <v>0</v>
      </c>
    </row>
    <row r="155" spans="1:12" hidden="1" x14ac:dyDescent="0.25">
      <c r="A155" t="s">
        <v>37</v>
      </c>
      <c r="B155" t="s">
        <v>38</v>
      </c>
      <c r="C155" t="s">
        <v>60</v>
      </c>
      <c r="D155" t="s">
        <v>54</v>
      </c>
      <c r="E155" t="s">
        <v>45</v>
      </c>
      <c r="F155" s="1">
        <v>526</v>
      </c>
      <c r="G155" s="1">
        <v>631</v>
      </c>
      <c r="H155" s="7">
        <v>2.0119194627999999</v>
      </c>
      <c r="I155" s="7">
        <v>0.30930778530000003</v>
      </c>
      <c r="J155" s="7">
        <v>13.086705596</v>
      </c>
      <c r="K155">
        <v>1</v>
      </c>
      <c r="L155">
        <v>0</v>
      </c>
    </row>
    <row r="156" spans="1:12" hidden="1" x14ac:dyDescent="0.25">
      <c r="A156" t="s">
        <v>37</v>
      </c>
      <c r="B156" t="s">
        <v>38</v>
      </c>
      <c r="C156" t="s">
        <v>60</v>
      </c>
      <c r="D156" t="s">
        <v>54</v>
      </c>
      <c r="E156" t="s">
        <v>44</v>
      </c>
      <c r="F156" s="1">
        <v>2063</v>
      </c>
      <c r="G156" s="1">
        <v>2611</v>
      </c>
      <c r="H156" s="7">
        <v>1.1074985291999999</v>
      </c>
      <c r="I156" s="7">
        <v>0.55462685450000004</v>
      </c>
      <c r="J156" s="7">
        <v>2.2114922530999999</v>
      </c>
      <c r="K156">
        <v>1</v>
      </c>
      <c r="L156">
        <v>0</v>
      </c>
    </row>
    <row r="157" spans="1:12" hidden="1" x14ac:dyDescent="0.25">
      <c r="A157" t="s">
        <v>37</v>
      </c>
      <c r="B157" t="s">
        <v>38</v>
      </c>
      <c r="C157" t="s">
        <v>60</v>
      </c>
      <c r="D157" t="s">
        <v>54</v>
      </c>
      <c r="E157" t="s">
        <v>9</v>
      </c>
      <c r="F157" s="1">
        <v>2262</v>
      </c>
      <c r="G157" s="1">
        <v>4195</v>
      </c>
      <c r="H157" s="7">
        <v>1.3089018847</v>
      </c>
      <c r="I157" s="7">
        <v>0.96583733620000001</v>
      </c>
      <c r="J157" s="7">
        <v>1.7738226506999999</v>
      </c>
      <c r="K157">
        <v>1</v>
      </c>
      <c r="L157">
        <v>0</v>
      </c>
    </row>
    <row r="158" spans="1:12" hidden="1" x14ac:dyDescent="0.25">
      <c r="A158" t="s">
        <v>37</v>
      </c>
      <c r="B158" t="s">
        <v>38</v>
      </c>
      <c r="C158" t="s">
        <v>59</v>
      </c>
      <c r="D158" t="s">
        <v>56</v>
      </c>
      <c r="E158" t="s">
        <v>45</v>
      </c>
      <c r="F158" s="1">
        <v>526</v>
      </c>
      <c r="G158" s="1">
        <v>125</v>
      </c>
      <c r="H158" s="7">
        <v>29197.337232000002</v>
      </c>
      <c r="I158" s="7">
        <v>8181.5039661999999</v>
      </c>
      <c r="J158" s="7">
        <v>104196.55175</v>
      </c>
      <c r="K158">
        <v>0</v>
      </c>
      <c r="L158">
        <v>0</v>
      </c>
    </row>
    <row r="159" spans="1:12" hidden="1" x14ac:dyDescent="0.25">
      <c r="A159" t="s">
        <v>37</v>
      </c>
      <c r="B159" t="s">
        <v>38</v>
      </c>
      <c r="C159" t="s">
        <v>59</v>
      </c>
      <c r="D159" t="s">
        <v>56</v>
      </c>
      <c r="E159" t="s">
        <v>44</v>
      </c>
      <c r="F159" s="1">
        <v>2063</v>
      </c>
      <c r="G159" s="1">
        <v>707</v>
      </c>
      <c r="H159" s="7">
        <v>1.6094405558</v>
      </c>
      <c r="I159" s="7">
        <v>0.51978441230000005</v>
      </c>
      <c r="J159" s="7">
        <v>4.9834101241999997</v>
      </c>
      <c r="K159">
        <v>1</v>
      </c>
      <c r="L159">
        <v>0</v>
      </c>
    </row>
    <row r="160" spans="1:12" hidden="1" x14ac:dyDescent="0.25">
      <c r="A160" t="s">
        <v>37</v>
      </c>
      <c r="B160" t="s">
        <v>38</v>
      </c>
      <c r="C160" t="s">
        <v>59</v>
      </c>
      <c r="D160" t="s">
        <v>56</v>
      </c>
      <c r="E160" t="s">
        <v>9</v>
      </c>
      <c r="F160" s="1">
        <v>2262</v>
      </c>
      <c r="G160" s="1">
        <v>1414</v>
      </c>
      <c r="H160" s="7">
        <v>0.98215226040000003</v>
      </c>
      <c r="I160" s="7">
        <v>0.68054169379999996</v>
      </c>
      <c r="J160" s="7">
        <v>1.4174341873</v>
      </c>
      <c r="K160">
        <v>1</v>
      </c>
      <c r="L160">
        <v>0</v>
      </c>
    </row>
    <row r="161" spans="1:12" hidden="1" x14ac:dyDescent="0.25">
      <c r="A161" t="s">
        <v>37</v>
      </c>
      <c r="B161" t="s">
        <v>38</v>
      </c>
      <c r="C161" t="s">
        <v>59</v>
      </c>
      <c r="D161" t="s">
        <v>54</v>
      </c>
      <c r="E161" t="s">
        <v>45</v>
      </c>
      <c r="F161" s="1">
        <v>526</v>
      </c>
      <c r="G161" s="1">
        <v>631</v>
      </c>
      <c r="H161" s="7">
        <v>2.0043648473000002</v>
      </c>
      <c r="I161" s="7">
        <v>0.30820097169999999</v>
      </c>
      <c r="J161" s="7">
        <v>13.035255598000001</v>
      </c>
      <c r="K161">
        <v>1</v>
      </c>
      <c r="L161">
        <v>0</v>
      </c>
    </row>
    <row r="162" spans="1:12" hidden="1" x14ac:dyDescent="0.25">
      <c r="A162" t="s">
        <v>37</v>
      </c>
      <c r="B162" t="s">
        <v>38</v>
      </c>
      <c r="C162" t="s">
        <v>59</v>
      </c>
      <c r="D162" t="s">
        <v>54</v>
      </c>
      <c r="E162" t="s">
        <v>44</v>
      </c>
      <c r="F162" s="1">
        <v>2063</v>
      </c>
      <c r="G162" s="1">
        <v>2611</v>
      </c>
      <c r="H162" s="7">
        <v>1.1079799226</v>
      </c>
      <c r="I162" s="7">
        <v>0.55488837040000005</v>
      </c>
      <c r="J162" s="7">
        <v>2.2123720271999998</v>
      </c>
      <c r="K162">
        <v>1</v>
      </c>
      <c r="L162">
        <v>0</v>
      </c>
    </row>
    <row r="163" spans="1:12" hidden="1" x14ac:dyDescent="0.25">
      <c r="A163" t="s">
        <v>37</v>
      </c>
      <c r="B163" t="s">
        <v>38</v>
      </c>
      <c r="C163" t="s">
        <v>59</v>
      </c>
      <c r="D163" t="s">
        <v>54</v>
      </c>
      <c r="E163" t="s">
        <v>9</v>
      </c>
      <c r="F163" s="1">
        <v>2262</v>
      </c>
      <c r="G163" s="1">
        <v>4195</v>
      </c>
      <c r="H163" s="7">
        <v>1.3120777362</v>
      </c>
      <c r="I163" s="7">
        <v>0.96716459649999997</v>
      </c>
      <c r="J163" s="7">
        <v>1.7799948344000001</v>
      </c>
      <c r="K163">
        <v>1</v>
      </c>
      <c r="L163">
        <v>0</v>
      </c>
    </row>
    <row r="164" spans="1:12" hidden="1" x14ac:dyDescent="0.25">
      <c r="A164" t="s">
        <v>37</v>
      </c>
      <c r="B164" t="s">
        <v>38</v>
      </c>
      <c r="C164" t="s">
        <v>58</v>
      </c>
      <c r="D164" t="s">
        <v>56</v>
      </c>
      <c r="E164" t="s">
        <v>45</v>
      </c>
      <c r="F164" s="1">
        <v>526</v>
      </c>
      <c r="G164" s="1">
        <v>125</v>
      </c>
      <c r="H164" s="7">
        <v>29161.415745999999</v>
      </c>
      <c r="I164" s="7">
        <v>8150.2946308999999</v>
      </c>
      <c r="J164" s="7">
        <v>104338.3346</v>
      </c>
      <c r="K164">
        <v>0</v>
      </c>
      <c r="L164">
        <v>0</v>
      </c>
    </row>
    <row r="165" spans="1:12" hidden="1" x14ac:dyDescent="0.25">
      <c r="A165" t="s">
        <v>37</v>
      </c>
      <c r="B165" t="s">
        <v>38</v>
      </c>
      <c r="C165" t="s">
        <v>58</v>
      </c>
      <c r="D165" t="s">
        <v>56</v>
      </c>
      <c r="E165" t="s">
        <v>44</v>
      </c>
      <c r="F165" s="1">
        <v>2063</v>
      </c>
      <c r="G165" s="1">
        <v>707</v>
      </c>
      <c r="H165" s="7">
        <v>1.5245805547</v>
      </c>
      <c r="I165" s="7">
        <v>0.4917858189</v>
      </c>
      <c r="J165" s="7">
        <v>4.7263377239000004</v>
      </c>
      <c r="K165">
        <v>1</v>
      </c>
      <c r="L165">
        <v>0</v>
      </c>
    </row>
    <row r="166" spans="1:12" hidden="1" x14ac:dyDescent="0.25">
      <c r="A166" t="s">
        <v>37</v>
      </c>
      <c r="B166" t="s">
        <v>38</v>
      </c>
      <c r="C166" t="s">
        <v>58</v>
      </c>
      <c r="D166" t="s">
        <v>56</v>
      </c>
      <c r="E166" t="s">
        <v>9</v>
      </c>
      <c r="F166" s="1">
        <v>2262</v>
      </c>
      <c r="G166" s="1">
        <v>1414</v>
      </c>
      <c r="H166" s="7">
        <v>0.95266712689999999</v>
      </c>
      <c r="I166" s="7">
        <v>0.65777643669999997</v>
      </c>
      <c r="J166" s="7">
        <v>1.3797615785999999</v>
      </c>
      <c r="K166">
        <v>1</v>
      </c>
      <c r="L166">
        <v>0</v>
      </c>
    </row>
    <row r="167" spans="1:12" hidden="1" x14ac:dyDescent="0.25">
      <c r="A167" t="s">
        <v>37</v>
      </c>
      <c r="B167" t="s">
        <v>38</v>
      </c>
      <c r="C167" t="s">
        <v>58</v>
      </c>
      <c r="D167" t="s">
        <v>54</v>
      </c>
      <c r="E167" t="s">
        <v>45</v>
      </c>
      <c r="F167" s="1">
        <v>526</v>
      </c>
      <c r="G167" s="1">
        <v>631</v>
      </c>
      <c r="H167" s="7">
        <v>1.9914510809999999</v>
      </c>
      <c r="I167" s="7">
        <v>0.30554432619999999</v>
      </c>
      <c r="J167" s="7">
        <v>12.979712166000001</v>
      </c>
      <c r="K167">
        <v>1</v>
      </c>
      <c r="L167">
        <v>0</v>
      </c>
    </row>
    <row r="168" spans="1:12" hidden="1" x14ac:dyDescent="0.25">
      <c r="A168" t="s">
        <v>37</v>
      </c>
      <c r="B168" t="s">
        <v>38</v>
      </c>
      <c r="C168" t="s">
        <v>58</v>
      </c>
      <c r="D168" t="s">
        <v>54</v>
      </c>
      <c r="E168" t="s">
        <v>44</v>
      </c>
      <c r="F168" s="1">
        <v>2063</v>
      </c>
      <c r="G168" s="1">
        <v>2611</v>
      </c>
      <c r="H168" s="7">
        <v>1.1105627411000001</v>
      </c>
      <c r="I168" s="7">
        <v>0.55633263970000002</v>
      </c>
      <c r="J168" s="7">
        <v>2.2169283516</v>
      </c>
      <c r="K168">
        <v>1</v>
      </c>
      <c r="L168">
        <v>0</v>
      </c>
    </row>
    <row r="169" spans="1:12" hidden="1" x14ac:dyDescent="0.25">
      <c r="A169" t="s">
        <v>37</v>
      </c>
      <c r="B169" t="s">
        <v>38</v>
      </c>
      <c r="C169" t="s">
        <v>58</v>
      </c>
      <c r="D169" t="s">
        <v>54</v>
      </c>
      <c r="E169" t="s">
        <v>9</v>
      </c>
      <c r="F169" s="1">
        <v>2262</v>
      </c>
      <c r="G169" s="1">
        <v>4195</v>
      </c>
      <c r="H169" s="7">
        <v>1.3259809752</v>
      </c>
      <c r="I169" s="7">
        <v>0.97939330209999997</v>
      </c>
      <c r="J169" s="7">
        <v>1.7952190839</v>
      </c>
      <c r="K169">
        <v>1</v>
      </c>
      <c r="L169">
        <v>0</v>
      </c>
    </row>
    <row r="170" spans="1:12" hidden="1" x14ac:dyDescent="0.25">
      <c r="A170" t="s">
        <v>37</v>
      </c>
      <c r="B170" t="s">
        <v>38</v>
      </c>
      <c r="C170" t="s">
        <v>57</v>
      </c>
      <c r="D170" t="s">
        <v>56</v>
      </c>
      <c r="E170" t="s">
        <v>45</v>
      </c>
      <c r="F170" s="1">
        <v>526</v>
      </c>
      <c r="G170" s="1">
        <v>125</v>
      </c>
      <c r="H170" s="7">
        <v>29212.750488999998</v>
      </c>
      <c r="I170" s="7">
        <v>8192.3739158999997</v>
      </c>
      <c r="J170" s="7">
        <v>104168.19348</v>
      </c>
      <c r="K170">
        <v>0</v>
      </c>
      <c r="L170">
        <v>0</v>
      </c>
    </row>
    <row r="171" spans="1:12" hidden="1" x14ac:dyDescent="0.25">
      <c r="A171" t="s">
        <v>37</v>
      </c>
      <c r="B171" t="s">
        <v>38</v>
      </c>
      <c r="C171" t="s">
        <v>57</v>
      </c>
      <c r="D171" t="s">
        <v>56</v>
      </c>
      <c r="E171" t="s">
        <v>44</v>
      </c>
      <c r="F171" s="1">
        <v>2063</v>
      </c>
      <c r="G171" s="1">
        <v>707</v>
      </c>
      <c r="H171" s="7">
        <v>1.5943760152999999</v>
      </c>
      <c r="I171" s="7">
        <v>0.51526952469999998</v>
      </c>
      <c r="J171" s="7">
        <v>4.9334081612</v>
      </c>
      <c r="K171">
        <v>1</v>
      </c>
      <c r="L171">
        <v>0</v>
      </c>
    </row>
    <row r="172" spans="1:12" hidden="1" x14ac:dyDescent="0.25">
      <c r="A172" t="s">
        <v>37</v>
      </c>
      <c r="B172" t="s">
        <v>38</v>
      </c>
      <c r="C172" t="s">
        <v>57</v>
      </c>
      <c r="D172" t="s">
        <v>56</v>
      </c>
      <c r="E172" t="s">
        <v>9</v>
      </c>
      <c r="F172" s="1">
        <v>2262</v>
      </c>
      <c r="G172" s="1">
        <v>1414</v>
      </c>
      <c r="H172" s="7">
        <v>0.98548096240000005</v>
      </c>
      <c r="I172" s="7">
        <v>0.68221643139999999</v>
      </c>
      <c r="J172" s="7">
        <v>1.4235551689999999</v>
      </c>
      <c r="K172">
        <v>1</v>
      </c>
      <c r="L172">
        <v>0</v>
      </c>
    </row>
    <row r="173" spans="1:12" hidden="1" x14ac:dyDescent="0.25">
      <c r="A173" t="s">
        <v>37</v>
      </c>
      <c r="B173" t="s">
        <v>38</v>
      </c>
      <c r="C173" t="s">
        <v>57</v>
      </c>
      <c r="D173" t="s">
        <v>54</v>
      </c>
      <c r="E173" t="s">
        <v>45</v>
      </c>
      <c r="F173" s="1">
        <v>526</v>
      </c>
      <c r="G173" s="1">
        <v>631</v>
      </c>
      <c r="H173" s="7">
        <v>2.0107827618999998</v>
      </c>
      <c r="I173" s="7">
        <v>0.30912547699999998</v>
      </c>
      <c r="J173" s="7">
        <v>13.079631467</v>
      </c>
      <c r="K173">
        <v>1</v>
      </c>
      <c r="L173">
        <v>0</v>
      </c>
    </row>
    <row r="174" spans="1:12" hidden="1" x14ac:dyDescent="0.25">
      <c r="A174" t="s">
        <v>37</v>
      </c>
      <c r="B174" t="s">
        <v>38</v>
      </c>
      <c r="C174" t="s">
        <v>57</v>
      </c>
      <c r="D174" t="s">
        <v>54</v>
      </c>
      <c r="E174" t="s">
        <v>44</v>
      </c>
      <c r="F174" s="1">
        <v>2063</v>
      </c>
      <c r="G174" s="1">
        <v>2611</v>
      </c>
      <c r="H174" s="7">
        <v>1.1096004228</v>
      </c>
      <c r="I174" s="7">
        <v>0.55573900939999998</v>
      </c>
      <c r="J174" s="7">
        <v>2.2154519971000002</v>
      </c>
      <c r="K174">
        <v>1</v>
      </c>
      <c r="L174">
        <v>0</v>
      </c>
    </row>
    <row r="175" spans="1:12" hidden="1" x14ac:dyDescent="0.25">
      <c r="A175" t="s">
        <v>37</v>
      </c>
      <c r="B175" t="s">
        <v>38</v>
      </c>
      <c r="C175" t="s">
        <v>57</v>
      </c>
      <c r="D175" t="s">
        <v>54</v>
      </c>
      <c r="E175" t="s">
        <v>9</v>
      </c>
      <c r="F175" s="1">
        <v>2262</v>
      </c>
      <c r="G175" s="1">
        <v>4195</v>
      </c>
      <c r="H175" s="7">
        <v>1.3053226784</v>
      </c>
      <c r="I175" s="7">
        <v>0.96209713689999998</v>
      </c>
      <c r="J175" s="7">
        <v>1.7709929999</v>
      </c>
      <c r="K175">
        <v>1</v>
      </c>
      <c r="L175">
        <v>0</v>
      </c>
    </row>
    <row r="176" spans="1:12" hidden="1" x14ac:dyDescent="0.25">
      <c r="A176" t="s">
        <v>37</v>
      </c>
      <c r="B176" t="s">
        <v>38</v>
      </c>
      <c r="C176" t="s">
        <v>55</v>
      </c>
      <c r="D176" t="s">
        <v>56</v>
      </c>
      <c r="E176" t="s">
        <v>45</v>
      </c>
      <c r="F176" s="1">
        <v>526</v>
      </c>
      <c r="G176" s="1">
        <v>125</v>
      </c>
      <c r="H176" s="7">
        <v>29377.153850999999</v>
      </c>
      <c r="I176" s="7">
        <v>8201.5486951999992</v>
      </c>
      <c r="J176" s="7">
        <v>105226.12258</v>
      </c>
      <c r="K176">
        <v>0</v>
      </c>
      <c r="L176">
        <v>0</v>
      </c>
    </row>
    <row r="177" spans="1:12" hidden="1" x14ac:dyDescent="0.25">
      <c r="A177" t="s">
        <v>37</v>
      </c>
      <c r="B177" t="s">
        <v>38</v>
      </c>
      <c r="C177" t="s">
        <v>55</v>
      </c>
      <c r="D177" t="s">
        <v>56</v>
      </c>
      <c r="E177" t="s">
        <v>44</v>
      </c>
      <c r="F177" s="1">
        <v>2063</v>
      </c>
      <c r="G177" s="1">
        <v>707</v>
      </c>
      <c r="H177" s="7">
        <v>1.5322602892999999</v>
      </c>
      <c r="I177" s="7">
        <v>0.49366613609999999</v>
      </c>
      <c r="J177" s="7">
        <v>4.7558895021999996</v>
      </c>
      <c r="K177">
        <v>1</v>
      </c>
      <c r="L177">
        <v>0</v>
      </c>
    </row>
    <row r="178" spans="1:12" hidden="1" x14ac:dyDescent="0.25">
      <c r="A178" t="s">
        <v>37</v>
      </c>
      <c r="B178" t="s">
        <v>38</v>
      </c>
      <c r="C178" t="s">
        <v>55</v>
      </c>
      <c r="D178" t="s">
        <v>56</v>
      </c>
      <c r="E178" t="s">
        <v>9</v>
      </c>
      <c r="F178" s="1">
        <v>2262</v>
      </c>
      <c r="G178" s="1">
        <v>1414</v>
      </c>
      <c r="H178" s="7">
        <v>0.95301202910000005</v>
      </c>
      <c r="I178" s="7">
        <v>0.65836844900000002</v>
      </c>
      <c r="J178" s="7">
        <v>1.3795192175</v>
      </c>
      <c r="K178">
        <v>1</v>
      </c>
      <c r="L178">
        <v>0</v>
      </c>
    </row>
    <row r="179" spans="1:12" hidden="1" x14ac:dyDescent="0.25">
      <c r="A179" t="s">
        <v>37</v>
      </c>
      <c r="B179" t="s">
        <v>38</v>
      </c>
      <c r="C179" t="s">
        <v>55</v>
      </c>
      <c r="D179" t="s">
        <v>54</v>
      </c>
      <c r="E179" t="s">
        <v>45</v>
      </c>
      <c r="F179" s="1">
        <v>526</v>
      </c>
      <c r="G179" s="1">
        <v>631</v>
      </c>
      <c r="H179" s="7">
        <v>1.9855517522999999</v>
      </c>
      <c r="I179" s="7">
        <v>0.30470326320000002</v>
      </c>
      <c r="J179" s="7">
        <v>12.938541322000001</v>
      </c>
      <c r="K179">
        <v>1</v>
      </c>
      <c r="L179">
        <v>0</v>
      </c>
    </row>
    <row r="180" spans="1:12" hidden="1" x14ac:dyDescent="0.25">
      <c r="A180" t="s">
        <v>37</v>
      </c>
      <c r="B180" t="s">
        <v>38</v>
      </c>
      <c r="C180" t="s">
        <v>55</v>
      </c>
      <c r="D180" t="s">
        <v>54</v>
      </c>
      <c r="E180" t="s">
        <v>44</v>
      </c>
      <c r="F180" s="1">
        <v>2063</v>
      </c>
      <c r="G180" s="1">
        <v>2611</v>
      </c>
      <c r="H180" s="7">
        <v>1.1152143543999999</v>
      </c>
      <c r="I180" s="7">
        <v>0.55869342830000002</v>
      </c>
      <c r="J180" s="7">
        <v>2.2260921519000001</v>
      </c>
      <c r="K180">
        <v>1</v>
      </c>
      <c r="L180">
        <v>0</v>
      </c>
    </row>
    <row r="181" spans="1:12" hidden="1" x14ac:dyDescent="0.25">
      <c r="A181" t="s">
        <v>37</v>
      </c>
      <c r="B181" t="s">
        <v>38</v>
      </c>
      <c r="C181" t="s">
        <v>55</v>
      </c>
      <c r="D181" t="s">
        <v>54</v>
      </c>
      <c r="E181" t="s">
        <v>9</v>
      </c>
      <c r="F181" s="1">
        <v>2262</v>
      </c>
      <c r="G181" s="1">
        <v>4195</v>
      </c>
      <c r="H181" s="7">
        <v>1.3266668087</v>
      </c>
      <c r="I181" s="7">
        <v>0.97824763729999997</v>
      </c>
      <c r="J181" s="7">
        <v>1.7991812648000001</v>
      </c>
      <c r="K181">
        <v>1</v>
      </c>
      <c r="L181">
        <v>0</v>
      </c>
    </row>
    <row r="182" spans="1:12" hidden="1" x14ac:dyDescent="0.25">
      <c r="A182" t="s">
        <v>37</v>
      </c>
      <c r="B182" t="s">
        <v>36</v>
      </c>
      <c r="C182" t="s">
        <v>61</v>
      </c>
      <c r="D182" t="s">
        <v>56</v>
      </c>
      <c r="E182" t="s">
        <v>45</v>
      </c>
      <c r="F182" s="1">
        <v>526</v>
      </c>
      <c r="G182" s="1">
        <v>125</v>
      </c>
      <c r="H182" s="7">
        <v>494187.06034999999</v>
      </c>
      <c r="I182" s="7">
        <v>156699.73834000001</v>
      </c>
      <c r="J182" s="7">
        <v>1558527.4946999999</v>
      </c>
      <c r="K182">
        <v>0</v>
      </c>
      <c r="L182">
        <v>0</v>
      </c>
    </row>
    <row r="183" spans="1:12" hidden="1" x14ac:dyDescent="0.25">
      <c r="A183" t="s">
        <v>37</v>
      </c>
      <c r="B183" t="s">
        <v>36</v>
      </c>
      <c r="C183" t="s">
        <v>61</v>
      </c>
      <c r="D183" t="s">
        <v>56</v>
      </c>
      <c r="E183" t="s">
        <v>44</v>
      </c>
      <c r="F183" s="1">
        <v>2062</v>
      </c>
      <c r="G183" s="1">
        <v>708</v>
      </c>
      <c r="H183" s="7">
        <v>1.7020540104999999</v>
      </c>
      <c r="I183" s="7">
        <v>0.20925574429999999</v>
      </c>
      <c r="J183" s="7">
        <v>13.844245299000001</v>
      </c>
      <c r="K183">
        <v>1</v>
      </c>
      <c r="L183">
        <v>0</v>
      </c>
    </row>
    <row r="184" spans="1:12" hidden="1" x14ac:dyDescent="0.25">
      <c r="A184" t="s">
        <v>37</v>
      </c>
      <c r="B184" t="s">
        <v>36</v>
      </c>
      <c r="C184" t="s">
        <v>61</v>
      </c>
      <c r="D184" t="s">
        <v>56</v>
      </c>
      <c r="E184" t="s">
        <v>9</v>
      </c>
      <c r="F184" s="1">
        <v>2263</v>
      </c>
      <c r="G184" s="1">
        <v>1421</v>
      </c>
      <c r="H184" s="7">
        <v>0.73506542370000005</v>
      </c>
      <c r="I184" s="7">
        <v>0.45357166230000001</v>
      </c>
      <c r="J184" s="7">
        <v>1.1912586743</v>
      </c>
      <c r="K184">
        <v>1</v>
      </c>
      <c r="L184">
        <v>0</v>
      </c>
    </row>
    <row r="185" spans="1:12" hidden="1" x14ac:dyDescent="0.25">
      <c r="A185" t="s">
        <v>37</v>
      </c>
      <c r="B185" t="s">
        <v>36</v>
      </c>
      <c r="C185" t="s">
        <v>61</v>
      </c>
      <c r="D185" t="s">
        <v>54</v>
      </c>
      <c r="E185" t="s">
        <v>45</v>
      </c>
      <c r="F185" s="1">
        <v>526</v>
      </c>
      <c r="G185" s="1">
        <v>631</v>
      </c>
      <c r="H185" s="7">
        <v>487801.34135</v>
      </c>
      <c r="I185" s="7">
        <v>157278.13050999999</v>
      </c>
      <c r="J185" s="7">
        <v>1512925.8458</v>
      </c>
      <c r="K185">
        <v>0</v>
      </c>
      <c r="L185">
        <v>0</v>
      </c>
    </row>
    <row r="186" spans="1:12" hidden="1" x14ac:dyDescent="0.25">
      <c r="A186" t="s">
        <v>37</v>
      </c>
      <c r="B186" t="s">
        <v>36</v>
      </c>
      <c r="C186" t="s">
        <v>61</v>
      </c>
      <c r="D186" t="s">
        <v>54</v>
      </c>
      <c r="E186" t="s">
        <v>44</v>
      </c>
      <c r="F186" s="1">
        <v>2062</v>
      </c>
      <c r="G186" s="1">
        <v>2612</v>
      </c>
      <c r="H186" s="7">
        <v>1.4733769173</v>
      </c>
      <c r="I186" s="7">
        <v>0.46825222179999998</v>
      </c>
      <c r="J186" s="7">
        <v>4.6360474966999998</v>
      </c>
      <c r="K186">
        <v>1</v>
      </c>
      <c r="L186">
        <v>0</v>
      </c>
    </row>
    <row r="187" spans="1:12" hidden="1" x14ac:dyDescent="0.25">
      <c r="A187" t="s">
        <v>37</v>
      </c>
      <c r="B187" t="s">
        <v>36</v>
      </c>
      <c r="C187" t="s">
        <v>61</v>
      </c>
      <c r="D187" t="s">
        <v>54</v>
      </c>
      <c r="E187" t="s">
        <v>9</v>
      </c>
      <c r="F187" s="1">
        <v>2263</v>
      </c>
      <c r="G187" s="1">
        <v>4201</v>
      </c>
      <c r="H187" s="7">
        <v>1.0273628716000001</v>
      </c>
      <c r="I187" s="7">
        <v>0.6942009187</v>
      </c>
      <c r="J187" s="7">
        <v>1.5204164117000001</v>
      </c>
      <c r="K187">
        <v>1</v>
      </c>
      <c r="L187">
        <v>0</v>
      </c>
    </row>
    <row r="188" spans="1:12" hidden="1" x14ac:dyDescent="0.25">
      <c r="A188" t="s">
        <v>37</v>
      </c>
      <c r="B188" t="s">
        <v>36</v>
      </c>
      <c r="C188" t="s">
        <v>60</v>
      </c>
      <c r="D188" t="s">
        <v>56</v>
      </c>
      <c r="E188" t="s">
        <v>45</v>
      </c>
      <c r="F188" s="1">
        <v>526</v>
      </c>
      <c r="G188" s="1">
        <v>125</v>
      </c>
      <c r="H188" s="7">
        <v>755786.82871999999</v>
      </c>
      <c r="I188" s="7">
        <v>232437.10931999999</v>
      </c>
      <c r="J188" s="7">
        <v>2457497.9964999999</v>
      </c>
      <c r="K188">
        <v>0</v>
      </c>
      <c r="L188">
        <v>0</v>
      </c>
    </row>
    <row r="189" spans="1:12" hidden="1" x14ac:dyDescent="0.25">
      <c r="A189" t="s">
        <v>37</v>
      </c>
      <c r="B189" t="s">
        <v>36</v>
      </c>
      <c r="C189" t="s">
        <v>60</v>
      </c>
      <c r="D189" t="s">
        <v>56</v>
      </c>
      <c r="E189" t="s">
        <v>44</v>
      </c>
      <c r="F189" s="1">
        <v>2062</v>
      </c>
      <c r="G189" s="1">
        <v>708</v>
      </c>
      <c r="H189" s="7">
        <v>3.1460610453000002</v>
      </c>
      <c r="I189" s="7">
        <v>0.35111110870000001</v>
      </c>
      <c r="J189" s="7">
        <v>28.189652381999998</v>
      </c>
      <c r="K189">
        <v>1</v>
      </c>
      <c r="L189">
        <v>0</v>
      </c>
    </row>
    <row r="190" spans="1:12" hidden="1" x14ac:dyDescent="0.25">
      <c r="A190" t="s">
        <v>37</v>
      </c>
      <c r="B190" t="s">
        <v>36</v>
      </c>
      <c r="C190" t="s">
        <v>60</v>
      </c>
      <c r="D190" t="s">
        <v>56</v>
      </c>
      <c r="E190" t="s">
        <v>9</v>
      </c>
      <c r="F190" s="1">
        <v>2263</v>
      </c>
      <c r="G190" s="1">
        <v>1421</v>
      </c>
      <c r="H190" s="7">
        <v>0.86629220370000004</v>
      </c>
      <c r="I190" s="7">
        <v>0.4996536775</v>
      </c>
      <c r="J190" s="7">
        <v>1.5019646928999999</v>
      </c>
      <c r="K190">
        <v>1</v>
      </c>
      <c r="L190">
        <v>0</v>
      </c>
    </row>
    <row r="191" spans="1:12" hidden="1" x14ac:dyDescent="0.25">
      <c r="A191" t="s">
        <v>37</v>
      </c>
      <c r="B191" t="s">
        <v>36</v>
      </c>
      <c r="C191" t="s">
        <v>60</v>
      </c>
      <c r="D191" t="s">
        <v>54</v>
      </c>
      <c r="E191" t="s">
        <v>45</v>
      </c>
      <c r="F191" s="1">
        <v>526</v>
      </c>
      <c r="G191" s="1">
        <v>631</v>
      </c>
      <c r="H191" s="7">
        <v>747783.02043999999</v>
      </c>
      <c r="I191" s="7">
        <v>233706.32767999999</v>
      </c>
      <c r="J191" s="7">
        <v>2392658.5608999999</v>
      </c>
      <c r="K191">
        <v>0</v>
      </c>
      <c r="L191">
        <v>0</v>
      </c>
    </row>
    <row r="192" spans="1:12" hidden="1" x14ac:dyDescent="0.25">
      <c r="A192" t="s">
        <v>37</v>
      </c>
      <c r="B192" t="s">
        <v>36</v>
      </c>
      <c r="C192" t="s">
        <v>60</v>
      </c>
      <c r="D192" t="s">
        <v>54</v>
      </c>
      <c r="E192" t="s">
        <v>44</v>
      </c>
      <c r="F192" s="1">
        <v>2062</v>
      </c>
      <c r="G192" s="1">
        <v>2612</v>
      </c>
      <c r="H192" s="7">
        <v>2.2470709955000001</v>
      </c>
      <c r="I192" s="7">
        <v>0.59807500800000002</v>
      </c>
      <c r="J192" s="7">
        <v>8.4426334339999993</v>
      </c>
      <c r="K192">
        <v>1</v>
      </c>
      <c r="L192">
        <v>0</v>
      </c>
    </row>
    <row r="193" spans="1:12" hidden="1" x14ac:dyDescent="0.25">
      <c r="A193" t="s">
        <v>37</v>
      </c>
      <c r="B193" t="s">
        <v>36</v>
      </c>
      <c r="C193" t="s">
        <v>60</v>
      </c>
      <c r="D193" t="s">
        <v>54</v>
      </c>
      <c r="E193" t="s">
        <v>9</v>
      </c>
      <c r="F193" s="1">
        <v>2263</v>
      </c>
      <c r="G193" s="1">
        <v>4201</v>
      </c>
      <c r="H193" s="7">
        <v>1.2943398839</v>
      </c>
      <c r="I193" s="7">
        <v>0.80472866180000002</v>
      </c>
      <c r="J193" s="7">
        <v>2.0818392764000002</v>
      </c>
      <c r="K193">
        <v>1</v>
      </c>
      <c r="L193">
        <v>0</v>
      </c>
    </row>
    <row r="194" spans="1:12" hidden="1" x14ac:dyDescent="0.25">
      <c r="A194" t="s">
        <v>37</v>
      </c>
      <c r="B194" t="s">
        <v>36</v>
      </c>
      <c r="C194" t="s">
        <v>59</v>
      </c>
      <c r="D194" t="s">
        <v>56</v>
      </c>
      <c r="E194" t="s">
        <v>45</v>
      </c>
      <c r="F194" s="1">
        <v>526</v>
      </c>
      <c r="G194" s="1">
        <v>125</v>
      </c>
      <c r="H194" s="7">
        <v>774202.37057000003</v>
      </c>
      <c r="I194" s="7">
        <v>237737.40174</v>
      </c>
      <c r="J194" s="7">
        <v>2521224.2845000001</v>
      </c>
      <c r="K194">
        <v>0</v>
      </c>
      <c r="L194">
        <v>0</v>
      </c>
    </row>
    <row r="195" spans="1:12" hidden="1" x14ac:dyDescent="0.25">
      <c r="A195" t="s">
        <v>37</v>
      </c>
      <c r="B195" t="s">
        <v>36</v>
      </c>
      <c r="C195" t="s">
        <v>59</v>
      </c>
      <c r="D195" t="s">
        <v>56</v>
      </c>
      <c r="E195" t="s">
        <v>44</v>
      </c>
      <c r="F195" s="1">
        <v>2062</v>
      </c>
      <c r="G195" s="1">
        <v>708</v>
      </c>
      <c r="H195" s="7">
        <v>3.2474821654000001</v>
      </c>
      <c r="I195" s="7">
        <v>0.36212697269999999</v>
      </c>
      <c r="J195" s="7">
        <v>29.122769663</v>
      </c>
      <c r="K195">
        <v>1</v>
      </c>
      <c r="L195">
        <v>0</v>
      </c>
    </row>
    <row r="196" spans="1:12" hidden="1" x14ac:dyDescent="0.25">
      <c r="A196" t="s">
        <v>37</v>
      </c>
      <c r="B196" t="s">
        <v>36</v>
      </c>
      <c r="C196" t="s">
        <v>59</v>
      </c>
      <c r="D196" t="s">
        <v>56</v>
      </c>
      <c r="E196" t="s">
        <v>9</v>
      </c>
      <c r="F196" s="1">
        <v>2263</v>
      </c>
      <c r="G196" s="1">
        <v>1421</v>
      </c>
      <c r="H196" s="7">
        <v>0.85304115150000004</v>
      </c>
      <c r="I196" s="7">
        <v>0.49366053939999999</v>
      </c>
      <c r="J196" s="7">
        <v>1.4740477475</v>
      </c>
      <c r="K196">
        <v>1</v>
      </c>
      <c r="L196">
        <v>0</v>
      </c>
    </row>
    <row r="197" spans="1:12" hidden="1" x14ac:dyDescent="0.25">
      <c r="A197" t="s">
        <v>37</v>
      </c>
      <c r="B197" t="s">
        <v>36</v>
      </c>
      <c r="C197" t="s">
        <v>59</v>
      </c>
      <c r="D197" t="s">
        <v>54</v>
      </c>
      <c r="E197" t="s">
        <v>45</v>
      </c>
      <c r="F197" s="1">
        <v>526</v>
      </c>
      <c r="G197" s="1">
        <v>631</v>
      </c>
      <c r="H197" s="7">
        <v>748655.82489000005</v>
      </c>
      <c r="I197" s="7">
        <v>234293.84919000001</v>
      </c>
      <c r="J197" s="7">
        <v>2392233.2834999999</v>
      </c>
      <c r="K197">
        <v>0</v>
      </c>
      <c r="L197">
        <v>0</v>
      </c>
    </row>
    <row r="198" spans="1:12" hidden="1" x14ac:dyDescent="0.25">
      <c r="A198" t="s">
        <v>37</v>
      </c>
      <c r="B198" t="s">
        <v>36</v>
      </c>
      <c r="C198" t="s">
        <v>59</v>
      </c>
      <c r="D198" t="s">
        <v>54</v>
      </c>
      <c r="E198" t="s">
        <v>44</v>
      </c>
      <c r="F198" s="1">
        <v>2062</v>
      </c>
      <c r="G198" s="1">
        <v>2612</v>
      </c>
      <c r="H198" s="7">
        <v>2.2543259066000001</v>
      </c>
      <c r="I198" s="7">
        <v>0.59989689189999995</v>
      </c>
      <c r="J198" s="7">
        <v>8.4714312771000007</v>
      </c>
      <c r="K198">
        <v>1</v>
      </c>
      <c r="L198">
        <v>0</v>
      </c>
    </row>
    <row r="199" spans="1:12" hidden="1" x14ac:dyDescent="0.25">
      <c r="A199" t="s">
        <v>37</v>
      </c>
      <c r="B199" t="s">
        <v>36</v>
      </c>
      <c r="C199" t="s">
        <v>59</v>
      </c>
      <c r="D199" t="s">
        <v>54</v>
      </c>
      <c r="E199" t="s">
        <v>9</v>
      </c>
      <c r="F199" s="1">
        <v>2263</v>
      </c>
      <c r="G199" s="1">
        <v>4201</v>
      </c>
      <c r="H199" s="7">
        <v>1.3135237843000001</v>
      </c>
      <c r="I199" s="7">
        <v>0.81426041250000003</v>
      </c>
      <c r="J199" s="7">
        <v>2.1189102471000001</v>
      </c>
      <c r="K199">
        <v>1</v>
      </c>
      <c r="L199">
        <v>0</v>
      </c>
    </row>
    <row r="200" spans="1:12" hidden="1" x14ac:dyDescent="0.25">
      <c r="A200" t="s">
        <v>37</v>
      </c>
      <c r="B200" t="s">
        <v>36</v>
      </c>
      <c r="C200" t="s">
        <v>58</v>
      </c>
      <c r="D200" t="s">
        <v>56</v>
      </c>
      <c r="E200" t="s">
        <v>45</v>
      </c>
      <c r="F200" s="1">
        <v>526</v>
      </c>
      <c r="G200" s="1">
        <v>125</v>
      </c>
      <c r="H200" s="7">
        <v>759154.27393999998</v>
      </c>
      <c r="I200" s="7">
        <v>232266.52872</v>
      </c>
      <c r="J200" s="7">
        <v>2481266.7362000002</v>
      </c>
      <c r="K200">
        <v>0</v>
      </c>
      <c r="L200">
        <v>0</v>
      </c>
    </row>
    <row r="201" spans="1:12" hidden="1" x14ac:dyDescent="0.25">
      <c r="A201" t="s">
        <v>37</v>
      </c>
      <c r="B201" t="s">
        <v>36</v>
      </c>
      <c r="C201" t="s">
        <v>58</v>
      </c>
      <c r="D201" t="s">
        <v>56</v>
      </c>
      <c r="E201" t="s">
        <v>44</v>
      </c>
      <c r="F201" s="1">
        <v>2062</v>
      </c>
      <c r="G201" s="1">
        <v>708</v>
      </c>
      <c r="H201" s="7">
        <v>2.9606583441000001</v>
      </c>
      <c r="I201" s="7">
        <v>0.33247194089999998</v>
      </c>
      <c r="J201" s="7">
        <v>26.364624359</v>
      </c>
      <c r="K201">
        <v>1</v>
      </c>
      <c r="L201">
        <v>0</v>
      </c>
    </row>
    <row r="202" spans="1:12" hidden="1" x14ac:dyDescent="0.25">
      <c r="A202" t="s">
        <v>37</v>
      </c>
      <c r="B202" t="s">
        <v>36</v>
      </c>
      <c r="C202" t="s">
        <v>58</v>
      </c>
      <c r="D202" t="s">
        <v>56</v>
      </c>
      <c r="E202" t="s">
        <v>9</v>
      </c>
      <c r="F202" s="1">
        <v>2263</v>
      </c>
      <c r="G202" s="1">
        <v>1421</v>
      </c>
      <c r="H202" s="7">
        <v>0.82857302629999996</v>
      </c>
      <c r="I202" s="7">
        <v>0.47266406589999999</v>
      </c>
      <c r="J202" s="7">
        <v>1.4524761018000001</v>
      </c>
      <c r="K202">
        <v>1</v>
      </c>
      <c r="L202">
        <v>0</v>
      </c>
    </row>
    <row r="203" spans="1:12" hidden="1" x14ac:dyDescent="0.25">
      <c r="A203" t="s">
        <v>37</v>
      </c>
      <c r="B203" t="s">
        <v>36</v>
      </c>
      <c r="C203" t="s">
        <v>58</v>
      </c>
      <c r="D203" t="s">
        <v>54</v>
      </c>
      <c r="E203" t="s">
        <v>45</v>
      </c>
      <c r="F203" s="1">
        <v>526</v>
      </c>
      <c r="G203" s="1">
        <v>631</v>
      </c>
      <c r="H203" s="7">
        <v>739975.88884999999</v>
      </c>
      <c r="I203" s="7">
        <v>230185.00137000001</v>
      </c>
      <c r="J203" s="7">
        <v>2378801.0202000001</v>
      </c>
      <c r="K203">
        <v>0</v>
      </c>
      <c r="L203">
        <v>0</v>
      </c>
    </row>
    <row r="204" spans="1:12" hidden="1" x14ac:dyDescent="0.25">
      <c r="A204" t="s">
        <v>37</v>
      </c>
      <c r="B204" t="s">
        <v>36</v>
      </c>
      <c r="C204" t="s">
        <v>58</v>
      </c>
      <c r="D204" t="s">
        <v>54</v>
      </c>
      <c r="E204" t="s">
        <v>44</v>
      </c>
      <c r="F204" s="1">
        <v>2062</v>
      </c>
      <c r="G204" s="1">
        <v>2612</v>
      </c>
      <c r="H204" s="7">
        <v>2.2512896717999999</v>
      </c>
      <c r="I204" s="7">
        <v>0.59993608009999999</v>
      </c>
      <c r="J204" s="7">
        <v>8.4480753100000001</v>
      </c>
      <c r="K204">
        <v>1</v>
      </c>
      <c r="L204">
        <v>0</v>
      </c>
    </row>
    <row r="205" spans="1:12" hidden="1" x14ac:dyDescent="0.25">
      <c r="A205" t="s">
        <v>37</v>
      </c>
      <c r="B205" t="s">
        <v>36</v>
      </c>
      <c r="C205" t="s">
        <v>58</v>
      </c>
      <c r="D205" t="s">
        <v>54</v>
      </c>
      <c r="E205" t="s">
        <v>9</v>
      </c>
      <c r="F205" s="1">
        <v>2263</v>
      </c>
      <c r="G205" s="1">
        <v>4201</v>
      </c>
      <c r="H205" s="7">
        <v>1.3138819541</v>
      </c>
      <c r="I205" s="7">
        <v>0.81995738419999997</v>
      </c>
      <c r="J205" s="7">
        <v>2.1053359878000002</v>
      </c>
      <c r="K205">
        <v>1</v>
      </c>
      <c r="L205">
        <v>0</v>
      </c>
    </row>
    <row r="206" spans="1:12" hidden="1" x14ac:dyDescent="0.25">
      <c r="A206" t="s">
        <v>37</v>
      </c>
      <c r="B206" t="s">
        <v>36</v>
      </c>
      <c r="C206" t="s">
        <v>57</v>
      </c>
      <c r="D206" t="s">
        <v>56</v>
      </c>
      <c r="E206" t="s">
        <v>45</v>
      </c>
      <c r="F206" s="1">
        <v>526</v>
      </c>
      <c r="G206" s="1">
        <v>125</v>
      </c>
      <c r="H206" s="7">
        <v>753085.78908000002</v>
      </c>
      <c r="I206" s="7">
        <v>231569.20952999999</v>
      </c>
      <c r="J206" s="7">
        <v>2449108.8727000002</v>
      </c>
      <c r="K206">
        <v>0</v>
      </c>
      <c r="L206">
        <v>0</v>
      </c>
    </row>
    <row r="207" spans="1:12" hidden="1" x14ac:dyDescent="0.25">
      <c r="A207" t="s">
        <v>37</v>
      </c>
      <c r="B207" t="s">
        <v>36</v>
      </c>
      <c r="C207" t="s">
        <v>57</v>
      </c>
      <c r="D207" t="s">
        <v>56</v>
      </c>
      <c r="E207" t="s">
        <v>44</v>
      </c>
      <c r="F207" s="1">
        <v>2062</v>
      </c>
      <c r="G207" s="1">
        <v>708</v>
      </c>
      <c r="H207" s="7">
        <v>3.1523372079</v>
      </c>
      <c r="I207" s="7">
        <v>0.35178238610000001</v>
      </c>
      <c r="J207" s="7">
        <v>28.248230337999999</v>
      </c>
      <c r="K207">
        <v>1</v>
      </c>
      <c r="L207">
        <v>0</v>
      </c>
    </row>
    <row r="208" spans="1:12" hidden="1" x14ac:dyDescent="0.25">
      <c r="A208" t="s">
        <v>37</v>
      </c>
      <c r="B208" t="s">
        <v>36</v>
      </c>
      <c r="C208" t="s">
        <v>57</v>
      </c>
      <c r="D208" t="s">
        <v>56</v>
      </c>
      <c r="E208" t="s">
        <v>9</v>
      </c>
      <c r="F208" s="1">
        <v>2263</v>
      </c>
      <c r="G208" s="1">
        <v>1421</v>
      </c>
      <c r="H208" s="7">
        <v>0.86533484630000002</v>
      </c>
      <c r="I208" s="7">
        <v>0.49945054760000002</v>
      </c>
      <c r="J208" s="7">
        <v>1.4992563325999999</v>
      </c>
      <c r="K208">
        <v>1</v>
      </c>
      <c r="L208">
        <v>0</v>
      </c>
    </row>
    <row r="209" spans="1:12" hidden="1" x14ac:dyDescent="0.25">
      <c r="A209" t="s">
        <v>37</v>
      </c>
      <c r="B209" t="s">
        <v>36</v>
      </c>
      <c r="C209" t="s">
        <v>57</v>
      </c>
      <c r="D209" t="s">
        <v>54</v>
      </c>
      <c r="E209" t="s">
        <v>45</v>
      </c>
      <c r="F209" s="1">
        <v>526</v>
      </c>
      <c r="G209" s="1">
        <v>631</v>
      </c>
      <c r="H209" s="7">
        <v>749370.44094999996</v>
      </c>
      <c r="I209" s="7">
        <v>234196.02049</v>
      </c>
      <c r="J209" s="7">
        <v>2397803.5861</v>
      </c>
      <c r="K209">
        <v>0</v>
      </c>
      <c r="L209">
        <v>0</v>
      </c>
    </row>
    <row r="210" spans="1:12" hidden="1" x14ac:dyDescent="0.25">
      <c r="A210" t="s">
        <v>37</v>
      </c>
      <c r="B210" t="s">
        <v>36</v>
      </c>
      <c r="C210" t="s">
        <v>57</v>
      </c>
      <c r="D210" t="s">
        <v>54</v>
      </c>
      <c r="E210" t="s">
        <v>44</v>
      </c>
      <c r="F210" s="1">
        <v>2062</v>
      </c>
      <c r="G210" s="1">
        <v>2612</v>
      </c>
      <c r="H210" s="7">
        <v>2.2404797632000002</v>
      </c>
      <c r="I210" s="7">
        <v>0.59643770470000002</v>
      </c>
      <c r="J210" s="7">
        <v>8.4162177037999992</v>
      </c>
      <c r="K210">
        <v>1</v>
      </c>
      <c r="L210">
        <v>0</v>
      </c>
    </row>
    <row r="211" spans="1:12" hidden="1" x14ac:dyDescent="0.25">
      <c r="A211" t="s">
        <v>37</v>
      </c>
      <c r="B211" t="s">
        <v>36</v>
      </c>
      <c r="C211" t="s">
        <v>57</v>
      </c>
      <c r="D211" t="s">
        <v>54</v>
      </c>
      <c r="E211" t="s">
        <v>9</v>
      </c>
      <c r="F211" s="1">
        <v>2263</v>
      </c>
      <c r="G211" s="1">
        <v>4201</v>
      </c>
      <c r="H211" s="7">
        <v>1.2990457858</v>
      </c>
      <c r="I211" s="7">
        <v>0.8061091923</v>
      </c>
      <c r="J211" s="7">
        <v>2.0934136090000002</v>
      </c>
      <c r="K211">
        <v>1</v>
      </c>
      <c r="L211">
        <v>0</v>
      </c>
    </row>
    <row r="212" spans="1:12" hidden="1" x14ac:dyDescent="0.25">
      <c r="A212" t="s">
        <v>37</v>
      </c>
      <c r="B212" t="s">
        <v>36</v>
      </c>
      <c r="C212" t="s">
        <v>55</v>
      </c>
      <c r="D212" t="s">
        <v>56</v>
      </c>
      <c r="E212" t="s">
        <v>45</v>
      </c>
      <c r="F212" s="1">
        <v>526</v>
      </c>
      <c r="G212" s="1">
        <v>125</v>
      </c>
      <c r="H212" s="7">
        <v>775566.68273</v>
      </c>
      <c r="I212" s="7">
        <v>236799.93437999999</v>
      </c>
      <c r="J212" s="7">
        <v>2540134.4849999999</v>
      </c>
      <c r="K212">
        <v>0</v>
      </c>
      <c r="L212">
        <v>0</v>
      </c>
    </row>
    <row r="213" spans="1:12" hidden="1" x14ac:dyDescent="0.25">
      <c r="A213" t="s">
        <v>37</v>
      </c>
      <c r="B213" t="s">
        <v>36</v>
      </c>
      <c r="C213" t="s">
        <v>55</v>
      </c>
      <c r="D213" t="s">
        <v>56</v>
      </c>
      <c r="E213" t="s">
        <v>44</v>
      </c>
      <c r="F213" s="1">
        <v>2062</v>
      </c>
      <c r="G213" s="1">
        <v>708</v>
      </c>
      <c r="H213" s="7">
        <v>3.0830725352999999</v>
      </c>
      <c r="I213" s="7">
        <v>0.34574299990000001</v>
      </c>
      <c r="J213" s="7">
        <v>27.492490836999998</v>
      </c>
      <c r="K213">
        <v>1</v>
      </c>
      <c r="L213">
        <v>0</v>
      </c>
    </row>
    <row r="214" spans="1:12" hidden="1" x14ac:dyDescent="0.25">
      <c r="A214" t="s">
        <v>37</v>
      </c>
      <c r="B214" t="s">
        <v>36</v>
      </c>
      <c r="C214" t="s">
        <v>55</v>
      </c>
      <c r="D214" t="s">
        <v>56</v>
      </c>
      <c r="E214" t="s">
        <v>9</v>
      </c>
      <c r="F214" s="1">
        <v>2263</v>
      </c>
      <c r="G214" s="1">
        <v>1421</v>
      </c>
      <c r="H214" s="7">
        <v>0.81491239579999997</v>
      </c>
      <c r="I214" s="7">
        <v>0.46663771929999998</v>
      </c>
      <c r="J214" s="7">
        <v>1.4231215894</v>
      </c>
      <c r="K214">
        <v>1</v>
      </c>
      <c r="L214">
        <v>0</v>
      </c>
    </row>
    <row r="215" spans="1:12" hidden="1" x14ac:dyDescent="0.25">
      <c r="A215" t="s">
        <v>37</v>
      </c>
      <c r="B215" t="s">
        <v>36</v>
      </c>
      <c r="C215" t="s">
        <v>55</v>
      </c>
      <c r="D215" t="s">
        <v>54</v>
      </c>
      <c r="E215" t="s">
        <v>45</v>
      </c>
      <c r="F215" s="1">
        <v>526</v>
      </c>
      <c r="G215" s="1">
        <v>631</v>
      </c>
      <c r="H215" s="7">
        <v>743930.93435</v>
      </c>
      <c r="I215" s="7">
        <v>231770.71577000001</v>
      </c>
      <c r="J215" s="7">
        <v>2387847.9783000001</v>
      </c>
      <c r="K215">
        <v>0</v>
      </c>
      <c r="L215">
        <v>0</v>
      </c>
    </row>
    <row r="216" spans="1:12" hidden="1" x14ac:dyDescent="0.25">
      <c r="A216" t="s">
        <v>37</v>
      </c>
      <c r="B216" t="s">
        <v>36</v>
      </c>
      <c r="C216" t="s">
        <v>55</v>
      </c>
      <c r="D216" t="s">
        <v>54</v>
      </c>
      <c r="E216" t="s">
        <v>44</v>
      </c>
      <c r="F216" s="1">
        <v>2062</v>
      </c>
      <c r="G216" s="1">
        <v>2612</v>
      </c>
      <c r="H216" s="7">
        <v>2.2584117834000002</v>
      </c>
      <c r="I216" s="7">
        <v>0.60155130189999995</v>
      </c>
      <c r="J216" s="7">
        <v>8.4787843817000006</v>
      </c>
      <c r="K216">
        <v>1</v>
      </c>
      <c r="L216">
        <v>0</v>
      </c>
    </row>
    <row r="217" spans="1:12" hidden="1" x14ac:dyDescent="0.25">
      <c r="A217" t="s">
        <v>37</v>
      </c>
      <c r="B217" t="s">
        <v>36</v>
      </c>
      <c r="C217" t="s">
        <v>55</v>
      </c>
      <c r="D217" t="s">
        <v>54</v>
      </c>
      <c r="E217" t="s">
        <v>9</v>
      </c>
      <c r="F217" s="1">
        <v>2263</v>
      </c>
      <c r="G217" s="1">
        <v>4201</v>
      </c>
      <c r="H217" s="7">
        <v>1.336660027</v>
      </c>
      <c r="I217" s="7">
        <v>0.83017897389999995</v>
      </c>
      <c r="J217" s="7">
        <v>2.1521383748999998</v>
      </c>
      <c r="K217">
        <v>1</v>
      </c>
      <c r="L217">
        <v>0</v>
      </c>
    </row>
    <row r="218" spans="1:12" hidden="1" x14ac:dyDescent="0.25">
      <c r="A218" t="s">
        <v>34</v>
      </c>
      <c r="B218" t="s">
        <v>35</v>
      </c>
      <c r="C218" t="s">
        <v>61</v>
      </c>
      <c r="D218" t="s">
        <v>56</v>
      </c>
      <c r="E218" t="s">
        <v>45</v>
      </c>
      <c r="F218" s="1">
        <v>526</v>
      </c>
      <c r="G218" s="1">
        <v>125</v>
      </c>
      <c r="H218" s="7">
        <v>4.3699371695</v>
      </c>
      <c r="I218" s="7">
        <v>0.60071348359999999</v>
      </c>
      <c r="J218" s="7">
        <v>31.789449356999999</v>
      </c>
      <c r="K218">
        <v>1</v>
      </c>
      <c r="L218">
        <v>0</v>
      </c>
    </row>
    <row r="219" spans="1:12" hidden="1" x14ac:dyDescent="0.25">
      <c r="A219" t="s">
        <v>34</v>
      </c>
      <c r="B219" t="s">
        <v>35</v>
      </c>
      <c r="C219" t="s">
        <v>61</v>
      </c>
      <c r="D219" t="s">
        <v>56</v>
      </c>
      <c r="E219" t="s">
        <v>44</v>
      </c>
      <c r="F219" s="1">
        <v>2065</v>
      </c>
      <c r="G219" s="1">
        <v>708</v>
      </c>
      <c r="H219" s="7">
        <v>0.95868960290000005</v>
      </c>
      <c r="I219" s="7">
        <v>0.67598660860000004</v>
      </c>
      <c r="J219" s="7">
        <v>1.3596212454000001</v>
      </c>
      <c r="K219">
        <v>1</v>
      </c>
      <c r="L219">
        <v>0</v>
      </c>
    </row>
    <row r="220" spans="1:12" hidden="1" x14ac:dyDescent="0.25">
      <c r="A220" t="s">
        <v>34</v>
      </c>
      <c r="B220" t="s">
        <v>35</v>
      </c>
      <c r="C220" t="s">
        <v>61</v>
      </c>
      <c r="D220" t="s">
        <v>56</v>
      </c>
      <c r="E220" t="s">
        <v>9</v>
      </c>
      <c r="F220" s="1">
        <v>2271</v>
      </c>
      <c r="G220" s="1">
        <v>1423</v>
      </c>
      <c r="H220" s="7">
        <v>0.8634055652</v>
      </c>
      <c r="I220" s="7">
        <v>0.74554788859999999</v>
      </c>
      <c r="J220" s="7">
        <v>0.99989441509999999</v>
      </c>
      <c r="K220">
        <v>1</v>
      </c>
      <c r="L220">
        <v>1</v>
      </c>
    </row>
    <row r="221" spans="1:12" hidden="1" x14ac:dyDescent="0.25">
      <c r="A221" t="s">
        <v>34</v>
      </c>
      <c r="B221" t="s">
        <v>35</v>
      </c>
      <c r="C221" t="s">
        <v>61</v>
      </c>
      <c r="D221" t="s">
        <v>54</v>
      </c>
      <c r="E221" t="s">
        <v>45</v>
      </c>
      <c r="F221" s="1">
        <v>526</v>
      </c>
      <c r="G221" s="1">
        <v>631</v>
      </c>
      <c r="H221" s="7">
        <v>2.828943019</v>
      </c>
      <c r="I221" s="7">
        <v>1.2934382991</v>
      </c>
      <c r="J221" s="7">
        <v>6.1873215062</v>
      </c>
      <c r="K221">
        <v>1</v>
      </c>
      <c r="L221">
        <v>1</v>
      </c>
    </row>
    <row r="222" spans="1:12" hidden="1" x14ac:dyDescent="0.25">
      <c r="A222" t="s">
        <v>34</v>
      </c>
      <c r="B222" t="s">
        <v>35</v>
      </c>
      <c r="C222" t="s">
        <v>61</v>
      </c>
      <c r="D222" t="s">
        <v>54</v>
      </c>
      <c r="E222" t="s">
        <v>44</v>
      </c>
      <c r="F222" s="1">
        <v>2065</v>
      </c>
      <c r="G222" s="1">
        <v>2615</v>
      </c>
      <c r="H222" s="7">
        <v>2.0814818163000002</v>
      </c>
      <c r="I222" s="7">
        <v>1.5938702974000001</v>
      </c>
      <c r="J222" s="7">
        <v>2.7182679536999999</v>
      </c>
      <c r="K222">
        <v>1</v>
      </c>
      <c r="L222">
        <v>1</v>
      </c>
    </row>
    <row r="223" spans="1:12" hidden="1" x14ac:dyDescent="0.25">
      <c r="A223" t="s">
        <v>34</v>
      </c>
      <c r="B223" t="s">
        <v>35</v>
      </c>
      <c r="C223" t="s">
        <v>61</v>
      </c>
      <c r="D223" t="s">
        <v>54</v>
      </c>
      <c r="E223" t="s">
        <v>9</v>
      </c>
      <c r="F223" s="1">
        <v>2271</v>
      </c>
      <c r="G223" s="1">
        <v>4212</v>
      </c>
      <c r="H223" s="7">
        <v>1.2611787075000001</v>
      </c>
      <c r="I223" s="7">
        <v>1.1242349227999999</v>
      </c>
      <c r="J223" s="7">
        <v>1.4148037034000001</v>
      </c>
      <c r="K223">
        <v>1</v>
      </c>
      <c r="L223">
        <v>1</v>
      </c>
    </row>
    <row r="224" spans="1:12" hidden="1" x14ac:dyDescent="0.25">
      <c r="A224" t="s">
        <v>34</v>
      </c>
      <c r="B224" t="s">
        <v>35</v>
      </c>
      <c r="C224" t="s">
        <v>60</v>
      </c>
      <c r="D224" t="s">
        <v>56</v>
      </c>
      <c r="E224" t="s">
        <v>45</v>
      </c>
      <c r="F224" s="1">
        <v>526</v>
      </c>
      <c r="G224" s="1">
        <v>125</v>
      </c>
      <c r="H224" s="7">
        <v>5.0630907646000001</v>
      </c>
      <c r="I224" s="7">
        <v>0.67708854699999999</v>
      </c>
      <c r="J224" s="7">
        <v>37.860466260999999</v>
      </c>
      <c r="K224">
        <v>1</v>
      </c>
      <c r="L224">
        <v>0</v>
      </c>
    </row>
    <row r="225" spans="1:12" hidden="1" x14ac:dyDescent="0.25">
      <c r="A225" t="s">
        <v>34</v>
      </c>
      <c r="B225" t="s">
        <v>35</v>
      </c>
      <c r="C225" t="s">
        <v>60</v>
      </c>
      <c r="D225" t="s">
        <v>56</v>
      </c>
      <c r="E225" t="s">
        <v>44</v>
      </c>
      <c r="F225" s="1">
        <v>2065</v>
      </c>
      <c r="G225" s="1">
        <v>708</v>
      </c>
      <c r="H225" s="7">
        <v>0.99478458820000004</v>
      </c>
      <c r="I225" s="7">
        <v>0.68367425800000003</v>
      </c>
      <c r="J225" s="7">
        <v>1.4474676577000001</v>
      </c>
      <c r="K225">
        <v>1</v>
      </c>
      <c r="L225">
        <v>0</v>
      </c>
    </row>
    <row r="226" spans="1:12" hidden="1" x14ac:dyDescent="0.25">
      <c r="A226" t="s">
        <v>34</v>
      </c>
      <c r="B226" t="s">
        <v>35</v>
      </c>
      <c r="C226" t="s">
        <v>60</v>
      </c>
      <c r="D226" t="s">
        <v>56</v>
      </c>
      <c r="E226" t="s">
        <v>9</v>
      </c>
      <c r="F226" s="1">
        <v>2271</v>
      </c>
      <c r="G226" s="1">
        <v>1423</v>
      </c>
      <c r="H226" s="7">
        <v>0.87745853789999995</v>
      </c>
      <c r="I226" s="7">
        <v>0.74141898910000004</v>
      </c>
      <c r="J226" s="7">
        <v>1.0384593555999999</v>
      </c>
      <c r="K226">
        <v>1</v>
      </c>
      <c r="L226">
        <v>0</v>
      </c>
    </row>
    <row r="227" spans="1:12" hidden="1" x14ac:dyDescent="0.25">
      <c r="A227" t="s">
        <v>34</v>
      </c>
      <c r="B227" t="s">
        <v>35</v>
      </c>
      <c r="C227" t="s">
        <v>60</v>
      </c>
      <c r="D227" t="s">
        <v>54</v>
      </c>
      <c r="E227" t="s">
        <v>45</v>
      </c>
      <c r="F227" s="1">
        <v>526</v>
      </c>
      <c r="G227" s="1">
        <v>631</v>
      </c>
      <c r="H227" s="7">
        <v>3.5471860463999998</v>
      </c>
      <c r="I227" s="7">
        <v>1.5160184193999999</v>
      </c>
      <c r="J227" s="7">
        <v>8.2997202980000004</v>
      </c>
      <c r="K227">
        <v>1</v>
      </c>
      <c r="L227">
        <v>1</v>
      </c>
    </row>
    <row r="228" spans="1:12" hidden="1" x14ac:dyDescent="0.25">
      <c r="A228" t="s">
        <v>34</v>
      </c>
      <c r="B228" t="s">
        <v>35</v>
      </c>
      <c r="C228" t="s">
        <v>60</v>
      </c>
      <c r="D228" t="s">
        <v>54</v>
      </c>
      <c r="E228" t="s">
        <v>44</v>
      </c>
      <c r="F228" s="1">
        <v>2065</v>
      </c>
      <c r="G228" s="1">
        <v>2615</v>
      </c>
      <c r="H228" s="7">
        <v>2.3263028673999999</v>
      </c>
      <c r="I228" s="7">
        <v>1.7240395488</v>
      </c>
      <c r="J228" s="7">
        <v>3.1389564320000001</v>
      </c>
      <c r="K228">
        <v>1</v>
      </c>
      <c r="L228">
        <v>1</v>
      </c>
    </row>
    <row r="229" spans="1:12" hidden="1" x14ac:dyDescent="0.25">
      <c r="A229" t="s">
        <v>34</v>
      </c>
      <c r="B229" t="s">
        <v>35</v>
      </c>
      <c r="C229" t="s">
        <v>60</v>
      </c>
      <c r="D229" t="s">
        <v>54</v>
      </c>
      <c r="E229" t="s">
        <v>9</v>
      </c>
      <c r="F229" s="1">
        <v>2271</v>
      </c>
      <c r="G229" s="1">
        <v>4212</v>
      </c>
      <c r="H229" s="7">
        <v>1.3522655110999999</v>
      </c>
      <c r="I229" s="7">
        <v>1.1722148751000001</v>
      </c>
      <c r="J229" s="7">
        <v>1.5599716838</v>
      </c>
      <c r="K229">
        <v>1</v>
      </c>
      <c r="L229">
        <v>1</v>
      </c>
    </row>
    <row r="230" spans="1:12" hidden="1" x14ac:dyDescent="0.25">
      <c r="A230" t="s">
        <v>34</v>
      </c>
      <c r="B230" t="s">
        <v>35</v>
      </c>
      <c r="C230" t="s">
        <v>59</v>
      </c>
      <c r="D230" t="s">
        <v>56</v>
      </c>
      <c r="E230" t="s">
        <v>45</v>
      </c>
      <c r="F230" s="1">
        <v>526</v>
      </c>
      <c r="G230" s="1">
        <v>125</v>
      </c>
      <c r="H230" s="7">
        <v>5.0969280913999997</v>
      </c>
      <c r="I230" s="7">
        <v>0.68133506040000003</v>
      </c>
      <c r="J230" s="7">
        <v>38.129075512</v>
      </c>
      <c r="K230">
        <v>1</v>
      </c>
      <c r="L230">
        <v>0</v>
      </c>
    </row>
    <row r="231" spans="1:12" hidden="1" x14ac:dyDescent="0.25">
      <c r="A231" t="s">
        <v>34</v>
      </c>
      <c r="B231" t="s">
        <v>35</v>
      </c>
      <c r="C231" t="s">
        <v>59</v>
      </c>
      <c r="D231" t="s">
        <v>56</v>
      </c>
      <c r="E231" t="s">
        <v>44</v>
      </c>
      <c r="F231" s="1">
        <v>2065</v>
      </c>
      <c r="G231" s="1">
        <v>708</v>
      </c>
      <c r="H231" s="7">
        <v>0.98481774290000001</v>
      </c>
      <c r="I231" s="7">
        <v>0.6765106085</v>
      </c>
      <c r="J231" s="7">
        <v>1.4336301228999999</v>
      </c>
      <c r="K231">
        <v>1</v>
      </c>
      <c r="L231">
        <v>0</v>
      </c>
    </row>
    <row r="232" spans="1:12" hidden="1" x14ac:dyDescent="0.25">
      <c r="A232" t="s">
        <v>34</v>
      </c>
      <c r="B232" t="s">
        <v>35</v>
      </c>
      <c r="C232" t="s">
        <v>59</v>
      </c>
      <c r="D232" t="s">
        <v>56</v>
      </c>
      <c r="E232" t="s">
        <v>9</v>
      </c>
      <c r="F232" s="1">
        <v>2271</v>
      </c>
      <c r="G232" s="1">
        <v>1423</v>
      </c>
      <c r="H232" s="7">
        <v>0.88019389140000004</v>
      </c>
      <c r="I232" s="7">
        <v>0.74390971100000003</v>
      </c>
      <c r="J232" s="7">
        <v>1.0414453192999999</v>
      </c>
      <c r="K232">
        <v>1</v>
      </c>
      <c r="L232">
        <v>0</v>
      </c>
    </row>
    <row r="233" spans="1:12" x14ac:dyDescent="0.25">
      <c r="A233" t="s">
        <v>34</v>
      </c>
      <c r="B233" t="s">
        <v>35</v>
      </c>
      <c r="C233" t="s">
        <v>59</v>
      </c>
      <c r="D233" t="s">
        <v>54</v>
      </c>
      <c r="E233" t="s">
        <v>45</v>
      </c>
      <c r="F233" s="1">
        <v>526</v>
      </c>
      <c r="G233" s="1">
        <v>631</v>
      </c>
      <c r="H233" s="7">
        <v>3.5598413394000001</v>
      </c>
      <c r="I233" s="7">
        <v>1.5214332461</v>
      </c>
      <c r="J233" s="7">
        <v>8.3292976500999991</v>
      </c>
      <c r="K233">
        <v>1</v>
      </c>
      <c r="L233">
        <v>1</v>
      </c>
    </row>
    <row r="234" spans="1:12" x14ac:dyDescent="0.25">
      <c r="A234" t="s">
        <v>34</v>
      </c>
      <c r="B234" t="s">
        <v>35</v>
      </c>
      <c r="C234" t="s">
        <v>59</v>
      </c>
      <c r="D234" t="s">
        <v>54</v>
      </c>
      <c r="E234" t="s">
        <v>44</v>
      </c>
      <c r="F234" s="1">
        <v>2065</v>
      </c>
      <c r="G234" s="1">
        <v>2615</v>
      </c>
      <c r="H234" s="7">
        <v>2.3305996757999998</v>
      </c>
      <c r="I234" s="7">
        <v>1.7267483246999999</v>
      </c>
      <c r="J234" s="7">
        <v>3.1456204536999999</v>
      </c>
      <c r="K234">
        <v>1</v>
      </c>
      <c r="L234">
        <v>1</v>
      </c>
    </row>
    <row r="235" spans="1:12" x14ac:dyDescent="0.25">
      <c r="A235" t="s">
        <v>34</v>
      </c>
      <c r="B235" t="s">
        <v>35</v>
      </c>
      <c r="C235" t="s">
        <v>59</v>
      </c>
      <c r="D235" t="s">
        <v>54</v>
      </c>
      <c r="E235" t="s">
        <v>9</v>
      </c>
      <c r="F235" s="1">
        <v>2271</v>
      </c>
      <c r="G235" s="1">
        <v>4212</v>
      </c>
      <c r="H235" s="7">
        <v>1.3505470420000001</v>
      </c>
      <c r="I235" s="7">
        <v>1.1704671272</v>
      </c>
      <c r="J235" s="7">
        <v>1.5583327974000001</v>
      </c>
      <c r="K235">
        <v>1</v>
      </c>
      <c r="L235">
        <v>1</v>
      </c>
    </row>
    <row r="236" spans="1:12" hidden="1" x14ac:dyDescent="0.25">
      <c r="A236" t="s">
        <v>34</v>
      </c>
      <c r="B236" t="s">
        <v>35</v>
      </c>
      <c r="C236" t="s">
        <v>58</v>
      </c>
      <c r="D236" t="s">
        <v>56</v>
      </c>
      <c r="E236" t="s">
        <v>45</v>
      </c>
      <c r="F236" s="1">
        <v>526</v>
      </c>
      <c r="G236" s="1">
        <v>125</v>
      </c>
      <c r="H236" s="7">
        <v>5.0597686643999999</v>
      </c>
      <c r="I236" s="7">
        <v>0.67820625290000003</v>
      </c>
      <c r="J236" s="7">
        <v>37.748485549999998</v>
      </c>
      <c r="K236">
        <v>1</v>
      </c>
      <c r="L236">
        <v>0</v>
      </c>
    </row>
    <row r="237" spans="1:12" hidden="1" x14ac:dyDescent="0.25">
      <c r="A237" t="s">
        <v>34</v>
      </c>
      <c r="B237" t="s">
        <v>35</v>
      </c>
      <c r="C237" t="s">
        <v>58</v>
      </c>
      <c r="D237" t="s">
        <v>56</v>
      </c>
      <c r="E237" t="s">
        <v>44</v>
      </c>
      <c r="F237" s="1">
        <v>2065</v>
      </c>
      <c r="G237" s="1">
        <v>708</v>
      </c>
      <c r="H237" s="7">
        <v>1.0192906160999999</v>
      </c>
      <c r="I237" s="7">
        <v>0.69919338959999999</v>
      </c>
      <c r="J237" s="7">
        <v>1.4859313251999999</v>
      </c>
      <c r="K237">
        <v>1</v>
      </c>
      <c r="L237">
        <v>0</v>
      </c>
    </row>
    <row r="238" spans="1:12" hidden="1" x14ac:dyDescent="0.25">
      <c r="A238" t="s">
        <v>34</v>
      </c>
      <c r="B238" t="s">
        <v>35</v>
      </c>
      <c r="C238" t="s">
        <v>58</v>
      </c>
      <c r="D238" t="s">
        <v>56</v>
      </c>
      <c r="E238" t="s">
        <v>9</v>
      </c>
      <c r="F238" s="1">
        <v>2271</v>
      </c>
      <c r="G238" s="1">
        <v>1423</v>
      </c>
      <c r="H238" s="7">
        <v>0.89236673020000001</v>
      </c>
      <c r="I238" s="7">
        <v>0.75165774490000004</v>
      </c>
      <c r="J238" s="7">
        <v>1.0594161857</v>
      </c>
      <c r="K238">
        <v>1</v>
      </c>
      <c r="L238">
        <v>0</v>
      </c>
    </row>
    <row r="239" spans="1:12" hidden="1" x14ac:dyDescent="0.25">
      <c r="A239" t="s">
        <v>34</v>
      </c>
      <c r="B239" t="s">
        <v>35</v>
      </c>
      <c r="C239" t="s">
        <v>58</v>
      </c>
      <c r="D239" t="s">
        <v>54</v>
      </c>
      <c r="E239" t="s">
        <v>45</v>
      </c>
      <c r="F239" s="1">
        <v>526</v>
      </c>
      <c r="G239" s="1">
        <v>631</v>
      </c>
      <c r="H239" s="7">
        <v>3.5629500735000001</v>
      </c>
      <c r="I239" s="7">
        <v>1.5224638478999999</v>
      </c>
      <c r="J239" s="7">
        <v>8.3382033954000008</v>
      </c>
      <c r="K239">
        <v>1</v>
      </c>
      <c r="L239">
        <v>1</v>
      </c>
    </row>
    <row r="240" spans="1:12" hidden="1" x14ac:dyDescent="0.25">
      <c r="A240" t="s">
        <v>34</v>
      </c>
      <c r="B240" t="s">
        <v>35</v>
      </c>
      <c r="C240" t="s">
        <v>58</v>
      </c>
      <c r="D240" t="s">
        <v>54</v>
      </c>
      <c r="E240" t="s">
        <v>44</v>
      </c>
      <c r="F240" s="1">
        <v>2065</v>
      </c>
      <c r="G240" s="1">
        <v>2615</v>
      </c>
      <c r="H240" s="7">
        <v>2.3234549817999999</v>
      </c>
      <c r="I240" s="7">
        <v>1.7214404362</v>
      </c>
      <c r="J240" s="7">
        <v>3.1360033949999999</v>
      </c>
      <c r="K240">
        <v>1</v>
      </c>
      <c r="L240">
        <v>1</v>
      </c>
    </row>
    <row r="241" spans="1:12" hidden="1" x14ac:dyDescent="0.25">
      <c r="A241" t="s">
        <v>34</v>
      </c>
      <c r="B241" t="s">
        <v>35</v>
      </c>
      <c r="C241" t="s">
        <v>58</v>
      </c>
      <c r="D241" t="s">
        <v>54</v>
      </c>
      <c r="E241" t="s">
        <v>9</v>
      </c>
      <c r="F241" s="1">
        <v>2271</v>
      </c>
      <c r="G241" s="1">
        <v>4212</v>
      </c>
      <c r="H241" s="7">
        <v>1.3451263216</v>
      </c>
      <c r="I241" s="7">
        <v>1.166798478</v>
      </c>
      <c r="J241" s="7">
        <v>1.5507089315</v>
      </c>
      <c r="K241">
        <v>1</v>
      </c>
      <c r="L241">
        <v>1</v>
      </c>
    </row>
    <row r="242" spans="1:12" hidden="1" x14ac:dyDescent="0.25">
      <c r="A242" t="s">
        <v>34</v>
      </c>
      <c r="B242" t="s">
        <v>35</v>
      </c>
      <c r="C242" t="s">
        <v>57</v>
      </c>
      <c r="D242" t="s">
        <v>56</v>
      </c>
      <c r="E242" t="s">
        <v>45</v>
      </c>
      <c r="F242" s="1">
        <v>526</v>
      </c>
      <c r="G242" s="1">
        <v>125</v>
      </c>
      <c r="H242" s="7">
        <v>5.0807785515999999</v>
      </c>
      <c r="I242" s="7">
        <v>0.6793587861</v>
      </c>
      <c r="J242" s="7">
        <v>37.998052305999998</v>
      </c>
      <c r="K242">
        <v>1</v>
      </c>
      <c r="L242">
        <v>0</v>
      </c>
    </row>
    <row r="243" spans="1:12" hidden="1" x14ac:dyDescent="0.25">
      <c r="A243" t="s">
        <v>34</v>
      </c>
      <c r="B243" t="s">
        <v>35</v>
      </c>
      <c r="C243" t="s">
        <v>57</v>
      </c>
      <c r="D243" t="s">
        <v>56</v>
      </c>
      <c r="E243" t="s">
        <v>44</v>
      </c>
      <c r="F243" s="1">
        <v>2065</v>
      </c>
      <c r="G243" s="1">
        <v>708</v>
      </c>
      <c r="H243" s="7">
        <v>0.9927891163</v>
      </c>
      <c r="I243" s="7">
        <v>0.68220909860000001</v>
      </c>
      <c r="J243" s="7">
        <v>1.4447626561</v>
      </c>
      <c r="K243">
        <v>1</v>
      </c>
      <c r="L243">
        <v>0</v>
      </c>
    </row>
    <row r="244" spans="1:12" hidden="1" x14ac:dyDescent="0.25">
      <c r="A244" t="s">
        <v>34</v>
      </c>
      <c r="B244" t="s">
        <v>35</v>
      </c>
      <c r="C244" t="s">
        <v>57</v>
      </c>
      <c r="D244" t="s">
        <v>56</v>
      </c>
      <c r="E244" t="s">
        <v>9</v>
      </c>
      <c r="F244" s="1">
        <v>2271</v>
      </c>
      <c r="G244" s="1">
        <v>1423</v>
      </c>
      <c r="H244" s="7">
        <v>0.87875440660000004</v>
      </c>
      <c r="I244" s="7">
        <v>0.74174651380000001</v>
      </c>
      <c r="J244" s="7">
        <v>1.0410690078</v>
      </c>
      <c r="K244">
        <v>1</v>
      </c>
      <c r="L244">
        <v>0</v>
      </c>
    </row>
    <row r="245" spans="1:12" hidden="1" x14ac:dyDescent="0.25">
      <c r="A245" t="s">
        <v>34</v>
      </c>
      <c r="B245" t="s">
        <v>35</v>
      </c>
      <c r="C245" t="s">
        <v>57</v>
      </c>
      <c r="D245" t="s">
        <v>54</v>
      </c>
      <c r="E245" t="s">
        <v>45</v>
      </c>
      <c r="F245" s="1">
        <v>526</v>
      </c>
      <c r="G245" s="1">
        <v>631</v>
      </c>
      <c r="H245" s="7">
        <v>3.5445058505000002</v>
      </c>
      <c r="I245" s="7">
        <v>1.5148190758</v>
      </c>
      <c r="J245" s="7">
        <v>8.2937440683000005</v>
      </c>
      <c r="K245">
        <v>1</v>
      </c>
      <c r="L245">
        <v>1</v>
      </c>
    </row>
    <row r="246" spans="1:12" hidden="1" x14ac:dyDescent="0.25">
      <c r="A246" t="s">
        <v>34</v>
      </c>
      <c r="B246" t="s">
        <v>35</v>
      </c>
      <c r="C246" t="s">
        <v>57</v>
      </c>
      <c r="D246" t="s">
        <v>54</v>
      </c>
      <c r="E246" t="s">
        <v>44</v>
      </c>
      <c r="F246" s="1">
        <v>2065</v>
      </c>
      <c r="G246" s="1">
        <v>2615</v>
      </c>
      <c r="H246" s="7">
        <v>2.3316304637999998</v>
      </c>
      <c r="I246" s="7">
        <v>1.7287531052</v>
      </c>
      <c r="J246" s="7">
        <v>3.1447524828</v>
      </c>
      <c r="K246">
        <v>1</v>
      </c>
      <c r="L246">
        <v>1</v>
      </c>
    </row>
    <row r="247" spans="1:12" hidden="1" x14ac:dyDescent="0.25">
      <c r="A247" t="s">
        <v>34</v>
      </c>
      <c r="B247" t="s">
        <v>35</v>
      </c>
      <c r="C247" t="s">
        <v>57</v>
      </c>
      <c r="D247" t="s">
        <v>54</v>
      </c>
      <c r="E247" t="s">
        <v>9</v>
      </c>
      <c r="F247" s="1">
        <v>2271</v>
      </c>
      <c r="G247" s="1">
        <v>4212</v>
      </c>
      <c r="H247" s="7">
        <v>1.3485541512999999</v>
      </c>
      <c r="I247" s="7">
        <v>1.1706674237000001</v>
      </c>
      <c r="J247" s="7">
        <v>1.5534713465000001</v>
      </c>
      <c r="K247">
        <v>1</v>
      </c>
      <c r="L247">
        <v>1</v>
      </c>
    </row>
    <row r="248" spans="1:12" hidden="1" x14ac:dyDescent="0.25">
      <c r="A248" t="s">
        <v>34</v>
      </c>
      <c r="B248" t="s">
        <v>35</v>
      </c>
      <c r="C248" t="s">
        <v>55</v>
      </c>
      <c r="D248" t="s">
        <v>56</v>
      </c>
      <c r="E248" t="s">
        <v>45</v>
      </c>
      <c r="F248" s="1">
        <v>526</v>
      </c>
      <c r="G248" s="1">
        <v>125</v>
      </c>
      <c r="H248" s="7">
        <v>5.1022645861000004</v>
      </c>
      <c r="I248" s="7">
        <v>0.6834449225</v>
      </c>
      <c r="J248" s="7">
        <v>38.091004923</v>
      </c>
      <c r="K248">
        <v>1</v>
      </c>
      <c r="L248">
        <v>0</v>
      </c>
    </row>
    <row r="249" spans="1:12" hidden="1" x14ac:dyDescent="0.25">
      <c r="A249" t="s">
        <v>34</v>
      </c>
      <c r="B249" t="s">
        <v>35</v>
      </c>
      <c r="C249" t="s">
        <v>55</v>
      </c>
      <c r="D249" t="s">
        <v>56</v>
      </c>
      <c r="E249" t="s">
        <v>44</v>
      </c>
      <c r="F249" s="1">
        <v>2065</v>
      </c>
      <c r="G249" s="1">
        <v>708</v>
      </c>
      <c r="H249" s="7">
        <v>1.0068039943</v>
      </c>
      <c r="I249" s="7">
        <v>0.69027764390000002</v>
      </c>
      <c r="J249" s="7">
        <v>1.4684732904</v>
      </c>
      <c r="K249">
        <v>1</v>
      </c>
      <c r="L249">
        <v>0</v>
      </c>
    </row>
    <row r="250" spans="1:12" hidden="1" x14ac:dyDescent="0.25">
      <c r="A250" t="s">
        <v>34</v>
      </c>
      <c r="B250" t="s">
        <v>35</v>
      </c>
      <c r="C250" t="s">
        <v>55</v>
      </c>
      <c r="D250" t="s">
        <v>56</v>
      </c>
      <c r="E250" t="s">
        <v>9</v>
      </c>
      <c r="F250" s="1">
        <v>2271</v>
      </c>
      <c r="G250" s="1">
        <v>1423</v>
      </c>
      <c r="H250" s="7">
        <v>0.89556367100000001</v>
      </c>
      <c r="I250" s="7">
        <v>0.75437056719999995</v>
      </c>
      <c r="J250" s="7">
        <v>1.0631834321</v>
      </c>
      <c r="K250">
        <v>1</v>
      </c>
      <c r="L250">
        <v>0</v>
      </c>
    </row>
    <row r="251" spans="1:12" hidden="1" x14ac:dyDescent="0.25">
      <c r="A251" t="s">
        <v>34</v>
      </c>
      <c r="B251" t="s">
        <v>35</v>
      </c>
      <c r="C251" t="s">
        <v>55</v>
      </c>
      <c r="D251" t="s">
        <v>54</v>
      </c>
      <c r="E251" t="s">
        <v>45</v>
      </c>
      <c r="F251" s="1">
        <v>526</v>
      </c>
      <c r="G251" s="1">
        <v>631</v>
      </c>
      <c r="H251" s="7">
        <v>3.5718370203999998</v>
      </c>
      <c r="I251" s="7">
        <v>1.5261262117000001</v>
      </c>
      <c r="J251" s="7">
        <v>8.3597408933999997</v>
      </c>
      <c r="K251">
        <v>1</v>
      </c>
      <c r="L251">
        <v>1</v>
      </c>
    </row>
    <row r="252" spans="1:12" hidden="1" x14ac:dyDescent="0.25">
      <c r="A252" t="s">
        <v>34</v>
      </c>
      <c r="B252" t="s">
        <v>35</v>
      </c>
      <c r="C252" t="s">
        <v>55</v>
      </c>
      <c r="D252" t="s">
        <v>54</v>
      </c>
      <c r="E252" t="s">
        <v>44</v>
      </c>
      <c r="F252" s="1">
        <v>2065</v>
      </c>
      <c r="G252" s="1">
        <v>2615</v>
      </c>
      <c r="H252" s="7">
        <v>2.3317346411000002</v>
      </c>
      <c r="I252" s="7">
        <v>1.7277738917000001</v>
      </c>
      <c r="J252" s="7">
        <v>3.1468159478</v>
      </c>
      <c r="K252">
        <v>1</v>
      </c>
      <c r="L252">
        <v>1</v>
      </c>
    </row>
    <row r="253" spans="1:12" hidden="1" x14ac:dyDescent="0.25">
      <c r="A253" t="s">
        <v>34</v>
      </c>
      <c r="B253" t="s">
        <v>35</v>
      </c>
      <c r="C253" t="s">
        <v>55</v>
      </c>
      <c r="D253" t="s">
        <v>54</v>
      </c>
      <c r="E253" t="s">
        <v>9</v>
      </c>
      <c r="F253" s="1">
        <v>2271</v>
      </c>
      <c r="G253" s="1">
        <v>4212</v>
      </c>
      <c r="H253" s="7">
        <v>1.3404241387</v>
      </c>
      <c r="I253" s="7">
        <v>1.1642130447000001</v>
      </c>
      <c r="J253" s="7">
        <v>1.5433059093999999</v>
      </c>
      <c r="K253">
        <v>1</v>
      </c>
      <c r="L253">
        <v>1</v>
      </c>
    </row>
    <row r="254" spans="1:12" hidden="1" x14ac:dyDescent="0.25">
      <c r="A254" t="s">
        <v>34</v>
      </c>
      <c r="B254" t="s">
        <v>33</v>
      </c>
      <c r="C254" t="s">
        <v>61</v>
      </c>
      <c r="D254" t="s">
        <v>56</v>
      </c>
      <c r="E254" t="s">
        <v>45</v>
      </c>
      <c r="F254" s="1">
        <v>526</v>
      </c>
      <c r="G254" s="1">
        <v>125</v>
      </c>
      <c r="H254" s="7">
        <v>0.75859488980000001</v>
      </c>
      <c r="I254" s="7">
        <v>0.16125520779999999</v>
      </c>
      <c r="J254" s="7">
        <v>3.5686674228999999</v>
      </c>
      <c r="K254">
        <v>1</v>
      </c>
      <c r="L254">
        <v>0</v>
      </c>
    </row>
    <row r="255" spans="1:12" hidden="1" x14ac:dyDescent="0.25">
      <c r="A255" t="s">
        <v>34</v>
      </c>
      <c r="B255" t="s">
        <v>33</v>
      </c>
      <c r="C255" t="s">
        <v>61</v>
      </c>
      <c r="D255" t="s">
        <v>56</v>
      </c>
      <c r="E255" t="s">
        <v>44</v>
      </c>
      <c r="F255" s="1">
        <v>2065</v>
      </c>
      <c r="G255" s="1">
        <v>708</v>
      </c>
      <c r="H255" s="7">
        <v>0.70366179009999996</v>
      </c>
      <c r="I255" s="7">
        <v>0.39957755010000001</v>
      </c>
      <c r="J255" s="7">
        <v>1.2391584929999999</v>
      </c>
      <c r="K255">
        <v>1</v>
      </c>
      <c r="L255">
        <v>0</v>
      </c>
    </row>
    <row r="256" spans="1:12" hidden="1" x14ac:dyDescent="0.25">
      <c r="A256" t="s">
        <v>34</v>
      </c>
      <c r="B256" t="s">
        <v>33</v>
      </c>
      <c r="C256" t="s">
        <v>61</v>
      </c>
      <c r="D256" t="s">
        <v>56</v>
      </c>
      <c r="E256" t="s">
        <v>9</v>
      </c>
      <c r="F256" s="1">
        <v>2271</v>
      </c>
      <c r="G256" s="1">
        <v>1423</v>
      </c>
      <c r="H256" s="7">
        <v>0.91046503729999995</v>
      </c>
      <c r="I256" s="7">
        <v>0.68840627219999995</v>
      </c>
      <c r="J256" s="7">
        <v>1.2041531544999999</v>
      </c>
      <c r="K256">
        <v>1</v>
      </c>
      <c r="L256">
        <v>0</v>
      </c>
    </row>
    <row r="257" spans="1:12" hidden="1" x14ac:dyDescent="0.25">
      <c r="A257" t="s">
        <v>34</v>
      </c>
      <c r="B257" t="s">
        <v>33</v>
      </c>
      <c r="C257" t="s">
        <v>61</v>
      </c>
      <c r="D257" t="s">
        <v>54</v>
      </c>
      <c r="E257" t="s">
        <v>45</v>
      </c>
      <c r="F257" s="1">
        <v>526</v>
      </c>
      <c r="G257" s="1">
        <v>631</v>
      </c>
      <c r="H257" s="7">
        <v>4.6010917511000002</v>
      </c>
      <c r="I257" s="7">
        <v>0.97788168789999996</v>
      </c>
      <c r="J257" s="7">
        <v>21.648882031999999</v>
      </c>
      <c r="K257">
        <v>1</v>
      </c>
      <c r="L257">
        <v>0</v>
      </c>
    </row>
    <row r="258" spans="1:12" hidden="1" x14ac:dyDescent="0.25">
      <c r="A258" t="s">
        <v>34</v>
      </c>
      <c r="B258" t="s">
        <v>33</v>
      </c>
      <c r="C258" t="s">
        <v>61</v>
      </c>
      <c r="D258" t="s">
        <v>54</v>
      </c>
      <c r="E258" t="s">
        <v>44</v>
      </c>
      <c r="F258" s="1">
        <v>2065</v>
      </c>
      <c r="G258" s="1">
        <v>2615</v>
      </c>
      <c r="H258" s="7">
        <v>2.2407218377000002</v>
      </c>
      <c r="I258" s="7">
        <v>1.3495915888000001</v>
      </c>
      <c r="J258" s="7">
        <v>3.7202620376</v>
      </c>
      <c r="K258">
        <v>1</v>
      </c>
      <c r="L258">
        <v>1</v>
      </c>
    </row>
    <row r="259" spans="1:12" hidden="1" x14ac:dyDescent="0.25">
      <c r="A259" t="s">
        <v>34</v>
      </c>
      <c r="B259" t="s">
        <v>33</v>
      </c>
      <c r="C259" t="s">
        <v>61</v>
      </c>
      <c r="D259" t="s">
        <v>54</v>
      </c>
      <c r="E259" t="s">
        <v>9</v>
      </c>
      <c r="F259" s="1">
        <v>2271</v>
      </c>
      <c r="G259" s="1">
        <v>4212</v>
      </c>
      <c r="H259" s="7">
        <v>1.3551394787</v>
      </c>
      <c r="I259" s="7">
        <v>1.0844307370999999</v>
      </c>
      <c r="J259" s="7">
        <v>1.6934258169</v>
      </c>
      <c r="K259">
        <v>1</v>
      </c>
      <c r="L259">
        <v>1</v>
      </c>
    </row>
    <row r="260" spans="1:12" hidden="1" x14ac:dyDescent="0.25">
      <c r="A260" t="s">
        <v>34</v>
      </c>
      <c r="B260" t="s">
        <v>33</v>
      </c>
      <c r="C260" t="s">
        <v>60</v>
      </c>
      <c r="D260" t="s">
        <v>56</v>
      </c>
      <c r="E260" t="s">
        <v>45</v>
      </c>
      <c r="F260" s="1">
        <v>526</v>
      </c>
      <c r="G260" s="1">
        <v>125</v>
      </c>
      <c r="H260" s="7">
        <v>0.64664294420000001</v>
      </c>
      <c r="I260" s="7">
        <v>0.1203786003</v>
      </c>
      <c r="J260" s="7">
        <v>3.4735999281000001</v>
      </c>
      <c r="K260">
        <v>1</v>
      </c>
      <c r="L260">
        <v>0</v>
      </c>
    </row>
    <row r="261" spans="1:12" hidden="1" x14ac:dyDescent="0.25">
      <c r="A261" t="s">
        <v>34</v>
      </c>
      <c r="B261" t="s">
        <v>33</v>
      </c>
      <c r="C261" t="s">
        <v>60</v>
      </c>
      <c r="D261" t="s">
        <v>56</v>
      </c>
      <c r="E261" t="s">
        <v>44</v>
      </c>
      <c r="F261" s="1">
        <v>2065</v>
      </c>
      <c r="G261" s="1">
        <v>708</v>
      </c>
      <c r="H261" s="7">
        <v>0.65665764869999999</v>
      </c>
      <c r="I261" s="7">
        <v>0.34930173069999998</v>
      </c>
      <c r="J261" s="7">
        <v>1.2344607245000001</v>
      </c>
      <c r="K261">
        <v>1</v>
      </c>
      <c r="L261">
        <v>0</v>
      </c>
    </row>
    <row r="262" spans="1:12" hidden="1" x14ac:dyDescent="0.25">
      <c r="A262" t="s">
        <v>34</v>
      </c>
      <c r="B262" t="s">
        <v>33</v>
      </c>
      <c r="C262" t="s">
        <v>60</v>
      </c>
      <c r="D262" t="s">
        <v>56</v>
      </c>
      <c r="E262" t="s">
        <v>9</v>
      </c>
      <c r="F262" s="1">
        <v>2271</v>
      </c>
      <c r="G262" s="1">
        <v>1423</v>
      </c>
      <c r="H262" s="7">
        <v>0.96209804160000001</v>
      </c>
      <c r="I262" s="7">
        <v>0.69510543749999998</v>
      </c>
      <c r="J262" s="7">
        <v>1.3316435057</v>
      </c>
      <c r="K262">
        <v>1</v>
      </c>
      <c r="L262">
        <v>0</v>
      </c>
    </row>
    <row r="263" spans="1:12" hidden="1" x14ac:dyDescent="0.25">
      <c r="A263" t="s">
        <v>34</v>
      </c>
      <c r="B263" t="s">
        <v>33</v>
      </c>
      <c r="C263" t="s">
        <v>60</v>
      </c>
      <c r="D263" t="s">
        <v>54</v>
      </c>
      <c r="E263" t="s">
        <v>45</v>
      </c>
      <c r="F263" s="1">
        <v>526</v>
      </c>
      <c r="G263" s="1">
        <v>631</v>
      </c>
      <c r="H263" s="7">
        <v>4.011254611</v>
      </c>
      <c r="I263" s="7">
        <v>0.82277055119999998</v>
      </c>
      <c r="J263" s="7">
        <v>19.556076150999999</v>
      </c>
      <c r="K263">
        <v>1</v>
      </c>
      <c r="L263">
        <v>0</v>
      </c>
    </row>
    <row r="264" spans="1:12" hidden="1" x14ac:dyDescent="0.25">
      <c r="A264" t="s">
        <v>34</v>
      </c>
      <c r="B264" t="s">
        <v>33</v>
      </c>
      <c r="C264" t="s">
        <v>60</v>
      </c>
      <c r="D264" t="s">
        <v>54</v>
      </c>
      <c r="E264" t="s">
        <v>44</v>
      </c>
      <c r="F264" s="1">
        <v>2065</v>
      </c>
      <c r="G264" s="1">
        <v>2615</v>
      </c>
      <c r="H264" s="7">
        <v>2.2121524254999998</v>
      </c>
      <c r="I264" s="7">
        <v>1.2410195176000001</v>
      </c>
      <c r="J264" s="7">
        <v>3.9432243279999999</v>
      </c>
      <c r="K264">
        <v>1</v>
      </c>
      <c r="L264">
        <v>1</v>
      </c>
    </row>
    <row r="265" spans="1:12" hidden="1" x14ac:dyDescent="0.25">
      <c r="A265" t="s">
        <v>34</v>
      </c>
      <c r="B265" t="s">
        <v>33</v>
      </c>
      <c r="C265" t="s">
        <v>60</v>
      </c>
      <c r="D265" t="s">
        <v>54</v>
      </c>
      <c r="E265" t="s">
        <v>9</v>
      </c>
      <c r="F265" s="1">
        <v>2271</v>
      </c>
      <c r="G265" s="1">
        <v>4212</v>
      </c>
      <c r="H265" s="7">
        <v>1.5910021239000001</v>
      </c>
      <c r="I265" s="7">
        <v>1.2063034319999999</v>
      </c>
      <c r="J265" s="7">
        <v>2.0983839483</v>
      </c>
      <c r="K265">
        <v>1</v>
      </c>
      <c r="L265">
        <v>1</v>
      </c>
    </row>
    <row r="266" spans="1:12" hidden="1" x14ac:dyDescent="0.25">
      <c r="A266" t="s">
        <v>34</v>
      </c>
      <c r="B266" t="s">
        <v>33</v>
      </c>
      <c r="C266" t="s">
        <v>59</v>
      </c>
      <c r="D266" t="s">
        <v>56</v>
      </c>
      <c r="E266" t="s">
        <v>45</v>
      </c>
      <c r="F266" s="1">
        <v>526</v>
      </c>
      <c r="G266" s="1">
        <v>125</v>
      </c>
      <c r="H266" s="7">
        <v>0.65102061040000003</v>
      </c>
      <c r="I266" s="7">
        <v>0.120968372</v>
      </c>
      <c r="J266" s="7">
        <v>3.5036251879</v>
      </c>
      <c r="K266">
        <v>1</v>
      </c>
      <c r="L266">
        <v>0</v>
      </c>
    </row>
    <row r="267" spans="1:12" hidden="1" x14ac:dyDescent="0.25">
      <c r="A267" t="s">
        <v>34</v>
      </c>
      <c r="B267" t="s">
        <v>33</v>
      </c>
      <c r="C267" t="s">
        <v>59</v>
      </c>
      <c r="D267" t="s">
        <v>56</v>
      </c>
      <c r="E267" t="s">
        <v>44</v>
      </c>
      <c r="F267" s="1">
        <v>2065</v>
      </c>
      <c r="G267" s="1">
        <v>708</v>
      </c>
      <c r="H267" s="7">
        <v>0.66387179470000002</v>
      </c>
      <c r="I267" s="7">
        <v>0.35258353619999999</v>
      </c>
      <c r="J267" s="7">
        <v>1.2499896181000001</v>
      </c>
      <c r="K267">
        <v>1</v>
      </c>
      <c r="L267">
        <v>0</v>
      </c>
    </row>
    <row r="268" spans="1:12" hidden="1" x14ac:dyDescent="0.25">
      <c r="A268" t="s">
        <v>34</v>
      </c>
      <c r="B268" t="s">
        <v>33</v>
      </c>
      <c r="C268" t="s">
        <v>59</v>
      </c>
      <c r="D268" t="s">
        <v>56</v>
      </c>
      <c r="E268" t="s">
        <v>9</v>
      </c>
      <c r="F268" s="1">
        <v>2271</v>
      </c>
      <c r="G268" s="1">
        <v>1423</v>
      </c>
      <c r="H268" s="7">
        <v>0.95417816430000002</v>
      </c>
      <c r="I268" s="7">
        <v>0.6902679276</v>
      </c>
      <c r="J268" s="7">
        <v>1.3189892399000001</v>
      </c>
      <c r="K268">
        <v>1</v>
      </c>
      <c r="L268">
        <v>0</v>
      </c>
    </row>
    <row r="269" spans="1:12" hidden="1" x14ac:dyDescent="0.25">
      <c r="A269" t="s">
        <v>34</v>
      </c>
      <c r="B269" t="s">
        <v>33</v>
      </c>
      <c r="C269" t="s">
        <v>59</v>
      </c>
      <c r="D269" t="s">
        <v>54</v>
      </c>
      <c r="E269" t="s">
        <v>45</v>
      </c>
      <c r="F269" s="1">
        <v>526</v>
      </c>
      <c r="G269" s="1">
        <v>631</v>
      </c>
      <c r="H269" s="7">
        <v>4.0238732270000002</v>
      </c>
      <c r="I269" s="7">
        <v>0.82415501680000003</v>
      </c>
      <c r="J269" s="7">
        <v>19.646250301999999</v>
      </c>
      <c r="K269">
        <v>1</v>
      </c>
      <c r="L269">
        <v>0</v>
      </c>
    </row>
    <row r="270" spans="1:12" x14ac:dyDescent="0.25">
      <c r="A270" t="s">
        <v>34</v>
      </c>
      <c r="B270" t="s">
        <v>33</v>
      </c>
      <c r="C270" t="s">
        <v>59</v>
      </c>
      <c r="D270" t="s">
        <v>54</v>
      </c>
      <c r="E270" t="s">
        <v>44</v>
      </c>
      <c r="F270" s="1">
        <v>2065</v>
      </c>
      <c r="G270" s="1">
        <v>2615</v>
      </c>
      <c r="H270" s="7">
        <v>2.2119793141000001</v>
      </c>
      <c r="I270" s="7">
        <v>1.2409555162000001</v>
      </c>
      <c r="J270" s="7">
        <v>3.9428105376000002</v>
      </c>
      <c r="K270">
        <v>1</v>
      </c>
      <c r="L270">
        <v>1</v>
      </c>
    </row>
    <row r="271" spans="1:12" x14ac:dyDescent="0.25">
      <c r="A271" t="s">
        <v>34</v>
      </c>
      <c r="B271" t="s">
        <v>33</v>
      </c>
      <c r="C271" t="s">
        <v>59</v>
      </c>
      <c r="D271" t="s">
        <v>54</v>
      </c>
      <c r="E271" t="s">
        <v>9</v>
      </c>
      <c r="F271" s="1">
        <v>2271</v>
      </c>
      <c r="G271" s="1">
        <v>4212</v>
      </c>
      <c r="H271" s="7">
        <v>1.6002978179</v>
      </c>
      <c r="I271" s="7">
        <v>1.2114495017</v>
      </c>
      <c r="J271" s="7">
        <v>2.1139577856999998</v>
      </c>
      <c r="K271">
        <v>1</v>
      </c>
      <c r="L271">
        <v>1</v>
      </c>
    </row>
    <row r="272" spans="1:12" hidden="1" x14ac:dyDescent="0.25">
      <c r="A272" t="s">
        <v>34</v>
      </c>
      <c r="B272" t="s">
        <v>33</v>
      </c>
      <c r="C272" t="s">
        <v>58</v>
      </c>
      <c r="D272" t="s">
        <v>56</v>
      </c>
      <c r="E272" t="s">
        <v>45</v>
      </c>
      <c r="F272" s="1">
        <v>526</v>
      </c>
      <c r="G272" s="1">
        <v>125</v>
      </c>
      <c r="H272" s="7">
        <v>0.65069855160000001</v>
      </c>
      <c r="I272" s="7">
        <v>0.12080418</v>
      </c>
      <c r="J272" s="7">
        <v>3.5049168409</v>
      </c>
      <c r="K272">
        <v>1</v>
      </c>
      <c r="L272">
        <v>0</v>
      </c>
    </row>
    <row r="273" spans="1:12" hidden="1" x14ac:dyDescent="0.25">
      <c r="A273" t="s">
        <v>34</v>
      </c>
      <c r="B273" t="s">
        <v>33</v>
      </c>
      <c r="C273" t="s">
        <v>58</v>
      </c>
      <c r="D273" t="s">
        <v>56</v>
      </c>
      <c r="E273" t="s">
        <v>44</v>
      </c>
      <c r="F273" s="1">
        <v>2065</v>
      </c>
      <c r="G273" s="1">
        <v>708</v>
      </c>
      <c r="H273" s="7">
        <v>0.69049160330000003</v>
      </c>
      <c r="I273" s="7">
        <v>0.36771337469999998</v>
      </c>
      <c r="J273" s="7">
        <v>1.2966040592999999</v>
      </c>
      <c r="K273">
        <v>1</v>
      </c>
      <c r="L273">
        <v>0</v>
      </c>
    </row>
    <row r="274" spans="1:12" hidden="1" x14ac:dyDescent="0.25">
      <c r="A274" t="s">
        <v>34</v>
      </c>
      <c r="B274" t="s">
        <v>33</v>
      </c>
      <c r="C274" t="s">
        <v>58</v>
      </c>
      <c r="D274" t="s">
        <v>56</v>
      </c>
      <c r="E274" t="s">
        <v>9</v>
      </c>
      <c r="F274" s="1">
        <v>2271</v>
      </c>
      <c r="G274" s="1">
        <v>1423</v>
      </c>
      <c r="H274" s="7">
        <v>0.99737754550000002</v>
      </c>
      <c r="I274" s="7">
        <v>0.71923293740000005</v>
      </c>
      <c r="J274" s="7">
        <v>1.3830873372000001</v>
      </c>
      <c r="K274">
        <v>1</v>
      </c>
      <c r="L274">
        <v>0</v>
      </c>
    </row>
    <row r="275" spans="1:12" hidden="1" x14ac:dyDescent="0.25">
      <c r="A275" t="s">
        <v>34</v>
      </c>
      <c r="B275" t="s">
        <v>33</v>
      </c>
      <c r="C275" t="s">
        <v>58</v>
      </c>
      <c r="D275" t="s">
        <v>54</v>
      </c>
      <c r="E275" t="s">
        <v>45</v>
      </c>
      <c r="F275" s="1">
        <v>526</v>
      </c>
      <c r="G275" s="1">
        <v>631</v>
      </c>
      <c r="H275" s="7">
        <v>4.0602866926000001</v>
      </c>
      <c r="I275" s="7">
        <v>0.83269059109999999</v>
      </c>
      <c r="J275" s="7">
        <v>19.798383940000001</v>
      </c>
      <c r="K275">
        <v>1</v>
      </c>
      <c r="L275">
        <v>0</v>
      </c>
    </row>
    <row r="276" spans="1:12" hidden="1" x14ac:dyDescent="0.25">
      <c r="A276" t="s">
        <v>34</v>
      </c>
      <c r="B276" t="s">
        <v>33</v>
      </c>
      <c r="C276" t="s">
        <v>58</v>
      </c>
      <c r="D276" t="s">
        <v>54</v>
      </c>
      <c r="E276" t="s">
        <v>44</v>
      </c>
      <c r="F276" s="1">
        <v>2065</v>
      </c>
      <c r="G276" s="1">
        <v>2615</v>
      </c>
      <c r="H276" s="7">
        <v>2.2077258377</v>
      </c>
      <c r="I276" s="7">
        <v>1.2387818772999999</v>
      </c>
      <c r="J276" s="7">
        <v>3.9345533411</v>
      </c>
      <c r="K276">
        <v>1</v>
      </c>
      <c r="L276">
        <v>1</v>
      </c>
    </row>
    <row r="277" spans="1:12" hidden="1" x14ac:dyDescent="0.25">
      <c r="A277" t="s">
        <v>34</v>
      </c>
      <c r="B277" t="s">
        <v>33</v>
      </c>
      <c r="C277" t="s">
        <v>58</v>
      </c>
      <c r="D277" t="s">
        <v>54</v>
      </c>
      <c r="E277" t="s">
        <v>9</v>
      </c>
      <c r="F277" s="1">
        <v>2271</v>
      </c>
      <c r="G277" s="1">
        <v>4212</v>
      </c>
      <c r="H277" s="7">
        <v>1.5701475957</v>
      </c>
      <c r="I277" s="7">
        <v>1.1896499419</v>
      </c>
      <c r="J277" s="7">
        <v>2.0723436243000002</v>
      </c>
      <c r="K277">
        <v>1</v>
      </c>
      <c r="L277">
        <v>1</v>
      </c>
    </row>
    <row r="278" spans="1:12" hidden="1" x14ac:dyDescent="0.25">
      <c r="A278" t="s">
        <v>34</v>
      </c>
      <c r="B278" t="s">
        <v>33</v>
      </c>
      <c r="C278" t="s">
        <v>57</v>
      </c>
      <c r="D278" t="s">
        <v>56</v>
      </c>
      <c r="E278" t="s">
        <v>45</v>
      </c>
      <c r="F278" s="1">
        <v>526</v>
      </c>
      <c r="G278" s="1">
        <v>125</v>
      </c>
      <c r="H278" s="7">
        <v>0.64634697959999998</v>
      </c>
      <c r="I278" s="7">
        <v>0.12016498389999999</v>
      </c>
      <c r="J278" s="7">
        <v>3.4765903049000002</v>
      </c>
      <c r="K278">
        <v>1</v>
      </c>
      <c r="L278">
        <v>0</v>
      </c>
    </row>
    <row r="279" spans="1:12" hidden="1" x14ac:dyDescent="0.25">
      <c r="A279" t="s">
        <v>34</v>
      </c>
      <c r="B279" t="s">
        <v>33</v>
      </c>
      <c r="C279" t="s">
        <v>57</v>
      </c>
      <c r="D279" t="s">
        <v>56</v>
      </c>
      <c r="E279" t="s">
        <v>44</v>
      </c>
      <c r="F279" s="1">
        <v>2065</v>
      </c>
      <c r="G279" s="1">
        <v>708</v>
      </c>
      <c r="H279" s="7">
        <v>0.65679653589999998</v>
      </c>
      <c r="I279" s="7">
        <v>0.34932035789999999</v>
      </c>
      <c r="J279" s="7">
        <v>1.2349171178</v>
      </c>
      <c r="K279">
        <v>1</v>
      </c>
      <c r="L279">
        <v>0</v>
      </c>
    </row>
    <row r="280" spans="1:12" hidden="1" x14ac:dyDescent="0.25">
      <c r="A280" t="s">
        <v>34</v>
      </c>
      <c r="B280" t="s">
        <v>33</v>
      </c>
      <c r="C280" t="s">
        <v>57</v>
      </c>
      <c r="D280" t="s">
        <v>56</v>
      </c>
      <c r="E280" t="s">
        <v>9</v>
      </c>
      <c r="F280" s="1">
        <v>2271</v>
      </c>
      <c r="G280" s="1">
        <v>1423</v>
      </c>
      <c r="H280" s="7">
        <v>0.96202619759999997</v>
      </c>
      <c r="I280" s="7">
        <v>0.69514649520000005</v>
      </c>
      <c r="J280" s="7">
        <v>1.3313659945</v>
      </c>
      <c r="K280">
        <v>1</v>
      </c>
      <c r="L280">
        <v>0</v>
      </c>
    </row>
    <row r="281" spans="1:12" hidden="1" x14ac:dyDescent="0.25">
      <c r="A281" t="s">
        <v>34</v>
      </c>
      <c r="B281" t="s">
        <v>33</v>
      </c>
      <c r="C281" t="s">
        <v>57</v>
      </c>
      <c r="D281" t="s">
        <v>54</v>
      </c>
      <c r="E281" t="s">
        <v>45</v>
      </c>
      <c r="F281" s="1">
        <v>526</v>
      </c>
      <c r="G281" s="1">
        <v>631</v>
      </c>
      <c r="H281" s="7">
        <v>4.0113850796000001</v>
      </c>
      <c r="I281" s="7">
        <v>0.82284464489999998</v>
      </c>
      <c r="J281" s="7">
        <v>19.555587260999999</v>
      </c>
      <c r="K281">
        <v>1</v>
      </c>
      <c r="L281">
        <v>0</v>
      </c>
    </row>
    <row r="282" spans="1:12" hidden="1" x14ac:dyDescent="0.25">
      <c r="A282" t="s">
        <v>34</v>
      </c>
      <c r="B282" t="s">
        <v>33</v>
      </c>
      <c r="C282" t="s">
        <v>57</v>
      </c>
      <c r="D282" t="s">
        <v>54</v>
      </c>
      <c r="E282" t="s">
        <v>44</v>
      </c>
      <c r="F282" s="1">
        <v>2065</v>
      </c>
      <c r="G282" s="1">
        <v>2615</v>
      </c>
      <c r="H282" s="7">
        <v>2.2115583961</v>
      </c>
      <c r="I282" s="7">
        <v>1.2407679054</v>
      </c>
      <c r="J282" s="7">
        <v>3.9419060714</v>
      </c>
      <c r="K282">
        <v>1</v>
      </c>
      <c r="L282">
        <v>1</v>
      </c>
    </row>
    <row r="283" spans="1:12" hidden="1" x14ac:dyDescent="0.25">
      <c r="A283" t="s">
        <v>34</v>
      </c>
      <c r="B283" t="s">
        <v>33</v>
      </c>
      <c r="C283" t="s">
        <v>57</v>
      </c>
      <c r="D283" t="s">
        <v>54</v>
      </c>
      <c r="E283" t="s">
        <v>9</v>
      </c>
      <c r="F283" s="1">
        <v>2271</v>
      </c>
      <c r="G283" s="1">
        <v>4212</v>
      </c>
      <c r="H283" s="7">
        <v>1.5915944251</v>
      </c>
      <c r="I283" s="7">
        <v>1.2056667394</v>
      </c>
      <c r="J283" s="7">
        <v>2.1010555662999999</v>
      </c>
      <c r="K283">
        <v>1</v>
      </c>
      <c r="L283">
        <v>1</v>
      </c>
    </row>
    <row r="284" spans="1:12" hidden="1" x14ac:dyDescent="0.25">
      <c r="A284" t="s">
        <v>34</v>
      </c>
      <c r="B284" t="s">
        <v>33</v>
      </c>
      <c r="C284" t="s">
        <v>55</v>
      </c>
      <c r="D284" t="s">
        <v>56</v>
      </c>
      <c r="E284" t="s">
        <v>45</v>
      </c>
      <c r="F284" s="1">
        <v>526</v>
      </c>
      <c r="G284" s="1">
        <v>125</v>
      </c>
      <c r="H284" s="7">
        <v>0.65453260479999997</v>
      </c>
      <c r="I284" s="7">
        <v>0.1211776188</v>
      </c>
      <c r="J284" s="7">
        <v>3.5354130166000002</v>
      </c>
      <c r="K284">
        <v>1</v>
      </c>
      <c r="L284">
        <v>0</v>
      </c>
    </row>
    <row r="285" spans="1:12" hidden="1" x14ac:dyDescent="0.25">
      <c r="A285" t="s">
        <v>34</v>
      </c>
      <c r="B285" t="s">
        <v>33</v>
      </c>
      <c r="C285" t="s">
        <v>55</v>
      </c>
      <c r="D285" t="s">
        <v>56</v>
      </c>
      <c r="E285" t="s">
        <v>44</v>
      </c>
      <c r="F285" s="1">
        <v>2065</v>
      </c>
      <c r="G285" s="1">
        <v>708</v>
      </c>
      <c r="H285" s="7">
        <v>0.69740130450000004</v>
      </c>
      <c r="I285" s="7">
        <v>0.37085766520000002</v>
      </c>
      <c r="J285" s="7">
        <v>1.3114696690000001</v>
      </c>
      <c r="K285">
        <v>1</v>
      </c>
      <c r="L285">
        <v>0</v>
      </c>
    </row>
    <row r="286" spans="1:12" hidden="1" x14ac:dyDescent="0.25">
      <c r="A286" t="s">
        <v>34</v>
      </c>
      <c r="B286" t="s">
        <v>33</v>
      </c>
      <c r="C286" t="s">
        <v>55</v>
      </c>
      <c r="D286" t="s">
        <v>56</v>
      </c>
      <c r="E286" t="s">
        <v>9</v>
      </c>
      <c r="F286" s="1">
        <v>2271</v>
      </c>
      <c r="G286" s="1">
        <v>1423</v>
      </c>
      <c r="H286" s="7">
        <v>0.9900810297</v>
      </c>
      <c r="I286" s="7">
        <v>0.71476249430000005</v>
      </c>
      <c r="J286" s="7">
        <v>1.3714491921</v>
      </c>
      <c r="K286">
        <v>1</v>
      </c>
      <c r="L286">
        <v>0</v>
      </c>
    </row>
    <row r="287" spans="1:12" hidden="1" x14ac:dyDescent="0.25">
      <c r="A287" t="s">
        <v>34</v>
      </c>
      <c r="B287" t="s">
        <v>33</v>
      </c>
      <c r="C287" t="s">
        <v>55</v>
      </c>
      <c r="D287" t="s">
        <v>54</v>
      </c>
      <c r="E287" t="s">
        <v>45</v>
      </c>
      <c r="F287" s="1">
        <v>526</v>
      </c>
      <c r="G287" s="1">
        <v>631</v>
      </c>
      <c r="H287" s="7">
        <v>4.0749804566999996</v>
      </c>
      <c r="I287" s="7">
        <v>0.83438301839999995</v>
      </c>
      <c r="J287" s="7">
        <v>19.901490510999999</v>
      </c>
      <c r="K287">
        <v>1</v>
      </c>
      <c r="L287">
        <v>0</v>
      </c>
    </row>
    <row r="288" spans="1:12" hidden="1" x14ac:dyDescent="0.25">
      <c r="A288" t="s">
        <v>34</v>
      </c>
      <c r="B288" t="s">
        <v>33</v>
      </c>
      <c r="C288" t="s">
        <v>55</v>
      </c>
      <c r="D288" t="s">
        <v>54</v>
      </c>
      <c r="E288" t="s">
        <v>44</v>
      </c>
      <c r="F288" s="1">
        <v>2065</v>
      </c>
      <c r="G288" s="1">
        <v>2615</v>
      </c>
      <c r="H288" s="7">
        <v>2.2032429236</v>
      </c>
      <c r="I288" s="7">
        <v>1.2363310126</v>
      </c>
      <c r="J288" s="7">
        <v>3.9263589857999999</v>
      </c>
      <c r="K288">
        <v>1</v>
      </c>
      <c r="L288">
        <v>1</v>
      </c>
    </row>
    <row r="289" spans="1:12" hidden="1" x14ac:dyDescent="0.25">
      <c r="A289" t="s">
        <v>34</v>
      </c>
      <c r="B289" t="s">
        <v>33</v>
      </c>
      <c r="C289" t="s">
        <v>55</v>
      </c>
      <c r="D289" t="s">
        <v>54</v>
      </c>
      <c r="E289" t="s">
        <v>9</v>
      </c>
      <c r="F289" s="1">
        <v>2271</v>
      </c>
      <c r="G289" s="1">
        <v>4212</v>
      </c>
      <c r="H289" s="7">
        <v>1.5830399822000001</v>
      </c>
      <c r="I289" s="7">
        <v>1.1963756674999999</v>
      </c>
      <c r="J289" s="7">
        <v>2.0946728130999999</v>
      </c>
      <c r="K289">
        <v>1</v>
      </c>
      <c r="L289">
        <v>1</v>
      </c>
    </row>
    <row r="290" spans="1:12" hidden="1" x14ac:dyDescent="0.25">
      <c r="A290" t="s">
        <v>31</v>
      </c>
      <c r="B290" t="s">
        <v>32</v>
      </c>
      <c r="C290" t="s">
        <v>61</v>
      </c>
      <c r="D290" t="s">
        <v>56</v>
      </c>
      <c r="E290" t="s">
        <v>45</v>
      </c>
      <c r="F290" s="1">
        <v>524</v>
      </c>
      <c r="G290" s="1">
        <v>125</v>
      </c>
      <c r="H290" s="7">
        <v>1.3218100015000001</v>
      </c>
      <c r="I290" s="7">
        <v>0.46092642070000001</v>
      </c>
      <c r="J290" s="7">
        <v>3.7905869604000002</v>
      </c>
      <c r="K290">
        <v>1</v>
      </c>
      <c r="L290">
        <v>0</v>
      </c>
    </row>
    <row r="291" spans="1:12" hidden="1" x14ac:dyDescent="0.25">
      <c r="A291" t="s">
        <v>31</v>
      </c>
      <c r="B291" t="s">
        <v>32</v>
      </c>
      <c r="C291" t="s">
        <v>61</v>
      </c>
      <c r="D291" t="s">
        <v>56</v>
      </c>
      <c r="E291" t="s">
        <v>44</v>
      </c>
      <c r="F291" s="1">
        <v>2022</v>
      </c>
      <c r="G291" s="1">
        <v>705</v>
      </c>
      <c r="H291" s="7">
        <v>1.3385791826</v>
      </c>
      <c r="I291" s="7">
        <v>0.80494322610000002</v>
      </c>
      <c r="J291" s="7">
        <v>2.2259883305999999</v>
      </c>
      <c r="K291">
        <v>1</v>
      </c>
      <c r="L291">
        <v>0</v>
      </c>
    </row>
    <row r="292" spans="1:12" hidden="1" x14ac:dyDescent="0.25">
      <c r="A292" t="s">
        <v>31</v>
      </c>
      <c r="B292" t="s">
        <v>32</v>
      </c>
      <c r="C292" t="s">
        <v>61</v>
      </c>
      <c r="D292" t="s">
        <v>56</v>
      </c>
      <c r="E292" t="s">
        <v>9</v>
      </c>
      <c r="F292" s="1">
        <v>2238</v>
      </c>
      <c r="G292" s="1">
        <v>1403</v>
      </c>
      <c r="H292" s="7">
        <v>1.5171101728</v>
      </c>
      <c r="I292" s="7">
        <v>1.0752258358</v>
      </c>
      <c r="J292" s="7">
        <v>2.1405952125000001</v>
      </c>
      <c r="K292">
        <v>1</v>
      </c>
      <c r="L292">
        <v>1</v>
      </c>
    </row>
    <row r="293" spans="1:12" hidden="1" x14ac:dyDescent="0.25">
      <c r="A293" t="s">
        <v>31</v>
      </c>
      <c r="B293" t="s">
        <v>32</v>
      </c>
      <c r="C293" t="s">
        <v>61</v>
      </c>
      <c r="D293" t="s">
        <v>54</v>
      </c>
      <c r="E293" t="s">
        <v>45</v>
      </c>
      <c r="F293" s="1">
        <v>524</v>
      </c>
      <c r="G293" s="1">
        <v>626</v>
      </c>
      <c r="H293" s="7">
        <v>3.6962611499000002</v>
      </c>
      <c r="I293" s="7">
        <v>1.6660925486</v>
      </c>
      <c r="J293" s="7">
        <v>8.2002326342000007</v>
      </c>
      <c r="K293">
        <v>1</v>
      </c>
      <c r="L293">
        <v>1</v>
      </c>
    </row>
    <row r="294" spans="1:12" hidden="1" x14ac:dyDescent="0.25">
      <c r="A294" t="s">
        <v>31</v>
      </c>
      <c r="B294" t="s">
        <v>32</v>
      </c>
      <c r="C294" t="s">
        <v>61</v>
      </c>
      <c r="D294" t="s">
        <v>54</v>
      </c>
      <c r="E294" t="s">
        <v>44</v>
      </c>
      <c r="F294" s="1">
        <v>2022</v>
      </c>
      <c r="G294" s="1">
        <v>2576</v>
      </c>
      <c r="H294" s="7">
        <v>5.1432771394000003</v>
      </c>
      <c r="I294" s="7">
        <v>3.1611834957</v>
      </c>
      <c r="J294" s="7">
        <v>8.3681633059999996</v>
      </c>
      <c r="K294">
        <v>1</v>
      </c>
      <c r="L294">
        <v>1</v>
      </c>
    </row>
    <row r="295" spans="1:12" hidden="1" x14ac:dyDescent="0.25">
      <c r="A295" t="s">
        <v>31</v>
      </c>
      <c r="B295" t="s">
        <v>32</v>
      </c>
      <c r="C295" t="s">
        <v>61</v>
      </c>
      <c r="D295" t="s">
        <v>54</v>
      </c>
      <c r="E295" t="s">
        <v>9</v>
      </c>
      <c r="F295" s="1">
        <v>2238</v>
      </c>
      <c r="G295" s="1">
        <v>4172</v>
      </c>
      <c r="H295" s="7">
        <v>3.0978022595999999</v>
      </c>
      <c r="I295" s="7">
        <v>2.3281841614999998</v>
      </c>
      <c r="J295" s="7">
        <v>4.1218297927999998</v>
      </c>
      <c r="K295">
        <v>1</v>
      </c>
      <c r="L295">
        <v>1</v>
      </c>
    </row>
    <row r="296" spans="1:12" hidden="1" x14ac:dyDescent="0.25">
      <c r="A296" t="s">
        <v>31</v>
      </c>
      <c r="B296" t="s">
        <v>32</v>
      </c>
      <c r="C296" t="s">
        <v>60</v>
      </c>
      <c r="D296" t="s">
        <v>56</v>
      </c>
      <c r="E296" t="s">
        <v>45</v>
      </c>
      <c r="F296" s="1">
        <v>524</v>
      </c>
      <c r="G296" s="1">
        <v>125</v>
      </c>
      <c r="H296" s="7">
        <v>1.3416539059000001</v>
      </c>
      <c r="I296" s="7">
        <v>0.4432930457</v>
      </c>
      <c r="J296" s="7">
        <v>4.0605987863999999</v>
      </c>
      <c r="K296">
        <v>1</v>
      </c>
      <c r="L296">
        <v>0</v>
      </c>
    </row>
    <row r="297" spans="1:12" hidden="1" x14ac:dyDescent="0.25">
      <c r="A297" t="s">
        <v>31</v>
      </c>
      <c r="B297" t="s">
        <v>32</v>
      </c>
      <c r="C297" t="s">
        <v>60</v>
      </c>
      <c r="D297" t="s">
        <v>56</v>
      </c>
      <c r="E297" t="s">
        <v>44</v>
      </c>
      <c r="F297" s="1">
        <v>2022</v>
      </c>
      <c r="G297" s="1">
        <v>705</v>
      </c>
      <c r="H297" s="7">
        <v>1.295955435</v>
      </c>
      <c r="I297" s="7">
        <v>0.70564318969999995</v>
      </c>
      <c r="J297" s="7">
        <v>2.3800987722000002</v>
      </c>
      <c r="K297">
        <v>1</v>
      </c>
      <c r="L297">
        <v>0</v>
      </c>
    </row>
    <row r="298" spans="1:12" hidden="1" x14ac:dyDescent="0.25">
      <c r="A298" t="s">
        <v>31</v>
      </c>
      <c r="B298" t="s">
        <v>32</v>
      </c>
      <c r="C298" t="s">
        <v>60</v>
      </c>
      <c r="D298" t="s">
        <v>56</v>
      </c>
      <c r="E298" t="s">
        <v>9</v>
      </c>
      <c r="F298" s="1">
        <v>2238</v>
      </c>
      <c r="G298" s="1">
        <v>1403</v>
      </c>
      <c r="H298" s="7">
        <v>1.6824719689000001</v>
      </c>
      <c r="I298" s="7">
        <v>1.1341173161</v>
      </c>
      <c r="J298" s="7">
        <v>2.4959604143999998</v>
      </c>
      <c r="K298">
        <v>1</v>
      </c>
      <c r="L298">
        <v>1</v>
      </c>
    </row>
    <row r="299" spans="1:12" hidden="1" x14ac:dyDescent="0.25">
      <c r="A299" t="s">
        <v>31</v>
      </c>
      <c r="B299" t="s">
        <v>32</v>
      </c>
      <c r="C299" t="s">
        <v>60</v>
      </c>
      <c r="D299" t="s">
        <v>54</v>
      </c>
      <c r="E299" t="s">
        <v>45</v>
      </c>
      <c r="F299" s="1">
        <v>524</v>
      </c>
      <c r="G299" s="1">
        <v>626</v>
      </c>
      <c r="H299" s="7">
        <v>3.4706027133999999</v>
      </c>
      <c r="I299" s="7">
        <v>1.4941687219999999</v>
      </c>
      <c r="J299" s="7">
        <v>8.0613942834000003</v>
      </c>
      <c r="K299">
        <v>1</v>
      </c>
      <c r="L299">
        <v>1</v>
      </c>
    </row>
    <row r="300" spans="1:12" hidden="1" x14ac:dyDescent="0.25">
      <c r="A300" t="s">
        <v>31</v>
      </c>
      <c r="B300" t="s">
        <v>32</v>
      </c>
      <c r="C300" t="s">
        <v>60</v>
      </c>
      <c r="D300" t="s">
        <v>54</v>
      </c>
      <c r="E300" t="s">
        <v>44</v>
      </c>
      <c r="F300" s="1">
        <v>2022</v>
      </c>
      <c r="G300" s="1">
        <v>2576</v>
      </c>
      <c r="H300" s="7">
        <v>4.2354723338999998</v>
      </c>
      <c r="I300" s="7">
        <v>2.2726794467999998</v>
      </c>
      <c r="J300" s="7">
        <v>7.8934254965999999</v>
      </c>
      <c r="K300">
        <v>1</v>
      </c>
      <c r="L300">
        <v>1</v>
      </c>
    </row>
    <row r="301" spans="1:12" hidden="1" x14ac:dyDescent="0.25">
      <c r="A301" t="s">
        <v>31</v>
      </c>
      <c r="B301" t="s">
        <v>32</v>
      </c>
      <c r="C301" t="s">
        <v>60</v>
      </c>
      <c r="D301" t="s">
        <v>54</v>
      </c>
      <c r="E301" t="s">
        <v>9</v>
      </c>
      <c r="F301" s="1">
        <v>2238</v>
      </c>
      <c r="G301" s="1">
        <v>4172</v>
      </c>
      <c r="H301" s="7">
        <v>3.3870195090999999</v>
      </c>
      <c r="I301" s="7">
        <v>2.3929918371999999</v>
      </c>
      <c r="J301" s="7">
        <v>4.7939574957</v>
      </c>
      <c r="K301">
        <v>1</v>
      </c>
      <c r="L301">
        <v>1</v>
      </c>
    </row>
    <row r="302" spans="1:12" hidden="1" x14ac:dyDescent="0.25">
      <c r="A302" t="s">
        <v>31</v>
      </c>
      <c r="B302" t="s">
        <v>32</v>
      </c>
      <c r="C302" t="s">
        <v>59</v>
      </c>
      <c r="D302" t="s">
        <v>56</v>
      </c>
      <c r="E302" t="s">
        <v>45</v>
      </c>
      <c r="F302" s="1">
        <v>524</v>
      </c>
      <c r="G302" s="1">
        <v>125</v>
      </c>
      <c r="H302" s="7">
        <v>1.353037211</v>
      </c>
      <c r="I302" s="7">
        <v>0.44754539049999997</v>
      </c>
      <c r="J302" s="7">
        <v>4.0905564732000004</v>
      </c>
      <c r="K302">
        <v>1</v>
      </c>
      <c r="L302">
        <v>0</v>
      </c>
    </row>
    <row r="303" spans="1:12" hidden="1" x14ac:dyDescent="0.25">
      <c r="A303" t="s">
        <v>31</v>
      </c>
      <c r="B303" t="s">
        <v>32</v>
      </c>
      <c r="C303" t="s">
        <v>59</v>
      </c>
      <c r="D303" t="s">
        <v>56</v>
      </c>
      <c r="E303" t="s">
        <v>44</v>
      </c>
      <c r="F303" s="1">
        <v>2022</v>
      </c>
      <c r="G303" s="1">
        <v>705</v>
      </c>
      <c r="H303" s="7">
        <v>1.3052718469</v>
      </c>
      <c r="I303" s="7">
        <v>0.71035659289999997</v>
      </c>
      <c r="J303" s="7">
        <v>2.3984215973</v>
      </c>
      <c r="K303">
        <v>1</v>
      </c>
      <c r="L303">
        <v>0</v>
      </c>
    </row>
    <row r="304" spans="1:12" x14ac:dyDescent="0.25">
      <c r="A304" t="s">
        <v>31</v>
      </c>
      <c r="B304" t="s">
        <v>32</v>
      </c>
      <c r="C304" t="s">
        <v>59</v>
      </c>
      <c r="D304" t="s">
        <v>56</v>
      </c>
      <c r="E304" t="s">
        <v>9</v>
      </c>
      <c r="F304" s="1">
        <v>2238</v>
      </c>
      <c r="G304" s="1">
        <v>1403</v>
      </c>
      <c r="H304" s="7">
        <v>1.6713603502000001</v>
      </c>
      <c r="I304" s="7">
        <v>1.1281410463999999</v>
      </c>
      <c r="J304" s="7">
        <v>2.4761490852999999</v>
      </c>
      <c r="K304">
        <v>1</v>
      </c>
      <c r="L304">
        <v>1</v>
      </c>
    </row>
    <row r="305" spans="1:12" x14ac:dyDescent="0.25">
      <c r="A305" t="s">
        <v>31</v>
      </c>
      <c r="B305" t="s">
        <v>32</v>
      </c>
      <c r="C305" t="s">
        <v>59</v>
      </c>
      <c r="D305" t="s">
        <v>54</v>
      </c>
      <c r="E305" t="s">
        <v>45</v>
      </c>
      <c r="F305" s="1">
        <v>524</v>
      </c>
      <c r="G305" s="1">
        <v>626</v>
      </c>
      <c r="H305" s="7">
        <v>3.4860406840999998</v>
      </c>
      <c r="I305" s="7">
        <v>1.5013986444</v>
      </c>
      <c r="J305" s="7">
        <v>8.0941059165000002</v>
      </c>
      <c r="K305">
        <v>1</v>
      </c>
      <c r="L305">
        <v>1</v>
      </c>
    </row>
    <row r="306" spans="1:12" x14ac:dyDescent="0.25">
      <c r="A306" t="s">
        <v>31</v>
      </c>
      <c r="B306" t="s">
        <v>32</v>
      </c>
      <c r="C306" t="s">
        <v>59</v>
      </c>
      <c r="D306" t="s">
        <v>54</v>
      </c>
      <c r="E306" t="s">
        <v>44</v>
      </c>
      <c r="F306" s="1">
        <v>2022</v>
      </c>
      <c r="G306" s="1">
        <v>2576</v>
      </c>
      <c r="H306" s="7">
        <v>4.2306095338</v>
      </c>
      <c r="I306" s="7">
        <v>2.2692849337999998</v>
      </c>
      <c r="J306" s="7">
        <v>7.8870911099000001</v>
      </c>
      <c r="K306">
        <v>1</v>
      </c>
      <c r="L306">
        <v>1</v>
      </c>
    </row>
    <row r="307" spans="1:12" x14ac:dyDescent="0.25">
      <c r="A307" t="s">
        <v>31</v>
      </c>
      <c r="B307" t="s">
        <v>32</v>
      </c>
      <c r="C307" t="s">
        <v>59</v>
      </c>
      <c r="D307" t="s">
        <v>54</v>
      </c>
      <c r="E307" t="s">
        <v>9</v>
      </c>
      <c r="F307" s="1">
        <v>2238</v>
      </c>
      <c r="G307" s="1">
        <v>4172</v>
      </c>
      <c r="H307" s="7">
        <v>3.4128015388000001</v>
      </c>
      <c r="I307" s="7">
        <v>2.4066209502000002</v>
      </c>
      <c r="J307" s="7">
        <v>4.8396546792999997</v>
      </c>
      <c r="K307">
        <v>1</v>
      </c>
      <c r="L307">
        <v>1</v>
      </c>
    </row>
    <row r="308" spans="1:12" hidden="1" x14ac:dyDescent="0.25">
      <c r="A308" t="s">
        <v>31</v>
      </c>
      <c r="B308" t="s">
        <v>32</v>
      </c>
      <c r="C308" t="s">
        <v>58</v>
      </c>
      <c r="D308" t="s">
        <v>56</v>
      </c>
      <c r="E308" t="s">
        <v>45</v>
      </c>
      <c r="F308" s="1">
        <v>524</v>
      </c>
      <c r="G308" s="1">
        <v>125</v>
      </c>
      <c r="H308" s="7">
        <v>1.3416754113</v>
      </c>
      <c r="I308" s="7">
        <v>0.4432384828</v>
      </c>
      <c r="J308" s="7">
        <v>4.0612288401000001</v>
      </c>
      <c r="K308">
        <v>1</v>
      </c>
      <c r="L308">
        <v>0</v>
      </c>
    </row>
    <row r="309" spans="1:12" hidden="1" x14ac:dyDescent="0.25">
      <c r="A309" t="s">
        <v>31</v>
      </c>
      <c r="B309" t="s">
        <v>32</v>
      </c>
      <c r="C309" t="s">
        <v>58</v>
      </c>
      <c r="D309" t="s">
        <v>56</v>
      </c>
      <c r="E309" t="s">
        <v>44</v>
      </c>
      <c r="F309" s="1">
        <v>2022</v>
      </c>
      <c r="G309" s="1">
        <v>705</v>
      </c>
      <c r="H309" s="7">
        <v>1.2895268177000001</v>
      </c>
      <c r="I309" s="7">
        <v>0.69845791710000005</v>
      </c>
      <c r="J309" s="7">
        <v>2.3807868348999999</v>
      </c>
      <c r="K309">
        <v>1</v>
      </c>
      <c r="L309">
        <v>0</v>
      </c>
    </row>
    <row r="310" spans="1:12" hidden="1" x14ac:dyDescent="0.25">
      <c r="A310" t="s">
        <v>31</v>
      </c>
      <c r="B310" t="s">
        <v>32</v>
      </c>
      <c r="C310" t="s">
        <v>58</v>
      </c>
      <c r="D310" t="s">
        <v>56</v>
      </c>
      <c r="E310" t="s">
        <v>9</v>
      </c>
      <c r="F310" s="1">
        <v>2238</v>
      </c>
      <c r="G310" s="1">
        <v>1403</v>
      </c>
      <c r="H310" s="7">
        <v>1.6766539029</v>
      </c>
      <c r="I310" s="7">
        <v>1.1253219436999999</v>
      </c>
      <c r="J310" s="7">
        <v>2.4981013884999999</v>
      </c>
      <c r="K310">
        <v>1</v>
      </c>
      <c r="L310">
        <v>1</v>
      </c>
    </row>
    <row r="311" spans="1:12" hidden="1" x14ac:dyDescent="0.25">
      <c r="A311" t="s">
        <v>31</v>
      </c>
      <c r="B311" t="s">
        <v>32</v>
      </c>
      <c r="C311" t="s">
        <v>58</v>
      </c>
      <c r="D311" t="s">
        <v>54</v>
      </c>
      <c r="E311" t="s">
        <v>45</v>
      </c>
      <c r="F311" s="1">
        <v>524</v>
      </c>
      <c r="G311" s="1">
        <v>626</v>
      </c>
      <c r="H311" s="7">
        <v>3.4681437357</v>
      </c>
      <c r="I311" s="7">
        <v>1.4932171205</v>
      </c>
      <c r="J311" s="7">
        <v>8.0551051861000005</v>
      </c>
      <c r="K311">
        <v>1</v>
      </c>
      <c r="L311">
        <v>1</v>
      </c>
    </row>
    <row r="312" spans="1:12" hidden="1" x14ac:dyDescent="0.25">
      <c r="A312" t="s">
        <v>31</v>
      </c>
      <c r="B312" t="s">
        <v>32</v>
      </c>
      <c r="C312" t="s">
        <v>58</v>
      </c>
      <c r="D312" t="s">
        <v>54</v>
      </c>
      <c r="E312" t="s">
        <v>44</v>
      </c>
      <c r="F312" s="1">
        <v>2022</v>
      </c>
      <c r="G312" s="1">
        <v>2576</v>
      </c>
      <c r="H312" s="7">
        <v>4.2380848778000004</v>
      </c>
      <c r="I312" s="7">
        <v>2.2747715949999998</v>
      </c>
      <c r="J312" s="7">
        <v>7.8958975359999997</v>
      </c>
      <c r="K312">
        <v>1</v>
      </c>
      <c r="L312">
        <v>1</v>
      </c>
    </row>
    <row r="313" spans="1:12" hidden="1" x14ac:dyDescent="0.25">
      <c r="A313" t="s">
        <v>31</v>
      </c>
      <c r="B313" t="s">
        <v>32</v>
      </c>
      <c r="C313" t="s">
        <v>58</v>
      </c>
      <c r="D313" t="s">
        <v>54</v>
      </c>
      <c r="E313" t="s">
        <v>9</v>
      </c>
      <c r="F313" s="1">
        <v>2238</v>
      </c>
      <c r="G313" s="1">
        <v>4172</v>
      </c>
      <c r="H313" s="7">
        <v>3.3917530405999998</v>
      </c>
      <c r="I313" s="7">
        <v>2.3996014821</v>
      </c>
      <c r="J313" s="7">
        <v>4.7941246805000004</v>
      </c>
      <c r="K313">
        <v>1</v>
      </c>
      <c r="L313">
        <v>1</v>
      </c>
    </row>
    <row r="314" spans="1:12" hidden="1" x14ac:dyDescent="0.25">
      <c r="A314" t="s">
        <v>31</v>
      </c>
      <c r="B314" t="s">
        <v>32</v>
      </c>
      <c r="C314" t="s">
        <v>57</v>
      </c>
      <c r="D314" t="s">
        <v>56</v>
      </c>
      <c r="E314" t="s">
        <v>45</v>
      </c>
      <c r="F314" s="1">
        <v>524</v>
      </c>
      <c r="G314" s="1">
        <v>125</v>
      </c>
      <c r="H314" s="7">
        <v>1.3556377216</v>
      </c>
      <c r="I314" s="7">
        <v>0.44763547539999998</v>
      </c>
      <c r="J314" s="7">
        <v>4.1054691441999998</v>
      </c>
      <c r="K314">
        <v>1</v>
      </c>
      <c r="L314">
        <v>0</v>
      </c>
    </row>
    <row r="315" spans="1:12" hidden="1" x14ac:dyDescent="0.25">
      <c r="A315" t="s">
        <v>31</v>
      </c>
      <c r="B315" t="s">
        <v>32</v>
      </c>
      <c r="C315" t="s">
        <v>57</v>
      </c>
      <c r="D315" t="s">
        <v>56</v>
      </c>
      <c r="E315" t="s">
        <v>44</v>
      </c>
      <c r="F315" s="1">
        <v>2022</v>
      </c>
      <c r="G315" s="1">
        <v>705</v>
      </c>
      <c r="H315" s="7">
        <v>1.2874368161</v>
      </c>
      <c r="I315" s="7">
        <v>0.70079285830000004</v>
      </c>
      <c r="J315" s="7">
        <v>2.3651690162999999</v>
      </c>
      <c r="K315">
        <v>1</v>
      </c>
      <c r="L315">
        <v>0</v>
      </c>
    </row>
    <row r="316" spans="1:12" hidden="1" x14ac:dyDescent="0.25">
      <c r="A316" t="s">
        <v>31</v>
      </c>
      <c r="B316" t="s">
        <v>32</v>
      </c>
      <c r="C316" t="s">
        <v>57</v>
      </c>
      <c r="D316" t="s">
        <v>56</v>
      </c>
      <c r="E316" t="s">
        <v>9</v>
      </c>
      <c r="F316" s="1">
        <v>2238</v>
      </c>
      <c r="G316" s="1">
        <v>1403</v>
      </c>
      <c r="H316" s="7">
        <v>1.6944779995000001</v>
      </c>
      <c r="I316" s="7">
        <v>1.1374655977000001</v>
      </c>
      <c r="J316" s="7">
        <v>2.5242571699999998</v>
      </c>
      <c r="K316">
        <v>1</v>
      </c>
      <c r="L316">
        <v>1</v>
      </c>
    </row>
    <row r="317" spans="1:12" hidden="1" x14ac:dyDescent="0.25">
      <c r="A317" t="s">
        <v>31</v>
      </c>
      <c r="B317" t="s">
        <v>32</v>
      </c>
      <c r="C317" t="s">
        <v>57</v>
      </c>
      <c r="D317" t="s">
        <v>54</v>
      </c>
      <c r="E317" t="s">
        <v>45</v>
      </c>
      <c r="F317" s="1">
        <v>524</v>
      </c>
      <c r="G317" s="1">
        <v>626</v>
      </c>
      <c r="H317" s="7">
        <v>3.4629639880999998</v>
      </c>
      <c r="I317" s="7">
        <v>1.4907388922</v>
      </c>
      <c r="J317" s="7">
        <v>8.0444131734000006</v>
      </c>
      <c r="K317">
        <v>1</v>
      </c>
      <c r="L317">
        <v>1</v>
      </c>
    </row>
    <row r="318" spans="1:12" hidden="1" x14ac:dyDescent="0.25">
      <c r="A318" t="s">
        <v>31</v>
      </c>
      <c r="B318" t="s">
        <v>32</v>
      </c>
      <c r="C318" t="s">
        <v>57</v>
      </c>
      <c r="D318" t="s">
        <v>54</v>
      </c>
      <c r="E318" t="s">
        <v>44</v>
      </c>
      <c r="F318" s="1">
        <v>2022</v>
      </c>
      <c r="G318" s="1">
        <v>2576</v>
      </c>
      <c r="H318" s="7">
        <v>4.2576610661999998</v>
      </c>
      <c r="I318" s="7">
        <v>2.2872750752000002</v>
      </c>
      <c r="J318" s="7">
        <v>7.9254471623000002</v>
      </c>
      <c r="K318">
        <v>1</v>
      </c>
      <c r="L318">
        <v>1</v>
      </c>
    </row>
    <row r="319" spans="1:12" hidden="1" x14ac:dyDescent="0.25">
      <c r="A319" t="s">
        <v>31</v>
      </c>
      <c r="B319" t="s">
        <v>32</v>
      </c>
      <c r="C319" t="s">
        <v>57</v>
      </c>
      <c r="D319" t="s">
        <v>54</v>
      </c>
      <c r="E319" t="s">
        <v>9</v>
      </c>
      <c r="F319" s="1">
        <v>2238</v>
      </c>
      <c r="G319" s="1">
        <v>4172</v>
      </c>
      <c r="H319" s="7">
        <v>3.3690468650000001</v>
      </c>
      <c r="I319" s="7">
        <v>2.3869865613000001</v>
      </c>
      <c r="J319" s="7">
        <v>4.7551490079000001</v>
      </c>
      <c r="K319">
        <v>1</v>
      </c>
      <c r="L319">
        <v>1</v>
      </c>
    </row>
    <row r="320" spans="1:12" hidden="1" x14ac:dyDescent="0.25">
      <c r="A320" t="s">
        <v>31</v>
      </c>
      <c r="B320" t="s">
        <v>32</v>
      </c>
      <c r="C320" t="s">
        <v>55</v>
      </c>
      <c r="D320" t="s">
        <v>56</v>
      </c>
      <c r="E320" t="s">
        <v>45</v>
      </c>
      <c r="F320" s="1">
        <v>524</v>
      </c>
      <c r="G320" s="1">
        <v>125</v>
      </c>
      <c r="H320" s="7">
        <v>1.3659858305000001</v>
      </c>
      <c r="I320" s="7">
        <v>0.451407846</v>
      </c>
      <c r="J320" s="7">
        <v>4.1335508584999996</v>
      </c>
      <c r="K320">
        <v>1</v>
      </c>
      <c r="L320">
        <v>0</v>
      </c>
    </row>
    <row r="321" spans="1:12" hidden="1" x14ac:dyDescent="0.25">
      <c r="A321" t="s">
        <v>31</v>
      </c>
      <c r="B321" t="s">
        <v>32</v>
      </c>
      <c r="C321" t="s">
        <v>55</v>
      </c>
      <c r="D321" t="s">
        <v>56</v>
      </c>
      <c r="E321" t="s">
        <v>44</v>
      </c>
      <c r="F321" s="1">
        <v>2022</v>
      </c>
      <c r="G321" s="1">
        <v>705</v>
      </c>
      <c r="H321" s="7">
        <v>1.2900363562999999</v>
      </c>
      <c r="I321" s="7">
        <v>0.69860434280000006</v>
      </c>
      <c r="J321" s="7">
        <v>2.3821692743999998</v>
      </c>
      <c r="K321">
        <v>1</v>
      </c>
      <c r="L321">
        <v>0</v>
      </c>
    </row>
    <row r="322" spans="1:12" hidden="1" x14ac:dyDescent="0.25">
      <c r="A322" t="s">
        <v>31</v>
      </c>
      <c r="B322" t="s">
        <v>32</v>
      </c>
      <c r="C322" t="s">
        <v>55</v>
      </c>
      <c r="D322" t="s">
        <v>56</v>
      </c>
      <c r="E322" t="s">
        <v>9</v>
      </c>
      <c r="F322" s="1">
        <v>2238</v>
      </c>
      <c r="G322" s="1">
        <v>1403</v>
      </c>
      <c r="H322" s="7">
        <v>1.6751382508999999</v>
      </c>
      <c r="I322" s="7">
        <v>1.1229920359000001</v>
      </c>
      <c r="J322" s="7">
        <v>2.4987605167</v>
      </c>
      <c r="K322">
        <v>1</v>
      </c>
      <c r="L322">
        <v>1</v>
      </c>
    </row>
    <row r="323" spans="1:12" hidden="1" x14ac:dyDescent="0.25">
      <c r="A323" t="s">
        <v>31</v>
      </c>
      <c r="B323" t="s">
        <v>32</v>
      </c>
      <c r="C323" t="s">
        <v>55</v>
      </c>
      <c r="D323" t="s">
        <v>54</v>
      </c>
      <c r="E323" t="s">
        <v>45</v>
      </c>
      <c r="F323" s="1">
        <v>524</v>
      </c>
      <c r="G323" s="1">
        <v>626</v>
      </c>
      <c r="H323" s="7">
        <v>3.4725772669000001</v>
      </c>
      <c r="I323" s="7">
        <v>1.4955803951</v>
      </c>
      <c r="J323" s="7">
        <v>8.0629519578999993</v>
      </c>
      <c r="K323">
        <v>1</v>
      </c>
      <c r="L323">
        <v>1</v>
      </c>
    </row>
    <row r="324" spans="1:12" hidden="1" x14ac:dyDescent="0.25">
      <c r="A324" t="s">
        <v>31</v>
      </c>
      <c r="B324" t="s">
        <v>32</v>
      </c>
      <c r="C324" t="s">
        <v>55</v>
      </c>
      <c r="D324" t="s">
        <v>54</v>
      </c>
      <c r="E324" t="s">
        <v>44</v>
      </c>
      <c r="F324" s="1">
        <v>2022</v>
      </c>
      <c r="G324" s="1">
        <v>2576</v>
      </c>
      <c r="H324" s="7">
        <v>4.2641099277999999</v>
      </c>
      <c r="I324" s="7">
        <v>2.2915061321999999</v>
      </c>
      <c r="J324" s="7">
        <v>7.9347959058999997</v>
      </c>
      <c r="K324">
        <v>1</v>
      </c>
      <c r="L324">
        <v>1</v>
      </c>
    </row>
    <row r="325" spans="1:12" hidden="1" x14ac:dyDescent="0.25">
      <c r="A325" t="s">
        <v>31</v>
      </c>
      <c r="B325" t="s">
        <v>32</v>
      </c>
      <c r="C325" t="s">
        <v>55</v>
      </c>
      <c r="D325" t="s">
        <v>54</v>
      </c>
      <c r="E325" t="s">
        <v>9</v>
      </c>
      <c r="F325" s="1">
        <v>2238</v>
      </c>
      <c r="G325" s="1">
        <v>4172</v>
      </c>
      <c r="H325" s="7">
        <v>3.3992307403000002</v>
      </c>
      <c r="I325" s="7">
        <v>2.4078337482999999</v>
      </c>
      <c r="J325" s="7">
        <v>4.7988236869999996</v>
      </c>
      <c r="K325">
        <v>1</v>
      </c>
      <c r="L325">
        <v>1</v>
      </c>
    </row>
    <row r="326" spans="1:12" hidden="1" x14ac:dyDescent="0.25">
      <c r="A326" t="s">
        <v>31</v>
      </c>
      <c r="B326" t="s">
        <v>30</v>
      </c>
      <c r="C326" t="s">
        <v>61</v>
      </c>
      <c r="D326" t="s">
        <v>56</v>
      </c>
      <c r="E326" t="s">
        <v>45</v>
      </c>
      <c r="F326" s="1">
        <v>523</v>
      </c>
      <c r="G326" s="1">
        <v>125</v>
      </c>
      <c r="H326" s="7">
        <v>111547.05358000001</v>
      </c>
      <c r="I326" s="7">
        <v>61057.070324</v>
      </c>
      <c r="J326" s="7">
        <v>203788.76837000001</v>
      </c>
      <c r="K326">
        <v>0</v>
      </c>
      <c r="L326">
        <v>0</v>
      </c>
    </row>
    <row r="327" spans="1:12" hidden="1" x14ac:dyDescent="0.25">
      <c r="A327" t="s">
        <v>31</v>
      </c>
      <c r="B327" t="s">
        <v>30</v>
      </c>
      <c r="C327" t="s">
        <v>61</v>
      </c>
      <c r="D327" t="s">
        <v>56</v>
      </c>
      <c r="E327" t="s">
        <v>44</v>
      </c>
      <c r="F327" s="1">
        <v>2044</v>
      </c>
      <c r="G327" s="1">
        <v>706</v>
      </c>
      <c r="H327" s="7">
        <v>1.1214314919999999</v>
      </c>
      <c r="I327" s="7">
        <v>0.5735723881</v>
      </c>
      <c r="J327" s="7">
        <v>2.1925891433000002</v>
      </c>
      <c r="K327">
        <v>1</v>
      </c>
      <c r="L327">
        <v>0</v>
      </c>
    </row>
    <row r="328" spans="1:12" hidden="1" x14ac:dyDescent="0.25">
      <c r="A328" t="s">
        <v>31</v>
      </c>
      <c r="B328" t="s">
        <v>30</v>
      </c>
      <c r="C328" t="s">
        <v>61</v>
      </c>
      <c r="D328" t="s">
        <v>56</v>
      </c>
      <c r="E328" t="s">
        <v>9</v>
      </c>
      <c r="F328" s="1">
        <v>2255</v>
      </c>
      <c r="G328" s="1">
        <v>1410</v>
      </c>
      <c r="H328" s="7">
        <v>1.1296546076</v>
      </c>
      <c r="I328" s="7">
        <v>0.75707417160000001</v>
      </c>
      <c r="J328" s="7">
        <v>1.6855938034</v>
      </c>
      <c r="K328">
        <v>1</v>
      </c>
      <c r="L328">
        <v>0</v>
      </c>
    </row>
    <row r="329" spans="1:12" hidden="1" x14ac:dyDescent="0.25">
      <c r="A329" t="s">
        <v>31</v>
      </c>
      <c r="B329" t="s">
        <v>30</v>
      </c>
      <c r="C329" t="s">
        <v>61</v>
      </c>
      <c r="D329" t="s">
        <v>54</v>
      </c>
      <c r="E329" t="s">
        <v>45</v>
      </c>
      <c r="F329" s="1">
        <v>523</v>
      </c>
      <c r="G329" s="1">
        <v>628</v>
      </c>
      <c r="H329" s="7">
        <v>3.4811635071000002</v>
      </c>
      <c r="I329" s="7">
        <v>1.1212268666</v>
      </c>
      <c r="J329" s="7">
        <v>10.808249181000001</v>
      </c>
      <c r="K329">
        <v>1</v>
      </c>
      <c r="L329">
        <v>1</v>
      </c>
    </row>
    <row r="330" spans="1:12" hidden="1" x14ac:dyDescent="0.25">
      <c r="A330" t="s">
        <v>31</v>
      </c>
      <c r="B330" t="s">
        <v>30</v>
      </c>
      <c r="C330" t="s">
        <v>61</v>
      </c>
      <c r="D330" t="s">
        <v>54</v>
      </c>
      <c r="E330" t="s">
        <v>44</v>
      </c>
      <c r="F330" s="1">
        <v>2044</v>
      </c>
      <c r="G330" s="1">
        <v>2598</v>
      </c>
      <c r="H330" s="7">
        <v>3.1848110627000001</v>
      </c>
      <c r="I330" s="7">
        <v>1.8597872307000001</v>
      </c>
      <c r="J330" s="7">
        <v>5.4538612470999999</v>
      </c>
      <c r="K330">
        <v>1</v>
      </c>
      <c r="L330">
        <v>1</v>
      </c>
    </row>
    <row r="331" spans="1:12" hidden="1" x14ac:dyDescent="0.25">
      <c r="A331" t="s">
        <v>31</v>
      </c>
      <c r="B331" t="s">
        <v>30</v>
      </c>
      <c r="C331" t="s">
        <v>61</v>
      </c>
      <c r="D331" t="s">
        <v>54</v>
      </c>
      <c r="E331" t="s">
        <v>9</v>
      </c>
      <c r="F331" s="1">
        <v>2255</v>
      </c>
      <c r="G331" s="1">
        <v>4188</v>
      </c>
      <c r="H331" s="7">
        <v>2.4866874362</v>
      </c>
      <c r="I331" s="7">
        <v>1.7655242702</v>
      </c>
      <c r="J331" s="7">
        <v>3.5024239028999999</v>
      </c>
      <c r="K331">
        <v>1</v>
      </c>
      <c r="L331">
        <v>1</v>
      </c>
    </row>
    <row r="332" spans="1:12" hidden="1" x14ac:dyDescent="0.25">
      <c r="A332" t="s">
        <v>31</v>
      </c>
      <c r="B332" t="s">
        <v>30</v>
      </c>
      <c r="C332" t="s">
        <v>60</v>
      </c>
      <c r="D332" t="s">
        <v>56</v>
      </c>
      <c r="E332" t="s">
        <v>45</v>
      </c>
      <c r="F332" s="1">
        <v>523</v>
      </c>
      <c r="G332" s="1">
        <v>125</v>
      </c>
      <c r="H332" s="7">
        <v>71368.824370000002</v>
      </c>
      <c r="I332" s="7">
        <v>38405.065384000001</v>
      </c>
      <c r="J332" s="7">
        <v>132625.9711</v>
      </c>
      <c r="K332">
        <v>0</v>
      </c>
      <c r="L332">
        <v>0</v>
      </c>
    </row>
    <row r="333" spans="1:12" hidden="1" x14ac:dyDescent="0.25">
      <c r="A333" t="s">
        <v>31</v>
      </c>
      <c r="B333" t="s">
        <v>30</v>
      </c>
      <c r="C333" t="s">
        <v>60</v>
      </c>
      <c r="D333" t="s">
        <v>56</v>
      </c>
      <c r="E333" t="s">
        <v>44</v>
      </c>
      <c r="F333" s="1">
        <v>2044</v>
      </c>
      <c r="G333" s="1">
        <v>706</v>
      </c>
      <c r="H333" s="7">
        <v>0.90912850489999997</v>
      </c>
      <c r="I333" s="7">
        <v>0.41335423980000002</v>
      </c>
      <c r="J333" s="7">
        <v>1.9995310531999999</v>
      </c>
      <c r="K333">
        <v>1</v>
      </c>
      <c r="L333">
        <v>0</v>
      </c>
    </row>
    <row r="334" spans="1:12" hidden="1" x14ac:dyDescent="0.25">
      <c r="A334" t="s">
        <v>31</v>
      </c>
      <c r="B334" t="s">
        <v>30</v>
      </c>
      <c r="C334" t="s">
        <v>60</v>
      </c>
      <c r="D334" t="s">
        <v>56</v>
      </c>
      <c r="E334" t="s">
        <v>9</v>
      </c>
      <c r="F334" s="1">
        <v>2255</v>
      </c>
      <c r="G334" s="1">
        <v>1410</v>
      </c>
      <c r="H334" s="7">
        <v>1.3908728990000001</v>
      </c>
      <c r="I334" s="7">
        <v>0.79280257529999998</v>
      </c>
      <c r="J334" s="7">
        <v>2.4401124332999999</v>
      </c>
      <c r="K334">
        <v>1</v>
      </c>
      <c r="L334">
        <v>0</v>
      </c>
    </row>
    <row r="335" spans="1:12" hidden="1" x14ac:dyDescent="0.25">
      <c r="A335" t="s">
        <v>31</v>
      </c>
      <c r="B335" t="s">
        <v>30</v>
      </c>
      <c r="C335" t="s">
        <v>60</v>
      </c>
      <c r="D335" t="s">
        <v>54</v>
      </c>
      <c r="E335" t="s">
        <v>45</v>
      </c>
      <c r="F335" s="1">
        <v>523</v>
      </c>
      <c r="G335" s="1">
        <v>628</v>
      </c>
      <c r="H335" s="7">
        <v>3.0375196547000001</v>
      </c>
      <c r="I335" s="7">
        <v>0.95501454699999999</v>
      </c>
      <c r="J335" s="7">
        <v>9.6611362424999996</v>
      </c>
      <c r="K335">
        <v>1</v>
      </c>
      <c r="L335">
        <v>0</v>
      </c>
    </row>
    <row r="336" spans="1:12" hidden="1" x14ac:dyDescent="0.25">
      <c r="A336" t="s">
        <v>31</v>
      </c>
      <c r="B336" t="s">
        <v>30</v>
      </c>
      <c r="C336" t="s">
        <v>60</v>
      </c>
      <c r="D336" t="s">
        <v>54</v>
      </c>
      <c r="E336" t="s">
        <v>44</v>
      </c>
      <c r="F336" s="1">
        <v>2044</v>
      </c>
      <c r="G336" s="1">
        <v>2598</v>
      </c>
      <c r="H336" s="7">
        <v>3.5530988965999999</v>
      </c>
      <c r="I336" s="7">
        <v>2.0134989347999999</v>
      </c>
      <c r="J336" s="7">
        <v>6.2699371484000004</v>
      </c>
      <c r="K336">
        <v>1</v>
      </c>
      <c r="L336">
        <v>1</v>
      </c>
    </row>
    <row r="337" spans="1:12" hidden="1" x14ac:dyDescent="0.25">
      <c r="A337" t="s">
        <v>31</v>
      </c>
      <c r="B337" t="s">
        <v>30</v>
      </c>
      <c r="C337" t="s">
        <v>60</v>
      </c>
      <c r="D337" t="s">
        <v>54</v>
      </c>
      <c r="E337" t="s">
        <v>9</v>
      </c>
      <c r="F337" s="1">
        <v>2255</v>
      </c>
      <c r="G337" s="1">
        <v>4188</v>
      </c>
      <c r="H337" s="7">
        <v>3.2681970641000002</v>
      </c>
      <c r="I337" s="7">
        <v>1.9235241747</v>
      </c>
      <c r="J337" s="7">
        <v>5.5528868261</v>
      </c>
      <c r="K337">
        <v>1</v>
      </c>
      <c r="L337">
        <v>1</v>
      </c>
    </row>
    <row r="338" spans="1:12" hidden="1" x14ac:dyDescent="0.25">
      <c r="A338" t="s">
        <v>31</v>
      </c>
      <c r="B338" t="s">
        <v>30</v>
      </c>
      <c r="C338" t="s">
        <v>59</v>
      </c>
      <c r="D338" t="s">
        <v>56</v>
      </c>
      <c r="E338" t="s">
        <v>45</v>
      </c>
      <c r="F338" s="1">
        <v>523</v>
      </c>
      <c r="G338" s="1">
        <v>125</v>
      </c>
      <c r="H338" s="7">
        <v>195877.7611</v>
      </c>
      <c r="I338" s="7">
        <v>105152.59104</v>
      </c>
      <c r="J338" s="7">
        <v>364880.18903000001</v>
      </c>
      <c r="K338">
        <v>0</v>
      </c>
      <c r="L338">
        <v>0</v>
      </c>
    </row>
    <row r="339" spans="1:12" hidden="1" x14ac:dyDescent="0.25">
      <c r="A339" t="s">
        <v>31</v>
      </c>
      <c r="B339" t="s">
        <v>30</v>
      </c>
      <c r="C339" t="s">
        <v>59</v>
      </c>
      <c r="D339" t="s">
        <v>56</v>
      </c>
      <c r="E339" t="s">
        <v>44</v>
      </c>
      <c r="F339" s="1">
        <v>2044</v>
      </c>
      <c r="G339" s="1">
        <v>706</v>
      </c>
      <c r="H339" s="7">
        <v>0.92170248330000004</v>
      </c>
      <c r="I339" s="7">
        <v>0.41829517249999998</v>
      </c>
      <c r="J339" s="7">
        <v>2.0309473393999999</v>
      </c>
      <c r="K339">
        <v>1</v>
      </c>
      <c r="L339">
        <v>0</v>
      </c>
    </row>
    <row r="340" spans="1:12" hidden="1" x14ac:dyDescent="0.25">
      <c r="A340" t="s">
        <v>31</v>
      </c>
      <c r="B340" t="s">
        <v>30</v>
      </c>
      <c r="C340" t="s">
        <v>59</v>
      </c>
      <c r="D340" t="s">
        <v>56</v>
      </c>
      <c r="E340" t="s">
        <v>9</v>
      </c>
      <c r="F340" s="1">
        <v>2255</v>
      </c>
      <c r="G340" s="1">
        <v>1410</v>
      </c>
      <c r="H340" s="7">
        <v>1.3845785130999999</v>
      </c>
      <c r="I340" s="7">
        <v>0.793249019</v>
      </c>
      <c r="J340" s="7">
        <v>2.416716079</v>
      </c>
      <c r="K340">
        <v>1</v>
      </c>
      <c r="L340">
        <v>0</v>
      </c>
    </row>
    <row r="341" spans="1:12" hidden="1" x14ac:dyDescent="0.25">
      <c r="A341" t="s">
        <v>31</v>
      </c>
      <c r="B341" t="s">
        <v>30</v>
      </c>
      <c r="C341" t="s">
        <v>59</v>
      </c>
      <c r="D341" t="s">
        <v>54</v>
      </c>
      <c r="E341" t="s">
        <v>45</v>
      </c>
      <c r="F341" s="1">
        <v>523</v>
      </c>
      <c r="G341" s="1">
        <v>628</v>
      </c>
      <c r="H341" s="7">
        <v>3.0393581184</v>
      </c>
      <c r="I341" s="7">
        <v>0.95573531990000005</v>
      </c>
      <c r="J341" s="7">
        <v>9.6655397989999994</v>
      </c>
      <c r="K341">
        <v>1</v>
      </c>
      <c r="L341">
        <v>0</v>
      </c>
    </row>
    <row r="342" spans="1:12" x14ac:dyDescent="0.25">
      <c r="A342" t="s">
        <v>31</v>
      </c>
      <c r="B342" t="s">
        <v>30</v>
      </c>
      <c r="C342" t="s">
        <v>59</v>
      </c>
      <c r="D342" t="s">
        <v>54</v>
      </c>
      <c r="E342" t="s">
        <v>44</v>
      </c>
      <c r="F342" s="1">
        <v>2044</v>
      </c>
      <c r="G342" s="1">
        <v>2598</v>
      </c>
      <c r="H342" s="7">
        <v>3.5468667645999998</v>
      </c>
      <c r="I342" s="7">
        <v>2.0102817838</v>
      </c>
      <c r="J342" s="7">
        <v>6.2579604251000003</v>
      </c>
      <c r="K342">
        <v>1</v>
      </c>
      <c r="L342">
        <v>1</v>
      </c>
    </row>
    <row r="343" spans="1:12" x14ac:dyDescent="0.25">
      <c r="A343" t="s">
        <v>31</v>
      </c>
      <c r="B343" t="s">
        <v>30</v>
      </c>
      <c r="C343" t="s">
        <v>59</v>
      </c>
      <c r="D343" t="s">
        <v>54</v>
      </c>
      <c r="E343" t="s">
        <v>9</v>
      </c>
      <c r="F343" s="1">
        <v>2255</v>
      </c>
      <c r="G343" s="1">
        <v>4188</v>
      </c>
      <c r="H343" s="7">
        <v>3.2878466943000002</v>
      </c>
      <c r="I343" s="7">
        <v>1.9271094503999999</v>
      </c>
      <c r="J343" s="7">
        <v>5.6094042210000001</v>
      </c>
      <c r="K343">
        <v>1</v>
      </c>
      <c r="L343">
        <v>1</v>
      </c>
    </row>
    <row r="344" spans="1:12" hidden="1" x14ac:dyDescent="0.25">
      <c r="A344" t="s">
        <v>31</v>
      </c>
      <c r="B344" t="s">
        <v>30</v>
      </c>
      <c r="C344" t="s">
        <v>58</v>
      </c>
      <c r="D344" t="s">
        <v>56</v>
      </c>
      <c r="E344" t="s">
        <v>45</v>
      </c>
      <c r="F344" s="1">
        <v>523</v>
      </c>
      <c r="G344" s="1">
        <v>125</v>
      </c>
      <c r="H344" s="7">
        <v>71461.104388000007</v>
      </c>
      <c r="I344" s="7">
        <v>38454.621928</v>
      </c>
      <c r="J344" s="7">
        <v>132797.80645999999</v>
      </c>
      <c r="K344">
        <v>0</v>
      </c>
      <c r="L344">
        <v>0</v>
      </c>
    </row>
    <row r="345" spans="1:12" hidden="1" x14ac:dyDescent="0.25">
      <c r="A345" t="s">
        <v>31</v>
      </c>
      <c r="B345" t="s">
        <v>30</v>
      </c>
      <c r="C345" t="s">
        <v>58</v>
      </c>
      <c r="D345" t="s">
        <v>56</v>
      </c>
      <c r="E345" t="s">
        <v>44</v>
      </c>
      <c r="F345" s="1">
        <v>2044</v>
      </c>
      <c r="G345" s="1">
        <v>706</v>
      </c>
      <c r="H345" s="7">
        <v>0.93744611710000003</v>
      </c>
      <c r="I345" s="7">
        <v>0.42456850460000001</v>
      </c>
      <c r="J345" s="7">
        <v>2.0698785071999999</v>
      </c>
      <c r="K345">
        <v>1</v>
      </c>
      <c r="L345">
        <v>0</v>
      </c>
    </row>
    <row r="346" spans="1:12" hidden="1" x14ac:dyDescent="0.25">
      <c r="A346" t="s">
        <v>31</v>
      </c>
      <c r="B346" t="s">
        <v>30</v>
      </c>
      <c r="C346" t="s">
        <v>58</v>
      </c>
      <c r="D346" t="s">
        <v>56</v>
      </c>
      <c r="E346" t="s">
        <v>9</v>
      </c>
      <c r="F346" s="1">
        <v>2255</v>
      </c>
      <c r="G346" s="1">
        <v>1410</v>
      </c>
      <c r="H346" s="7">
        <v>1.4223261772</v>
      </c>
      <c r="I346" s="7">
        <v>0.78951712650000005</v>
      </c>
      <c r="J346" s="7">
        <v>2.5623405579999998</v>
      </c>
      <c r="K346">
        <v>1</v>
      </c>
      <c r="L346">
        <v>0</v>
      </c>
    </row>
    <row r="347" spans="1:12" hidden="1" x14ac:dyDescent="0.25">
      <c r="A347" t="s">
        <v>31</v>
      </c>
      <c r="B347" t="s">
        <v>30</v>
      </c>
      <c r="C347" t="s">
        <v>58</v>
      </c>
      <c r="D347" t="s">
        <v>54</v>
      </c>
      <c r="E347" t="s">
        <v>45</v>
      </c>
      <c r="F347" s="1">
        <v>523</v>
      </c>
      <c r="G347" s="1">
        <v>628</v>
      </c>
      <c r="H347" s="7">
        <v>3.0624031066000001</v>
      </c>
      <c r="I347" s="7">
        <v>0.96214365349999997</v>
      </c>
      <c r="J347" s="7">
        <v>9.7473103456000008</v>
      </c>
      <c r="K347">
        <v>1</v>
      </c>
      <c r="L347">
        <v>0</v>
      </c>
    </row>
    <row r="348" spans="1:12" hidden="1" x14ac:dyDescent="0.25">
      <c r="A348" t="s">
        <v>31</v>
      </c>
      <c r="B348" t="s">
        <v>30</v>
      </c>
      <c r="C348" t="s">
        <v>58</v>
      </c>
      <c r="D348" t="s">
        <v>54</v>
      </c>
      <c r="E348" t="s">
        <v>44</v>
      </c>
      <c r="F348" s="1">
        <v>2044</v>
      </c>
      <c r="G348" s="1">
        <v>2598</v>
      </c>
      <c r="H348" s="7">
        <v>3.5433279523999999</v>
      </c>
      <c r="I348" s="7">
        <v>2.0079825051000002</v>
      </c>
      <c r="J348" s="7">
        <v>6.2526306610000004</v>
      </c>
      <c r="K348">
        <v>1</v>
      </c>
      <c r="L348">
        <v>1</v>
      </c>
    </row>
    <row r="349" spans="1:12" hidden="1" x14ac:dyDescent="0.25">
      <c r="A349" t="s">
        <v>31</v>
      </c>
      <c r="B349" t="s">
        <v>30</v>
      </c>
      <c r="C349" t="s">
        <v>58</v>
      </c>
      <c r="D349" t="s">
        <v>54</v>
      </c>
      <c r="E349" t="s">
        <v>9</v>
      </c>
      <c r="F349" s="1">
        <v>2255</v>
      </c>
      <c r="G349" s="1">
        <v>4188</v>
      </c>
      <c r="H349" s="7">
        <v>3.2431945116000001</v>
      </c>
      <c r="I349" s="7">
        <v>1.9282432069</v>
      </c>
      <c r="J349" s="7">
        <v>5.4548672086999996</v>
      </c>
      <c r="K349">
        <v>1</v>
      </c>
      <c r="L349">
        <v>1</v>
      </c>
    </row>
    <row r="350" spans="1:12" hidden="1" x14ac:dyDescent="0.25">
      <c r="A350" t="s">
        <v>31</v>
      </c>
      <c r="B350" t="s">
        <v>30</v>
      </c>
      <c r="C350" t="s">
        <v>57</v>
      </c>
      <c r="D350" t="s">
        <v>56</v>
      </c>
      <c r="E350" t="s">
        <v>45</v>
      </c>
      <c r="F350" s="1">
        <v>523</v>
      </c>
      <c r="G350" s="1">
        <v>125</v>
      </c>
      <c r="H350" s="7">
        <v>71032.528590999995</v>
      </c>
      <c r="I350" s="7">
        <v>38203.454199</v>
      </c>
      <c r="J350" s="7">
        <v>132072.35376999999</v>
      </c>
      <c r="K350">
        <v>0</v>
      </c>
      <c r="L350">
        <v>0</v>
      </c>
    </row>
    <row r="351" spans="1:12" hidden="1" x14ac:dyDescent="0.25">
      <c r="A351" t="s">
        <v>31</v>
      </c>
      <c r="B351" t="s">
        <v>30</v>
      </c>
      <c r="C351" t="s">
        <v>57</v>
      </c>
      <c r="D351" t="s">
        <v>56</v>
      </c>
      <c r="E351" t="s">
        <v>44</v>
      </c>
      <c r="F351" s="1">
        <v>2044</v>
      </c>
      <c r="G351" s="1">
        <v>706</v>
      </c>
      <c r="H351" s="7">
        <v>0.91662853919999998</v>
      </c>
      <c r="I351" s="7">
        <v>0.41673384289999998</v>
      </c>
      <c r="J351" s="7">
        <v>2.0161738554999999</v>
      </c>
      <c r="K351">
        <v>1</v>
      </c>
      <c r="L351">
        <v>0</v>
      </c>
    </row>
    <row r="352" spans="1:12" hidden="1" x14ac:dyDescent="0.25">
      <c r="A352" t="s">
        <v>31</v>
      </c>
      <c r="B352" t="s">
        <v>30</v>
      </c>
      <c r="C352" t="s">
        <v>57</v>
      </c>
      <c r="D352" t="s">
        <v>56</v>
      </c>
      <c r="E352" t="s">
        <v>9</v>
      </c>
      <c r="F352" s="1">
        <v>2255</v>
      </c>
      <c r="G352" s="1">
        <v>1410</v>
      </c>
      <c r="H352" s="7">
        <v>1.385886715</v>
      </c>
      <c r="I352" s="7">
        <v>0.7905254021</v>
      </c>
      <c r="J352" s="7">
        <v>2.4296271590999998</v>
      </c>
      <c r="K352">
        <v>1</v>
      </c>
      <c r="L352">
        <v>0</v>
      </c>
    </row>
    <row r="353" spans="1:12" hidden="1" x14ac:dyDescent="0.25">
      <c r="A353" t="s">
        <v>31</v>
      </c>
      <c r="B353" t="s">
        <v>30</v>
      </c>
      <c r="C353" t="s">
        <v>57</v>
      </c>
      <c r="D353" t="s">
        <v>54</v>
      </c>
      <c r="E353" t="s">
        <v>45</v>
      </c>
      <c r="F353" s="1">
        <v>523</v>
      </c>
      <c r="G353" s="1">
        <v>628</v>
      </c>
      <c r="H353" s="7">
        <v>3.0436437967000001</v>
      </c>
      <c r="I353" s="7">
        <v>0.95694052070000002</v>
      </c>
      <c r="J353" s="7">
        <v>9.6806095689999996</v>
      </c>
      <c r="K353">
        <v>1</v>
      </c>
      <c r="L353">
        <v>0</v>
      </c>
    </row>
    <row r="354" spans="1:12" hidden="1" x14ac:dyDescent="0.25">
      <c r="A354" t="s">
        <v>31</v>
      </c>
      <c r="B354" t="s">
        <v>30</v>
      </c>
      <c r="C354" t="s">
        <v>57</v>
      </c>
      <c r="D354" t="s">
        <v>54</v>
      </c>
      <c r="E354" t="s">
        <v>44</v>
      </c>
      <c r="F354" s="1">
        <v>2044</v>
      </c>
      <c r="G354" s="1">
        <v>2598</v>
      </c>
      <c r="H354" s="7">
        <v>3.5318493374000002</v>
      </c>
      <c r="I354" s="7">
        <v>2.0017588367000001</v>
      </c>
      <c r="J354" s="7">
        <v>6.2314997758999997</v>
      </c>
      <c r="K354">
        <v>1</v>
      </c>
      <c r="L354">
        <v>1</v>
      </c>
    </row>
    <row r="355" spans="1:12" hidden="1" x14ac:dyDescent="0.25">
      <c r="A355" t="s">
        <v>31</v>
      </c>
      <c r="B355" t="s">
        <v>30</v>
      </c>
      <c r="C355" t="s">
        <v>57</v>
      </c>
      <c r="D355" t="s">
        <v>54</v>
      </c>
      <c r="E355" t="s">
        <v>9</v>
      </c>
      <c r="F355" s="1">
        <v>2255</v>
      </c>
      <c r="G355" s="1">
        <v>4188</v>
      </c>
      <c r="H355" s="7">
        <v>3.2993205989000001</v>
      </c>
      <c r="I355" s="7">
        <v>1.94105017</v>
      </c>
      <c r="J355" s="7">
        <v>5.6080551558999998</v>
      </c>
      <c r="K355">
        <v>1</v>
      </c>
      <c r="L355">
        <v>1</v>
      </c>
    </row>
    <row r="356" spans="1:12" hidden="1" x14ac:dyDescent="0.25">
      <c r="A356" t="s">
        <v>31</v>
      </c>
      <c r="B356" t="s">
        <v>30</v>
      </c>
      <c r="C356" t="s">
        <v>55</v>
      </c>
      <c r="D356" t="s">
        <v>56</v>
      </c>
      <c r="E356" t="s">
        <v>45</v>
      </c>
      <c r="F356" s="1">
        <v>523</v>
      </c>
      <c r="G356" s="1">
        <v>125</v>
      </c>
      <c r="H356" s="7">
        <v>194837.34969</v>
      </c>
      <c r="I356" s="7">
        <v>104512.32926</v>
      </c>
      <c r="J356" s="7">
        <v>363225.97632000002</v>
      </c>
      <c r="K356">
        <v>0</v>
      </c>
      <c r="L356">
        <v>0</v>
      </c>
    </row>
    <row r="357" spans="1:12" hidden="1" x14ac:dyDescent="0.25">
      <c r="A357" t="s">
        <v>31</v>
      </c>
      <c r="B357" t="s">
        <v>30</v>
      </c>
      <c r="C357" t="s">
        <v>55</v>
      </c>
      <c r="D357" t="s">
        <v>56</v>
      </c>
      <c r="E357" t="s">
        <v>44</v>
      </c>
      <c r="F357" s="1">
        <v>2044</v>
      </c>
      <c r="G357" s="1">
        <v>706</v>
      </c>
      <c r="H357" s="7">
        <v>0.95928103190000003</v>
      </c>
      <c r="I357" s="7">
        <v>0.43368901989999997</v>
      </c>
      <c r="J357" s="7">
        <v>2.1218432006999999</v>
      </c>
      <c r="K357">
        <v>1</v>
      </c>
      <c r="L357">
        <v>0</v>
      </c>
    </row>
    <row r="358" spans="1:12" hidden="1" x14ac:dyDescent="0.25">
      <c r="A358" t="s">
        <v>31</v>
      </c>
      <c r="B358" t="s">
        <v>30</v>
      </c>
      <c r="C358" t="s">
        <v>55</v>
      </c>
      <c r="D358" t="s">
        <v>56</v>
      </c>
      <c r="E358" t="s">
        <v>9</v>
      </c>
      <c r="F358" s="1">
        <v>2255</v>
      </c>
      <c r="G358" s="1">
        <v>1410</v>
      </c>
      <c r="H358" s="7">
        <v>1.4224182609</v>
      </c>
      <c r="I358" s="7">
        <v>0.78882107020000003</v>
      </c>
      <c r="J358" s="7">
        <v>2.5649336526000002</v>
      </c>
      <c r="K358">
        <v>1</v>
      </c>
      <c r="L358">
        <v>0</v>
      </c>
    </row>
    <row r="359" spans="1:12" hidden="1" x14ac:dyDescent="0.25">
      <c r="A359" t="s">
        <v>31</v>
      </c>
      <c r="B359" t="s">
        <v>30</v>
      </c>
      <c r="C359" t="s">
        <v>55</v>
      </c>
      <c r="D359" t="s">
        <v>54</v>
      </c>
      <c r="E359" t="s">
        <v>45</v>
      </c>
      <c r="F359" s="1">
        <v>523</v>
      </c>
      <c r="G359" s="1">
        <v>628</v>
      </c>
      <c r="H359" s="7">
        <v>3.0634559342999998</v>
      </c>
      <c r="I359" s="7">
        <v>0.96262749690000005</v>
      </c>
      <c r="J359" s="7">
        <v>9.7491109407999996</v>
      </c>
      <c r="K359">
        <v>1</v>
      </c>
      <c r="L359">
        <v>0</v>
      </c>
    </row>
    <row r="360" spans="1:12" hidden="1" x14ac:dyDescent="0.25">
      <c r="A360" t="s">
        <v>31</v>
      </c>
      <c r="B360" t="s">
        <v>30</v>
      </c>
      <c r="C360" t="s">
        <v>55</v>
      </c>
      <c r="D360" t="s">
        <v>54</v>
      </c>
      <c r="E360" t="s">
        <v>44</v>
      </c>
      <c r="F360" s="1">
        <v>2044</v>
      </c>
      <c r="G360" s="1">
        <v>2598</v>
      </c>
      <c r="H360" s="7">
        <v>3.5115077371000001</v>
      </c>
      <c r="I360" s="7">
        <v>1.9902126569</v>
      </c>
      <c r="J360" s="7">
        <v>6.1956628326000001</v>
      </c>
      <c r="K360">
        <v>1</v>
      </c>
      <c r="L360">
        <v>1</v>
      </c>
    </row>
    <row r="361" spans="1:12" hidden="1" x14ac:dyDescent="0.25">
      <c r="A361" t="s">
        <v>31</v>
      </c>
      <c r="B361" t="s">
        <v>30</v>
      </c>
      <c r="C361" t="s">
        <v>55</v>
      </c>
      <c r="D361" t="s">
        <v>54</v>
      </c>
      <c r="E361" t="s">
        <v>9</v>
      </c>
      <c r="F361" s="1">
        <v>2255</v>
      </c>
      <c r="G361" s="1">
        <v>4188</v>
      </c>
      <c r="H361" s="7">
        <v>3.3066311959000001</v>
      </c>
      <c r="I361" s="7">
        <v>1.9469045889000001</v>
      </c>
      <c r="J361" s="7">
        <v>5.6159967611999999</v>
      </c>
      <c r="K361">
        <v>1</v>
      </c>
      <c r="L361">
        <v>1</v>
      </c>
    </row>
    <row r="362" spans="1:12" hidden="1" x14ac:dyDescent="0.25">
      <c r="A362" t="s">
        <v>27</v>
      </c>
      <c r="B362" t="s">
        <v>28</v>
      </c>
      <c r="C362" t="s">
        <v>61</v>
      </c>
      <c r="D362" t="s">
        <v>56</v>
      </c>
      <c r="E362" t="s">
        <v>45</v>
      </c>
      <c r="F362" s="1">
        <v>526</v>
      </c>
      <c r="G362" s="1">
        <v>125</v>
      </c>
      <c r="H362" s="7">
        <v>823775.54321000003</v>
      </c>
      <c r="I362" s="7">
        <v>114499.64681999999</v>
      </c>
      <c r="J362" s="7">
        <v>5926709.5088999998</v>
      </c>
      <c r="K362">
        <v>0</v>
      </c>
      <c r="L362">
        <v>0</v>
      </c>
    </row>
    <row r="363" spans="1:12" hidden="1" x14ac:dyDescent="0.25">
      <c r="A363" t="s">
        <v>27</v>
      </c>
      <c r="B363" t="s">
        <v>28</v>
      </c>
      <c r="C363" t="s">
        <v>61</v>
      </c>
      <c r="D363" t="s">
        <v>56</v>
      </c>
      <c r="E363" t="s">
        <v>44</v>
      </c>
      <c r="F363" s="1">
        <v>2064</v>
      </c>
      <c r="G363" s="1">
        <v>708</v>
      </c>
      <c r="H363" s="7">
        <v>390427.37156</v>
      </c>
      <c r="I363" s="7">
        <v>95581.994470999998</v>
      </c>
      <c r="J363" s="7">
        <v>1594793.3844999999</v>
      </c>
      <c r="K363">
        <v>0</v>
      </c>
      <c r="L363">
        <v>0</v>
      </c>
    </row>
    <row r="364" spans="1:12" hidden="1" x14ac:dyDescent="0.25">
      <c r="A364" t="s">
        <v>27</v>
      </c>
      <c r="B364" t="s">
        <v>28</v>
      </c>
      <c r="C364" t="s">
        <v>61</v>
      </c>
      <c r="D364" t="s">
        <v>56</v>
      </c>
      <c r="E364" t="s">
        <v>9</v>
      </c>
      <c r="F364" s="1">
        <v>2271</v>
      </c>
      <c r="G364" s="1">
        <v>1423</v>
      </c>
      <c r="H364" s="7">
        <v>1.1581378453</v>
      </c>
      <c r="I364" s="7">
        <v>0.40428748930000002</v>
      </c>
      <c r="J364" s="7">
        <v>3.3176472292999999</v>
      </c>
      <c r="K364">
        <v>1</v>
      </c>
      <c r="L364">
        <v>0</v>
      </c>
    </row>
    <row r="365" spans="1:12" hidden="1" x14ac:dyDescent="0.25">
      <c r="A365" t="s">
        <v>27</v>
      </c>
      <c r="B365" t="s">
        <v>28</v>
      </c>
      <c r="C365" t="s">
        <v>61</v>
      </c>
      <c r="D365" t="s">
        <v>54</v>
      </c>
      <c r="E365" t="s">
        <v>45</v>
      </c>
      <c r="F365" s="1">
        <v>526</v>
      </c>
      <c r="G365" s="1">
        <v>631</v>
      </c>
      <c r="H365" s="7">
        <v>1.1459736810000001</v>
      </c>
      <c r="I365" s="7">
        <v>7.1738945200000001E-2</v>
      </c>
      <c r="J365" s="7">
        <v>18.306035509000001</v>
      </c>
      <c r="K365">
        <v>1</v>
      </c>
      <c r="L365">
        <v>0</v>
      </c>
    </row>
    <row r="366" spans="1:12" hidden="1" x14ac:dyDescent="0.25">
      <c r="A366" t="s">
        <v>27</v>
      </c>
      <c r="B366" t="s">
        <v>28</v>
      </c>
      <c r="C366" t="s">
        <v>61</v>
      </c>
      <c r="D366" t="s">
        <v>54</v>
      </c>
      <c r="E366" t="s">
        <v>44</v>
      </c>
      <c r="F366" s="1">
        <v>2064</v>
      </c>
      <c r="G366" s="1">
        <v>2614</v>
      </c>
      <c r="H366" s="7">
        <v>1.0718464855000001</v>
      </c>
      <c r="I366" s="7">
        <v>0.1482280326</v>
      </c>
      <c r="J366" s="7">
        <v>7.7505912227999998</v>
      </c>
      <c r="K366">
        <v>1</v>
      </c>
      <c r="L366">
        <v>0</v>
      </c>
    </row>
    <row r="367" spans="1:12" hidden="1" x14ac:dyDescent="0.25">
      <c r="A367" t="s">
        <v>27</v>
      </c>
      <c r="B367" t="s">
        <v>28</v>
      </c>
      <c r="C367" t="s">
        <v>61</v>
      </c>
      <c r="D367" t="s">
        <v>54</v>
      </c>
      <c r="E367" t="s">
        <v>9</v>
      </c>
      <c r="F367" s="1">
        <v>2271</v>
      </c>
      <c r="G367" s="1">
        <v>4212</v>
      </c>
      <c r="H367" s="7">
        <v>3.2428973425000001</v>
      </c>
      <c r="I367" s="7">
        <v>1.2085942079000001</v>
      </c>
      <c r="J367" s="7">
        <v>8.7013350759999994</v>
      </c>
      <c r="K367">
        <v>1</v>
      </c>
      <c r="L367">
        <v>1</v>
      </c>
    </row>
    <row r="368" spans="1:12" hidden="1" x14ac:dyDescent="0.25">
      <c r="A368" t="s">
        <v>27</v>
      </c>
      <c r="B368" t="s">
        <v>28</v>
      </c>
      <c r="C368" t="s">
        <v>60</v>
      </c>
      <c r="D368" t="s">
        <v>56</v>
      </c>
      <c r="E368" t="s">
        <v>45</v>
      </c>
      <c r="F368" s="1">
        <v>526</v>
      </c>
      <c r="G368" s="1">
        <v>125</v>
      </c>
      <c r="H368" s="7">
        <v>1116866.3048</v>
      </c>
      <c r="I368" s="7">
        <v>153583.92264</v>
      </c>
      <c r="J368" s="7">
        <v>8121880.9977000002</v>
      </c>
      <c r="K368">
        <v>0</v>
      </c>
      <c r="L368">
        <v>0</v>
      </c>
    </row>
    <row r="369" spans="1:12" hidden="1" x14ac:dyDescent="0.25">
      <c r="A369" t="s">
        <v>27</v>
      </c>
      <c r="B369" t="s">
        <v>28</v>
      </c>
      <c r="C369" t="s">
        <v>60</v>
      </c>
      <c r="D369" t="s">
        <v>56</v>
      </c>
      <c r="E369" t="s">
        <v>44</v>
      </c>
      <c r="F369" s="1">
        <v>2064</v>
      </c>
      <c r="G369" s="1">
        <v>708</v>
      </c>
      <c r="H369" s="7">
        <v>178825.38057000001</v>
      </c>
      <c r="I369" s="7">
        <v>42834.970191</v>
      </c>
      <c r="J369" s="7">
        <v>746551.62812999997</v>
      </c>
      <c r="K369">
        <v>0</v>
      </c>
      <c r="L369">
        <v>0</v>
      </c>
    </row>
    <row r="370" spans="1:12" hidden="1" x14ac:dyDescent="0.25">
      <c r="A370" t="s">
        <v>27</v>
      </c>
      <c r="B370" t="s">
        <v>28</v>
      </c>
      <c r="C370" t="s">
        <v>60</v>
      </c>
      <c r="D370" t="s">
        <v>56</v>
      </c>
      <c r="E370" t="s">
        <v>9</v>
      </c>
      <c r="F370" s="1">
        <v>2271</v>
      </c>
      <c r="G370" s="1">
        <v>1423</v>
      </c>
      <c r="H370" s="7">
        <v>0.94891436269999996</v>
      </c>
      <c r="I370" s="7">
        <v>0.3123181169</v>
      </c>
      <c r="J370" s="7">
        <v>2.8830811250999999</v>
      </c>
      <c r="K370">
        <v>1</v>
      </c>
      <c r="L370">
        <v>0</v>
      </c>
    </row>
    <row r="371" spans="1:12" hidden="1" x14ac:dyDescent="0.25">
      <c r="A371" t="s">
        <v>27</v>
      </c>
      <c r="B371" t="s">
        <v>28</v>
      </c>
      <c r="C371" t="s">
        <v>60</v>
      </c>
      <c r="D371" t="s">
        <v>54</v>
      </c>
      <c r="E371" t="s">
        <v>45</v>
      </c>
      <c r="F371" s="1">
        <v>526</v>
      </c>
      <c r="G371" s="1">
        <v>631</v>
      </c>
      <c r="H371" s="7">
        <v>2.1304299250000001</v>
      </c>
      <c r="I371" s="7">
        <v>0.1327067609</v>
      </c>
      <c r="J371" s="7">
        <v>34.201208995999998</v>
      </c>
      <c r="K371">
        <v>1</v>
      </c>
      <c r="L371">
        <v>0</v>
      </c>
    </row>
    <row r="372" spans="1:12" hidden="1" x14ac:dyDescent="0.25">
      <c r="A372" t="s">
        <v>27</v>
      </c>
      <c r="B372" t="s">
        <v>28</v>
      </c>
      <c r="C372" t="s">
        <v>60</v>
      </c>
      <c r="D372" t="s">
        <v>54</v>
      </c>
      <c r="E372" t="s">
        <v>44</v>
      </c>
      <c r="F372" s="1">
        <v>2064</v>
      </c>
      <c r="G372" s="1">
        <v>2614</v>
      </c>
      <c r="H372" s="7">
        <v>0.61960998119999999</v>
      </c>
      <c r="I372" s="7">
        <v>8.4463304200000006E-2</v>
      </c>
      <c r="J372" s="7">
        <v>4.5453647886999997</v>
      </c>
      <c r="K372">
        <v>1</v>
      </c>
      <c r="L372">
        <v>0</v>
      </c>
    </row>
    <row r="373" spans="1:12" hidden="1" x14ac:dyDescent="0.25">
      <c r="A373" t="s">
        <v>27</v>
      </c>
      <c r="B373" t="s">
        <v>28</v>
      </c>
      <c r="C373" t="s">
        <v>60</v>
      </c>
      <c r="D373" t="s">
        <v>54</v>
      </c>
      <c r="E373" t="s">
        <v>9</v>
      </c>
      <c r="F373" s="1">
        <v>2271</v>
      </c>
      <c r="G373" s="1">
        <v>4212</v>
      </c>
      <c r="H373" s="7">
        <v>2.6405868106999999</v>
      </c>
      <c r="I373" s="7">
        <v>0.92602942710000002</v>
      </c>
      <c r="J373" s="7">
        <v>7.5296729246999998</v>
      </c>
      <c r="K373">
        <v>1</v>
      </c>
      <c r="L373">
        <v>0</v>
      </c>
    </row>
    <row r="374" spans="1:12" hidden="1" x14ac:dyDescent="0.25">
      <c r="A374" t="s">
        <v>27</v>
      </c>
      <c r="B374" t="s">
        <v>28</v>
      </c>
      <c r="C374" t="s">
        <v>59</v>
      </c>
      <c r="D374" t="s">
        <v>56</v>
      </c>
      <c r="E374" t="s">
        <v>45</v>
      </c>
      <c r="F374" s="1">
        <v>526</v>
      </c>
      <c r="G374" s="1">
        <v>125</v>
      </c>
      <c r="H374" s="7">
        <v>2893959.3958999999</v>
      </c>
      <c r="I374" s="7">
        <v>388233.29939</v>
      </c>
      <c r="J374" s="7">
        <v>21572083.070999999</v>
      </c>
      <c r="K374">
        <v>0</v>
      </c>
      <c r="L374">
        <v>0</v>
      </c>
    </row>
    <row r="375" spans="1:12" hidden="1" x14ac:dyDescent="0.25">
      <c r="A375" t="s">
        <v>27</v>
      </c>
      <c r="B375" t="s">
        <v>28</v>
      </c>
      <c r="C375" t="s">
        <v>59</v>
      </c>
      <c r="D375" t="s">
        <v>56</v>
      </c>
      <c r="E375" t="s">
        <v>44</v>
      </c>
      <c r="F375" s="1">
        <v>2064</v>
      </c>
      <c r="G375" s="1">
        <v>708</v>
      </c>
      <c r="H375" s="7">
        <v>495801.78224999999</v>
      </c>
      <c r="I375" s="7">
        <v>117553.96924000001</v>
      </c>
      <c r="J375" s="7">
        <v>2091119.5841999999</v>
      </c>
      <c r="K375">
        <v>0</v>
      </c>
      <c r="L375">
        <v>0</v>
      </c>
    </row>
    <row r="376" spans="1:12" hidden="1" x14ac:dyDescent="0.25">
      <c r="A376" t="s">
        <v>27</v>
      </c>
      <c r="B376" t="s">
        <v>28</v>
      </c>
      <c r="C376" t="s">
        <v>59</v>
      </c>
      <c r="D376" t="s">
        <v>56</v>
      </c>
      <c r="E376" t="s">
        <v>9</v>
      </c>
      <c r="F376" s="1">
        <v>2271</v>
      </c>
      <c r="G376" s="1">
        <v>1423</v>
      </c>
      <c r="H376" s="7">
        <v>0.97469170569999997</v>
      </c>
      <c r="I376" s="7">
        <v>0.31390415910000002</v>
      </c>
      <c r="J376" s="7">
        <v>3.0264776482000002</v>
      </c>
      <c r="K376">
        <v>1</v>
      </c>
      <c r="L376">
        <v>0</v>
      </c>
    </row>
    <row r="377" spans="1:12" hidden="1" x14ac:dyDescent="0.25">
      <c r="A377" t="s">
        <v>27</v>
      </c>
      <c r="B377" t="s">
        <v>28</v>
      </c>
      <c r="C377" t="s">
        <v>59</v>
      </c>
      <c r="D377" t="s">
        <v>54</v>
      </c>
      <c r="E377" t="s">
        <v>45</v>
      </c>
      <c r="F377" s="1">
        <v>526</v>
      </c>
      <c r="G377" s="1">
        <v>631</v>
      </c>
      <c r="H377" s="7">
        <v>2.0925346030999998</v>
      </c>
      <c r="I377" s="7">
        <v>0.12978998980000001</v>
      </c>
      <c r="J377" s="7">
        <v>33.736816459000003</v>
      </c>
      <c r="K377">
        <v>1</v>
      </c>
      <c r="L377">
        <v>0</v>
      </c>
    </row>
    <row r="378" spans="1:12" hidden="1" x14ac:dyDescent="0.25">
      <c r="A378" t="s">
        <v>27</v>
      </c>
      <c r="B378" t="s">
        <v>28</v>
      </c>
      <c r="C378" t="s">
        <v>59</v>
      </c>
      <c r="D378" t="s">
        <v>54</v>
      </c>
      <c r="E378" t="s">
        <v>44</v>
      </c>
      <c r="F378" s="1">
        <v>2064</v>
      </c>
      <c r="G378" s="1">
        <v>2614</v>
      </c>
      <c r="H378" s="7">
        <v>0.61461162979999995</v>
      </c>
      <c r="I378" s="7">
        <v>8.3737318800000002E-2</v>
      </c>
      <c r="J378" s="7">
        <v>4.5111004377999997</v>
      </c>
      <c r="K378">
        <v>1</v>
      </c>
      <c r="L378">
        <v>0</v>
      </c>
    </row>
    <row r="379" spans="1:12" hidden="1" x14ac:dyDescent="0.25">
      <c r="A379" t="s">
        <v>27</v>
      </c>
      <c r="B379" t="s">
        <v>28</v>
      </c>
      <c r="C379" t="s">
        <v>59</v>
      </c>
      <c r="D379" t="s">
        <v>54</v>
      </c>
      <c r="E379" t="s">
        <v>9</v>
      </c>
      <c r="F379" s="1">
        <v>2271</v>
      </c>
      <c r="G379" s="1">
        <v>4212</v>
      </c>
      <c r="H379" s="7">
        <v>2.6272988367000001</v>
      </c>
      <c r="I379" s="7">
        <v>0.92957654909999998</v>
      </c>
      <c r="J379" s="7">
        <v>7.4256382473000002</v>
      </c>
      <c r="K379">
        <v>1</v>
      </c>
      <c r="L379">
        <v>0</v>
      </c>
    </row>
    <row r="380" spans="1:12" hidden="1" x14ac:dyDescent="0.25">
      <c r="A380" t="s">
        <v>27</v>
      </c>
      <c r="B380" t="s">
        <v>28</v>
      </c>
      <c r="C380" t="s">
        <v>58</v>
      </c>
      <c r="D380" t="s">
        <v>56</v>
      </c>
      <c r="E380" t="s">
        <v>45</v>
      </c>
      <c r="F380" s="1">
        <v>526</v>
      </c>
      <c r="G380" s="1">
        <v>125</v>
      </c>
      <c r="H380" s="7">
        <v>1114471.7501000001</v>
      </c>
      <c r="I380" s="7">
        <v>153158.75089</v>
      </c>
      <c r="J380" s="7">
        <v>8109541.7304999996</v>
      </c>
      <c r="K380">
        <v>0</v>
      </c>
      <c r="L380">
        <v>0</v>
      </c>
    </row>
    <row r="381" spans="1:12" hidden="1" x14ac:dyDescent="0.25">
      <c r="A381" t="s">
        <v>27</v>
      </c>
      <c r="B381" t="s">
        <v>28</v>
      </c>
      <c r="C381" t="s">
        <v>58</v>
      </c>
      <c r="D381" t="s">
        <v>56</v>
      </c>
      <c r="E381" t="s">
        <v>44</v>
      </c>
      <c r="F381" s="1">
        <v>2064</v>
      </c>
      <c r="G381" s="1">
        <v>708</v>
      </c>
      <c r="H381" s="7">
        <v>187935.43823999999</v>
      </c>
      <c r="I381" s="7">
        <v>44784.012549999999</v>
      </c>
      <c r="J381" s="7">
        <v>788668.25315999996</v>
      </c>
      <c r="K381">
        <v>0</v>
      </c>
      <c r="L381">
        <v>0</v>
      </c>
    </row>
    <row r="382" spans="1:12" hidden="1" x14ac:dyDescent="0.25">
      <c r="A382" t="s">
        <v>27</v>
      </c>
      <c r="B382" t="s">
        <v>28</v>
      </c>
      <c r="C382" t="s">
        <v>58</v>
      </c>
      <c r="D382" t="s">
        <v>56</v>
      </c>
      <c r="E382" t="s">
        <v>9</v>
      </c>
      <c r="F382" s="1">
        <v>2271</v>
      </c>
      <c r="G382" s="1">
        <v>1423</v>
      </c>
      <c r="H382" s="7">
        <v>0.98310726820000005</v>
      </c>
      <c r="I382" s="7">
        <v>0.31005901759999999</v>
      </c>
      <c r="J382" s="7">
        <v>3.1171481746</v>
      </c>
      <c r="K382">
        <v>1</v>
      </c>
      <c r="L382">
        <v>0</v>
      </c>
    </row>
    <row r="383" spans="1:12" hidden="1" x14ac:dyDescent="0.25">
      <c r="A383" t="s">
        <v>27</v>
      </c>
      <c r="B383" t="s">
        <v>28</v>
      </c>
      <c r="C383" t="s">
        <v>58</v>
      </c>
      <c r="D383" t="s">
        <v>54</v>
      </c>
      <c r="E383" t="s">
        <v>45</v>
      </c>
      <c r="F383" s="1">
        <v>526</v>
      </c>
      <c r="G383" s="1">
        <v>631</v>
      </c>
      <c r="H383" s="7">
        <v>2.1513586819000001</v>
      </c>
      <c r="I383" s="7">
        <v>0.13482257650000001</v>
      </c>
      <c r="J383" s="7">
        <v>34.329147962999997</v>
      </c>
      <c r="K383">
        <v>1</v>
      </c>
      <c r="L383">
        <v>0</v>
      </c>
    </row>
    <row r="384" spans="1:12" hidden="1" x14ac:dyDescent="0.25">
      <c r="A384" t="s">
        <v>27</v>
      </c>
      <c r="B384" t="s">
        <v>28</v>
      </c>
      <c r="C384" t="s">
        <v>58</v>
      </c>
      <c r="D384" t="s">
        <v>54</v>
      </c>
      <c r="E384" t="s">
        <v>44</v>
      </c>
      <c r="F384" s="1">
        <v>2064</v>
      </c>
      <c r="G384" s="1">
        <v>2614</v>
      </c>
      <c r="H384" s="7">
        <v>0.61861720119999997</v>
      </c>
      <c r="I384" s="7">
        <v>8.4379621500000002E-2</v>
      </c>
      <c r="J384" s="7">
        <v>4.5353040793000003</v>
      </c>
      <c r="K384">
        <v>1</v>
      </c>
      <c r="L384">
        <v>0</v>
      </c>
    </row>
    <row r="385" spans="1:12" hidden="1" x14ac:dyDescent="0.25">
      <c r="A385" t="s">
        <v>27</v>
      </c>
      <c r="B385" t="s">
        <v>28</v>
      </c>
      <c r="C385" t="s">
        <v>58</v>
      </c>
      <c r="D385" t="s">
        <v>54</v>
      </c>
      <c r="E385" t="s">
        <v>9</v>
      </c>
      <c r="F385" s="1">
        <v>2271</v>
      </c>
      <c r="G385" s="1">
        <v>4212</v>
      </c>
      <c r="H385" s="7">
        <v>2.6086307309999999</v>
      </c>
      <c r="I385" s="7">
        <v>0.93153248840000002</v>
      </c>
      <c r="J385" s="7">
        <v>7.3051175082000004</v>
      </c>
      <c r="K385">
        <v>1</v>
      </c>
      <c r="L385">
        <v>0</v>
      </c>
    </row>
    <row r="386" spans="1:12" hidden="1" x14ac:dyDescent="0.25">
      <c r="A386" t="s">
        <v>27</v>
      </c>
      <c r="B386" t="s">
        <v>28</v>
      </c>
      <c r="C386" t="s">
        <v>57</v>
      </c>
      <c r="D386" t="s">
        <v>56</v>
      </c>
      <c r="E386" t="s">
        <v>45</v>
      </c>
      <c r="F386" s="1">
        <v>526</v>
      </c>
      <c r="G386" s="1">
        <v>125</v>
      </c>
      <c r="H386" s="7">
        <v>3028241.8347</v>
      </c>
      <c r="I386" s="7">
        <v>416271.60389999999</v>
      </c>
      <c r="J386" s="7">
        <v>22029483.932</v>
      </c>
      <c r="K386">
        <v>0</v>
      </c>
      <c r="L386">
        <v>0</v>
      </c>
    </row>
    <row r="387" spans="1:12" hidden="1" x14ac:dyDescent="0.25">
      <c r="A387" t="s">
        <v>27</v>
      </c>
      <c r="B387" t="s">
        <v>28</v>
      </c>
      <c r="C387" t="s">
        <v>57</v>
      </c>
      <c r="D387" t="s">
        <v>56</v>
      </c>
      <c r="E387" t="s">
        <v>44</v>
      </c>
      <c r="F387" s="1">
        <v>2064</v>
      </c>
      <c r="G387" s="1">
        <v>708</v>
      </c>
      <c r="H387" s="7">
        <v>500191.46600000001</v>
      </c>
      <c r="I387" s="7">
        <v>119880.40626</v>
      </c>
      <c r="J387" s="7">
        <v>2087009.1324</v>
      </c>
      <c r="K387">
        <v>0</v>
      </c>
      <c r="L387">
        <v>0</v>
      </c>
    </row>
    <row r="388" spans="1:12" hidden="1" x14ac:dyDescent="0.25">
      <c r="A388" t="s">
        <v>27</v>
      </c>
      <c r="B388" t="s">
        <v>28</v>
      </c>
      <c r="C388" t="s">
        <v>57</v>
      </c>
      <c r="D388" t="s">
        <v>56</v>
      </c>
      <c r="E388" t="s">
        <v>9</v>
      </c>
      <c r="F388" s="1">
        <v>2271</v>
      </c>
      <c r="G388" s="1">
        <v>1423</v>
      </c>
      <c r="H388" s="7">
        <v>0.94070016670000001</v>
      </c>
      <c r="I388" s="7">
        <v>0.30950343759999999</v>
      </c>
      <c r="J388" s="7">
        <v>2.8591501617000001</v>
      </c>
      <c r="K388">
        <v>1</v>
      </c>
      <c r="L388">
        <v>0</v>
      </c>
    </row>
    <row r="389" spans="1:12" hidden="1" x14ac:dyDescent="0.25">
      <c r="A389" t="s">
        <v>27</v>
      </c>
      <c r="B389" t="s">
        <v>28</v>
      </c>
      <c r="C389" t="s">
        <v>57</v>
      </c>
      <c r="D389" t="s">
        <v>54</v>
      </c>
      <c r="E389" t="s">
        <v>45</v>
      </c>
      <c r="F389" s="1">
        <v>526</v>
      </c>
      <c r="G389" s="1">
        <v>631</v>
      </c>
      <c r="H389" s="7">
        <v>2.1374926937000001</v>
      </c>
      <c r="I389" s="7">
        <v>0.13316856990000001</v>
      </c>
      <c r="J389" s="7">
        <v>34.308959076999997</v>
      </c>
      <c r="K389">
        <v>1</v>
      </c>
      <c r="L389">
        <v>0</v>
      </c>
    </row>
    <row r="390" spans="1:12" hidden="1" x14ac:dyDescent="0.25">
      <c r="A390" t="s">
        <v>27</v>
      </c>
      <c r="B390" t="s">
        <v>28</v>
      </c>
      <c r="C390" t="s">
        <v>57</v>
      </c>
      <c r="D390" t="s">
        <v>54</v>
      </c>
      <c r="E390" t="s">
        <v>44</v>
      </c>
      <c r="F390" s="1">
        <v>2064</v>
      </c>
      <c r="G390" s="1">
        <v>2614</v>
      </c>
      <c r="H390" s="7">
        <v>0.61295425699999995</v>
      </c>
      <c r="I390" s="7">
        <v>8.3501290399999997E-2</v>
      </c>
      <c r="J390" s="7">
        <v>4.4994864054999999</v>
      </c>
      <c r="K390">
        <v>1</v>
      </c>
      <c r="L390">
        <v>0</v>
      </c>
    </row>
    <row r="391" spans="1:12" hidden="1" x14ac:dyDescent="0.25">
      <c r="A391" t="s">
        <v>27</v>
      </c>
      <c r="B391" t="s">
        <v>28</v>
      </c>
      <c r="C391" t="s">
        <v>57</v>
      </c>
      <c r="D391" t="s">
        <v>54</v>
      </c>
      <c r="E391" t="s">
        <v>9</v>
      </c>
      <c r="F391" s="1">
        <v>2271</v>
      </c>
      <c r="G391" s="1">
        <v>4212</v>
      </c>
      <c r="H391" s="7">
        <v>2.6735157847000002</v>
      </c>
      <c r="I391" s="7">
        <v>0.93698906270000004</v>
      </c>
      <c r="J391" s="7">
        <v>7.6283565472000001</v>
      </c>
      <c r="K391">
        <v>1</v>
      </c>
      <c r="L391">
        <v>0</v>
      </c>
    </row>
    <row r="392" spans="1:12" hidden="1" x14ac:dyDescent="0.25">
      <c r="A392" t="s">
        <v>27</v>
      </c>
      <c r="B392" t="s">
        <v>28</v>
      </c>
      <c r="C392" t="s">
        <v>55</v>
      </c>
      <c r="D392" t="s">
        <v>56</v>
      </c>
      <c r="E392" t="s">
        <v>45</v>
      </c>
      <c r="F392" s="1">
        <v>526</v>
      </c>
      <c r="G392" s="1">
        <v>125</v>
      </c>
      <c r="H392" s="7">
        <v>2880639.5485</v>
      </c>
      <c r="I392" s="7">
        <v>388993.37662</v>
      </c>
      <c r="J392" s="7">
        <v>21332199.228</v>
      </c>
      <c r="K392">
        <v>0</v>
      </c>
      <c r="L392">
        <v>0</v>
      </c>
    </row>
    <row r="393" spans="1:12" hidden="1" x14ac:dyDescent="0.25">
      <c r="A393" t="s">
        <v>27</v>
      </c>
      <c r="B393" t="s">
        <v>28</v>
      </c>
      <c r="C393" t="s">
        <v>55</v>
      </c>
      <c r="D393" t="s">
        <v>56</v>
      </c>
      <c r="E393" t="s">
        <v>44</v>
      </c>
      <c r="F393" s="1">
        <v>2064</v>
      </c>
      <c r="G393" s="1">
        <v>708</v>
      </c>
      <c r="H393" s="7">
        <v>538206.60933000001</v>
      </c>
      <c r="I393" s="7">
        <v>127543.75056</v>
      </c>
      <c r="J393" s="7">
        <v>2271113.6614999999</v>
      </c>
      <c r="K393">
        <v>0</v>
      </c>
      <c r="L393">
        <v>0</v>
      </c>
    </row>
    <row r="394" spans="1:12" hidden="1" x14ac:dyDescent="0.25">
      <c r="A394" t="s">
        <v>27</v>
      </c>
      <c r="B394" t="s">
        <v>28</v>
      </c>
      <c r="C394" t="s">
        <v>55</v>
      </c>
      <c r="D394" t="s">
        <v>56</v>
      </c>
      <c r="E394" t="s">
        <v>9</v>
      </c>
      <c r="F394" s="1">
        <v>2271</v>
      </c>
      <c r="G394" s="1">
        <v>1423</v>
      </c>
      <c r="H394" s="7">
        <v>1.0158613110000001</v>
      </c>
      <c r="I394" s="7">
        <v>0.31036638490000001</v>
      </c>
      <c r="J394" s="7">
        <v>3.3250192465000001</v>
      </c>
      <c r="K394">
        <v>1</v>
      </c>
      <c r="L394">
        <v>0</v>
      </c>
    </row>
    <row r="395" spans="1:12" hidden="1" x14ac:dyDescent="0.25">
      <c r="A395" t="s">
        <v>27</v>
      </c>
      <c r="B395" t="s">
        <v>28</v>
      </c>
      <c r="C395" t="s">
        <v>55</v>
      </c>
      <c r="D395" t="s">
        <v>54</v>
      </c>
      <c r="E395" t="s">
        <v>45</v>
      </c>
      <c r="F395" s="1">
        <v>526</v>
      </c>
      <c r="G395" s="1">
        <v>631</v>
      </c>
      <c r="H395" s="7">
        <v>2.113809764</v>
      </c>
      <c r="I395" s="7">
        <v>0.13207076230000001</v>
      </c>
      <c r="J395" s="7">
        <v>33.831800766999997</v>
      </c>
      <c r="K395">
        <v>1</v>
      </c>
      <c r="L395">
        <v>0</v>
      </c>
    </row>
    <row r="396" spans="1:12" hidden="1" x14ac:dyDescent="0.25">
      <c r="A396" t="s">
        <v>27</v>
      </c>
      <c r="B396" t="s">
        <v>28</v>
      </c>
      <c r="C396" t="s">
        <v>55</v>
      </c>
      <c r="D396" t="s">
        <v>54</v>
      </c>
      <c r="E396" t="s">
        <v>44</v>
      </c>
      <c r="F396" s="1">
        <v>2064</v>
      </c>
      <c r="G396" s="1">
        <v>2614</v>
      </c>
      <c r="H396" s="7">
        <v>0.61028787809999996</v>
      </c>
      <c r="I396" s="7">
        <v>8.3160650399999994E-2</v>
      </c>
      <c r="J396" s="7">
        <v>4.4786962633999998</v>
      </c>
      <c r="K396">
        <v>1</v>
      </c>
      <c r="L396">
        <v>0</v>
      </c>
    </row>
    <row r="397" spans="1:12" hidden="1" x14ac:dyDescent="0.25">
      <c r="A397" t="s">
        <v>27</v>
      </c>
      <c r="B397" t="s">
        <v>28</v>
      </c>
      <c r="C397" t="s">
        <v>55</v>
      </c>
      <c r="D397" t="s">
        <v>54</v>
      </c>
      <c r="E397" t="s">
        <v>9</v>
      </c>
      <c r="F397" s="1">
        <v>2271</v>
      </c>
      <c r="G397" s="1">
        <v>4212</v>
      </c>
      <c r="H397" s="7">
        <v>2.6333874209000001</v>
      </c>
      <c r="I397" s="7">
        <v>0.94352941769999998</v>
      </c>
      <c r="J397" s="7">
        <v>7.3497754058</v>
      </c>
      <c r="K397">
        <v>1</v>
      </c>
      <c r="L397">
        <v>0</v>
      </c>
    </row>
    <row r="398" spans="1:12" hidden="1" x14ac:dyDescent="0.25">
      <c r="A398" t="s">
        <v>27</v>
      </c>
      <c r="B398" t="s">
        <v>26</v>
      </c>
      <c r="C398" t="s">
        <v>61</v>
      </c>
      <c r="D398" t="s">
        <v>56</v>
      </c>
      <c r="E398" t="s">
        <v>45</v>
      </c>
      <c r="F398" s="1">
        <v>526</v>
      </c>
      <c r="G398" s="1">
        <v>125</v>
      </c>
      <c r="H398" s="7">
        <v>1352009.9561999999</v>
      </c>
      <c r="I398" s="7">
        <v>328598.92073999997</v>
      </c>
      <c r="J398" s="7">
        <v>5562802.5727000004</v>
      </c>
      <c r="K398">
        <v>0</v>
      </c>
      <c r="L398">
        <v>0</v>
      </c>
    </row>
    <row r="399" spans="1:12" hidden="1" x14ac:dyDescent="0.25">
      <c r="A399" t="s">
        <v>27</v>
      </c>
      <c r="B399" t="s">
        <v>26</v>
      </c>
      <c r="C399" t="s">
        <v>61</v>
      </c>
      <c r="D399" t="s">
        <v>56</v>
      </c>
      <c r="E399" t="s">
        <v>44</v>
      </c>
      <c r="F399" s="1">
        <v>2065</v>
      </c>
      <c r="G399" s="1">
        <v>708</v>
      </c>
      <c r="H399" s="7">
        <v>0.26760903479999998</v>
      </c>
      <c r="I399" s="7">
        <v>1.6773446099999999E-2</v>
      </c>
      <c r="J399" s="7">
        <v>4.2695219025000002</v>
      </c>
      <c r="K399">
        <v>1</v>
      </c>
      <c r="L399">
        <v>0</v>
      </c>
    </row>
    <row r="400" spans="1:12" hidden="1" x14ac:dyDescent="0.25">
      <c r="A400" t="s">
        <v>27</v>
      </c>
      <c r="B400" t="s">
        <v>26</v>
      </c>
      <c r="C400" t="s">
        <v>61</v>
      </c>
      <c r="D400" t="s">
        <v>56</v>
      </c>
      <c r="E400" t="s">
        <v>9</v>
      </c>
      <c r="F400" s="1">
        <v>2271</v>
      </c>
      <c r="G400" s="1">
        <v>1423</v>
      </c>
      <c r="H400" s="7">
        <v>0.91346894599999995</v>
      </c>
      <c r="I400" s="7">
        <v>0.33102777509999998</v>
      </c>
      <c r="J400" s="7">
        <v>2.5207114870999998</v>
      </c>
      <c r="K400">
        <v>1</v>
      </c>
      <c r="L400">
        <v>0</v>
      </c>
    </row>
    <row r="401" spans="1:12" hidden="1" x14ac:dyDescent="0.25">
      <c r="A401" t="s">
        <v>27</v>
      </c>
      <c r="B401" t="s">
        <v>26</v>
      </c>
      <c r="C401" t="s">
        <v>61</v>
      </c>
      <c r="D401" t="s">
        <v>54</v>
      </c>
      <c r="E401" t="s">
        <v>45</v>
      </c>
      <c r="F401" s="1">
        <v>526</v>
      </c>
      <c r="G401" s="1">
        <v>631</v>
      </c>
      <c r="H401" s="7">
        <v>1348096.3798</v>
      </c>
      <c r="I401" s="7">
        <v>332382.95315000002</v>
      </c>
      <c r="J401" s="7">
        <v>5467680.6739999996</v>
      </c>
      <c r="K401">
        <v>0</v>
      </c>
      <c r="L401">
        <v>0</v>
      </c>
    </row>
    <row r="402" spans="1:12" hidden="1" x14ac:dyDescent="0.25">
      <c r="A402" t="s">
        <v>27</v>
      </c>
      <c r="B402" t="s">
        <v>26</v>
      </c>
      <c r="C402" t="s">
        <v>61</v>
      </c>
      <c r="D402" t="s">
        <v>54</v>
      </c>
      <c r="E402" t="s">
        <v>44</v>
      </c>
      <c r="F402" s="1">
        <v>2065</v>
      </c>
      <c r="G402" s="1">
        <v>2615</v>
      </c>
      <c r="H402" s="7">
        <v>1.1378075263</v>
      </c>
      <c r="I402" s="7">
        <v>7.1127792699999998E-2</v>
      </c>
      <c r="J402" s="7">
        <v>18.201126697999999</v>
      </c>
      <c r="K402">
        <v>1</v>
      </c>
      <c r="L402">
        <v>0</v>
      </c>
    </row>
    <row r="403" spans="1:12" hidden="1" x14ac:dyDescent="0.25">
      <c r="A403" t="s">
        <v>27</v>
      </c>
      <c r="B403" t="s">
        <v>26</v>
      </c>
      <c r="C403" t="s">
        <v>61</v>
      </c>
      <c r="D403" t="s">
        <v>54</v>
      </c>
      <c r="E403" t="s">
        <v>9</v>
      </c>
      <c r="F403" s="1">
        <v>2271</v>
      </c>
      <c r="G403" s="1">
        <v>4212</v>
      </c>
      <c r="H403" s="7">
        <v>2.1148255802000002</v>
      </c>
      <c r="I403" s="7">
        <v>0.86645353889999999</v>
      </c>
      <c r="J403" s="7">
        <v>5.1618315739999998</v>
      </c>
      <c r="K403">
        <v>1</v>
      </c>
      <c r="L403">
        <v>0</v>
      </c>
    </row>
    <row r="404" spans="1:12" hidden="1" x14ac:dyDescent="0.25">
      <c r="A404" t="s">
        <v>27</v>
      </c>
      <c r="B404" t="s">
        <v>26</v>
      </c>
      <c r="C404" t="s">
        <v>60</v>
      </c>
      <c r="D404" t="s">
        <v>56</v>
      </c>
      <c r="E404" t="s">
        <v>45</v>
      </c>
      <c r="F404" s="1">
        <v>526</v>
      </c>
      <c r="G404" s="1">
        <v>125</v>
      </c>
      <c r="H404" s="7">
        <v>892085.07498000003</v>
      </c>
      <c r="I404" s="7">
        <v>206467.35175999999</v>
      </c>
      <c r="J404" s="7">
        <v>3854438.8456999999</v>
      </c>
      <c r="K404">
        <v>0</v>
      </c>
      <c r="L404">
        <v>0</v>
      </c>
    </row>
    <row r="405" spans="1:12" hidden="1" x14ac:dyDescent="0.25">
      <c r="A405" t="s">
        <v>27</v>
      </c>
      <c r="B405" t="s">
        <v>26</v>
      </c>
      <c r="C405" t="s">
        <v>60</v>
      </c>
      <c r="D405" t="s">
        <v>56</v>
      </c>
      <c r="E405" t="s">
        <v>44</v>
      </c>
      <c r="F405" s="1">
        <v>2065</v>
      </c>
      <c r="G405" s="1">
        <v>708</v>
      </c>
      <c r="H405" s="7">
        <v>0.48398055020000003</v>
      </c>
      <c r="I405" s="7">
        <v>3.0603696100000001E-2</v>
      </c>
      <c r="J405" s="7">
        <v>7.6538850773</v>
      </c>
      <c r="K405">
        <v>1</v>
      </c>
      <c r="L405">
        <v>0</v>
      </c>
    </row>
    <row r="406" spans="1:12" hidden="1" x14ac:dyDescent="0.25">
      <c r="A406" t="s">
        <v>27</v>
      </c>
      <c r="B406" t="s">
        <v>26</v>
      </c>
      <c r="C406" t="s">
        <v>60</v>
      </c>
      <c r="D406" t="s">
        <v>56</v>
      </c>
      <c r="E406" t="s">
        <v>9</v>
      </c>
      <c r="F406" s="1">
        <v>2271</v>
      </c>
      <c r="G406" s="1">
        <v>1423</v>
      </c>
      <c r="H406" s="7">
        <v>0.63643194120000002</v>
      </c>
      <c r="I406" s="7">
        <v>0.2239781633</v>
      </c>
      <c r="J406" s="7">
        <v>1.8084156496999999</v>
      </c>
      <c r="K406">
        <v>1</v>
      </c>
      <c r="L406">
        <v>0</v>
      </c>
    </row>
    <row r="407" spans="1:12" hidden="1" x14ac:dyDescent="0.25">
      <c r="A407" t="s">
        <v>27</v>
      </c>
      <c r="B407" t="s">
        <v>26</v>
      </c>
      <c r="C407" t="s">
        <v>60</v>
      </c>
      <c r="D407" t="s">
        <v>54</v>
      </c>
      <c r="E407" t="s">
        <v>45</v>
      </c>
      <c r="F407" s="1">
        <v>526</v>
      </c>
      <c r="G407" s="1">
        <v>631</v>
      </c>
      <c r="H407" s="7">
        <v>890509.96333000006</v>
      </c>
      <c r="I407" s="7">
        <v>208842.93700999999</v>
      </c>
      <c r="J407" s="7">
        <v>3797150.1748000002</v>
      </c>
      <c r="K407">
        <v>0</v>
      </c>
      <c r="L407">
        <v>0</v>
      </c>
    </row>
    <row r="408" spans="1:12" hidden="1" x14ac:dyDescent="0.25">
      <c r="A408" t="s">
        <v>27</v>
      </c>
      <c r="B408" t="s">
        <v>26</v>
      </c>
      <c r="C408" t="s">
        <v>60</v>
      </c>
      <c r="D408" t="s">
        <v>54</v>
      </c>
      <c r="E408" t="s">
        <v>44</v>
      </c>
      <c r="F408" s="1">
        <v>2065</v>
      </c>
      <c r="G408" s="1">
        <v>2615</v>
      </c>
      <c r="H408" s="7">
        <v>2.6186292257999999</v>
      </c>
      <c r="I408" s="7">
        <v>0.16483652430000001</v>
      </c>
      <c r="J408" s="7">
        <v>41.600118979999998</v>
      </c>
      <c r="K408">
        <v>1</v>
      </c>
      <c r="L408">
        <v>0</v>
      </c>
    </row>
    <row r="409" spans="1:12" hidden="1" x14ac:dyDescent="0.25">
      <c r="A409" t="s">
        <v>27</v>
      </c>
      <c r="B409" t="s">
        <v>26</v>
      </c>
      <c r="C409" t="s">
        <v>60</v>
      </c>
      <c r="D409" t="s">
        <v>54</v>
      </c>
      <c r="E409" t="s">
        <v>9</v>
      </c>
      <c r="F409" s="1">
        <v>2271</v>
      </c>
      <c r="G409" s="1">
        <v>4212</v>
      </c>
      <c r="H409" s="7">
        <v>1.4618614301999999</v>
      </c>
      <c r="I409" s="7">
        <v>0.5745384201</v>
      </c>
      <c r="J409" s="7">
        <v>3.7195751687</v>
      </c>
      <c r="K409">
        <v>1</v>
      </c>
      <c r="L409">
        <v>0</v>
      </c>
    </row>
    <row r="410" spans="1:12" hidden="1" x14ac:dyDescent="0.25">
      <c r="A410" t="s">
        <v>27</v>
      </c>
      <c r="B410" t="s">
        <v>26</v>
      </c>
      <c r="C410" t="s">
        <v>59</v>
      </c>
      <c r="D410" t="s">
        <v>56</v>
      </c>
      <c r="E410" t="s">
        <v>45</v>
      </c>
      <c r="F410" s="1">
        <v>526</v>
      </c>
      <c r="G410" s="1">
        <v>125</v>
      </c>
      <c r="H410" s="7">
        <v>2508027.1088999999</v>
      </c>
      <c r="I410" s="7">
        <v>578872.63928999996</v>
      </c>
      <c r="J410" s="7">
        <v>10866293.467</v>
      </c>
      <c r="K410">
        <v>0</v>
      </c>
      <c r="L410">
        <v>0</v>
      </c>
    </row>
    <row r="411" spans="1:12" hidden="1" x14ac:dyDescent="0.25">
      <c r="A411" t="s">
        <v>27</v>
      </c>
      <c r="B411" t="s">
        <v>26</v>
      </c>
      <c r="C411" t="s">
        <v>59</v>
      </c>
      <c r="D411" t="s">
        <v>56</v>
      </c>
      <c r="E411" t="s">
        <v>44</v>
      </c>
      <c r="F411" s="1">
        <v>2065</v>
      </c>
      <c r="G411" s="1">
        <v>708</v>
      </c>
      <c r="H411" s="7">
        <v>0.49363704110000001</v>
      </c>
      <c r="I411" s="7">
        <v>3.1108914599999999E-2</v>
      </c>
      <c r="J411" s="7">
        <v>7.8330450095000002</v>
      </c>
      <c r="K411">
        <v>1</v>
      </c>
      <c r="L411">
        <v>0</v>
      </c>
    </row>
    <row r="412" spans="1:12" hidden="1" x14ac:dyDescent="0.25">
      <c r="A412" t="s">
        <v>27</v>
      </c>
      <c r="B412" t="s">
        <v>26</v>
      </c>
      <c r="C412" t="s">
        <v>59</v>
      </c>
      <c r="D412" t="s">
        <v>56</v>
      </c>
      <c r="E412" t="s">
        <v>9</v>
      </c>
      <c r="F412" s="1">
        <v>2271</v>
      </c>
      <c r="G412" s="1">
        <v>1423</v>
      </c>
      <c r="H412" s="7">
        <v>0.63250386690000004</v>
      </c>
      <c r="I412" s="7">
        <v>0.2252752321</v>
      </c>
      <c r="J412" s="7">
        <v>1.7758771701</v>
      </c>
      <c r="K412">
        <v>1</v>
      </c>
      <c r="L412">
        <v>0</v>
      </c>
    </row>
    <row r="413" spans="1:12" hidden="1" x14ac:dyDescent="0.25">
      <c r="A413" t="s">
        <v>27</v>
      </c>
      <c r="B413" t="s">
        <v>26</v>
      </c>
      <c r="C413" t="s">
        <v>59</v>
      </c>
      <c r="D413" t="s">
        <v>54</v>
      </c>
      <c r="E413" t="s">
        <v>45</v>
      </c>
      <c r="F413" s="1">
        <v>526</v>
      </c>
      <c r="G413" s="1">
        <v>631</v>
      </c>
      <c r="H413" s="7">
        <v>2465779.0696999999</v>
      </c>
      <c r="I413" s="7">
        <v>577839.70719999995</v>
      </c>
      <c r="J413" s="7">
        <v>10522064.068</v>
      </c>
      <c r="K413">
        <v>0</v>
      </c>
      <c r="L413">
        <v>0</v>
      </c>
    </row>
    <row r="414" spans="1:12" hidden="1" x14ac:dyDescent="0.25">
      <c r="A414" t="s">
        <v>27</v>
      </c>
      <c r="B414" t="s">
        <v>26</v>
      </c>
      <c r="C414" t="s">
        <v>59</v>
      </c>
      <c r="D414" t="s">
        <v>54</v>
      </c>
      <c r="E414" t="s">
        <v>44</v>
      </c>
      <c r="F414" s="1">
        <v>2065</v>
      </c>
      <c r="G414" s="1">
        <v>2615</v>
      </c>
      <c r="H414" s="7">
        <v>2.6309422074</v>
      </c>
      <c r="I414" s="7">
        <v>0.1656085545</v>
      </c>
      <c r="J414" s="7">
        <v>41.796493667</v>
      </c>
      <c r="K414">
        <v>1</v>
      </c>
      <c r="L414">
        <v>0</v>
      </c>
    </row>
    <row r="415" spans="1:12" hidden="1" x14ac:dyDescent="0.25">
      <c r="A415" t="s">
        <v>27</v>
      </c>
      <c r="B415" t="s">
        <v>26</v>
      </c>
      <c r="C415" t="s">
        <v>59</v>
      </c>
      <c r="D415" t="s">
        <v>54</v>
      </c>
      <c r="E415" t="s">
        <v>9</v>
      </c>
      <c r="F415" s="1">
        <v>2271</v>
      </c>
      <c r="G415" s="1">
        <v>4212</v>
      </c>
      <c r="H415" s="7">
        <v>1.4743172157</v>
      </c>
      <c r="I415" s="7">
        <v>0.57341195909999998</v>
      </c>
      <c r="J415" s="7">
        <v>3.7906625738000002</v>
      </c>
      <c r="K415">
        <v>1</v>
      </c>
      <c r="L415">
        <v>0</v>
      </c>
    </row>
    <row r="416" spans="1:12" hidden="1" x14ac:dyDescent="0.25">
      <c r="A416" t="s">
        <v>27</v>
      </c>
      <c r="B416" t="s">
        <v>26</v>
      </c>
      <c r="C416" t="s">
        <v>58</v>
      </c>
      <c r="D416" t="s">
        <v>56</v>
      </c>
      <c r="E416" t="s">
        <v>45</v>
      </c>
      <c r="F416" s="1">
        <v>526</v>
      </c>
      <c r="G416" s="1">
        <v>125</v>
      </c>
      <c r="H416" s="7">
        <v>904184.95866</v>
      </c>
      <c r="I416" s="7">
        <v>208505.53602999999</v>
      </c>
      <c r="J416" s="7">
        <v>3921001.1159000001</v>
      </c>
      <c r="K416">
        <v>0</v>
      </c>
      <c r="L416">
        <v>0</v>
      </c>
    </row>
    <row r="417" spans="1:12" hidden="1" x14ac:dyDescent="0.25">
      <c r="A417" t="s">
        <v>27</v>
      </c>
      <c r="B417" t="s">
        <v>26</v>
      </c>
      <c r="C417" t="s">
        <v>58</v>
      </c>
      <c r="D417" t="s">
        <v>56</v>
      </c>
      <c r="E417" t="s">
        <v>44</v>
      </c>
      <c r="F417" s="1">
        <v>2065</v>
      </c>
      <c r="G417" s="1">
        <v>708</v>
      </c>
      <c r="H417" s="7">
        <v>0.41814138080000002</v>
      </c>
      <c r="I417" s="7">
        <v>2.7043080600000002E-2</v>
      </c>
      <c r="J417" s="7">
        <v>6.4653216488999998</v>
      </c>
      <c r="K417">
        <v>1</v>
      </c>
      <c r="L417">
        <v>0</v>
      </c>
    </row>
    <row r="418" spans="1:12" hidden="1" x14ac:dyDescent="0.25">
      <c r="A418" t="s">
        <v>27</v>
      </c>
      <c r="B418" t="s">
        <v>26</v>
      </c>
      <c r="C418" t="s">
        <v>58</v>
      </c>
      <c r="D418" t="s">
        <v>56</v>
      </c>
      <c r="E418" t="s">
        <v>9</v>
      </c>
      <c r="F418" s="1">
        <v>2271</v>
      </c>
      <c r="G418" s="1">
        <v>1423</v>
      </c>
      <c r="H418" s="7">
        <v>0.57496080819999995</v>
      </c>
      <c r="I418" s="7">
        <v>0.197946183</v>
      </c>
      <c r="J418" s="7">
        <v>1.6700495353</v>
      </c>
      <c r="K418">
        <v>1</v>
      </c>
      <c r="L418">
        <v>0</v>
      </c>
    </row>
    <row r="419" spans="1:12" hidden="1" x14ac:dyDescent="0.25">
      <c r="A419" t="s">
        <v>27</v>
      </c>
      <c r="B419" t="s">
        <v>26</v>
      </c>
      <c r="C419" t="s">
        <v>58</v>
      </c>
      <c r="D419" t="s">
        <v>54</v>
      </c>
      <c r="E419" t="s">
        <v>45</v>
      </c>
      <c r="F419" s="1">
        <v>526</v>
      </c>
      <c r="G419" s="1">
        <v>631</v>
      </c>
      <c r="H419" s="7">
        <v>874100.09959</v>
      </c>
      <c r="I419" s="7">
        <v>204696.48308999999</v>
      </c>
      <c r="J419" s="7">
        <v>3732604.3544000001</v>
      </c>
      <c r="K419">
        <v>0</v>
      </c>
      <c r="L419">
        <v>0</v>
      </c>
    </row>
    <row r="420" spans="1:12" hidden="1" x14ac:dyDescent="0.25">
      <c r="A420" t="s">
        <v>27</v>
      </c>
      <c r="B420" t="s">
        <v>26</v>
      </c>
      <c r="C420" t="s">
        <v>58</v>
      </c>
      <c r="D420" t="s">
        <v>54</v>
      </c>
      <c r="E420" t="s">
        <v>44</v>
      </c>
      <c r="F420" s="1">
        <v>2065</v>
      </c>
      <c r="G420" s="1">
        <v>2615</v>
      </c>
      <c r="H420" s="7">
        <v>2.6459762766999999</v>
      </c>
      <c r="I420" s="7">
        <v>0.1665234776</v>
      </c>
      <c r="J420" s="7">
        <v>42.043263566999997</v>
      </c>
      <c r="K420">
        <v>1</v>
      </c>
      <c r="L420">
        <v>0</v>
      </c>
    </row>
    <row r="421" spans="1:12" hidden="1" x14ac:dyDescent="0.25">
      <c r="A421" t="s">
        <v>27</v>
      </c>
      <c r="B421" t="s">
        <v>26</v>
      </c>
      <c r="C421" t="s">
        <v>58</v>
      </c>
      <c r="D421" t="s">
        <v>54</v>
      </c>
      <c r="E421" t="s">
        <v>9</v>
      </c>
      <c r="F421" s="1">
        <v>2271</v>
      </c>
      <c r="G421" s="1">
        <v>4212</v>
      </c>
      <c r="H421" s="7">
        <v>1.5135439513</v>
      </c>
      <c r="I421" s="7">
        <v>0.5974786929</v>
      </c>
      <c r="J421" s="7">
        <v>3.8341372166999999</v>
      </c>
      <c r="K421">
        <v>1</v>
      </c>
      <c r="L421">
        <v>0</v>
      </c>
    </row>
    <row r="422" spans="1:12" hidden="1" x14ac:dyDescent="0.25">
      <c r="A422" t="s">
        <v>27</v>
      </c>
      <c r="B422" t="s">
        <v>26</v>
      </c>
      <c r="C422" t="s">
        <v>57</v>
      </c>
      <c r="D422" t="s">
        <v>56</v>
      </c>
      <c r="E422" t="s">
        <v>45</v>
      </c>
      <c r="F422" s="1">
        <v>526</v>
      </c>
      <c r="G422" s="1">
        <v>125</v>
      </c>
      <c r="H422" s="7">
        <v>888621.95641999994</v>
      </c>
      <c r="I422" s="7">
        <v>205627.77708999999</v>
      </c>
      <c r="J422" s="7">
        <v>3840186.3435</v>
      </c>
      <c r="K422">
        <v>0</v>
      </c>
      <c r="L422">
        <v>0</v>
      </c>
    </row>
    <row r="423" spans="1:12" hidden="1" x14ac:dyDescent="0.25">
      <c r="A423" t="s">
        <v>27</v>
      </c>
      <c r="B423" t="s">
        <v>26</v>
      </c>
      <c r="C423" t="s">
        <v>57</v>
      </c>
      <c r="D423" t="s">
        <v>56</v>
      </c>
      <c r="E423" t="s">
        <v>44</v>
      </c>
      <c r="F423" s="1">
        <v>2065</v>
      </c>
      <c r="G423" s="1">
        <v>708</v>
      </c>
      <c r="H423" s="7">
        <v>0.48548032569999999</v>
      </c>
      <c r="I423" s="7">
        <v>3.06894952E-2</v>
      </c>
      <c r="J423" s="7">
        <v>7.6798639130000002</v>
      </c>
      <c r="K423">
        <v>1</v>
      </c>
      <c r="L423">
        <v>0</v>
      </c>
    </row>
    <row r="424" spans="1:12" hidden="1" x14ac:dyDescent="0.25">
      <c r="A424" t="s">
        <v>27</v>
      </c>
      <c r="B424" t="s">
        <v>26</v>
      </c>
      <c r="C424" t="s">
        <v>57</v>
      </c>
      <c r="D424" t="s">
        <v>56</v>
      </c>
      <c r="E424" t="s">
        <v>9</v>
      </c>
      <c r="F424" s="1">
        <v>2271</v>
      </c>
      <c r="G424" s="1">
        <v>1423</v>
      </c>
      <c r="H424" s="7">
        <v>0.63343482760000003</v>
      </c>
      <c r="I424" s="7">
        <v>0.2230338804</v>
      </c>
      <c r="J424" s="7">
        <v>1.7990077564</v>
      </c>
      <c r="K424">
        <v>1</v>
      </c>
      <c r="L424">
        <v>0</v>
      </c>
    </row>
    <row r="425" spans="1:12" hidden="1" x14ac:dyDescent="0.25">
      <c r="A425" t="s">
        <v>27</v>
      </c>
      <c r="B425" t="s">
        <v>26</v>
      </c>
      <c r="C425" t="s">
        <v>57</v>
      </c>
      <c r="D425" t="s">
        <v>54</v>
      </c>
      <c r="E425" t="s">
        <v>45</v>
      </c>
      <c r="F425" s="1">
        <v>526</v>
      </c>
      <c r="G425" s="1">
        <v>631</v>
      </c>
      <c r="H425" s="7">
        <v>899286.71499999997</v>
      </c>
      <c r="I425" s="7">
        <v>210910.14494999999</v>
      </c>
      <c r="J425" s="7">
        <v>3834412.9723</v>
      </c>
      <c r="K425">
        <v>0</v>
      </c>
      <c r="L425">
        <v>0</v>
      </c>
    </row>
    <row r="426" spans="1:12" hidden="1" x14ac:dyDescent="0.25">
      <c r="A426" t="s">
        <v>27</v>
      </c>
      <c r="B426" t="s">
        <v>26</v>
      </c>
      <c r="C426" t="s">
        <v>57</v>
      </c>
      <c r="D426" t="s">
        <v>54</v>
      </c>
      <c r="E426" t="s">
        <v>44</v>
      </c>
      <c r="F426" s="1">
        <v>2065</v>
      </c>
      <c r="G426" s="1">
        <v>2615</v>
      </c>
      <c r="H426" s="7">
        <v>2.6064113911</v>
      </c>
      <c r="I426" s="7">
        <v>0.16406929810000001</v>
      </c>
      <c r="J426" s="7">
        <v>41.405554971000001</v>
      </c>
      <c r="K426">
        <v>1</v>
      </c>
      <c r="L426">
        <v>0</v>
      </c>
    </row>
    <row r="427" spans="1:12" hidden="1" x14ac:dyDescent="0.25">
      <c r="A427" t="s">
        <v>27</v>
      </c>
      <c r="B427" t="s">
        <v>26</v>
      </c>
      <c r="C427" t="s">
        <v>57</v>
      </c>
      <c r="D427" t="s">
        <v>54</v>
      </c>
      <c r="E427" t="s">
        <v>9</v>
      </c>
      <c r="F427" s="1">
        <v>2271</v>
      </c>
      <c r="G427" s="1">
        <v>4212</v>
      </c>
      <c r="H427" s="7">
        <v>1.4717272294999999</v>
      </c>
      <c r="I427" s="7">
        <v>0.57692288790000001</v>
      </c>
      <c r="J427" s="7">
        <v>3.7543683624000002</v>
      </c>
      <c r="K427">
        <v>1</v>
      </c>
      <c r="L427">
        <v>0</v>
      </c>
    </row>
    <row r="428" spans="1:12" hidden="1" x14ac:dyDescent="0.25">
      <c r="A428" t="s">
        <v>27</v>
      </c>
      <c r="B428" t="s">
        <v>26</v>
      </c>
      <c r="C428" t="s">
        <v>55</v>
      </c>
      <c r="D428" t="s">
        <v>56</v>
      </c>
      <c r="E428" t="s">
        <v>45</v>
      </c>
      <c r="F428" s="1">
        <v>526</v>
      </c>
      <c r="G428" s="1">
        <v>125</v>
      </c>
      <c r="H428" s="7">
        <v>2483844.2599999998</v>
      </c>
      <c r="I428" s="7">
        <v>570484.78514000005</v>
      </c>
      <c r="J428" s="7">
        <v>10814455.473999999</v>
      </c>
      <c r="K428">
        <v>0</v>
      </c>
      <c r="L428">
        <v>0</v>
      </c>
    </row>
    <row r="429" spans="1:12" hidden="1" x14ac:dyDescent="0.25">
      <c r="A429" t="s">
        <v>27</v>
      </c>
      <c r="B429" t="s">
        <v>26</v>
      </c>
      <c r="C429" t="s">
        <v>55</v>
      </c>
      <c r="D429" t="s">
        <v>56</v>
      </c>
      <c r="E429" t="s">
        <v>44</v>
      </c>
      <c r="F429" s="1">
        <v>2065</v>
      </c>
      <c r="G429" s="1">
        <v>708</v>
      </c>
      <c r="H429" s="7">
        <v>0.43231504630000001</v>
      </c>
      <c r="I429" s="7">
        <v>2.7736631300000002E-2</v>
      </c>
      <c r="J429" s="7">
        <v>6.7382479512</v>
      </c>
      <c r="K429">
        <v>1</v>
      </c>
      <c r="L429">
        <v>0</v>
      </c>
    </row>
    <row r="430" spans="1:12" hidden="1" x14ac:dyDescent="0.25">
      <c r="A430" t="s">
        <v>27</v>
      </c>
      <c r="B430" t="s">
        <v>26</v>
      </c>
      <c r="C430" t="s">
        <v>55</v>
      </c>
      <c r="D430" t="s">
        <v>56</v>
      </c>
      <c r="E430" t="s">
        <v>9</v>
      </c>
      <c r="F430" s="1">
        <v>2271</v>
      </c>
      <c r="G430" s="1">
        <v>1423</v>
      </c>
      <c r="H430" s="7">
        <v>0.56290243019999997</v>
      </c>
      <c r="I430" s="7">
        <v>0.19544963770000001</v>
      </c>
      <c r="J430" s="7">
        <v>1.6211805237000001</v>
      </c>
      <c r="K430">
        <v>1</v>
      </c>
      <c r="L430">
        <v>0</v>
      </c>
    </row>
    <row r="431" spans="1:12" hidden="1" x14ac:dyDescent="0.25">
      <c r="A431" t="s">
        <v>27</v>
      </c>
      <c r="B431" t="s">
        <v>26</v>
      </c>
      <c r="C431" t="s">
        <v>55</v>
      </c>
      <c r="D431" t="s">
        <v>54</v>
      </c>
      <c r="E431" t="s">
        <v>45</v>
      </c>
      <c r="F431" s="1">
        <v>526</v>
      </c>
      <c r="G431" s="1">
        <v>631</v>
      </c>
      <c r="H431" s="7">
        <v>2429010.5432000002</v>
      </c>
      <c r="I431" s="7">
        <v>568026.85710000002</v>
      </c>
      <c r="J431" s="7">
        <v>10386995.165999999</v>
      </c>
      <c r="K431">
        <v>0</v>
      </c>
      <c r="L431">
        <v>0</v>
      </c>
    </row>
    <row r="432" spans="1:12" hidden="1" x14ac:dyDescent="0.25">
      <c r="A432" t="s">
        <v>27</v>
      </c>
      <c r="B432" t="s">
        <v>26</v>
      </c>
      <c r="C432" t="s">
        <v>55</v>
      </c>
      <c r="D432" t="s">
        <v>54</v>
      </c>
      <c r="E432" t="s">
        <v>44</v>
      </c>
      <c r="F432" s="1">
        <v>2065</v>
      </c>
      <c r="G432" s="1">
        <v>2615</v>
      </c>
      <c r="H432" s="7">
        <v>2.6499044360999999</v>
      </c>
      <c r="I432" s="7">
        <v>0.16666625299999999</v>
      </c>
      <c r="J432" s="7">
        <v>42.132065695000001</v>
      </c>
      <c r="K432">
        <v>1</v>
      </c>
      <c r="L432">
        <v>0</v>
      </c>
    </row>
    <row r="433" spans="1:12" hidden="1" x14ac:dyDescent="0.25">
      <c r="A433" t="s">
        <v>27</v>
      </c>
      <c r="B433" t="s">
        <v>26</v>
      </c>
      <c r="C433" t="s">
        <v>55</v>
      </c>
      <c r="D433" t="s">
        <v>54</v>
      </c>
      <c r="E433" t="s">
        <v>9</v>
      </c>
      <c r="F433" s="1">
        <v>2271</v>
      </c>
      <c r="G433" s="1">
        <v>4212</v>
      </c>
      <c r="H433" s="7">
        <v>1.5257449618000001</v>
      </c>
      <c r="I433" s="7">
        <v>0.59463208860000005</v>
      </c>
      <c r="J433" s="7">
        <v>3.9148537942999999</v>
      </c>
      <c r="K433">
        <v>1</v>
      </c>
      <c r="L433">
        <v>0</v>
      </c>
    </row>
    <row r="434" spans="1:12" hidden="1" x14ac:dyDescent="0.25">
      <c r="A434" t="s">
        <v>23</v>
      </c>
      <c r="B434" t="s">
        <v>24</v>
      </c>
      <c r="C434" t="s">
        <v>61</v>
      </c>
      <c r="D434" t="s">
        <v>56</v>
      </c>
      <c r="E434" t="s">
        <v>45</v>
      </c>
      <c r="F434" s="1">
        <v>526</v>
      </c>
      <c r="G434" s="1">
        <v>125</v>
      </c>
      <c r="H434" s="7">
        <v>1.0116912977999999</v>
      </c>
      <c r="I434" s="7">
        <v>0.80441796030000001</v>
      </c>
      <c r="J434" s="7">
        <v>1.2723724887000001</v>
      </c>
      <c r="K434">
        <v>1</v>
      </c>
      <c r="L434">
        <v>0</v>
      </c>
    </row>
    <row r="435" spans="1:12" hidden="1" x14ac:dyDescent="0.25">
      <c r="A435" t="s">
        <v>23</v>
      </c>
      <c r="B435" t="s">
        <v>24</v>
      </c>
      <c r="C435" t="s">
        <v>61</v>
      </c>
      <c r="D435" t="s">
        <v>56</v>
      </c>
      <c r="E435" t="s">
        <v>44</v>
      </c>
      <c r="F435" s="1">
        <v>2064</v>
      </c>
      <c r="G435" s="1">
        <v>708</v>
      </c>
      <c r="H435" s="7">
        <v>0.50512178699999999</v>
      </c>
      <c r="I435" s="7">
        <v>4.58012717E-2</v>
      </c>
      <c r="J435" s="7">
        <v>5.5707627838000002</v>
      </c>
      <c r="K435">
        <v>1</v>
      </c>
      <c r="L435">
        <v>0</v>
      </c>
    </row>
    <row r="436" spans="1:12" hidden="1" x14ac:dyDescent="0.25">
      <c r="A436" t="s">
        <v>23</v>
      </c>
      <c r="B436" t="s">
        <v>24</v>
      </c>
      <c r="C436" t="s">
        <v>61</v>
      </c>
      <c r="D436" t="s">
        <v>56</v>
      </c>
      <c r="E436" t="s">
        <v>9</v>
      </c>
      <c r="F436" s="1">
        <v>2270</v>
      </c>
      <c r="G436" s="1">
        <v>1423</v>
      </c>
      <c r="H436" s="7">
        <v>0.56660567340000001</v>
      </c>
      <c r="I436" s="7">
        <v>0.29253868370000002</v>
      </c>
      <c r="J436" s="7">
        <v>1.0974343124999999</v>
      </c>
      <c r="K436">
        <v>1</v>
      </c>
      <c r="L436">
        <v>0</v>
      </c>
    </row>
    <row r="437" spans="1:12" hidden="1" x14ac:dyDescent="0.25">
      <c r="A437" t="s">
        <v>23</v>
      </c>
      <c r="B437" t="s">
        <v>24</v>
      </c>
      <c r="C437" t="s">
        <v>61</v>
      </c>
      <c r="D437" t="s">
        <v>54</v>
      </c>
      <c r="E437" t="s">
        <v>45</v>
      </c>
      <c r="F437" s="1">
        <v>526</v>
      </c>
      <c r="G437" s="1">
        <v>631</v>
      </c>
      <c r="H437" s="7">
        <v>0.99749134520000005</v>
      </c>
      <c r="I437" s="7">
        <v>0.87594560160000001</v>
      </c>
      <c r="J437" s="7">
        <v>1.1359027113</v>
      </c>
      <c r="K437">
        <v>1</v>
      </c>
      <c r="L437">
        <v>0</v>
      </c>
    </row>
    <row r="438" spans="1:12" hidden="1" x14ac:dyDescent="0.25">
      <c r="A438" t="s">
        <v>23</v>
      </c>
      <c r="B438" t="s">
        <v>24</v>
      </c>
      <c r="C438" t="s">
        <v>61</v>
      </c>
      <c r="D438" t="s">
        <v>54</v>
      </c>
      <c r="E438" t="s">
        <v>44</v>
      </c>
      <c r="F438" s="1">
        <v>2064</v>
      </c>
      <c r="G438" s="1">
        <v>2615</v>
      </c>
      <c r="H438" s="7">
        <v>815637.56521999999</v>
      </c>
      <c r="I438" s="7">
        <v>204097.75101000001</v>
      </c>
      <c r="J438" s="7">
        <v>3259539.2869000002</v>
      </c>
      <c r="K438">
        <v>0</v>
      </c>
      <c r="L438">
        <v>0</v>
      </c>
    </row>
    <row r="439" spans="1:12" hidden="1" x14ac:dyDescent="0.25">
      <c r="A439" t="s">
        <v>23</v>
      </c>
      <c r="B439" t="s">
        <v>24</v>
      </c>
      <c r="C439" t="s">
        <v>61</v>
      </c>
      <c r="D439" t="s">
        <v>54</v>
      </c>
      <c r="E439" t="s">
        <v>9</v>
      </c>
      <c r="F439" s="1">
        <v>2270</v>
      </c>
      <c r="G439" s="1">
        <v>4211</v>
      </c>
      <c r="H439" s="7">
        <v>2.3457418368999998</v>
      </c>
      <c r="I439" s="7">
        <v>1.1693639338999999</v>
      </c>
      <c r="J439" s="7">
        <v>4.7055536821999997</v>
      </c>
      <c r="K439">
        <v>1</v>
      </c>
      <c r="L439">
        <v>1</v>
      </c>
    </row>
    <row r="440" spans="1:12" hidden="1" x14ac:dyDescent="0.25">
      <c r="A440" t="s">
        <v>23</v>
      </c>
      <c r="B440" t="s">
        <v>24</v>
      </c>
      <c r="C440" t="s">
        <v>60</v>
      </c>
      <c r="D440" t="s">
        <v>56</v>
      </c>
      <c r="E440" t="s">
        <v>45</v>
      </c>
      <c r="F440" s="1">
        <v>526</v>
      </c>
      <c r="G440" s="1">
        <v>125</v>
      </c>
      <c r="H440" s="7">
        <v>1.0201685477</v>
      </c>
      <c r="I440" s="7">
        <v>0.78933169660000002</v>
      </c>
      <c r="J440" s="7">
        <v>1.3185126991</v>
      </c>
      <c r="K440">
        <v>1</v>
      </c>
      <c r="L440">
        <v>0</v>
      </c>
    </row>
    <row r="441" spans="1:12" hidden="1" x14ac:dyDescent="0.25">
      <c r="A441" t="s">
        <v>23</v>
      </c>
      <c r="B441" t="s">
        <v>24</v>
      </c>
      <c r="C441" t="s">
        <v>60</v>
      </c>
      <c r="D441" t="s">
        <v>56</v>
      </c>
      <c r="E441" t="s">
        <v>44</v>
      </c>
      <c r="F441" s="1">
        <v>2064</v>
      </c>
      <c r="G441" s="1">
        <v>708</v>
      </c>
      <c r="H441" s="7">
        <v>0.76692151389999996</v>
      </c>
      <c r="I441" s="7">
        <v>6.6406730400000002E-2</v>
      </c>
      <c r="J441" s="7">
        <v>8.8570632066999995</v>
      </c>
      <c r="K441">
        <v>1</v>
      </c>
      <c r="L441">
        <v>0</v>
      </c>
    </row>
    <row r="442" spans="1:12" hidden="1" x14ac:dyDescent="0.25">
      <c r="A442" t="s">
        <v>23</v>
      </c>
      <c r="B442" t="s">
        <v>24</v>
      </c>
      <c r="C442" t="s">
        <v>60</v>
      </c>
      <c r="D442" t="s">
        <v>56</v>
      </c>
      <c r="E442" t="s">
        <v>9</v>
      </c>
      <c r="F442" s="1">
        <v>2270</v>
      </c>
      <c r="G442" s="1">
        <v>1423</v>
      </c>
      <c r="H442" s="7">
        <v>0.57248386439999999</v>
      </c>
      <c r="I442" s="7">
        <v>0.27675182939999998</v>
      </c>
      <c r="J442" s="7">
        <v>1.1842298415000001</v>
      </c>
      <c r="K442">
        <v>1</v>
      </c>
      <c r="L442">
        <v>0</v>
      </c>
    </row>
    <row r="443" spans="1:12" hidden="1" x14ac:dyDescent="0.25">
      <c r="A443" t="s">
        <v>23</v>
      </c>
      <c r="B443" t="s">
        <v>24</v>
      </c>
      <c r="C443" t="s">
        <v>60</v>
      </c>
      <c r="D443" t="s">
        <v>54</v>
      </c>
      <c r="E443" t="s">
        <v>45</v>
      </c>
      <c r="F443" s="1">
        <v>526</v>
      </c>
      <c r="G443" s="1">
        <v>631</v>
      </c>
      <c r="H443" s="7">
        <v>1.0055491233</v>
      </c>
      <c r="I443" s="7">
        <v>0.8627768697</v>
      </c>
      <c r="J443" s="7">
        <v>1.1719473192000001</v>
      </c>
      <c r="K443">
        <v>1</v>
      </c>
      <c r="L443">
        <v>0</v>
      </c>
    </row>
    <row r="444" spans="1:12" hidden="1" x14ac:dyDescent="0.25">
      <c r="A444" t="s">
        <v>23</v>
      </c>
      <c r="B444" t="s">
        <v>24</v>
      </c>
      <c r="C444" t="s">
        <v>60</v>
      </c>
      <c r="D444" t="s">
        <v>54</v>
      </c>
      <c r="E444" t="s">
        <v>44</v>
      </c>
      <c r="F444" s="1">
        <v>2064</v>
      </c>
      <c r="G444" s="1">
        <v>2615</v>
      </c>
      <c r="H444" s="7">
        <v>703504.79200999998</v>
      </c>
      <c r="I444" s="7">
        <v>162698.44149</v>
      </c>
      <c r="J444" s="7">
        <v>3041940.5855999999</v>
      </c>
      <c r="K444">
        <v>0</v>
      </c>
      <c r="L444">
        <v>0</v>
      </c>
    </row>
    <row r="445" spans="1:12" hidden="1" x14ac:dyDescent="0.25">
      <c r="A445" t="s">
        <v>23</v>
      </c>
      <c r="B445" t="s">
        <v>24</v>
      </c>
      <c r="C445" t="s">
        <v>60</v>
      </c>
      <c r="D445" t="s">
        <v>54</v>
      </c>
      <c r="E445" t="s">
        <v>9</v>
      </c>
      <c r="F445" s="1">
        <v>2270</v>
      </c>
      <c r="G445" s="1">
        <v>4211</v>
      </c>
      <c r="H445" s="7">
        <v>2.4397653191000002</v>
      </c>
      <c r="I445" s="7">
        <v>1.1376653153</v>
      </c>
      <c r="J445" s="7">
        <v>5.2321669056999998</v>
      </c>
      <c r="K445">
        <v>1</v>
      </c>
      <c r="L445">
        <v>1</v>
      </c>
    </row>
    <row r="446" spans="1:12" hidden="1" x14ac:dyDescent="0.25">
      <c r="A446" t="s">
        <v>23</v>
      </c>
      <c r="B446" t="s">
        <v>24</v>
      </c>
      <c r="C446" t="s">
        <v>59</v>
      </c>
      <c r="D446" t="s">
        <v>56</v>
      </c>
      <c r="E446" t="s">
        <v>45</v>
      </c>
      <c r="F446" s="1">
        <v>526</v>
      </c>
      <c r="G446" s="1">
        <v>125</v>
      </c>
      <c r="H446" s="7">
        <v>0.94347386389999999</v>
      </c>
      <c r="I446" s="7">
        <v>0.70293323510000005</v>
      </c>
      <c r="J446" s="7">
        <v>1.2663264268000001</v>
      </c>
      <c r="K446">
        <v>1</v>
      </c>
      <c r="L446">
        <v>0</v>
      </c>
    </row>
    <row r="447" spans="1:12" hidden="1" x14ac:dyDescent="0.25">
      <c r="A447" t="s">
        <v>23</v>
      </c>
      <c r="B447" t="s">
        <v>24</v>
      </c>
      <c r="C447" t="s">
        <v>59</v>
      </c>
      <c r="D447" t="s">
        <v>56</v>
      </c>
      <c r="E447" t="s">
        <v>44</v>
      </c>
      <c r="F447" s="1">
        <v>2064</v>
      </c>
      <c r="G447" s="1">
        <v>708</v>
      </c>
      <c r="H447" s="7">
        <v>0.7296053576</v>
      </c>
      <c r="I447" s="7">
        <v>6.2682424E-2</v>
      </c>
      <c r="J447" s="7">
        <v>8.4923961749999997</v>
      </c>
      <c r="K447">
        <v>1</v>
      </c>
      <c r="L447">
        <v>0</v>
      </c>
    </row>
    <row r="448" spans="1:12" hidden="1" x14ac:dyDescent="0.25">
      <c r="A448" t="s">
        <v>23</v>
      </c>
      <c r="B448" t="s">
        <v>24</v>
      </c>
      <c r="C448" t="s">
        <v>59</v>
      </c>
      <c r="D448" t="s">
        <v>56</v>
      </c>
      <c r="E448" t="s">
        <v>9</v>
      </c>
      <c r="F448" s="1">
        <v>2270</v>
      </c>
      <c r="G448" s="1">
        <v>1423</v>
      </c>
      <c r="H448" s="7">
        <v>0.57875900859999996</v>
      </c>
      <c r="I448" s="7">
        <v>0.27566337480000003</v>
      </c>
      <c r="J448" s="7">
        <v>1.2151124185</v>
      </c>
      <c r="K448">
        <v>1</v>
      </c>
      <c r="L448">
        <v>0</v>
      </c>
    </row>
    <row r="449" spans="1:12" hidden="1" x14ac:dyDescent="0.25">
      <c r="A449" t="s">
        <v>23</v>
      </c>
      <c r="B449" t="s">
        <v>24</v>
      </c>
      <c r="C449" t="s">
        <v>59</v>
      </c>
      <c r="D449" t="s">
        <v>54</v>
      </c>
      <c r="E449" t="s">
        <v>45</v>
      </c>
      <c r="F449" s="1">
        <v>526</v>
      </c>
      <c r="G449" s="1">
        <v>631</v>
      </c>
      <c r="H449" s="7">
        <v>0.98681737879999998</v>
      </c>
      <c r="I449" s="7">
        <v>0.83429594539999996</v>
      </c>
      <c r="J449" s="7">
        <v>1.1672219485999999</v>
      </c>
      <c r="K449">
        <v>1</v>
      </c>
      <c r="L449">
        <v>0</v>
      </c>
    </row>
    <row r="450" spans="1:12" hidden="1" x14ac:dyDescent="0.25">
      <c r="A450" t="s">
        <v>23</v>
      </c>
      <c r="B450" t="s">
        <v>24</v>
      </c>
      <c r="C450" t="s">
        <v>59</v>
      </c>
      <c r="D450" t="s">
        <v>54</v>
      </c>
      <c r="E450" t="s">
        <v>44</v>
      </c>
      <c r="F450" s="1">
        <v>2064</v>
      </c>
      <c r="G450" s="1">
        <v>2615</v>
      </c>
      <c r="H450" s="7">
        <v>675102.84514999995</v>
      </c>
      <c r="I450" s="7">
        <v>156095.33773999999</v>
      </c>
      <c r="J450" s="7">
        <v>2919778.7592000002</v>
      </c>
      <c r="K450">
        <v>0</v>
      </c>
      <c r="L450">
        <v>0</v>
      </c>
    </row>
    <row r="451" spans="1:12" x14ac:dyDescent="0.25">
      <c r="A451" t="s">
        <v>23</v>
      </c>
      <c r="B451" t="s">
        <v>24</v>
      </c>
      <c r="C451" t="s">
        <v>59</v>
      </c>
      <c r="D451" t="s">
        <v>54</v>
      </c>
      <c r="E451" t="s">
        <v>9</v>
      </c>
      <c r="F451" s="1">
        <v>2270</v>
      </c>
      <c r="G451" s="1">
        <v>4211</v>
      </c>
      <c r="H451" s="7">
        <v>2.3949314934000001</v>
      </c>
      <c r="I451" s="7">
        <v>1.1284581411000001</v>
      </c>
      <c r="J451" s="7">
        <v>5.0827732539000001</v>
      </c>
      <c r="K451">
        <v>1</v>
      </c>
      <c r="L451">
        <v>1</v>
      </c>
    </row>
    <row r="452" spans="1:12" hidden="1" x14ac:dyDescent="0.25">
      <c r="A452" t="s">
        <v>23</v>
      </c>
      <c r="B452" t="s">
        <v>24</v>
      </c>
      <c r="C452" t="s">
        <v>58</v>
      </c>
      <c r="D452" t="s">
        <v>56</v>
      </c>
      <c r="E452" t="s">
        <v>45</v>
      </c>
      <c r="F452" s="1">
        <v>526</v>
      </c>
      <c r="G452" s="1">
        <v>125</v>
      </c>
      <c r="H452" s="7">
        <v>1.0179804672999999</v>
      </c>
      <c r="I452" s="7">
        <v>0.78766245840000004</v>
      </c>
      <c r="J452" s="7">
        <v>1.3156450719999999</v>
      </c>
      <c r="K452">
        <v>1</v>
      </c>
      <c r="L452">
        <v>0</v>
      </c>
    </row>
    <row r="453" spans="1:12" hidden="1" x14ac:dyDescent="0.25">
      <c r="A453" t="s">
        <v>23</v>
      </c>
      <c r="B453" t="s">
        <v>24</v>
      </c>
      <c r="C453" t="s">
        <v>58</v>
      </c>
      <c r="D453" t="s">
        <v>56</v>
      </c>
      <c r="E453" t="s">
        <v>44</v>
      </c>
      <c r="F453" s="1">
        <v>2064</v>
      </c>
      <c r="G453" s="1">
        <v>708</v>
      </c>
      <c r="H453" s="7">
        <v>0.80734521429999995</v>
      </c>
      <c r="I453" s="7">
        <v>7.0368557799999995E-2</v>
      </c>
      <c r="J453" s="7">
        <v>9.2627490886999997</v>
      </c>
      <c r="K453">
        <v>1</v>
      </c>
      <c r="L453">
        <v>0</v>
      </c>
    </row>
    <row r="454" spans="1:12" hidden="1" x14ac:dyDescent="0.25">
      <c r="A454" t="s">
        <v>23</v>
      </c>
      <c r="B454" t="s">
        <v>24</v>
      </c>
      <c r="C454" t="s">
        <v>58</v>
      </c>
      <c r="D454" t="s">
        <v>56</v>
      </c>
      <c r="E454" t="s">
        <v>9</v>
      </c>
      <c r="F454" s="1">
        <v>2270</v>
      </c>
      <c r="G454" s="1">
        <v>1423</v>
      </c>
      <c r="H454" s="7">
        <v>0.59484241920000003</v>
      </c>
      <c r="I454" s="7">
        <v>0.28230771090000001</v>
      </c>
      <c r="J454" s="7">
        <v>1.2533752708999999</v>
      </c>
      <c r="K454">
        <v>1</v>
      </c>
      <c r="L454">
        <v>0</v>
      </c>
    </row>
    <row r="455" spans="1:12" hidden="1" x14ac:dyDescent="0.25">
      <c r="A455" t="s">
        <v>23</v>
      </c>
      <c r="B455" t="s">
        <v>24</v>
      </c>
      <c r="C455" t="s">
        <v>58</v>
      </c>
      <c r="D455" t="s">
        <v>54</v>
      </c>
      <c r="E455" t="s">
        <v>45</v>
      </c>
      <c r="F455" s="1">
        <v>526</v>
      </c>
      <c r="G455" s="1">
        <v>631</v>
      </c>
      <c r="H455" s="7">
        <v>1.0161592119</v>
      </c>
      <c r="I455" s="7">
        <v>0.87211399690000002</v>
      </c>
      <c r="J455" s="7">
        <v>1.1839960688</v>
      </c>
      <c r="K455">
        <v>1</v>
      </c>
      <c r="L455">
        <v>0</v>
      </c>
    </row>
    <row r="456" spans="1:12" hidden="1" x14ac:dyDescent="0.25">
      <c r="A456" t="s">
        <v>23</v>
      </c>
      <c r="B456" t="s">
        <v>24</v>
      </c>
      <c r="C456" t="s">
        <v>58</v>
      </c>
      <c r="D456" t="s">
        <v>54</v>
      </c>
      <c r="E456" t="s">
        <v>44</v>
      </c>
      <c r="F456" s="1">
        <v>2064</v>
      </c>
      <c r="G456" s="1">
        <v>2615</v>
      </c>
      <c r="H456" s="7">
        <v>700773.77535000001</v>
      </c>
      <c r="I456" s="7">
        <v>161831.29994999999</v>
      </c>
      <c r="J456" s="7">
        <v>3034542.0469999998</v>
      </c>
      <c r="K456">
        <v>0</v>
      </c>
      <c r="L456">
        <v>0</v>
      </c>
    </row>
    <row r="457" spans="1:12" hidden="1" x14ac:dyDescent="0.25">
      <c r="A457" t="s">
        <v>23</v>
      </c>
      <c r="B457" t="s">
        <v>24</v>
      </c>
      <c r="C457" t="s">
        <v>58</v>
      </c>
      <c r="D457" t="s">
        <v>54</v>
      </c>
      <c r="E457" t="s">
        <v>9</v>
      </c>
      <c r="F457" s="1">
        <v>2270</v>
      </c>
      <c r="G457" s="1">
        <v>4211</v>
      </c>
      <c r="H457" s="7">
        <v>2.4074078395999998</v>
      </c>
      <c r="I457" s="7">
        <v>1.1278425595999999</v>
      </c>
      <c r="J457" s="7">
        <v>5.1386715789000004</v>
      </c>
      <c r="K457">
        <v>1</v>
      </c>
      <c r="L457">
        <v>1</v>
      </c>
    </row>
    <row r="458" spans="1:12" hidden="1" x14ac:dyDescent="0.25">
      <c r="A458" t="s">
        <v>23</v>
      </c>
      <c r="B458" t="s">
        <v>24</v>
      </c>
      <c r="C458" t="s">
        <v>57</v>
      </c>
      <c r="D458" t="s">
        <v>56</v>
      </c>
      <c r="E458" t="s">
        <v>45</v>
      </c>
      <c r="F458" s="1">
        <v>526</v>
      </c>
      <c r="G458" s="1">
        <v>125</v>
      </c>
      <c r="H458" s="7">
        <v>1.0246168615</v>
      </c>
      <c r="I458" s="7">
        <v>0.79207880900000005</v>
      </c>
      <c r="J458" s="7">
        <v>1.3254233048999999</v>
      </c>
      <c r="K458">
        <v>1</v>
      </c>
      <c r="L458">
        <v>0</v>
      </c>
    </row>
    <row r="459" spans="1:12" hidden="1" x14ac:dyDescent="0.25">
      <c r="A459" t="s">
        <v>23</v>
      </c>
      <c r="B459" t="s">
        <v>24</v>
      </c>
      <c r="C459" t="s">
        <v>57</v>
      </c>
      <c r="D459" t="s">
        <v>56</v>
      </c>
      <c r="E459" t="s">
        <v>44</v>
      </c>
      <c r="F459" s="1">
        <v>2064</v>
      </c>
      <c r="G459" s="1">
        <v>708</v>
      </c>
      <c r="H459" s="7">
        <v>0.76455059579999995</v>
      </c>
      <c r="I459" s="7">
        <v>6.6274588199999998E-2</v>
      </c>
      <c r="J459" s="7">
        <v>8.8199358075000003</v>
      </c>
      <c r="K459">
        <v>1</v>
      </c>
      <c r="L459">
        <v>0</v>
      </c>
    </row>
    <row r="460" spans="1:12" hidden="1" x14ac:dyDescent="0.25">
      <c r="A460" t="s">
        <v>23</v>
      </c>
      <c r="B460" t="s">
        <v>24</v>
      </c>
      <c r="C460" t="s">
        <v>57</v>
      </c>
      <c r="D460" t="s">
        <v>56</v>
      </c>
      <c r="E460" t="s">
        <v>9</v>
      </c>
      <c r="F460" s="1">
        <v>2270</v>
      </c>
      <c r="G460" s="1">
        <v>1423</v>
      </c>
      <c r="H460" s="7">
        <v>0.57429121930000004</v>
      </c>
      <c r="I460" s="7">
        <v>0.2778063073</v>
      </c>
      <c r="J460" s="7">
        <v>1.1871955242000001</v>
      </c>
      <c r="K460">
        <v>1</v>
      </c>
      <c r="L460">
        <v>0</v>
      </c>
    </row>
    <row r="461" spans="1:12" hidden="1" x14ac:dyDescent="0.25">
      <c r="A461" t="s">
        <v>23</v>
      </c>
      <c r="B461" t="s">
        <v>24</v>
      </c>
      <c r="C461" t="s">
        <v>57</v>
      </c>
      <c r="D461" t="s">
        <v>54</v>
      </c>
      <c r="E461" t="s">
        <v>45</v>
      </c>
      <c r="F461" s="1">
        <v>526</v>
      </c>
      <c r="G461" s="1">
        <v>631</v>
      </c>
      <c r="H461" s="7">
        <v>1.0047394749</v>
      </c>
      <c r="I461" s="7">
        <v>0.86186651270000003</v>
      </c>
      <c r="J461" s="7">
        <v>1.171296712</v>
      </c>
      <c r="K461">
        <v>1</v>
      </c>
      <c r="L461">
        <v>0</v>
      </c>
    </row>
    <row r="462" spans="1:12" hidden="1" x14ac:dyDescent="0.25">
      <c r="A462" t="s">
        <v>23</v>
      </c>
      <c r="B462" t="s">
        <v>24</v>
      </c>
      <c r="C462" t="s">
        <v>57</v>
      </c>
      <c r="D462" t="s">
        <v>54</v>
      </c>
      <c r="E462" t="s">
        <v>44</v>
      </c>
      <c r="F462" s="1">
        <v>2064</v>
      </c>
      <c r="G462" s="1">
        <v>2615</v>
      </c>
      <c r="H462" s="7">
        <v>709436.75662999996</v>
      </c>
      <c r="I462" s="7">
        <v>163591.62168000001</v>
      </c>
      <c r="J462" s="7">
        <v>3076566.5532</v>
      </c>
      <c r="K462">
        <v>0</v>
      </c>
      <c r="L462">
        <v>0</v>
      </c>
    </row>
    <row r="463" spans="1:12" hidden="1" x14ac:dyDescent="0.25">
      <c r="A463" t="s">
        <v>23</v>
      </c>
      <c r="B463" t="s">
        <v>24</v>
      </c>
      <c r="C463" t="s">
        <v>57</v>
      </c>
      <c r="D463" t="s">
        <v>54</v>
      </c>
      <c r="E463" t="s">
        <v>9</v>
      </c>
      <c r="F463" s="1">
        <v>2270</v>
      </c>
      <c r="G463" s="1">
        <v>4211</v>
      </c>
      <c r="H463" s="7">
        <v>2.4279799108</v>
      </c>
      <c r="I463" s="7">
        <v>1.129493667</v>
      </c>
      <c r="J463" s="7">
        <v>5.2192293053999999</v>
      </c>
      <c r="K463">
        <v>1</v>
      </c>
      <c r="L463">
        <v>1</v>
      </c>
    </row>
    <row r="464" spans="1:12" hidden="1" x14ac:dyDescent="0.25">
      <c r="A464" t="s">
        <v>23</v>
      </c>
      <c r="B464" t="s">
        <v>24</v>
      </c>
      <c r="C464" t="s">
        <v>55</v>
      </c>
      <c r="D464" t="s">
        <v>56</v>
      </c>
      <c r="E464" t="s">
        <v>45</v>
      </c>
      <c r="F464" s="1">
        <v>526</v>
      </c>
      <c r="G464" s="1">
        <v>125</v>
      </c>
      <c r="H464" s="7">
        <v>0.99247317499999999</v>
      </c>
      <c r="I464" s="7">
        <v>0.74606209270000001</v>
      </c>
      <c r="J464" s="7">
        <v>1.3202694692000001</v>
      </c>
      <c r="K464">
        <v>1</v>
      </c>
      <c r="L464">
        <v>0</v>
      </c>
    </row>
    <row r="465" spans="1:12" hidden="1" x14ac:dyDescent="0.25">
      <c r="A465" t="s">
        <v>23</v>
      </c>
      <c r="B465" t="s">
        <v>24</v>
      </c>
      <c r="C465" t="s">
        <v>55</v>
      </c>
      <c r="D465" t="s">
        <v>56</v>
      </c>
      <c r="E465" t="s">
        <v>44</v>
      </c>
      <c r="F465" s="1">
        <v>2064</v>
      </c>
      <c r="G465" s="1">
        <v>708</v>
      </c>
      <c r="H465" s="7">
        <v>0.76472968460000001</v>
      </c>
      <c r="I465" s="7">
        <v>6.6399808099999999E-2</v>
      </c>
      <c r="J465" s="7">
        <v>8.8074274128999992</v>
      </c>
      <c r="K465">
        <v>1</v>
      </c>
      <c r="L465">
        <v>0</v>
      </c>
    </row>
    <row r="466" spans="1:12" hidden="1" x14ac:dyDescent="0.25">
      <c r="A466" t="s">
        <v>23</v>
      </c>
      <c r="B466" t="s">
        <v>24</v>
      </c>
      <c r="C466" t="s">
        <v>55</v>
      </c>
      <c r="D466" t="s">
        <v>56</v>
      </c>
      <c r="E466" t="s">
        <v>9</v>
      </c>
      <c r="F466" s="1">
        <v>2270</v>
      </c>
      <c r="G466" s="1">
        <v>1423</v>
      </c>
      <c r="H466" s="7">
        <v>0.60274182590000003</v>
      </c>
      <c r="I466" s="7">
        <v>0.28209048619999999</v>
      </c>
      <c r="J466" s="7">
        <v>1.2878765023000001</v>
      </c>
      <c r="K466">
        <v>1</v>
      </c>
      <c r="L466">
        <v>0</v>
      </c>
    </row>
    <row r="467" spans="1:12" hidden="1" x14ac:dyDescent="0.25">
      <c r="A467" t="s">
        <v>23</v>
      </c>
      <c r="B467" t="s">
        <v>24</v>
      </c>
      <c r="C467" t="s">
        <v>55</v>
      </c>
      <c r="D467" t="s">
        <v>54</v>
      </c>
      <c r="E467" t="s">
        <v>45</v>
      </c>
      <c r="F467" s="1">
        <v>526</v>
      </c>
      <c r="G467" s="1">
        <v>631</v>
      </c>
      <c r="H467" s="7">
        <v>1.0181241358999999</v>
      </c>
      <c r="I467" s="7">
        <v>0.85604394719999999</v>
      </c>
      <c r="J467" s="7">
        <v>1.2108919869000001</v>
      </c>
      <c r="K467">
        <v>1</v>
      </c>
      <c r="L467">
        <v>0</v>
      </c>
    </row>
    <row r="468" spans="1:12" hidden="1" x14ac:dyDescent="0.25">
      <c r="A468" t="s">
        <v>23</v>
      </c>
      <c r="B468" t="s">
        <v>24</v>
      </c>
      <c r="C468" t="s">
        <v>55</v>
      </c>
      <c r="D468" t="s">
        <v>54</v>
      </c>
      <c r="E468" t="s">
        <v>44</v>
      </c>
      <c r="F468" s="1">
        <v>2064</v>
      </c>
      <c r="G468" s="1">
        <v>2615</v>
      </c>
      <c r="H468" s="7">
        <v>676812.76630000002</v>
      </c>
      <c r="I468" s="7">
        <v>156122.10094999999</v>
      </c>
      <c r="J468" s="7">
        <v>2934085.0386999999</v>
      </c>
      <c r="K468">
        <v>0</v>
      </c>
      <c r="L468">
        <v>0</v>
      </c>
    </row>
    <row r="469" spans="1:12" hidden="1" x14ac:dyDescent="0.25">
      <c r="A469" t="s">
        <v>23</v>
      </c>
      <c r="B469" t="s">
        <v>24</v>
      </c>
      <c r="C469" t="s">
        <v>55</v>
      </c>
      <c r="D469" t="s">
        <v>54</v>
      </c>
      <c r="E469" t="s">
        <v>9</v>
      </c>
      <c r="F469" s="1">
        <v>2270</v>
      </c>
      <c r="G469" s="1">
        <v>4211</v>
      </c>
      <c r="H469" s="7">
        <v>2.3529635325</v>
      </c>
      <c r="I469" s="7">
        <v>1.1097477062000001</v>
      </c>
      <c r="J469" s="7">
        <v>4.9889153675999998</v>
      </c>
      <c r="K469">
        <v>1</v>
      </c>
      <c r="L469">
        <v>1</v>
      </c>
    </row>
    <row r="470" spans="1:12" hidden="1" x14ac:dyDescent="0.25">
      <c r="A470" t="s">
        <v>23</v>
      </c>
      <c r="B470" t="s">
        <v>22</v>
      </c>
      <c r="C470" t="s">
        <v>61</v>
      </c>
      <c r="D470" t="s">
        <v>56</v>
      </c>
      <c r="E470" t="s">
        <v>45</v>
      </c>
      <c r="F470" s="1">
        <v>525</v>
      </c>
      <c r="G470" s="1">
        <v>125</v>
      </c>
      <c r="H470" s="7">
        <v>38568.325598000003</v>
      </c>
      <c r="I470" s="7">
        <v>15688.398932</v>
      </c>
      <c r="J470" s="7">
        <v>94816.287234000003</v>
      </c>
      <c r="K470">
        <v>0</v>
      </c>
      <c r="L470">
        <v>0</v>
      </c>
    </row>
    <row r="471" spans="1:12" hidden="1" x14ac:dyDescent="0.25">
      <c r="A471" t="s">
        <v>23</v>
      </c>
      <c r="B471" t="s">
        <v>22</v>
      </c>
      <c r="C471" t="s">
        <v>61</v>
      </c>
      <c r="D471" t="s">
        <v>56</v>
      </c>
      <c r="E471" t="s">
        <v>44</v>
      </c>
      <c r="F471" s="1">
        <v>2055</v>
      </c>
      <c r="G471" s="1">
        <v>708</v>
      </c>
      <c r="H471" s="7">
        <v>0.78933496039999995</v>
      </c>
      <c r="I471" s="7">
        <v>0.31643654110000002</v>
      </c>
      <c r="J471" s="7">
        <v>1.9689561691999999</v>
      </c>
      <c r="K471">
        <v>1</v>
      </c>
      <c r="L471">
        <v>0</v>
      </c>
    </row>
    <row r="472" spans="1:12" hidden="1" x14ac:dyDescent="0.25">
      <c r="A472" t="s">
        <v>23</v>
      </c>
      <c r="B472" t="s">
        <v>22</v>
      </c>
      <c r="C472" t="s">
        <v>61</v>
      </c>
      <c r="D472" t="s">
        <v>56</v>
      </c>
      <c r="E472" t="s">
        <v>9</v>
      </c>
      <c r="F472" s="1">
        <v>2263</v>
      </c>
      <c r="G472" s="1">
        <v>1408</v>
      </c>
      <c r="H472" s="7">
        <v>1.0025286008000001</v>
      </c>
      <c r="I472" s="7">
        <v>0.72975797389999997</v>
      </c>
      <c r="J472" s="7">
        <v>1.3772560649000001</v>
      </c>
      <c r="K472">
        <v>1</v>
      </c>
      <c r="L472">
        <v>0</v>
      </c>
    </row>
    <row r="473" spans="1:12" hidden="1" x14ac:dyDescent="0.25">
      <c r="A473" t="s">
        <v>23</v>
      </c>
      <c r="B473" t="s">
        <v>22</v>
      </c>
      <c r="C473" t="s">
        <v>61</v>
      </c>
      <c r="D473" t="s">
        <v>54</v>
      </c>
      <c r="E473" t="s">
        <v>45</v>
      </c>
      <c r="F473" s="1">
        <v>525</v>
      </c>
      <c r="G473" s="1">
        <v>630</v>
      </c>
      <c r="H473" s="7">
        <v>0.81852951259999995</v>
      </c>
      <c r="I473" s="7">
        <v>0.26019699969999999</v>
      </c>
      <c r="J473" s="7">
        <v>2.5749357747000001</v>
      </c>
      <c r="K473">
        <v>1</v>
      </c>
      <c r="L473">
        <v>0</v>
      </c>
    </row>
    <row r="474" spans="1:12" hidden="1" x14ac:dyDescent="0.25">
      <c r="A474" t="s">
        <v>23</v>
      </c>
      <c r="B474" t="s">
        <v>22</v>
      </c>
      <c r="C474" t="s">
        <v>61</v>
      </c>
      <c r="D474" t="s">
        <v>54</v>
      </c>
      <c r="E474" t="s">
        <v>44</v>
      </c>
      <c r="F474" s="1">
        <v>2055</v>
      </c>
      <c r="G474" s="1">
        <v>2600</v>
      </c>
      <c r="H474" s="7">
        <v>2.0510206488999998</v>
      </c>
      <c r="I474" s="7">
        <v>0.95535939349999999</v>
      </c>
      <c r="J474" s="7">
        <v>4.4032494270000004</v>
      </c>
      <c r="K474">
        <v>1</v>
      </c>
      <c r="L474">
        <v>0</v>
      </c>
    </row>
    <row r="475" spans="1:12" hidden="1" x14ac:dyDescent="0.25">
      <c r="A475" t="s">
        <v>23</v>
      </c>
      <c r="B475" t="s">
        <v>22</v>
      </c>
      <c r="C475" t="s">
        <v>61</v>
      </c>
      <c r="D475" t="s">
        <v>54</v>
      </c>
      <c r="E475" t="s">
        <v>9</v>
      </c>
      <c r="F475" s="1">
        <v>2263</v>
      </c>
      <c r="G475" s="1">
        <v>4194</v>
      </c>
      <c r="H475" s="7">
        <v>1.4036017723000001</v>
      </c>
      <c r="I475" s="7">
        <v>1.0967875538</v>
      </c>
      <c r="J475" s="7">
        <v>1.7962438837000001</v>
      </c>
      <c r="K475">
        <v>1</v>
      </c>
      <c r="L475">
        <v>1</v>
      </c>
    </row>
    <row r="476" spans="1:12" hidden="1" x14ac:dyDescent="0.25">
      <c r="A476" t="s">
        <v>23</v>
      </c>
      <c r="B476" t="s">
        <v>22</v>
      </c>
      <c r="C476" t="s">
        <v>60</v>
      </c>
      <c r="D476" t="s">
        <v>56</v>
      </c>
      <c r="E476" t="s">
        <v>45</v>
      </c>
      <c r="F476" s="1">
        <v>525</v>
      </c>
      <c r="G476" s="1">
        <v>125</v>
      </c>
      <c r="H476" s="7">
        <v>27660.171315</v>
      </c>
      <c r="I476" s="7">
        <v>10809.826489999999</v>
      </c>
      <c r="J476" s="7">
        <v>70776.813844999997</v>
      </c>
      <c r="K476">
        <v>0</v>
      </c>
      <c r="L476">
        <v>0</v>
      </c>
    </row>
    <row r="477" spans="1:12" hidden="1" x14ac:dyDescent="0.25">
      <c r="A477" t="s">
        <v>23</v>
      </c>
      <c r="B477" t="s">
        <v>22</v>
      </c>
      <c r="C477" t="s">
        <v>60</v>
      </c>
      <c r="D477" t="s">
        <v>56</v>
      </c>
      <c r="E477" t="s">
        <v>44</v>
      </c>
      <c r="F477" s="1">
        <v>2055</v>
      </c>
      <c r="G477" s="1">
        <v>708</v>
      </c>
      <c r="H477" s="7">
        <v>0.77199231469999996</v>
      </c>
      <c r="I477" s="7">
        <v>0.29230465789999999</v>
      </c>
      <c r="J477" s="7">
        <v>2.0388732029000001</v>
      </c>
      <c r="K477">
        <v>1</v>
      </c>
      <c r="L477">
        <v>0</v>
      </c>
    </row>
    <row r="478" spans="1:12" hidden="1" x14ac:dyDescent="0.25">
      <c r="A478" t="s">
        <v>23</v>
      </c>
      <c r="B478" t="s">
        <v>22</v>
      </c>
      <c r="C478" t="s">
        <v>60</v>
      </c>
      <c r="D478" t="s">
        <v>56</v>
      </c>
      <c r="E478" t="s">
        <v>9</v>
      </c>
      <c r="F478" s="1">
        <v>2263</v>
      </c>
      <c r="G478" s="1">
        <v>1408</v>
      </c>
      <c r="H478" s="7">
        <v>0.99684477969999996</v>
      </c>
      <c r="I478" s="7">
        <v>0.70827573639999997</v>
      </c>
      <c r="J478" s="7">
        <v>1.4029839847000001</v>
      </c>
      <c r="K478">
        <v>1</v>
      </c>
      <c r="L478">
        <v>0</v>
      </c>
    </row>
    <row r="479" spans="1:12" hidden="1" x14ac:dyDescent="0.25">
      <c r="A479" t="s">
        <v>23</v>
      </c>
      <c r="B479" t="s">
        <v>22</v>
      </c>
      <c r="C479" t="s">
        <v>60</v>
      </c>
      <c r="D479" t="s">
        <v>54</v>
      </c>
      <c r="E479" t="s">
        <v>45</v>
      </c>
      <c r="F479" s="1">
        <v>525</v>
      </c>
      <c r="G479" s="1">
        <v>630</v>
      </c>
      <c r="H479" s="7">
        <v>0.62824077570000003</v>
      </c>
      <c r="I479" s="7">
        <v>0.1925063434</v>
      </c>
      <c r="J479" s="7">
        <v>2.0502517753</v>
      </c>
      <c r="K479">
        <v>1</v>
      </c>
      <c r="L479">
        <v>0</v>
      </c>
    </row>
    <row r="480" spans="1:12" hidden="1" x14ac:dyDescent="0.25">
      <c r="A480" t="s">
        <v>23</v>
      </c>
      <c r="B480" t="s">
        <v>22</v>
      </c>
      <c r="C480" t="s">
        <v>60</v>
      </c>
      <c r="D480" t="s">
        <v>54</v>
      </c>
      <c r="E480" t="s">
        <v>44</v>
      </c>
      <c r="F480" s="1">
        <v>2055</v>
      </c>
      <c r="G480" s="1">
        <v>2600</v>
      </c>
      <c r="H480" s="7">
        <v>2.2444903771</v>
      </c>
      <c r="I480" s="7">
        <v>0.99048104150000005</v>
      </c>
      <c r="J480" s="7">
        <v>5.0861519219</v>
      </c>
      <c r="K480">
        <v>1</v>
      </c>
      <c r="L480">
        <v>0</v>
      </c>
    </row>
    <row r="481" spans="1:12" hidden="1" x14ac:dyDescent="0.25">
      <c r="A481" t="s">
        <v>23</v>
      </c>
      <c r="B481" t="s">
        <v>22</v>
      </c>
      <c r="C481" t="s">
        <v>60</v>
      </c>
      <c r="D481" t="s">
        <v>54</v>
      </c>
      <c r="E481" t="s">
        <v>9</v>
      </c>
      <c r="F481" s="1">
        <v>2263</v>
      </c>
      <c r="G481" s="1">
        <v>4194</v>
      </c>
      <c r="H481" s="7">
        <v>1.4758049541</v>
      </c>
      <c r="I481" s="7">
        <v>1.1181493815000001</v>
      </c>
      <c r="J481" s="7">
        <v>1.9478616172000001</v>
      </c>
      <c r="K481">
        <v>1</v>
      </c>
      <c r="L481">
        <v>1</v>
      </c>
    </row>
    <row r="482" spans="1:12" hidden="1" x14ac:dyDescent="0.25">
      <c r="A482" t="s">
        <v>23</v>
      </c>
      <c r="B482" t="s">
        <v>22</v>
      </c>
      <c r="C482" t="s">
        <v>59</v>
      </c>
      <c r="D482" t="s">
        <v>56</v>
      </c>
      <c r="E482" t="s">
        <v>45</v>
      </c>
      <c r="F482" s="1">
        <v>525</v>
      </c>
      <c r="G482" s="1">
        <v>125</v>
      </c>
      <c r="H482" s="7">
        <v>27234.238880000001</v>
      </c>
      <c r="I482" s="7">
        <v>10626.657311999999</v>
      </c>
      <c r="J482" s="7">
        <v>69796.526379000003</v>
      </c>
      <c r="K482">
        <v>0</v>
      </c>
      <c r="L482">
        <v>0</v>
      </c>
    </row>
    <row r="483" spans="1:12" hidden="1" x14ac:dyDescent="0.25">
      <c r="A483" t="s">
        <v>23</v>
      </c>
      <c r="B483" t="s">
        <v>22</v>
      </c>
      <c r="C483" t="s">
        <v>59</v>
      </c>
      <c r="D483" t="s">
        <v>56</v>
      </c>
      <c r="E483" t="s">
        <v>44</v>
      </c>
      <c r="F483" s="1">
        <v>2055</v>
      </c>
      <c r="G483" s="1">
        <v>708</v>
      </c>
      <c r="H483" s="7">
        <v>0.77513767609999995</v>
      </c>
      <c r="I483" s="7">
        <v>0.29260514640000002</v>
      </c>
      <c r="J483" s="7">
        <v>2.0534102846</v>
      </c>
      <c r="K483">
        <v>1</v>
      </c>
      <c r="L483">
        <v>0</v>
      </c>
    </row>
    <row r="484" spans="1:12" hidden="1" x14ac:dyDescent="0.25">
      <c r="A484" t="s">
        <v>23</v>
      </c>
      <c r="B484" t="s">
        <v>22</v>
      </c>
      <c r="C484" t="s">
        <v>59</v>
      </c>
      <c r="D484" t="s">
        <v>56</v>
      </c>
      <c r="E484" t="s">
        <v>9</v>
      </c>
      <c r="F484" s="1">
        <v>2263</v>
      </c>
      <c r="G484" s="1">
        <v>1408</v>
      </c>
      <c r="H484" s="7">
        <v>1.0022196616000001</v>
      </c>
      <c r="I484" s="7">
        <v>0.71199515680000003</v>
      </c>
      <c r="J484" s="7">
        <v>1.4107459025</v>
      </c>
      <c r="K484">
        <v>1</v>
      </c>
      <c r="L484">
        <v>0</v>
      </c>
    </row>
    <row r="485" spans="1:12" hidden="1" x14ac:dyDescent="0.25">
      <c r="A485" t="s">
        <v>23</v>
      </c>
      <c r="B485" t="s">
        <v>22</v>
      </c>
      <c r="C485" t="s">
        <v>59</v>
      </c>
      <c r="D485" t="s">
        <v>54</v>
      </c>
      <c r="E485" t="s">
        <v>45</v>
      </c>
      <c r="F485" s="1">
        <v>525</v>
      </c>
      <c r="G485" s="1">
        <v>630</v>
      </c>
      <c r="H485" s="7">
        <v>0.62312635890000001</v>
      </c>
      <c r="I485" s="7">
        <v>0.19085618930000001</v>
      </c>
      <c r="J485" s="7">
        <v>2.0344452054</v>
      </c>
      <c r="K485">
        <v>1</v>
      </c>
      <c r="L485">
        <v>0</v>
      </c>
    </row>
    <row r="486" spans="1:12" hidden="1" x14ac:dyDescent="0.25">
      <c r="A486" t="s">
        <v>23</v>
      </c>
      <c r="B486" t="s">
        <v>22</v>
      </c>
      <c r="C486" t="s">
        <v>59</v>
      </c>
      <c r="D486" t="s">
        <v>54</v>
      </c>
      <c r="E486" t="s">
        <v>44</v>
      </c>
      <c r="F486" s="1">
        <v>2055</v>
      </c>
      <c r="G486" s="1">
        <v>2600</v>
      </c>
      <c r="H486" s="7">
        <v>2.2433149495000002</v>
      </c>
      <c r="I486" s="7">
        <v>0.98981203480000002</v>
      </c>
      <c r="J486" s="7">
        <v>5.0842602290999999</v>
      </c>
      <c r="K486">
        <v>1</v>
      </c>
      <c r="L486">
        <v>0</v>
      </c>
    </row>
    <row r="487" spans="1:12" x14ac:dyDescent="0.25">
      <c r="A487" t="s">
        <v>23</v>
      </c>
      <c r="B487" t="s">
        <v>22</v>
      </c>
      <c r="C487" t="s">
        <v>59</v>
      </c>
      <c r="D487" t="s">
        <v>54</v>
      </c>
      <c r="E487" t="s">
        <v>9</v>
      </c>
      <c r="F487" s="1">
        <v>2263</v>
      </c>
      <c r="G487" s="1">
        <v>4194</v>
      </c>
      <c r="H487" s="7">
        <v>1.4763077058</v>
      </c>
      <c r="I487" s="7">
        <v>1.1177924855000001</v>
      </c>
      <c r="J487" s="7">
        <v>1.9498113206000001</v>
      </c>
      <c r="K487">
        <v>1</v>
      </c>
      <c r="L487">
        <v>1</v>
      </c>
    </row>
    <row r="488" spans="1:12" hidden="1" x14ac:dyDescent="0.25">
      <c r="A488" t="s">
        <v>23</v>
      </c>
      <c r="B488" t="s">
        <v>22</v>
      </c>
      <c r="C488" t="s">
        <v>58</v>
      </c>
      <c r="D488" t="s">
        <v>56</v>
      </c>
      <c r="E488" t="s">
        <v>45</v>
      </c>
      <c r="F488" s="1">
        <v>525</v>
      </c>
      <c r="G488" s="1">
        <v>125</v>
      </c>
      <c r="H488" s="7">
        <v>27675.433802</v>
      </c>
      <c r="I488" s="7">
        <v>10813.710142</v>
      </c>
      <c r="J488" s="7">
        <v>70829.495710000003</v>
      </c>
      <c r="K488">
        <v>0</v>
      </c>
      <c r="L488">
        <v>0</v>
      </c>
    </row>
    <row r="489" spans="1:12" hidden="1" x14ac:dyDescent="0.25">
      <c r="A489" t="s">
        <v>23</v>
      </c>
      <c r="B489" t="s">
        <v>22</v>
      </c>
      <c r="C489" t="s">
        <v>58</v>
      </c>
      <c r="D489" t="s">
        <v>56</v>
      </c>
      <c r="E489" t="s">
        <v>44</v>
      </c>
      <c r="F489" s="1">
        <v>2055</v>
      </c>
      <c r="G489" s="1">
        <v>708</v>
      </c>
      <c r="H489" s="7">
        <v>0.7657707198</v>
      </c>
      <c r="I489" s="7">
        <v>0.28944400990000002</v>
      </c>
      <c r="J489" s="7">
        <v>2.0259697054000001</v>
      </c>
      <c r="K489">
        <v>1</v>
      </c>
      <c r="L489">
        <v>0</v>
      </c>
    </row>
    <row r="490" spans="1:12" hidden="1" x14ac:dyDescent="0.25">
      <c r="A490" t="s">
        <v>23</v>
      </c>
      <c r="B490" t="s">
        <v>22</v>
      </c>
      <c r="C490" t="s">
        <v>58</v>
      </c>
      <c r="D490" t="s">
        <v>56</v>
      </c>
      <c r="E490" t="s">
        <v>9</v>
      </c>
      <c r="F490" s="1">
        <v>2263</v>
      </c>
      <c r="G490" s="1">
        <v>1408</v>
      </c>
      <c r="H490" s="7">
        <v>0.99138720020000004</v>
      </c>
      <c r="I490" s="7">
        <v>0.70203466680000004</v>
      </c>
      <c r="J490" s="7">
        <v>1.4000000672999999</v>
      </c>
      <c r="K490">
        <v>1</v>
      </c>
      <c r="L490">
        <v>0</v>
      </c>
    </row>
    <row r="491" spans="1:12" hidden="1" x14ac:dyDescent="0.25">
      <c r="A491" t="s">
        <v>23</v>
      </c>
      <c r="B491" t="s">
        <v>22</v>
      </c>
      <c r="C491" t="s">
        <v>58</v>
      </c>
      <c r="D491" t="s">
        <v>54</v>
      </c>
      <c r="E491" t="s">
        <v>45</v>
      </c>
      <c r="F491" s="1">
        <v>525</v>
      </c>
      <c r="G491" s="1">
        <v>630</v>
      </c>
      <c r="H491" s="7">
        <v>0.62747512900000002</v>
      </c>
      <c r="I491" s="7">
        <v>0.19232154379999999</v>
      </c>
      <c r="J491" s="7">
        <v>2.0472227387999999</v>
      </c>
      <c r="K491">
        <v>1</v>
      </c>
      <c r="L491">
        <v>0</v>
      </c>
    </row>
    <row r="492" spans="1:12" hidden="1" x14ac:dyDescent="0.25">
      <c r="A492" t="s">
        <v>23</v>
      </c>
      <c r="B492" t="s">
        <v>22</v>
      </c>
      <c r="C492" t="s">
        <v>58</v>
      </c>
      <c r="D492" t="s">
        <v>54</v>
      </c>
      <c r="E492" t="s">
        <v>44</v>
      </c>
      <c r="F492" s="1">
        <v>2055</v>
      </c>
      <c r="G492" s="1">
        <v>2600</v>
      </c>
      <c r="H492" s="7">
        <v>2.2451582937999999</v>
      </c>
      <c r="I492" s="7">
        <v>0.99075397320000003</v>
      </c>
      <c r="J492" s="7">
        <v>5.0877774915999998</v>
      </c>
      <c r="K492">
        <v>1</v>
      </c>
      <c r="L492">
        <v>0</v>
      </c>
    </row>
    <row r="493" spans="1:12" hidden="1" x14ac:dyDescent="0.25">
      <c r="A493" t="s">
        <v>23</v>
      </c>
      <c r="B493" t="s">
        <v>22</v>
      </c>
      <c r="C493" t="s">
        <v>58</v>
      </c>
      <c r="D493" t="s">
        <v>54</v>
      </c>
      <c r="E493" t="s">
        <v>9</v>
      </c>
      <c r="F493" s="1">
        <v>2263</v>
      </c>
      <c r="G493" s="1">
        <v>4194</v>
      </c>
      <c r="H493" s="7">
        <v>1.4787727373999999</v>
      </c>
      <c r="I493" s="7">
        <v>1.1216607169999999</v>
      </c>
      <c r="J493" s="7">
        <v>1.9495813446000001</v>
      </c>
      <c r="K493">
        <v>1</v>
      </c>
      <c r="L493">
        <v>1</v>
      </c>
    </row>
    <row r="494" spans="1:12" hidden="1" x14ac:dyDescent="0.25">
      <c r="A494" t="s">
        <v>23</v>
      </c>
      <c r="B494" t="s">
        <v>22</v>
      </c>
      <c r="C494" t="s">
        <v>57</v>
      </c>
      <c r="D494" t="s">
        <v>56</v>
      </c>
      <c r="E494" t="s">
        <v>45</v>
      </c>
      <c r="F494" s="1">
        <v>525</v>
      </c>
      <c r="G494" s="1">
        <v>125</v>
      </c>
      <c r="H494" s="7">
        <v>27551.95061</v>
      </c>
      <c r="I494" s="7">
        <v>10765.238289000001</v>
      </c>
      <c r="J494" s="7">
        <v>70514.926099999997</v>
      </c>
      <c r="K494">
        <v>0</v>
      </c>
      <c r="L494">
        <v>0</v>
      </c>
    </row>
    <row r="495" spans="1:12" hidden="1" x14ac:dyDescent="0.25">
      <c r="A495" t="s">
        <v>23</v>
      </c>
      <c r="B495" t="s">
        <v>22</v>
      </c>
      <c r="C495" t="s">
        <v>57</v>
      </c>
      <c r="D495" t="s">
        <v>56</v>
      </c>
      <c r="E495" t="s">
        <v>44</v>
      </c>
      <c r="F495" s="1">
        <v>2055</v>
      </c>
      <c r="G495" s="1">
        <v>708</v>
      </c>
      <c r="H495" s="7">
        <v>0.77464572870000004</v>
      </c>
      <c r="I495" s="7">
        <v>0.2932898055</v>
      </c>
      <c r="J495" s="7">
        <v>2.0460172621999999</v>
      </c>
      <c r="K495">
        <v>1</v>
      </c>
      <c r="L495">
        <v>0</v>
      </c>
    </row>
    <row r="496" spans="1:12" hidden="1" x14ac:dyDescent="0.25">
      <c r="A496" t="s">
        <v>23</v>
      </c>
      <c r="B496" t="s">
        <v>22</v>
      </c>
      <c r="C496" t="s">
        <v>57</v>
      </c>
      <c r="D496" t="s">
        <v>56</v>
      </c>
      <c r="E496" t="s">
        <v>9</v>
      </c>
      <c r="F496" s="1">
        <v>2263</v>
      </c>
      <c r="G496" s="1">
        <v>1408</v>
      </c>
      <c r="H496" s="7">
        <v>0.99556233640000003</v>
      </c>
      <c r="I496" s="7">
        <v>0.70774476009999998</v>
      </c>
      <c r="J496" s="7">
        <v>1.4004262859000001</v>
      </c>
      <c r="K496">
        <v>1</v>
      </c>
      <c r="L496">
        <v>0</v>
      </c>
    </row>
    <row r="497" spans="1:12" hidden="1" x14ac:dyDescent="0.25">
      <c r="A497" t="s">
        <v>23</v>
      </c>
      <c r="B497" t="s">
        <v>22</v>
      </c>
      <c r="C497" t="s">
        <v>57</v>
      </c>
      <c r="D497" t="s">
        <v>54</v>
      </c>
      <c r="E497" t="s">
        <v>45</v>
      </c>
      <c r="F497" s="1">
        <v>525</v>
      </c>
      <c r="G497" s="1">
        <v>630</v>
      </c>
      <c r="H497" s="7">
        <v>0.62910860930000001</v>
      </c>
      <c r="I497" s="7">
        <v>0.19277105289999999</v>
      </c>
      <c r="J497" s="7">
        <v>2.0530968542000001</v>
      </c>
      <c r="K497">
        <v>1</v>
      </c>
      <c r="L497">
        <v>0</v>
      </c>
    </row>
    <row r="498" spans="1:12" hidden="1" x14ac:dyDescent="0.25">
      <c r="A498" t="s">
        <v>23</v>
      </c>
      <c r="B498" t="s">
        <v>22</v>
      </c>
      <c r="C498" t="s">
        <v>57</v>
      </c>
      <c r="D498" t="s">
        <v>54</v>
      </c>
      <c r="E498" t="s">
        <v>44</v>
      </c>
      <c r="F498" s="1">
        <v>2055</v>
      </c>
      <c r="G498" s="1">
        <v>2600</v>
      </c>
      <c r="H498" s="7">
        <v>2.2389552966999999</v>
      </c>
      <c r="I498" s="7">
        <v>0.98806932000000003</v>
      </c>
      <c r="J498" s="7">
        <v>5.0734505352000001</v>
      </c>
      <c r="K498">
        <v>1</v>
      </c>
      <c r="L498">
        <v>0</v>
      </c>
    </row>
    <row r="499" spans="1:12" hidden="1" x14ac:dyDescent="0.25">
      <c r="A499" t="s">
        <v>23</v>
      </c>
      <c r="B499" t="s">
        <v>22</v>
      </c>
      <c r="C499" t="s">
        <v>57</v>
      </c>
      <c r="D499" t="s">
        <v>54</v>
      </c>
      <c r="E499" t="s">
        <v>9</v>
      </c>
      <c r="F499" s="1">
        <v>2263</v>
      </c>
      <c r="G499" s="1">
        <v>4194</v>
      </c>
      <c r="H499" s="7">
        <v>1.4819930495</v>
      </c>
      <c r="I499" s="7">
        <v>1.1227987738</v>
      </c>
      <c r="J499" s="7">
        <v>1.9560970763000001</v>
      </c>
      <c r="K499">
        <v>1</v>
      </c>
      <c r="L499">
        <v>1</v>
      </c>
    </row>
    <row r="500" spans="1:12" hidden="1" x14ac:dyDescent="0.25">
      <c r="A500" t="s">
        <v>23</v>
      </c>
      <c r="B500" t="s">
        <v>22</v>
      </c>
      <c r="C500" t="s">
        <v>55</v>
      </c>
      <c r="D500" t="s">
        <v>56</v>
      </c>
      <c r="E500" t="s">
        <v>45</v>
      </c>
      <c r="F500" s="1">
        <v>525</v>
      </c>
      <c r="G500" s="1">
        <v>125</v>
      </c>
      <c r="H500" s="7">
        <v>27141.026242</v>
      </c>
      <c r="I500" s="7">
        <v>10586.883311</v>
      </c>
      <c r="J500" s="7">
        <v>69579.996664000006</v>
      </c>
      <c r="K500">
        <v>0</v>
      </c>
      <c r="L500">
        <v>0</v>
      </c>
    </row>
    <row r="501" spans="1:12" hidden="1" x14ac:dyDescent="0.25">
      <c r="A501" t="s">
        <v>23</v>
      </c>
      <c r="B501" t="s">
        <v>22</v>
      </c>
      <c r="C501" t="s">
        <v>55</v>
      </c>
      <c r="D501" t="s">
        <v>56</v>
      </c>
      <c r="E501" t="s">
        <v>44</v>
      </c>
      <c r="F501" s="1">
        <v>2055</v>
      </c>
      <c r="G501" s="1">
        <v>708</v>
      </c>
      <c r="H501" s="7">
        <v>0.77200260580000002</v>
      </c>
      <c r="I501" s="7">
        <v>0.29086727140000002</v>
      </c>
      <c r="J501" s="7">
        <v>2.0490033839000001</v>
      </c>
      <c r="K501">
        <v>1</v>
      </c>
      <c r="L501">
        <v>0</v>
      </c>
    </row>
    <row r="502" spans="1:12" hidden="1" x14ac:dyDescent="0.25">
      <c r="A502" t="s">
        <v>23</v>
      </c>
      <c r="B502" t="s">
        <v>22</v>
      </c>
      <c r="C502" t="s">
        <v>55</v>
      </c>
      <c r="D502" t="s">
        <v>56</v>
      </c>
      <c r="E502" t="s">
        <v>9</v>
      </c>
      <c r="F502" s="1">
        <v>2263</v>
      </c>
      <c r="G502" s="1">
        <v>1408</v>
      </c>
      <c r="H502" s="7">
        <v>0.99661560169999996</v>
      </c>
      <c r="I502" s="7">
        <v>0.70552372320000001</v>
      </c>
      <c r="J502" s="7">
        <v>1.4078090145</v>
      </c>
      <c r="K502">
        <v>1</v>
      </c>
      <c r="L502">
        <v>0</v>
      </c>
    </row>
    <row r="503" spans="1:12" hidden="1" x14ac:dyDescent="0.25">
      <c r="A503" t="s">
        <v>23</v>
      </c>
      <c r="B503" t="s">
        <v>22</v>
      </c>
      <c r="C503" t="s">
        <v>55</v>
      </c>
      <c r="D503" t="s">
        <v>54</v>
      </c>
      <c r="E503" t="s">
        <v>45</v>
      </c>
      <c r="F503" s="1">
        <v>525</v>
      </c>
      <c r="G503" s="1">
        <v>630</v>
      </c>
      <c r="H503" s="7">
        <v>0.62303326589999997</v>
      </c>
      <c r="I503" s="7">
        <v>0.19087735419999999</v>
      </c>
      <c r="J503" s="7">
        <v>2.0336118548000002</v>
      </c>
      <c r="K503">
        <v>1</v>
      </c>
      <c r="L503">
        <v>0</v>
      </c>
    </row>
    <row r="504" spans="1:12" hidden="1" x14ac:dyDescent="0.25">
      <c r="A504" t="s">
        <v>23</v>
      </c>
      <c r="B504" t="s">
        <v>22</v>
      </c>
      <c r="C504" t="s">
        <v>55</v>
      </c>
      <c r="D504" t="s">
        <v>54</v>
      </c>
      <c r="E504" t="s">
        <v>44</v>
      </c>
      <c r="F504" s="1">
        <v>2055</v>
      </c>
      <c r="G504" s="1">
        <v>2600</v>
      </c>
      <c r="H504" s="7">
        <v>2.2381092458</v>
      </c>
      <c r="I504" s="7">
        <v>0.98750611330000004</v>
      </c>
      <c r="J504" s="7">
        <v>5.0725083409999998</v>
      </c>
      <c r="K504">
        <v>1</v>
      </c>
      <c r="L504">
        <v>0</v>
      </c>
    </row>
    <row r="505" spans="1:12" hidden="1" x14ac:dyDescent="0.25">
      <c r="A505" t="s">
        <v>23</v>
      </c>
      <c r="B505" t="s">
        <v>22</v>
      </c>
      <c r="C505" t="s">
        <v>55</v>
      </c>
      <c r="D505" t="s">
        <v>54</v>
      </c>
      <c r="E505" t="s">
        <v>9</v>
      </c>
      <c r="F505" s="1">
        <v>2263</v>
      </c>
      <c r="G505" s="1">
        <v>4194</v>
      </c>
      <c r="H505" s="7">
        <v>1.4842034199</v>
      </c>
      <c r="I505" s="7">
        <v>1.1247074956000001</v>
      </c>
      <c r="J505" s="7">
        <v>1.9586068378999999</v>
      </c>
      <c r="K505">
        <v>1</v>
      </c>
      <c r="L505">
        <v>1</v>
      </c>
    </row>
    <row r="506" spans="1:12" hidden="1" x14ac:dyDescent="0.25">
      <c r="A506" t="s">
        <v>20</v>
      </c>
      <c r="B506" t="s">
        <v>21</v>
      </c>
      <c r="C506" t="s">
        <v>61</v>
      </c>
      <c r="D506" t="s">
        <v>56</v>
      </c>
      <c r="E506" t="s">
        <v>45</v>
      </c>
      <c r="F506" s="1">
        <v>526</v>
      </c>
      <c r="G506" s="1">
        <v>125</v>
      </c>
      <c r="H506" s="7">
        <v>1.0185430949000001</v>
      </c>
      <c r="I506" s="7">
        <v>0.81350811710000004</v>
      </c>
      <c r="J506" s="7">
        <v>1.2752546832</v>
      </c>
      <c r="K506">
        <v>1</v>
      </c>
      <c r="L506">
        <v>0</v>
      </c>
    </row>
    <row r="507" spans="1:12" hidden="1" x14ac:dyDescent="0.25">
      <c r="A507" t="s">
        <v>20</v>
      </c>
      <c r="B507" t="s">
        <v>21</v>
      </c>
      <c r="C507" t="s">
        <v>61</v>
      </c>
      <c r="D507" t="s">
        <v>56</v>
      </c>
      <c r="E507" t="s">
        <v>44</v>
      </c>
      <c r="F507" s="1">
        <v>2065</v>
      </c>
      <c r="G507" s="1">
        <v>708</v>
      </c>
      <c r="H507" s="7">
        <v>4055450.0260999999</v>
      </c>
      <c r="I507" s="7">
        <v>587226.30862000003</v>
      </c>
      <c r="J507" s="7">
        <v>28007387.736000001</v>
      </c>
      <c r="K507">
        <v>0</v>
      </c>
      <c r="L507">
        <v>0</v>
      </c>
    </row>
    <row r="508" spans="1:12" hidden="1" x14ac:dyDescent="0.25">
      <c r="A508" t="s">
        <v>20</v>
      </c>
      <c r="B508" t="s">
        <v>21</v>
      </c>
      <c r="C508" t="s">
        <v>61</v>
      </c>
      <c r="D508" t="s">
        <v>56</v>
      </c>
      <c r="E508" t="s">
        <v>9</v>
      </c>
      <c r="F508" s="1">
        <v>2271</v>
      </c>
      <c r="G508" s="1">
        <v>1423</v>
      </c>
      <c r="H508" s="7">
        <v>2.8022897183</v>
      </c>
      <c r="I508" s="7">
        <v>0.32136761130000002</v>
      </c>
      <c r="J508" s="7">
        <v>24.435653718000001</v>
      </c>
      <c r="K508">
        <v>1</v>
      </c>
      <c r="L508">
        <v>0</v>
      </c>
    </row>
    <row r="509" spans="1:12" hidden="1" x14ac:dyDescent="0.25">
      <c r="A509" t="s">
        <v>20</v>
      </c>
      <c r="B509" t="s">
        <v>21</v>
      </c>
      <c r="C509" t="s">
        <v>61</v>
      </c>
      <c r="D509" t="s">
        <v>54</v>
      </c>
      <c r="E509" t="s">
        <v>45</v>
      </c>
      <c r="F509" s="1">
        <v>526</v>
      </c>
      <c r="G509" s="1">
        <v>631</v>
      </c>
      <c r="H509" s="7">
        <v>1.0033510783999999</v>
      </c>
      <c r="I509" s="7">
        <v>0.88322346409999997</v>
      </c>
      <c r="J509" s="7">
        <v>1.1398173027</v>
      </c>
      <c r="K509">
        <v>1</v>
      </c>
      <c r="L509">
        <v>0</v>
      </c>
    </row>
    <row r="510" spans="1:12" hidden="1" x14ac:dyDescent="0.25">
      <c r="A510" t="s">
        <v>20</v>
      </c>
      <c r="B510" t="s">
        <v>21</v>
      </c>
      <c r="C510" t="s">
        <v>61</v>
      </c>
      <c r="D510" t="s">
        <v>54</v>
      </c>
      <c r="E510" t="s">
        <v>44</v>
      </c>
      <c r="F510" s="1">
        <v>2065</v>
      </c>
      <c r="G510" s="1">
        <v>2613</v>
      </c>
      <c r="H510" s="7">
        <v>4048284.3725000001</v>
      </c>
      <c r="I510" s="7">
        <v>583509.03481999994</v>
      </c>
      <c r="J510" s="7">
        <v>28086294.098999999</v>
      </c>
      <c r="K510">
        <v>0</v>
      </c>
      <c r="L510">
        <v>0</v>
      </c>
    </row>
    <row r="511" spans="1:12" hidden="1" x14ac:dyDescent="0.25">
      <c r="A511" t="s">
        <v>20</v>
      </c>
      <c r="B511" t="s">
        <v>21</v>
      </c>
      <c r="C511" t="s">
        <v>61</v>
      </c>
      <c r="D511" t="s">
        <v>54</v>
      </c>
      <c r="E511" t="s">
        <v>9</v>
      </c>
      <c r="F511" s="1">
        <v>2271</v>
      </c>
      <c r="G511" s="1">
        <v>4212</v>
      </c>
      <c r="H511" s="7">
        <v>2.4343215296</v>
      </c>
      <c r="I511" s="7">
        <v>0.65378718680000003</v>
      </c>
      <c r="J511" s="7">
        <v>9.0639912028000005</v>
      </c>
      <c r="K511">
        <v>1</v>
      </c>
      <c r="L511">
        <v>0</v>
      </c>
    </row>
    <row r="512" spans="1:12" hidden="1" x14ac:dyDescent="0.25">
      <c r="A512" t="s">
        <v>20</v>
      </c>
      <c r="B512" t="s">
        <v>21</v>
      </c>
      <c r="C512" t="s">
        <v>60</v>
      </c>
      <c r="D512" t="s">
        <v>56</v>
      </c>
      <c r="E512" t="s">
        <v>45</v>
      </c>
      <c r="F512" s="1">
        <v>526</v>
      </c>
      <c r="G512" s="1">
        <v>125</v>
      </c>
      <c r="H512" s="7">
        <v>1.0370711408</v>
      </c>
      <c r="I512" s="7">
        <v>0.80001178790000005</v>
      </c>
      <c r="J512" s="7">
        <v>1.3443758798000001</v>
      </c>
      <c r="K512">
        <v>1</v>
      </c>
      <c r="L512">
        <v>0</v>
      </c>
    </row>
    <row r="513" spans="1:12" hidden="1" x14ac:dyDescent="0.25">
      <c r="A513" t="s">
        <v>20</v>
      </c>
      <c r="B513" t="s">
        <v>21</v>
      </c>
      <c r="C513" t="s">
        <v>60</v>
      </c>
      <c r="D513" t="s">
        <v>56</v>
      </c>
      <c r="E513" t="s">
        <v>44</v>
      </c>
      <c r="F513" s="1">
        <v>2065</v>
      </c>
      <c r="G513" s="1">
        <v>708</v>
      </c>
      <c r="H513" s="7">
        <v>1139849.9187</v>
      </c>
      <c r="I513" s="7">
        <v>162179.84351999999</v>
      </c>
      <c r="J513" s="7">
        <v>8011216.4917000001</v>
      </c>
      <c r="K513">
        <v>0</v>
      </c>
      <c r="L513">
        <v>0</v>
      </c>
    </row>
    <row r="514" spans="1:12" hidden="1" x14ac:dyDescent="0.25">
      <c r="A514" t="s">
        <v>20</v>
      </c>
      <c r="B514" t="s">
        <v>21</v>
      </c>
      <c r="C514" t="s">
        <v>60</v>
      </c>
      <c r="D514" t="s">
        <v>56</v>
      </c>
      <c r="E514" t="s">
        <v>9</v>
      </c>
      <c r="F514" s="1">
        <v>2271</v>
      </c>
      <c r="G514" s="1">
        <v>1423</v>
      </c>
      <c r="H514" s="7">
        <v>3.9561754259000002</v>
      </c>
      <c r="I514" s="7">
        <v>0.44232400659999999</v>
      </c>
      <c r="J514" s="7">
        <v>35.384296958999997</v>
      </c>
      <c r="K514">
        <v>1</v>
      </c>
      <c r="L514">
        <v>0</v>
      </c>
    </row>
    <row r="515" spans="1:12" hidden="1" x14ac:dyDescent="0.25">
      <c r="A515" t="s">
        <v>20</v>
      </c>
      <c r="B515" t="s">
        <v>21</v>
      </c>
      <c r="C515" t="s">
        <v>60</v>
      </c>
      <c r="D515" t="s">
        <v>54</v>
      </c>
      <c r="E515" t="s">
        <v>45</v>
      </c>
      <c r="F515" s="1">
        <v>526</v>
      </c>
      <c r="G515" s="1">
        <v>631</v>
      </c>
      <c r="H515" s="7">
        <v>1.0148180484</v>
      </c>
      <c r="I515" s="7">
        <v>0.87444597430000004</v>
      </c>
      <c r="J515" s="7">
        <v>1.1777236119000001</v>
      </c>
      <c r="K515">
        <v>1</v>
      </c>
      <c r="L515">
        <v>0</v>
      </c>
    </row>
    <row r="516" spans="1:12" hidden="1" x14ac:dyDescent="0.25">
      <c r="A516" t="s">
        <v>20</v>
      </c>
      <c r="B516" t="s">
        <v>21</v>
      </c>
      <c r="C516" t="s">
        <v>60</v>
      </c>
      <c r="D516" t="s">
        <v>54</v>
      </c>
      <c r="E516" t="s">
        <v>44</v>
      </c>
      <c r="F516" s="1">
        <v>2065</v>
      </c>
      <c r="G516" s="1">
        <v>2613</v>
      </c>
      <c r="H516" s="7">
        <v>1135707.6284</v>
      </c>
      <c r="I516" s="7">
        <v>161297.43327000001</v>
      </c>
      <c r="J516" s="7">
        <v>7996604.7264</v>
      </c>
      <c r="K516">
        <v>0</v>
      </c>
      <c r="L516">
        <v>0</v>
      </c>
    </row>
    <row r="517" spans="1:12" hidden="1" x14ac:dyDescent="0.25">
      <c r="A517" t="s">
        <v>20</v>
      </c>
      <c r="B517" t="s">
        <v>21</v>
      </c>
      <c r="C517" t="s">
        <v>60</v>
      </c>
      <c r="D517" t="s">
        <v>54</v>
      </c>
      <c r="E517" t="s">
        <v>9</v>
      </c>
      <c r="F517" s="1">
        <v>2271</v>
      </c>
      <c r="G517" s="1">
        <v>4212</v>
      </c>
      <c r="H517" s="7">
        <v>2.8360593731999999</v>
      </c>
      <c r="I517" s="7">
        <v>0.69056304940000002</v>
      </c>
      <c r="J517" s="7">
        <v>11.647354684</v>
      </c>
      <c r="K517">
        <v>1</v>
      </c>
      <c r="L517">
        <v>0</v>
      </c>
    </row>
    <row r="518" spans="1:12" hidden="1" x14ac:dyDescent="0.25">
      <c r="A518" t="s">
        <v>20</v>
      </c>
      <c r="B518" t="s">
        <v>21</v>
      </c>
      <c r="C518" t="s">
        <v>59</v>
      </c>
      <c r="D518" t="s">
        <v>56</v>
      </c>
      <c r="E518" t="s">
        <v>45</v>
      </c>
      <c r="F518" s="1">
        <v>526</v>
      </c>
      <c r="G518" s="1">
        <v>125</v>
      </c>
      <c r="H518" s="7">
        <v>0.99528095149999996</v>
      </c>
      <c r="I518" s="7">
        <v>0.78416855890000003</v>
      </c>
      <c r="J518" s="7">
        <v>1.2632286275</v>
      </c>
      <c r="K518">
        <v>1</v>
      </c>
      <c r="L518">
        <v>0</v>
      </c>
    </row>
    <row r="519" spans="1:12" hidden="1" x14ac:dyDescent="0.25">
      <c r="A519" t="s">
        <v>20</v>
      </c>
      <c r="B519" t="s">
        <v>21</v>
      </c>
      <c r="C519" t="s">
        <v>59</v>
      </c>
      <c r="D519" t="s">
        <v>56</v>
      </c>
      <c r="E519" t="s">
        <v>44</v>
      </c>
      <c r="F519" s="1">
        <v>2065</v>
      </c>
      <c r="G519" s="1">
        <v>708</v>
      </c>
      <c r="H519" s="7">
        <v>1172802.6407000001</v>
      </c>
      <c r="I519" s="7">
        <v>166583.72712</v>
      </c>
      <c r="J519" s="7">
        <v>8256905.1473000003</v>
      </c>
      <c r="K519">
        <v>0</v>
      </c>
      <c r="L519">
        <v>0</v>
      </c>
    </row>
    <row r="520" spans="1:12" hidden="1" x14ac:dyDescent="0.25">
      <c r="A520" t="s">
        <v>20</v>
      </c>
      <c r="B520" t="s">
        <v>21</v>
      </c>
      <c r="C520" t="s">
        <v>59</v>
      </c>
      <c r="D520" t="s">
        <v>56</v>
      </c>
      <c r="E520" t="s">
        <v>9</v>
      </c>
      <c r="F520" s="1">
        <v>2271</v>
      </c>
      <c r="G520" s="1">
        <v>1423</v>
      </c>
      <c r="H520" s="7">
        <v>4.0788736299000004</v>
      </c>
      <c r="I520" s="7">
        <v>0.4466893763</v>
      </c>
      <c r="J520" s="7">
        <v>37.245591611000002</v>
      </c>
      <c r="K520">
        <v>1</v>
      </c>
      <c r="L520">
        <v>0</v>
      </c>
    </row>
    <row r="521" spans="1:12" hidden="1" x14ac:dyDescent="0.25">
      <c r="A521" t="s">
        <v>20</v>
      </c>
      <c r="B521" t="s">
        <v>21</v>
      </c>
      <c r="C521" t="s">
        <v>59</v>
      </c>
      <c r="D521" t="s">
        <v>54</v>
      </c>
      <c r="E521" t="s">
        <v>45</v>
      </c>
      <c r="F521" s="1">
        <v>526</v>
      </c>
      <c r="G521" s="1">
        <v>631</v>
      </c>
      <c r="H521" s="7">
        <v>1.0151753547</v>
      </c>
      <c r="I521" s="7">
        <v>0.86206267969999995</v>
      </c>
      <c r="J521" s="7">
        <v>1.1954826779000001</v>
      </c>
      <c r="K521">
        <v>1</v>
      </c>
      <c r="L521">
        <v>0</v>
      </c>
    </row>
    <row r="522" spans="1:12" hidden="1" x14ac:dyDescent="0.25">
      <c r="A522" t="s">
        <v>20</v>
      </c>
      <c r="B522" t="s">
        <v>21</v>
      </c>
      <c r="C522" t="s">
        <v>59</v>
      </c>
      <c r="D522" t="s">
        <v>54</v>
      </c>
      <c r="E522" t="s">
        <v>44</v>
      </c>
      <c r="F522" s="1">
        <v>2065</v>
      </c>
      <c r="G522" s="1">
        <v>2613</v>
      </c>
      <c r="H522" s="7">
        <v>1139015.1347000001</v>
      </c>
      <c r="I522" s="7">
        <v>161704.1997</v>
      </c>
      <c r="J522" s="7">
        <v>8023016.5919000003</v>
      </c>
      <c r="K522">
        <v>0</v>
      </c>
      <c r="L522">
        <v>0</v>
      </c>
    </row>
    <row r="523" spans="1:12" hidden="1" x14ac:dyDescent="0.25">
      <c r="A523" t="s">
        <v>20</v>
      </c>
      <c r="B523" t="s">
        <v>21</v>
      </c>
      <c r="C523" t="s">
        <v>59</v>
      </c>
      <c r="D523" t="s">
        <v>54</v>
      </c>
      <c r="E523" t="s">
        <v>9</v>
      </c>
      <c r="F523" s="1">
        <v>2271</v>
      </c>
      <c r="G523" s="1">
        <v>4212</v>
      </c>
      <c r="H523" s="7">
        <v>2.8128284641999999</v>
      </c>
      <c r="I523" s="7">
        <v>0.69716451940000002</v>
      </c>
      <c r="J523" s="7">
        <v>11.34883338</v>
      </c>
      <c r="K523">
        <v>1</v>
      </c>
      <c r="L523">
        <v>0</v>
      </c>
    </row>
    <row r="524" spans="1:12" hidden="1" x14ac:dyDescent="0.25">
      <c r="A524" t="s">
        <v>20</v>
      </c>
      <c r="B524" t="s">
        <v>21</v>
      </c>
      <c r="C524" t="s">
        <v>58</v>
      </c>
      <c r="D524" t="s">
        <v>56</v>
      </c>
      <c r="E524" t="s">
        <v>45</v>
      </c>
      <c r="F524" s="1">
        <v>526</v>
      </c>
      <c r="G524" s="1">
        <v>125</v>
      </c>
      <c r="H524" s="7">
        <v>1.0642821027</v>
      </c>
      <c r="I524" s="7">
        <v>0.8032947681</v>
      </c>
      <c r="J524" s="7">
        <v>1.4100632037</v>
      </c>
      <c r="K524">
        <v>1</v>
      </c>
      <c r="L524">
        <v>0</v>
      </c>
    </row>
    <row r="525" spans="1:12" hidden="1" x14ac:dyDescent="0.25">
      <c r="A525" t="s">
        <v>20</v>
      </c>
      <c r="B525" t="s">
        <v>21</v>
      </c>
      <c r="C525" t="s">
        <v>58</v>
      </c>
      <c r="D525" t="s">
        <v>56</v>
      </c>
      <c r="E525" t="s">
        <v>44</v>
      </c>
      <c r="F525" s="1">
        <v>2065</v>
      </c>
      <c r="G525" s="1">
        <v>708</v>
      </c>
      <c r="H525" s="7">
        <v>1280662.047</v>
      </c>
      <c r="I525" s="7">
        <v>179371.35529000001</v>
      </c>
      <c r="J525" s="7">
        <v>9143574.1007000003</v>
      </c>
      <c r="K525">
        <v>0</v>
      </c>
      <c r="L525">
        <v>0</v>
      </c>
    </row>
    <row r="526" spans="1:12" hidden="1" x14ac:dyDescent="0.25">
      <c r="A526" t="s">
        <v>20</v>
      </c>
      <c r="B526" t="s">
        <v>21</v>
      </c>
      <c r="C526" t="s">
        <v>58</v>
      </c>
      <c r="D526" t="s">
        <v>56</v>
      </c>
      <c r="E526" t="s">
        <v>9</v>
      </c>
      <c r="F526" s="1">
        <v>2271</v>
      </c>
      <c r="G526" s="1">
        <v>1423</v>
      </c>
      <c r="H526" s="7">
        <v>4.2965622993999997</v>
      </c>
      <c r="I526" s="7">
        <v>0.46457645920000001</v>
      </c>
      <c r="J526" s="7">
        <v>39.736080524000002</v>
      </c>
      <c r="K526">
        <v>1</v>
      </c>
      <c r="L526">
        <v>0</v>
      </c>
    </row>
    <row r="527" spans="1:12" hidden="1" x14ac:dyDescent="0.25">
      <c r="A527" t="s">
        <v>20</v>
      </c>
      <c r="B527" t="s">
        <v>21</v>
      </c>
      <c r="C527" t="s">
        <v>58</v>
      </c>
      <c r="D527" t="s">
        <v>54</v>
      </c>
      <c r="E527" t="s">
        <v>45</v>
      </c>
      <c r="F527" s="1">
        <v>526</v>
      </c>
      <c r="G527" s="1">
        <v>631</v>
      </c>
      <c r="H527" s="7">
        <v>1.0450166426</v>
      </c>
      <c r="I527" s="7">
        <v>0.88237200510000002</v>
      </c>
      <c r="J527" s="7">
        <v>1.2376410143000001</v>
      </c>
      <c r="K527">
        <v>1</v>
      </c>
      <c r="L527">
        <v>0</v>
      </c>
    </row>
    <row r="528" spans="1:12" hidden="1" x14ac:dyDescent="0.25">
      <c r="A528" t="s">
        <v>20</v>
      </c>
      <c r="B528" t="s">
        <v>21</v>
      </c>
      <c r="C528" t="s">
        <v>58</v>
      </c>
      <c r="D528" t="s">
        <v>54</v>
      </c>
      <c r="E528" t="s">
        <v>44</v>
      </c>
      <c r="F528" s="1">
        <v>2065</v>
      </c>
      <c r="G528" s="1">
        <v>2613</v>
      </c>
      <c r="H528" s="7">
        <v>1117031.6614999999</v>
      </c>
      <c r="I528" s="7">
        <v>158691.13265000001</v>
      </c>
      <c r="J528" s="7">
        <v>7862819.5028999997</v>
      </c>
      <c r="K528">
        <v>0</v>
      </c>
      <c r="L528">
        <v>0</v>
      </c>
    </row>
    <row r="529" spans="1:12" hidden="1" x14ac:dyDescent="0.25">
      <c r="A529" t="s">
        <v>20</v>
      </c>
      <c r="B529" t="s">
        <v>21</v>
      </c>
      <c r="C529" t="s">
        <v>58</v>
      </c>
      <c r="D529" t="s">
        <v>54</v>
      </c>
      <c r="E529" t="s">
        <v>9</v>
      </c>
      <c r="F529" s="1">
        <v>2271</v>
      </c>
      <c r="G529" s="1">
        <v>4212</v>
      </c>
      <c r="H529" s="7">
        <v>2.7380956641999998</v>
      </c>
      <c r="I529" s="7">
        <v>0.67740975550000004</v>
      </c>
      <c r="J529" s="7">
        <v>11.067404632000001</v>
      </c>
      <c r="K529">
        <v>1</v>
      </c>
      <c r="L529">
        <v>0</v>
      </c>
    </row>
    <row r="530" spans="1:12" hidden="1" x14ac:dyDescent="0.25">
      <c r="A530" t="s">
        <v>20</v>
      </c>
      <c r="B530" t="s">
        <v>21</v>
      </c>
      <c r="C530" t="s">
        <v>57</v>
      </c>
      <c r="D530" t="s">
        <v>56</v>
      </c>
      <c r="E530" t="s">
        <v>45</v>
      </c>
      <c r="F530" s="1">
        <v>526</v>
      </c>
      <c r="G530" s="1">
        <v>125</v>
      </c>
      <c r="H530" s="7">
        <v>1.0097799024</v>
      </c>
      <c r="I530" s="7">
        <v>0.77623971250000001</v>
      </c>
      <c r="J530" s="7">
        <v>1.3135832075</v>
      </c>
      <c r="K530">
        <v>1</v>
      </c>
      <c r="L530">
        <v>0</v>
      </c>
    </row>
    <row r="531" spans="1:12" hidden="1" x14ac:dyDescent="0.25">
      <c r="A531" t="s">
        <v>20</v>
      </c>
      <c r="B531" t="s">
        <v>21</v>
      </c>
      <c r="C531" t="s">
        <v>57</v>
      </c>
      <c r="D531" t="s">
        <v>56</v>
      </c>
      <c r="E531" t="s">
        <v>44</v>
      </c>
      <c r="F531" s="1">
        <v>2065</v>
      </c>
      <c r="G531" s="1">
        <v>708</v>
      </c>
      <c r="H531" s="7">
        <v>1178404.1953</v>
      </c>
      <c r="I531" s="7">
        <v>167614.46653999999</v>
      </c>
      <c r="J531" s="7">
        <v>8284705.2302999999</v>
      </c>
      <c r="K531">
        <v>0</v>
      </c>
      <c r="L531">
        <v>0</v>
      </c>
    </row>
    <row r="532" spans="1:12" hidden="1" x14ac:dyDescent="0.25">
      <c r="A532" t="s">
        <v>20</v>
      </c>
      <c r="B532" t="s">
        <v>21</v>
      </c>
      <c r="C532" t="s">
        <v>57</v>
      </c>
      <c r="D532" t="s">
        <v>56</v>
      </c>
      <c r="E532" t="s">
        <v>9</v>
      </c>
      <c r="F532" s="1">
        <v>2271</v>
      </c>
      <c r="G532" s="1">
        <v>1423</v>
      </c>
      <c r="H532" s="7">
        <v>3.9325369314</v>
      </c>
      <c r="I532" s="7">
        <v>0.43961971709999997</v>
      </c>
      <c r="J532" s="7">
        <v>35.177782334</v>
      </c>
      <c r="K532">
        <v>1</v>
      </c>
      <c r="L532">
        <v>0</v>
      </c>
    </row>
    <row r="533" spans="1:12" hidden="1" x14ac:dyDescent="0.25">
      <c r="A533" t="s">
        <v>20</v>
      </c>
      <c r="B533" t="s">
        <v>21</v>
      </c>
      <c r="C533" t="s">
        <v>57</v>
      </c>
      <c r="D533" t="s">
        <v>54</v>
      </c>
      <c r="E533" t="s">
        <v>45</v>
      </c>
      <c r="F533" s="1">
        <v>526</v>
      </c>
      <c r="G533" s="1">
        <v>631</v>
      </c>
      <c r="H533" s="7">
        <v>1.0178186607999999</v>
      </c>
      <c r="I533" s="7">
        <v>0.87644029869999995</v>
      </c>
      <c r="J533" s="7">
        <v>1.1820027306000001</v>
      </c>
      <c r="K533">
        <v>1</v>
      </c>
      <c r="L533">
        <v>0</v>
      </c>
    </row>
    <row r="534" spans="1:12" hidden="1" x14ac:dyDescent="0.25">
      <c r="A534" t="s">
        <v>20</v>
      </c>
      <c r="B534" t="s">
        <v>21</v>
      </c>
      <c r="C534" t="s">
        <v>57</v>
      </c>
      <c r="D534" t="s">
        <v>54</v>
      </c>
      <c r="E534" t="s">
        <v>44</v>
      </c>
      <c r="F534" s="1">
        <v>2065</v>
      </c>
      <c r="G534" s="1">
        <v>2613</v>
      </c>
      <c r="H534" s="7">
        <v>1144082.4291000001</v>
      </c>
      <c r="I534" s="7">
        <v>162483.30394000001</v>
      </c>
      <c r="J534" s="7">
        <v>8055748.3313999996</v>
      </c>
      <c r="K534">
        <v>0</v>
      </c>
      <c r="L534">
        <v>0</v>
      </c>
    </row>
    <row r="535" spans="1:12" hidden="1" x14ac:dyDescent="0.25">
      <c r="A535" t="s">
        <v>20</v>
      </c>
      <c r="B535" t="s">
        <v>21</v>
      </c>
      <c r="C535" t="s">
        <v>57</v>
      </c>
      <c r="D535" t="s">
        <v>54</v>
      </c>
      <c r="E535" t="s">
        <v>9</v>
      </c>
      <c r="F535" s="1">
        <v>2271</v>
      </c>
      <c r="G535" s="1">
        <v>4212</v>
      </c>
      <c r="H535" s="7">
        <v>2.872230928</v>
      </c>
      <c r="I535" s="7">
        <v>0.69931739140000004</v>
      </c>
      <c r="J535" s="7">
        <v>11.796804435</v>
      </c>
      <c r="K535">
        <v>1</v>
      </c>
      <c r="L535">
        <v>0</v>
      </c>
    </row>
    <row r="536" spans="1:12" hidden="1" x14ac:dyDescent="0.25">
      <c r="A536" t="s">
        <v>20</v>
      </c>
      <c r="B536" t="s">
        <v>21</v>
      </c>
      <c r="C536" t="s">
        <v>55</v>
      </c>
      <c r="D536" t="s">
        <v>56</v>
      </c>
      <c r="E536" t="s">
        <v>45</v>
      </c>
      <c r="F536" s="1">
        <v>526</v>
      </c>
      <c r="G536" s="1">
        <v>125</v>
      </c>
      <c r="H536" s="7">
        <v>0.99821205170000005</v>
      </c>
      <c r="I536" s="7">
        <v>0.77218935030000002</v>
      </c>
      <c r="J536" s="7">
        <v>1.2903924403</v>
      </c>
      <c r="K536">
        <v>1</v>
      </c>
      <c r="L536">
        <v>0</v>
      </c>
    </row>
    <row r="537" spans="1:12" hidden="1" x14ac:dyDescent="0.25">
      <c r="A537" t="s">
        <v>20</v>
      </c>
      <c r="B537" t="s">
        <v>21</v>
      </c>
      <c r="C537" t="s">
        <v>55</v>
      </c>
      <c r="D537" t="s">
        <v>56</v>
      </c>
      <c r="E537" t="s">
        <v>44</v>
      </c>
      <c r="F537" s="1">
        <v>2065</v>
      </c>
      <c r="G537" s="1">
        <v>708</v>
      </c>
      <c r="H537" s="7">
        <v>1364913.1433000001</v>
      </c>
      <c r="I537" s="7">
        <v>189925.97175</v>
      </c>
      <c r="J537" s="7">
        <v>9809021.2278000005</v>
      </c>
      <c r="K537">
        <v>0</v>
      </c>
      <c r="L537">
        <v>0</v>
      </c>
    </row>
    <row r="538" spans="1:12" hidden="1" x14ac:dyDescent="0.25">
      <c r="A538" t="s">
        <v>20</v>
      </c>
      <c r="B538" t="s">
        <v>21</v>
      </c>
      <c r="C538" t="s">
        <v>55</v>
      </c>
      <c r="D538" t="s">
        <v>56</v>
      </c>
      <c r="E538" t="s">
        <v>9</v>
      </c>
      <c r="F538" s="1">
        <v>2271</v>
      </c>
      <c r="G538" s="1">
        <v>1423</v>
      </c>
      <c r="H538" s="7">
        <v>4.5571715884000001</v>
      </c>
      <c r="I538" s="7">
        <v>0.47629752240000001</v>
      </c>
      <c r="J538" s="7">
        <v>43.602605326999999</v>
      </c>
      <c r="K538">
        <v>1</v>
      </c>
      <c r="L538">
        <v>0</v>
      </c>
    </row>
    <row r="539" spans="1:12" hidden="1" x14ac:dyDescent="0.25">
      <c r="A539" t="s">
        <v>20</v>
      </c>
      <c r="B539" t="s">
        <v>21</v>
      </c>
      <c r="C539" t="s">
        <v>55</v>
      </c>
      <c r="D539" t="s">
        <v>54</v>
      </c>
      <c r="E539" t="s">
        <v>45</v>
      </c>
      <c r="F539" s="1">
        <v>526</v>
      </c>
      <c r="G539" s="1">
        <v>631</v>
      </c>
      <c r="H539" s="7">
        <v>1.0413623490999999</v>
      </c>
      <c r="I539" s="7">
        <v>0.87303572259999995</v>
      </c>
      <c r="J539" s="7">
        <v>1.2421433786</v>
      </c>
      <c r="K539">
        <v>1</v>
      </c>
      <c r="L539">
        <v>0</v>
      </c>
    </row>
    <row r="540" spans="1:12" hidden="1" x14ac:dyDescent="0.25">
      <c r="A540" t="s">
        <v>20</v>
      </c>
      <c r="B540" t="s">
        <v>21</v>
      </c>
      <c r="C540" t="s">
        <v>55</v>
      </c>
      <c r="D540" t="s">
        <v>54</v>
      </c>
      <c r="E540" t="s">
        <v>44</v>
      </c>
      <c r="F540" s="1">
        <v>2065</v>
      </c>
      <c r="G540" s="1">
        <v>2613</v>
      </c>
      <c r="H540" s="7">
        <v>1134392.3681000001</v>
      </c>
      <c r="I540" s="7">
        <v>160820.81783000001</v>
      </c>
      <c r="J540" s="7">
        <v>8001737.9729000004</v>
      </c>
      <c r="K540">
        <v>0</v>
      </c>
      <c r="L540">
        <v>0</v>
      </c>
    </row>
    <row r="541" spans="1:12" hidden="1" x14ac:dyDescent="0.25">
      <c r="A541" t="s">
        <v>20</v>
      </c>
      <c r="B541" t="s">
        <v>21</v>
      </c>
      <c r="C541" t="s">
        <v>55</v>
      </c>
      <c r="D541" t="s">
        <v>54</v>
      </c>
      <c r="E541" t="s">
        <v>9</v>
      </c>
      <c r="F541" s="1">
        <v>2271</v>
      </c>
      <c r="G541" s="1">
        <v>4212</v>
      </c>
      <c r="H541" s="7">
        <v>2.7890072830000001</v>
      </c>
      <c r="I541" s="7">
        <v>0.69996022940000002</v>
      </c>
      <c r="J541" s="7">
        <v>11.112862271999999</v>
      </c>
      <c r="K541">
        <v>1</v>
      </c>
      <c r="L541">
        <v>0</v>
      </c>
    </row>
    <row r="542" spans="1:12" hidden="1" x14ac:dyDescent="0.25">
      <c r="A542" t="s">
        <v>20</v>
      </c>
      <c r="B542" t="s">
        <v>19</v>
      </c>
      <c r="C542" t="s">
        <v>61</v>
      </c>
      <c r="D542" t="s">
        <v>56</v>
      </c>
      <c r="E542" t="s">
        <v>45</v>
      </c>
      <c r="F542" s="1">
        <v>524</v>
      </c>
      <c r="G542" s="1">
        <v>125</v>
      </c>
      <c r="H542" s="7">
        <v>49678.952353000001</v>
      </c>
      <c r="I542" s="7">
        <v>6848.6111497000002</v>
      </c>
      <c r="J542" s="7">
        <v>360364.78826</v>
      </c>
      <c r="K542">
        <v>0</v>
      </c>
      <c r="L542">
        <v>0</v>
      </c>
    </row>
    <row r="543" spans="1:12" hidden="1" x14ac:dyDescent="0.25">
      <c r="A543" t="s">
        <v>20</v>
      </c>
      <c r="B543" t="s">
        <v>19</v>
      </c>
      <c r="C543" t="s">
        <v>61</v>
      </c>
      <c r="D543" t="s">
        <v>56</v>
      </c>
      <c r="E543" t="s">
        <v>44</v>
      </c>
      <c r="F543" s="1">
        <v>2063</v>
      </c>
      <c r="G543" s="1">
        <v>707</v>
      </c>
      <c r="H543" s="7">
        <v>2.0229404994000002</v>
      </c>
      <c r="I543" s="7">
        <v>0.25352729610000002</v>
      </c>
      <c r="J543" s="7">
        <v>16.141410913000001</v>
      </c>
      <c r="K543">
        <v>1</v>
      </c>
      <c r="L543">
        <v>0</v>
      </c>
    </row>
    <row r="544" spans="1:12" hidden="1" x14ac:dyDescent="0.25">
      <c r="A544" t="s">
        <v>20</v>
      </c>
      <c r="B544" t="s">
        <v>19</v>
      </c>
      <c r="C544" t="s">
        <v>61</v>
      </c>
      <c r="D544" t="s">
        <v>56</v>
      </c>
      <c r="E544" t="s">
        <v>9</v>
      </c>
      <c r="F544" s="1">
        <v>2269</v>
      </c>
      <c r="G544" s="1">
        <v>1422</v>
      </c>
      <c r="H544" s="7">
        <v>1.0479896076999999</v>
      </c>
      <c r="I544" s="7">
        <v>0.39609891930000002</v>
      </c>
      <c r="J544" s="7">
        <v>2.7727473224999999</v>
      </c>
      <c r="K544">
        <v>1</v>
      </c>
      <c r="L544">
        <v>0</v>
      </c>
    </row>
    <row r="545" spans="1:12" hidden="1" x14ac:dyDescent="0.25">
      <c r="A545" t="s">
        <v>20</v>
      </c>
      <c r="B545" t="s">
        <v>19</v>
      </c>
      <c r="C545" t="s">
        <v>61</v>
      </c>
      <c r="D545" t="s">
        <v>54</v>
      </c>
      <c r="E545" t="s">
        <v>45</v>
      </c>
      <c r="F545" s="1">
        <v>524</v>
      </c>
      <c r="G545" s="1">
        <v>631</v>
      </c>
      <c r="H545" s="7">
        <v>1.1655731886</v>
      </c>
      <c r="I545" s="7">
        <v>7.2594662099999999E-2</v>
      </c>
      <c r="J545" s="7">
        <v>18.714335454</v>
      </c>
      <c r="K545">
        <v>1</v>
      </c>
      <c r="L545">
        <v>0</v>
      </c>
    </row>
    <row r="546" spans="1:12" hidden="1" x14ac:dyDescent="0.25">
      <c r="A546" t="s">
        <v>20</v>
      </c>
      <c r="B546" t="s">
        <v>19</v>
      </c>
      <c r="C546" t="s">
        <v>61</v>
      </c>
      <c r="D546" t="s">
        <v>54</v>
      </c>
      <c r="E546" t="s">
        <v>44</v>
      </c>
      <c r="F546" s="1">
        <v>2063</v>
      </c>
      <c r="G546" s="1">
        <v>2614</v>
      </c>
      <c r="H546" s="7">
        <v>0.96192147689999996</v>
      </c>
      <c r="I546" s="7">
        <v>0.37277295620000001</v>
      </c>
      <c r="J546" s="7">
        <v>2.4821889904000001</v>
      </c>
      <c r="K546">
        <v>1</v>
      </c>
      <c r="L546">
        <v>0</v>
      </c>
    </row>
    <row r="547" spans="1:12" hidden="1" x14ac:dyDescent="0.25">
      <c r="A547" t="s">
        <v>20</v>
      </c>
      <c r="B547" t="s">
        <v>19</v>
      </c>
      <c r="C547" t="s">
        <v>61</v>
      </c>
      <c r="D547" t="s">
        <v>54</v>
      </c>
      <c r="E547" t="s">
        <v>9</v>
      </c>
      <c r="F547" s="1">
        <v>2269</v>
      </c>
      <c r="G547" s="1">
        <v>4203</v>
      </c>
      <c r="H547" s="7">
        <v>1.1721557362999999</v>
      </c>
      <c r="I547" s="7">
        <v>0.56982336700000003</v>
      </c>
      <c r="J547" s="7">
        <v>2.4111841485999999</v>
      </c>
      <c r="K547">
        <v>1</v>
      </c>
      <c r="L547">
        <v>0</v>
      </c>
    </row>
    <row r="548" spans="1:12" hidden="1" x14ac:dyDescent="0.25">
      <c r="A548" t="s">
        <v>20</v>
      </c>
      <c r="B548" t="s">
        <v>19</v>
      </c>
      <c r="C548" t="s">
        <v>60</v>
      </c>
      <c r="D548" t="s">
        <v>56</v>
      </c>
      <c r="E548" t="s">
        <v>45</v>
      </c>
      <c r="F548" s="1">
        <v>524</v>
      </c>
      <c r="G548" s="1">
        <v>125</v>
      </c>
      <c r="H548" s="7">
        <v>26210.871136999998</v>
      </c>
      <c r="I548" s="7">
        <v>3596.6760743999998</v>
      </c>
      <c r="J548" s="7">
        <v>191012.41021999999</v>
      </c>
      <c r="K548">
        <v>0</v>
      </c>
      <c r="L548">
        <v>0</v>
      </c>
    </row>
    <row r="549" spans="1:12" hidden="1" x14ac:dyDescent="0.25">
      <c r="A549" t="s">
        <v>20</v>
      </c>
      <c r="B549" t="s">
        <v>19</v>
      </c>
      <c r="C549" t="s">
        <v>60</v>
      </c>
      <c r="D549" t="s">
        <v>56</v>
      </c>
      <c r="E549" t="s">
        <v>44</v>
      </c>
      <c r="F549" s="1">
        <v>2063</v>
      </c>
      <c r="G549" s="1">
        <v>707</v>
      </c>
      <c r="H549" s="7">
        <v>1.813769328</v>
      </c>
      <c r="I549" s="7">
        <v>0.22194024209999999</v>
      </c>
      <c r="J549" s="7">
        <v>14.822725002</v>
      </c>
      <c r="K549">
        <v>1</v>
      </c>
      <c r="L549">
        <v>0</v>
      </c>
    </row>
    <row r="550" spans="1:12" hidden="1" x14ac:dyDescent="0.25">
      <c r="A550" t="s">
        <v>20</v>
      </c>
      <c r="B550" t="s">
        <v>19</v>
      </c>
      <c r="C550" t="s">
        <v>60</v>
      </c>
      <c r="D550" t="s">
        <v>56</v>
      </c>
      <c r="E550" t="s">
        <v>9</v>
      </c>
      <c r="F550" s="1">
        <v>2269</v>
      </c>
      <c r="G550" s="1">
        <v>1422</v>
      </c>
      <c r="H550" s="7">
        <v>1.1622632279</v>
      </c>
      <c r="I550" s="7">
        <v>0.37680349279999997</v>
      </c>
      <c r="J550" s="7">
        <v>3.5850405755999999</v>
      </c>
      <c r="K550">
        <v>1</v>
      </c>
      <c r="L550">
        <v>0</v>
      </c>
    </row>
    <row r="551" spans="1:12" hidden="1" x14ac:dyDescent="0.25">
      <c r="A551" t="s">
        <v>20</v>
      </c>
      <c r="B551" t="s">
        <v>19</v>
      </c>
      <c r="C551" t="s">
        <v>60</v>
      </c>
      <c r="D551" t="s">
        <v>54</v>
      </c>
      <c r="E551" t="s">
        <v>45</v>
      </c>
      <c r="F551" s="1">
        <v>524</v>
      </c>
      <c r="G551" s="1">
        <v>631</v>
      </c>
      <c r="H551" s="7">
        <v>0.63716116810000001</v>
      </c>
      <c r="I551" s="7">
        <v>3.9618728399999997E-2</v>
      </c>
      <c r="J551" s="7">
        <v>10.247031401999999</v>
      </c>
      <c r="K551">
        <v>1</v>
      </c>
      <c r="L551">
        <v>0</v>
      </c>
    </row>
    <row r="552" spans="1:12" hidden="1" x14ac:dyDescent="0.25">
      <c r="A552" t="s">
        <v>20</v>
      </c>
      <c r="B552" t="s">
        <v>19</v>
      </c>
      <c r="C552" t="s">
        <v>60</v>
      </c>
      <c r="D552" t="s">
        <v>54</v>
      </c>
      <c r="E552" t="s">
        <v>44</v>
      </c>
      <c r="F552" s="1">
        <v>2063</v>
      </c>
      <c r="G552" s="1">
        <v>2614</v>
      </c>
      <c r="H552" s="7">
        <v>0.79543354229999996</v>
      </c>
      <c r="I552" s="7">
        <v>0.2840643846</v>
      </c>
      <c r="J552" s="7">
        <v>2.2273630712000001</v>
      </c>
      <c r="K552">
        <v>1</v>
      </c>
      <c r="L552">
        <v>0</v>
      </c>
    </row>
    <row r="553" spans="1:12" hidden="1" x14ac:dyDescent="0.25">
      <c r="A553" t="s">
        <v>20</v>
      </c>
      <c r="B553" t="s">
        <v>19</v>
      </c>
      <c r="C553" t="s">
        <v>60</v>
      </c>
      <c r="D553" t="s">
        <v>54</v>
      </c>
      <c r="E553" t="s">
        <v>9</v>
      </c>
      <c r="F553" s="1">
        <v>2269</v>
      </c>
      <c r="G553" s="1">
        <v>4203</v>
      </c>
      <c r="H553" s="7">
        <v>1.3445575327999999</v>
      </c>
      <c r="I553" s="7">
        <v>0.53939320859999995</v>
      </c>
      <c r="J553" s="7">
        <v>3.3516086782999999</v>
      </c>
      <c r="K553">
        <v>1</v>
      </c>
      <c r="L553">
        <v>0</v>
      </c>
    </row>
    <row r="554" spans="1:12" hidden="1" x14ac:dyDescent="0.25">
      <c r="A554" t="s">
        <v>20</v>
      </c>
      <c r="B554" t="s">
        <v>19</v>
      </c>
      <c r="C554" t="s">
        <v>59</v>
      </c>
      <c r="D554" t="s">
        <v>56</v>
      </c>
      <c r="E554" t="s">
        <v>45</v>
      </c>
      <c r="F554" s="1">
        <v>524</v>
      </c>
      <c r="G554" s="1">
        <v>125</v>
      </c>
      <c r="H554" s="7">
        <v>154540.28430999999</v>
      </c>
      <c r="I554" s="7">
        <v>21096.282046</v>
      </c>
      <c r="J554" s="7">
        <v>1132080.9716</v>
      </c>
      <c r="K554">
        <v>0</v>
      </c>
      <c r="L554">
        <v>0</v>
      </c>
    </row>
    <row r="555" spans="1:12" hidden="1" x14ac:dyDescent="0.25">
      <c r="A555" t="s">
        <v>20</v>
      </c>
      <c r="B555" t="s">
        <v>19</v>
      </c>
      <c r="C555" t="s">
        <v>59</v>
      </c>
      <c r="D555" t="s">
        <v>56</v>
      </c>
      <c r="E555" t="s">
        <v>44</v>
      </c>
      <c r="F555" s="1">
        <v>2063</v>
      </c>
      <c r="G555" s="1">
        <v>707</v>
      </c>
      <c r="H555" s="7">
        <v>1.7737596025</v>
      </c>
      <c r="I555" s="7">
        <v>0.21751582820000001</v>
      </c>
      <c r="J555" s="7">
        <v>14.464341072</v>
      </c>
      <c r="K555">
        <v>1</v>
      </c>
      <c r="L555">
        <v>0</v>
      </c>
    </row>
    <row r="556" spans="1:12" hidden="1" x14ac:dyDescent="0.25">
      <c r="A556" t="s">
        <v>20</v>
      </c>
      <c r="B556" t="s">
        <v>19</v>
      </c>
      <c r="C556" t="s">
        <v>59</v>
      </c>
      <c r="D556" t="s">
        <v>56</v>
      </c>
      <c r="E556" t="s">
        <v>9</v>
      </c>
      <c r="F556" s="1">
        <v>2269</v>
      </c>
      <c r="G556" s="1">
        <v>1422</v>
      </c>
      <c r="H556" s="7">
        <v>1.1957035287</v>
      </c>
      <c r="I556" s="7">
        <v>0.38751412070000002</v>
      </c>
      <c r="J556" s="7">
        <v>3.6894318221</v>
      </c>
      <c r="K556">
        <v>1</v>
      </c>
      <c r="L556">
        <v>0</v>
      </c>
    </row>
    <row r="557" spans="1:12" hidden="1" x14ac:dyDescent="0.25">
      <c r="A557" t="s">
        <v>20</v>
      </c>
      <c r="B557" t="s">
        <v>19</v>
      </c>
      <c r="C557" t="s">
        <v>59</v>
      </c>
      <c r="D557" t="s">
        <v>54</v>
      </c>
      <c r="E557" t="s">
        <v>45</v>
      </c>
      <c r="F557" s="1">
        <v>524</v>
      </c>
      <c r="G557" s="1">
        <v>631</v>
      </c>
      <c r="H557" s="7">
        <v>0.6337552796</v>
      </c>
      <c r="I557" s="7">
        <v>3.9392956299999997E-2</v>
      </c>
      <c r="J557" s="7">
        <v>10.195877442</v>
      </c>
      <c r="K557">
        <v>1</v>
      </c>
      <c r="L557">
        <v>0</v>
      </c>
    </row>
    <row r="558" spans="1:12" hidden="1" x14ac:dyDescent="0.25">
      <c r="A558" t="s">
        <v>20</v>
      </c>
      <c r="B558" t="s">
        <v>19</v>
      </c>
      <c r="C558" t="s">
        <v>59</v>
      </c>
      <c r="D558" t="s">
        <v>54</v>
      </c>
      <c r="E558" t="s">
        <v>44</v>
      </c>
      <c r="F558" s="1">
        <v>2063</v>
      </c>
      <c r="G558" s="1">
        <v>2614</v>
      </c>
      <c r="H558" s="7">
        <v>0.79680308639999997</v>
      </c>
      <c r="I558" s="7">
        <v>0.28447268570000001</v>
      </c>
      <c r="J558" s="7">
        <v>2.2318317023000001</v>
      </c>
      <c r="K558">
        <v>1</v>
      </c>
      <c r="L558">
        <v>0</v>
      </c>
    </row>
    <row r="559" spans="1:12" hidden="1" x14ac:dyDescent="0.25">
      <c r="A559" t="s">
        <v>20</v>
      </c>
      <c r="B559" t="s">
        <v>19</v>
      </c>
      <c r="C559" t="s">
        <v>59</v>
      </c>
      <c r="D559" t="s">
        <v>54</v>
      </c>
      <c r="E559" t="s">
        <v>9</v>
      </c>
      <c r="F559" s="1">
        <v>2269</v>
      </c>
      <c r="G559" s="1">
        <v>4203</v>
      </c>
      <c r="H559" s="7">
        <v>1.3284273126999999</v>
      </c>
      <c r="I559" s="7">
        <v>0.53208325369999998</v>
      </c>
      <c r="J559" s="7">
        <v>3.3166221879000002</v>
      </c>
      <c r="K559">
        <v>1</v>
      </c>
      <c r="L559">
        <v>0</v>
      </c>
    </row>
    <row r="560" spans="1:12" hidden="1" x14ac:dyDescent="0.25">
      <c r="A560" t="s">
        <v>20</v>
      </c>
      <c r="B560" t="s">
        <v>19</v>
      </c>
      <c r="C560" t="s">
        <v>58</v>
      </c>
      <c r="D560" t="s">
        <v>56</v>
      </c>
      <c r="E560" t="s">
        <v>45</v>
      </c>
      <c r="F560" s="1">
        <v>524</v>
      </c>
      <c r="G560" s="1">
        <v>125</v>
      </c>
      <c r="H560" s="7">
        <v>26205.093993999999</v>
      </c>
      <c r="I560" s="7">
        <v>3594.6662898999998</v>
      </c>
      <c r="J560" s="7">
        <v>191034.96565999999</v>
      </c>
      <c r="K560">
        <v>0</v>
      </c>
      <c r="L560">
        <v>0</v>
      </c>
    </row>
    <row r="561" spans="1:12" hidden="1" x14ac:dyDescent="0.25">
      <c r="A561" t="s">
        <v>20</v>
      </c>
      <c r="B561" t="s">
        <v>19</v>
      </c>
      <c r="C561" t="s">
        <v>58</v>
      </c>
      <c r="D561" t="s">
        <v>56</v>
      </c>
      <c r="E561" t="s">
        <v>44</v>
      </c>
      <c r="F561" s="1">
        <v>2063</v>
      </c>
      <c r="G561" s="1">
        <v>707</v>
      </c>
      <c r="H561" s="7">
        <v>1.8190998381000001</v>
      </c>
      <c r="I561" s="7">
        <v>0.2187366982</v>
      </c>
      <c r="J561" s="7">
        <v>15.128344937</v>
      </c>
      <c r="K561">
        <v>1</v>
      </c>
      <c r="L561">
        <v>0</v>
      </c>
    </row>
    <row r="562" spans="1:12" hidden="1" x14ac:dyDescent="0.25">
      <c r="A562" t="s">
        <v>20</v>
      </c>
      <c r="B562" t="s">
        <v>19</v>
      </c>
      <c r="C562" t="s">
        <v>58</v>
      </c>
      <c r="D562" t="s">
        <v>56</v>
      </c>
      <c r="E562" t="s">
        <v>9</v>
      </c>
      <c r="F562" s="1">
        <v>2269</v>
      </c>
      <c r="G562" s="1">
        <v>1422</v>
      </c>
      <c r="H562" s="7">
        <v>1.1648548190000001</v>
      </c>
      <c r="I562" s="7">
        <v>0.380357414</v>
      </c>
      <c r="J562" s="7">
        <v>3.5673992394999998</v>
      </c>
      <c r="K562">
        <v>1</v>
      </c>
      <c r="L562">
        <v>0</v>
      </c>
    </row>
    <row r="563" spans="1:12" hidden="1" x14ac:dyDescent="0.25">
      <c r="A563" t="s">
        <v>20</v>
      </c>
      <c r="B563" t="s">
        <v>19</v>
      </c>
      <c r="C563" t="s">
        <v>58</v>
      </c>
      <c r="D563" t="s">
        <v>54</v>
      </c>
      <c r="E563" t="s">
        <v>45</v>
      </c>
      <c r="F563" s="1">
        <v>524</v>
      </c>
      <c r="G563" s="1">
        <v>631</v>
      </c>
      <c r="H563" s="7">
        <v>0.63755606109999996</v>
      </c>
      <c r="I563" s="7">
        <v>3.9715036299999999E-2</v>
      </c>
      <c r="J563" s="7">
        <v>10.234857342</v>
      </c>
      <c r="K563">
        <v>1</v>
      </c>
      <c r="L563">
        <v>0</v>
      </c>
    </row>
    <row r="564" spans="1:12" hidden="1" x14ac:dyDescent="0.25">
      <c r="A564" t="s">
        <v>20</v>
      </c>
      <c r="B564" t="s">
        <v>19</v>
      </c>
      <c r="C564" t="s">
        <v>58</v>
      </c>
      <c r="D564" t="s">
        <v>54</v>
      </c>
      <c r="E564" t="s">
        <v>44</v>
      </c>
      <c r="F564" s="1">
        <v>2063</v>
      </c>
      <c r="G564" s="1">
        <v>2614</v>
      </c>
      <c r="H564" s="7">
        <v>0.79533034130000002</v>
      </c>
      <c r="I564" s="7">
        <v>0.2842350354</v>
      </c>
      <c r="J564" s="7">
        <v>2.2254482132</v>
      </c>
      <c r="K564">
        <v>1</v>
      </c>
      <c r="L564">
        <v>0</v>
      </c>
    </row>
    <row r="565" spans="1:12" hidden="1" x14ac:dyDescent="0.25">
      <c r="A565" t="s">
        <v>20</v>
      </c>
      <c r="B565" t="s">
        <v>19</v>
      </c>
      <c r="C565" t="s">
        <v>58</v>
      </c>
      <c r="D565" t="s">
        <v>54</v>
      </c>
      <c r="E565" t="s">
        <v>9</v>
      </c>
      <c r="F565" s="1">
        <v>2269</v>
      </c>
      <c r="G565" s="1">
        <v>4203</v>
      </c>
      <c r="H565" s="7">
        <v>1.3437069578</v>
      </c>
      <c r="I565" s="7">
        <v>0.53701691650000005</v>
      </c>
      <c r="J565" s="7">
        <v>3.3621815867999998</v>
      </c>
      <c r="K565">
        <v>1</v>
      </c>
      <c r="L565">
        <v>0</v>
      </c>
    </row>
    <row r="566" spans="1:12" hidden="1" x14ac:dyDescent="0.25">
      <c r="A566" t="s">
        <v>20</v>
      </c>
      <c r="B566" t="s">
        <v>19</v>
      </c>
      <c r="C566" t="s">
        <v>57</v>
      </c>
      <c r="D566" t="s">
        <v>56</v>
      </c>
      <c r="E566" t="s">
        <v>45</v>
      </c>
      <c r="F566" s="1">
        <v>524</v>
      </c>
      <c r="G566" s="1">
        <v>125</v>
      </c>
      <c r="H566" s="7">
        <v>26290.176362999999</v>
      </c>
      <c r="I566" s="7">
        <v>3607.4133747999999</v>
      </c>
      <c r="J566" s="7">
        <v>191598.0514</v>
      </c>
      <c r="K566">
        <v>0</v>
      </c>
      <c r="L566">
        <v>0</v>
      </c>
    </row>
    <row r="567" spans="1:12" hidden="1" x14ac:dyDescent="0.25">
      <c r="A567" t="s">
        <v>20</v>
      </c>
      <c r="B567" t="s">
        <v>19</v>
      </c>
      <c r="C567" t="s">
        <v>57</v>
      </c>
      <c r="D567" t="s">
        <v>56</v>
      </c>
      <c r="E567" t="s">
        <v>44</v>
      </c>
      <c r="F567" s="1">
        <v>2063</v>
      </c>
      <c r="G567" s="1">
        <v>707</v>
      </c>
      <c r="H567" s="7">
        <v>1.8117946403</v>
      </c>
      <c r="I567" s="7">
        <v>0.22182057059999999</v>
      </c>
      <c r="J567" s="7">
        <v>14.798446378</v>
      </c>
      <c r="K567">
        <v>1</v>
      </c>
      <c r="L567">
        <v>0</v>
      </c>
    </row>
    <row r="568" spans="1:12" hidden="1" x14ac:dyDescent="0.25">
      <c r="A568" t="s">
        <v>20</v>
      </c>
      <c r="B568" t="s">
        <v>19</v>
      </c>
      <c r="C568" t="s">
        <v>57</v>
      </c>
      <c r="D568" t="s">
        <v>56</v>
      </c>
      <c r="E568" t="s">
        <v>9</v>
      </c>
      <c r="F568" s="1">
        <v>2269</v>
      </c>
      <c r="G568" s="1">
        <v>1422</v>
      </c>
      <c r="H568" s="7">
        <v>1.1634792741</v>
      </c>
      <c r="I568" s="7">
        <v>0.37826493480000001</v>
      </c>
      <c r="J568" s="7">
        <v>3.5786664231</v>
      </c>
      <c r="K568">
        <v>1</v>
      </c>
      <c r="L568">
        <v>0</v>
      </c>
    </row>
    <row r="569" spans="1:12" hidden="1" x14ac:dyDescent="0.25">
      <c r="A569" t="s">
        <v>20</v>
      </c>
      <c r="B569" t="s">
        <v>19</v>
      </c>
      <c r="C569" t="s">
        <v>57</v>
      </c>
      <c r="D569" t="s">
        <v>54</v>
      </c>
      <c r="E569" t="s">
        <v>45</v>
      </c>
      <c r="F569" s="1">
        <v>524</v>
      </c>
      <c r="G569" s="1">
        <v>631</v>
      </c>
      <c r="H569" s="7">
        <v>0.63691899110000005</v>
      </c>
      <c r="I569" s="7">
        <v>3.9603155899999999E-2</v>
      </c>
      <c r="J569" s="7">
        <v>10.243269548000001</v>
      </c>
      <c r="K569">
        <v>1</v>
      </c>
      <c r="L569">
        <v>0</v>
      </c>
    </row>
    <row r="570" spans="1:12" hidden="1" x14ac:dyDescent="0.25">
      <c r="A570" t="s">
        <v>20</v>
      </c>
      <c r="B570" t="s">
        <v>19</v>
      </c>
      <c r="C570" t="s">
        <v>57</v>
      </c>
      <c r="D570" t="s">
        <v>54</v>
      </c>
      <c r="E570" t="s">
        <v>44</v>
      </c>
      <c r="F570" s="1">
        <v>2063</v>
      </c>
      <c r="G570" s="1">
        <v>2614</v>
      </c>
      <c r="H570" s="7">
        <v>0.79668435609999999</v>
      </c>
      <c r="I570" s="7">
        <v>0.28399713250000003</v>
      </c>
      <c r="J570" s="7">
        <v>2.2349027178999998</v>
      </c>
      <c r="K570">
        <v>1</v>
      </c>
      <c r="L570">
        <v>0</v>
      </c>
    </row>
    <row r="571" spans="1:12" hidden="1" x14ac:dyDescent="0.25">
      <c r="A571" t="s">
        <v>20</v>
      </c>
      <c r="B571" t="s">
        <v>19</v>
      </c>
      <c r="C571" t="s">
        <v>57</v>
      </c>
      <c r="D571" t="s">
        <v>54</v>
      </c>
      <c r="E571" t="s">
        <v>9</v>
      </c>
      <c r="F571" s="1">
        <v>2269</v>
      </c>
      <c r="G571" s="1">
        <v>4203</v>
      </c>
      <c r="H571" s="7">
        <v>1.3416854992</v>
      </c>
      <c r="I571" s="7">
        <v>0.53416845390000001</v>
      </c>
      <c r="J571" s="7">
        <v>3.3699481233999999</v>
      </c>
      <c r="K571">
        <v>1</v>
      </c>
      <c r="L571">
        <v>0</v>
      </c>
    </row>
    <row r="572" spans="1:12" hidden="1" x14ac:dyDescent="0.25">
      <c r="A572" t="s">
        <v>20</v>
      </c>
      <c r="B572" t="s">
        <v>19</v>
      </c>
      <c r="C572" t="s">
        <v>55</v>
      </c>
      <c r="D572" t="s">
        <v>56</v>
      </c>
      <c r="E572" t="s">
        <v>45</v>
      </c>
      <c r="F572" s="1">
        <v>524</v>
      </c>
      <c r="G572" s="1">
        <v>125</v>
      </c>
      <c r="H572" s="7">
        <v>155357.61689</v>
      </c>
      <c r="I572" s="7">
        <v>21191.554736999999</v>
      </c>
      <c r="J572" s="7">
        <v>1138943.7642999999</v>
      </c>
      <c r="K572">
        <v>0</v>
      </c>
      <c r="L572">
        <v>0</v>
      </c>
    </row>
    <row r="573" spans="1:12" hidden="1" x14ac:dyDescent="0.25">
      <c r="A573" t="s">
        <v>20</v>
      </c>
      <c r="B573" t="s">
        <v>19</v>
      </c>
      <c r="C573" t="s">
        <v>55</v>
      </c>
      <c r="D573" t="s">
        <v>56</v>
      </c>
      <c r="E573" t="s">
        <v>44</v>
      </c>
      <c r="F573" s="1">
        <v>2063</v>
      </c>
      <c r="G573" s="1">
        <v>707</v>
      </c>
      <c r="H573" s="7">
        <v>1.7766645052000001</v>
      </c>
      <c r="I573" s="7">
        <v>0.21390298120000001</v>
      </c>
      <c r="J573" s="7">
        <v>14.756861952</v>
      </c>
      <c r="K573">
        <v>1</v>
      </c>
      <c r="L573">
        <v>0</v>
      </c>
    </row>
    <row r="574" spans="1:12" hidden="1" x14ac:dyDescent="0.25">
      <c r="A574" t="s">
        <v>20</v>
      </c>
      <c r="B574" t="s">
        <v>19</v>
      </c>
      <c r="C574" t="s">
        <v>55</v>
      </c>
      <c r="D574" t="s">
        <v>56</v>
      </c>
      <c r="E574" t="s">
        <v>9</v>
      </c>
      <c r="F574" s="1">
        <v>2269</v>
      </c>
      <c r="G574" s="1">
        <v>1422</v>
      </c>
      <c r="H574" s="7">
        <v>1.1998490099000001</v>
      </c>
      <c r="I574" s="7">
        <v>0.39234963379999999</v>
      </c>
      <c r="J574" s="7">
        <v>3.6692723083000001</v>
      </c>
      <c r="K574">
        <v>1</v>
      </c>
      <c r="L574">
        <v>0</v>
      </c>
    </row>
    <row r="575" spans="1:12" hidden="1" x14ac:dyDescent="0.25">
      <c r="A575" t="s">
        <v>20</v>
      </c>
      <c r="B575" t="s">
        <v>19</v>
      </c>
      <c r="C575" t="s">
        <v>55</v>
      </c>
      <c r="D575" t="s">
        <v>54</v>
      </c>
      <c r="E575" t="s">
        <v>45</v>
      </c>
      <c r="F575" s="1">
        <v>524</v>
      </c>
      <c r="G575" s="1">
        <v>631</v>
      </c>
      <c r="H575" s="7">
        <v>0.63416596219999999</v>
      </c>
      <c r="I575" s="7">
        <v>3.94921591E-2</v>
      </c>
      <c r="J575" s="7">
        <v>10.183451024</v>
      </c>
      <c r="K575">
        <v>1</v>
      </c>
      <c r="L575">
        <v>0</v>
      </c>
    </row>
    <row r="576" spans="1:12" hidden="1" x14ac:dyDescent="0.25">
      <c r="A576" t="s">
        <v>20</v>
      </c>
      <c r="B576" t="s">
        <v>19</v>
      </c>
      <c r="C576" t="s">
        <v>55</v>
      </c>
      <c r="D576" t="s">
        <v>54</v>
      </c>
      <c r="E576" t="s">
        <v>44</v>
      </c>
      <c r="F576" s="1">
        <v>2063</v>
      </c>
      <c r="G576" s="1">
        <v>2614</v>
      </c>
      <c r="H576" s="7">
        <v>0.79749657620000003</v>
      </c>
      <c r="I576" s="7">
        <v>0.2845015997</v>
      </c>
      <c r="J576" s="7">
        <v>2.2354910822999998</v>
      </c>
      <c r="K576">
        <v>1</v>
      </c>
      <c r="L576">
        <v>0</v>
      </c>
    </row>
    <row r="577" spans="1:12" hidden="1" x14ac:dyDescent="0.25">
      <c r="A577" t="s">
        <v>20</v>
      </c>
      <c r="B577" t="s">
        <v>19</v>
      </c>
      <c r="C577" t="s">
        <v>55</v>
      </c>
      <c r="D577" t="s">
        <v>54</v>
      </c>
      <c r="E577" t="s">
        <v>9</v>
      </c>
      <c r="F577" s="1">
        <v>2269</v>
      </c>
      <c r="G577" s="1">
        <v>4203</v>
      </c>
      <c r="H577" s="7">
        <v>1.3261890742</v>
      </c>
      <c r="I577" s="7">
        <v>0.5270624156</v>
      </c>
      <c r="J577" s="7">
        <v>3.3369434217</v>
      </c>
      <c r="K577">
        <v>1</v>
      </c>
      <c r="L577">
        <v>0</v>
      </c>
    </row>
    <row r="578" spans="1:12" hidden="1" x14ac:dyDescent="0.25">
      <c r="A578" t="s">
        <v>17</v>
      </c>
      <c r="B578" t="s">
        <v>18</v>
      </c>
      <c r="C578" t="s">
        <v>61</v>
      </c>
      <c r="D578" t="s">
        <v>56</v>
      </c>
      <c r="E578" t="s">
        <v>45</v>
      </c>
      <c r="F578" s="1">
        <v>524</v>
      </c>
      <c r="G578" s="1">
        <v>124</v>
      </c>
      <c r="H578" s="7">
        <v>40096.531629999998</v>
      </c>
      <c r="I578" s="7">
        <v>16190.878924000001</v>
      </c>
      <c r="J578" s="7">
        <v>99298.614749999993</v>
      </c>
      <c r="K578">
        <v>0</v>
      </c>
      <c r="L578">
        <v>0</v>
      </c>
    </row>
    <row r="579" spans="1:12" hidden="1" x14ac:dyDescent="0.25">
      <c r="A579" t="s">
        <v>17</v>
      </c>
      <c r="B579" t="s">
        <v>18</v>
      </c>
      <c r="C579" t="s">
        <v>61</v>
      </c>
      <c r="D579" t="s">
        <v>56</v>
      </c>
      <c r="E579" t="s">
        <v>44</v>
      </c>
      <c r="F579" s="1">
        <v>2059</v>
      </c>
      <c r="G579" s="1">
        <v>706</v>
      </c>
      <c r="H579" s="7">
        <v>3.2333809694000002</v>
      </c>
      <c r="I579" s="7">
        <v>0.42367745130000001</v>
      </c>
      <c r="J579" s="7">
        <v>24.676207006999999</v>
      </c>
      <c r="K579">
        <v>1</v>
      </c>
      <c r="L579">
        <v>0</v>
      </c>
    </row>
    <row r="580" spans="1:12" hidden="1" x14ac:dyDescent="0.25">
      <c r="A580" t="s">
        <v>17</v>
      </c>
      <c r="B580" t="s">
        <v>18</v>
      </c>
      <c r="C580" t="s">
        <v>61</v>
      </c>
      <c r="D580" t="s">
        <v>56</v>
      </c>
      <c r="E580" t="s">
        <v>9</v>
      </c>
      <c r="F580" s="1">
        <v>2229</v>
      </c>
      <c r="G580" s="1">
        <v>1389</v>
      </c>
      <c r="H580" s="7">
        <v>1.0005020461</v>
      </c>
      <c r="I580" s="7">
        <v>0.71186864449999998</v>
      </c>
      <c r="J580" s="7">
        <v>1.4061643984000001</v>
      </c>
      <c r="K580">
        <v>1</v>
      </c>
      <c r="L580">
        <v>0</v>
      </c>
    </row>
    <row r="581" spans="1:12" hidden="1" x14ac:dyDescent="0.25">
      <c r="A581" t="s">
        <v>17</v>
      </c>
      <c r="B581" t="s">
        <v>18</v>
      </c>
      <c r="C581" t="s">
        <v>61</v>
      </c>
      <c r="D581" t="s">
        <v>54</v>
      </c>
      <c r="E581" t="s">
        <v>45</v>
      </c>
      <c r="F581" s="1">
        <v>524</v>
      </c>
      <c r="G581" s="1">
        <v>630</v>
      </c>
      <c r="H581" s="7">
        <v>0.81450519359999995</v>
      </c>
      <c r="I581" s="7">
        <v>0.25756001639999998</v>
      </c>
      <c r="J581" s="7">
        <v>2.5757829942999999</v>
      </c>
      <c r="K581">
        <v>1</v>
      </c>
      <c r="L581">
        <v>0</v>
      </c>
    </row>
    <row r="582" spans="1:12" hidden="1" x14ac:dyDescent="0.25">
      <c r="A582" t="s">
        <v>17</v>
      </c>
      <c r="B582" t="s">
        <v>18</v>
      </c>
      <c r="C582" t="s">
        <v>61</v>
      </c>
      <c r="D582" t="s">
        <v>54</v>
      </c>
      <c r="E582" t="s">
        <v>44</v>
      </c>
      <c r="F582" s="1">
        <v>2059</v>
      </c>
      <c r="G582" s="1">
        <v>2612</v>
      </c>
      <c r="H582" s="7">
        <v>0.66305082140000005</v>
      </c>
      <c r="I582" s="7">
        <v>0.33247272389999999</v>
      </c>
      <c r="J582" s="7">
        <v>1.3223231868</v>
      </c>
      <c r="K582">
        <v>1</v>
      </c>
      <c r="L582">
        <v>0</v>
      </c>
    </row>
    <row r="583" spans="1:12" hidden="1" x14ac:dyDescent="0.25">
      <c r="A583" t="s">
        <v>17</v>
      </c>
      <c r="B583" t="s">
        <v>18</v>
      </c>
      <c r="C583" t="s">
        <v>61</v>
      </c>
      <c r="D583" t="s">
        <v>54</v>
      </c>
      <c r="E583" t="s">
        <v>9</v>
      </c>
      <c r="F583" s="1">
        <v>2229</v>
      </c>
      <c r="G583" s="1">
        <v>4139</v>
      </c>
      <c r="H583" s="7">
        <v>0.90225049359999998</v>
      </c>
      <c r="I583" s="7">
        <v>0.70593083649999999</v>
      </c>
      <c r="J583" s="7">
        <v>1.1531667286</v>
      </c>
      <c r="K583">
        <v>1</v>
      </c>
      <c r="L583">
        <v>0</v>
      </c>
    </row>
    <row r="584" spans="1:12" hidden="1" x14ac:dyDescent="0.25">
      <c r="A584" t="s">
        <v>17</v>
      </c>
      <c r="B584" t="s">
        <v>18</v>
      </c>
      <c r="C584" t="s">
        <v>60</v>
      </c>
      <c r="D584" t="s">
        <v>56</v>
      </c>
      <c r="E584" t="s">
        <v>45</v>
      </c>
      <c r="F584" s="1">
        <v>524</v>
      </c>
      <c r="G584" s="1">
        <v>124</v>
      </c>
      <c r="H584" s="7">
        <v>46345.431246</v>
      </c>
      <c r="I584" s="7">
        <v>16981.730499000001</v>
      </c>
      <c r="J584" s="7">
        <v>126482.92808</v>
      </c>
      <c r="K584">
        <v>0</v>
      </c>
      <c r="L584">
        <v>0</v>
      </c>
    </row>
    <row r="585" spans="1:12" hidden="1" x14ac:dyDescent="0.25">
      <c r="A585" t="s">
        <v>17</v>
      </c>
      <c r="B585" t="s">
        <v>18</v>
      </c>
      <c r="C585" t="s">
        <v>60</v>
      </c>
      <c r="D585" t="s">
        <v>56</v>
      </c>
      <c r="E585" t="s">
        <v>44</v>
      </c>
      <c r="F585" s="1">
        <v>2059</v>
      </c>
      <c r="G585" s="1">
        <v>706</v>
      </c>
      <c r="H585" s="7">
        <v>4.7942549521000002</v>
      </c>
      <c r="I585" s="7">
        <v>0.611070153</v>
      </c>
      <c r="J585" s="7">
        <v>37.6141437</v>
      </c>
      <c r="K585">
        <v>1</v>
      </c>
      <c r="L585">
        <v>0</v>
      </c>
    </row>
    <row r="586" spans="1:12" hidden="1" x14ac:dyDescent="0.25">
      <c r="A586" t="s">
        <v>17</v>
      </c>
      <c r="B586" t="s">
        <v>18</v>
      </c>
      <c r="C586" t="s">
        <v>60</v>
      </c>
      <c r="D586" t="s">
        <v>56</v>
      </c>
      <c r="E586" t="s">
        <v>9</v>
      </c>
      <c r="F586" s="1">
        <v>2229</v>
      </c>
      <c r="G586" s="1">
        <v>1389</v>
      </c>
      <c r="H586" s="7">
        <v>1.0718840411999999</v>
      </c>
      <c r="I586" s="7">
        <v>0.70153989319999999</v>
      </c>
      <c r="J586" s="7">
        <v>1.6377335185999999</v>
      </c>
      <c r="K586">
        <v>1</v>
      </c>
      <c r="L586">
        <v>0</v>
      </c>
    </row>
    <row r="587" spans="1:12" hidden="1" x14ac:dyDescent="0.25">
      <c r="A587" t="s">
        <v>17</v>
      </c>
      <c r="B587" t="s">
        <v>18</v>
      </c>
      <c r="C587" t="s">
        <v>60</v>
      </c>
      <c r="D587" t="s">
        <v>54</v>
      </c>
      <c r="E587" t="s">
        <v>45</v>
      </c>
      <c r="F587" s="1">
        <v>524</v>
      </c>
      <c r="G587" s="1">
        <v>630</v>
      </c>
      <c r="H587" s="7">
        <v>0.79371198229999995</v>
      </c>
      <c r="I587" s="7">
        <v>0.22156957299999999</v>
      </c>
      <c r="J587" s="7">
        <v>2.8432546142000001</v>
      </c>
      <c r="K587">
        <v>1</v>
      </c>
      <c r="L587">
        <v>0</v>
      </c>
    </row>
    <row r="588" spans="1:12" hidden="1" x14ac:dyDescent="0.25">
      <c r="A588" t="s">
        <v>17</v>
      </c>
      <c r="B588" t="s">
        <v>18</v>
      </c>
      <c r="C588" t="s">
        <v>60</v>
      </c>
      <c r="D588" t="s">
        <v>54</v>
      </c>
      <c r="E588" t="s">
        <v>44</v>
      </c>
      <c r="F588" s="1">
        <v>2059</v>
      </c>
      <c r="G588" s="1">
        <v>2612</v>
      </c>
      <c r="H588" s="7">
        <v>0.8572369675</v>
      </c>
      <c r="I588" s="7">
        <v>0.39422084039999999</v>
      </c>
      <c r="J588" s="7">
        <v>1.8640699406000001</v>
      </c>
      <c r="K588">
        <v>1</v>
      </c>
      <c r="L588">
        <v>0</v>
      </c>
    </row>
    <row r="589" spans="1:12" hidden="1" x14ac:dyDescent="0.25">
      <c r="A589" t="s">
        <v>17</v>
      </c>
      <c r="B589" t="s">
        <v>18</v>
      </c>
      <c r="C589" t="s">
        <v>60</v>
      </c>
      <c r="D589" t="s">
        <v>54</v>
      </c>
      <c r="E589" t="s">
        <v>9</v>
      </c>
      <c r="F589" s="1">
        <v>2229</v>
      </c>
      <c r="G589" s="1">
        <v>4139</v>
      </c>
      <c r="H589" s="7">
        <v>0.93998243120000002</v>
      </c>
      <c r="I589" s="7">
        <v>0.66055732359999997</v>
      </c>
      <c r="J589" s="7">
        <v>1.3376083186000001</v>
      </c>
      <c r="K589">
        <v>1</v>
      </c>
      <c r="L589">
        <v>0</v>
      </c>
    </row>
    <row r="590" spans="1:12" hidden="1" x14ac:dyDescent="0.25">
      <c r="A590" t="s">
        <v>17</v>
      </c>
      <c r="B590" t="s">
        <v>18</v>
      </c>
      <c r="C590" t="s">
        <v>59</v>
      </c>
      <c r="D590" t="s">
        <v>56</v>
      </c>
      <c r="E590" t="s">
        <v>45</v>
      </c>
      <c r="F590" s="1">
        <v>524</v>
      </c>
      <c r="G590" s="1">
        <v>124</v>
      </c>
      <c r="H590" s="7">
        <v>26556.650803</v>
      </c>
      <c r="I590" s="7">
        <v>9885.1858329999995</v>
      </c>
      <c r="J590" s="7">
        <v>71344.708515000006</v>
      </c>
      <c r="K590">
        <v>0</v>
      </c>
      <c r="L590">
        <v>0</v>
      </c>
    </row>
    <row r="591" spans="1:12" hidden="1" x14ac:dyDescent="0.25">
      <c r="A591" t="s">
        <v>17</v>
      </c>
      <c r="B591" t="s">
        <v>18</v>
      </c>
      <c r="C591" t="s">
        <v>59</v>
      </c>
      <c r="D591" t="s">
        <v>56</v>
      </c>
      <c r="E591" t="s">
        <v>44</v>
      </c>
      <c r="F591" s="1">
        <v>2059</v>
      </c>
      <c r="G591" s="1">
        <v>706</v>
      </c>
      <c r="H591" s="7">
        <v>4.7579232023999998</v>
      </c>
      <c r="I591" s="7">
        <v>0.60604728689999998</v>
      </c>
      <c r="J591" s="7">
        <v>37.353245678999997</v>
      </c>
      <c r="K591">
        <v>1</v>
      </c>
      <c r="L591">
        <v>0</v>
      </c>
    </row>
    <row r="592" spans="1:12" hidden="1" x14ac:dyDescent="0.25">
      <c r="A592" t="s">
        <v>17</v>
      </c>
      <c r="B592" t="s">
        <v>18</v>
      </c>
      <c r="C592" t="s">
        <v>59</v>
      </c>
      <c r="D592" t="s">
        <v>56</v>
      </c>
      <c r="E592" t="s">
        <v>9</v>
      </c>
      <c r="F592" s="1">
        <v>2229</v>
      </c>
      <c r="G592" s="1">
        <v>1389</v>
      </c>
      <c r="H592" s="7">
        <v>1.0616589181</v>
      </c>
      <c r="I592" s="7">
        <v>0.69677859669999997</v>
      </c>
      <c r="J592" s="7">
        <v>1.6176152135999999</v>
      </c>
      <c r="K592">
        <v>1</v>
      </c>
      <c r="L592">
        <v>0</v>
      </c>
    </row>
    <row r="593" spans="1:12" hidden="1" x14ac:dyDescent="0.25">
      <c r="A593" t="s">
        <v>17</v>
      </c>
      <c r="B593" t="s">
        <v>18</v>
      </c>
      <c r="C593" t="s">
        <v>59</v>
      </c>
      <c r="D593" t="s">
        <v>54</v>
      </c>
      <c r="E593" t="s">
        <v>45</v>
      </c>
      <c r="F593" s="1">
        <v>524</v>
      </c>
      <c r="G593" s="1">
        <v>630</v>
      </c>
      <c r="H593" s="7">
        <v>0.81690067219999996</v>
      </c>
      <c r="I593" s="7">
        <v>0.22814195370000001</v>
      </c>
      <c r="J593" s="7">
        <v>2.9250503789</v>
      </c>
      <c r="K593">
        <v>1</v>
      </c>
      <c r="L593">
        <v>0</v>
      </c>
    </row>
    <row r="594" spans="1:12" hidden="1" x14ac:dyDescent="0.25">
      <c r="A594" t="s">
        <v>17</v>
      </c>
      <c r="B594" t="s">
        <v>18</v>
      </c>
      <c r="C594" t="s">
        <v>59</v>
      </c>
      <c r="D594" t="s">
        <v>54</v>
      </c>
      <c r="E594" t="s">
        <v>44</v>
      </c>
      <c r="F594" s="1">
        <v>2059</v>
      </c>
      <c r="G594" s="1">
        <v>2612</v>
      </c>
      <c r="H594" s="7">
        <v>0.8509321554</v>
      </c>
      <c r="I594" s="7">
        <v>0.39110744600000003</v>
      </c>
      <c r="J594" s="7">
        <v>1.8513724058000001</v>
      </c>
      <c r="K594">
        <v>1</v>
      </c>
      <c r="L594">
        <v>0</v>
      </c>
    </row>
    <row r="595" spans="1:12" hidden="1" x14ac:dyDescent="0.25">
      <c r="A595" t="s">
        <v>17</v>
      </c>
      <c r="B595" t="s">
        <v>18</v>
      </c>
      <c r="C595" t="s">
        <v>59</v>
      </c>
      <c r="D595" t="s">
        <v>54</v>
      </c>
      <c r="E595" t="s">
        <v>9</v>
      </c>
      <c r="F595" s="1">
        <v>2229</v>
      </c>
      <c r="G595" s="1">
        <v>4139</v>
      </c>
      <c r="H595" s="7">
        <v>0.94644740839999997</v>
      </c>
      <c r="I595" s="7">
        <v>0.66304070469999998</v>
      </c>
      <c r="J595" s="7">
        <v>1.3509920139</v>
      </c>
      <c r="K595">
        <v>1</v>
      </c>
      <c r="L595">
        <v>0</v>
      </c>
    </row>
    <row r="596" spans="1:12" hidden="1" x14ac:dyDescent="0.25">
      <c r="A596" t="s">
        <v>17</v>
      </c>
      <c r="B596" t="s">
        <v>18</v>
      </c>
      <c r="C596" t="s">
        <v>58</v>
      </c>
      <c r="D596" t="s">
        <v>56</v>
      </c>
      <c r="E596" t="s">
        <v>45</v>
      </c>
      <c r="F596" s="1">
        <v>524</v>
      </c>
      <c r="G596" s="1">
        <v>124</v>
      </c>
      <c r="H596" s="7">
        <v>46366.908905999997</v>
      </c>
      <c r="I596" s="7">
        <v>16984.372679</v>
      </c>
      <c r="J596" s="7">
        <v>126580.4915</v>
      </c>
      <c r="K596">
        <v>0</v>
      </c>
      <c r="L596">
        <v>0</v>
      </c>
    </row>
    <row r="597" spans="1:12" hidden="1" x14ac:dyDescent="0.25">
      <c r="A597" t="s">
        <v>17</v>
      </c>
      <c r="B597" t="s">
        <v>18</v>
      </c>
      <c r="C597" t="s">
        <v>58</v>
      </c>
      <c r="D597" t="s">
        <v>56</v>
      </c>
      <c r="E597" t="s">
        <v>44</v>
      </c>
      <c r="F597" s="1">
        <v>2059</v>
      </c>
      <c r="G597" s="1">
        <v>706</v>
      </c>
      <c r="H597" s="7">
        <v>4.7720357889000002</v>
      </c>
      <c r="I597" s="7">
        <v>0.60801664529999999</v>
      </c>
      <c r="J597" s="7">
        <v>37.453457475999997</v>
      </c>
      <c r="K597">
        <v>1</v>
      </c>
      <c r="L597">
        <v>0</v>
      </c>
    </row>
    <row r="598" spans="1:12" hidden="1" x14ac:dyDescent="0.25">
      <c r="A598" t="s">
        <v>17</v>
      </c>
      <c r="B598" t="s">
        <v>18</v>
      </c>
      <c r="C598" t="s">
        <v>58</v>
      </c>
      <c r="D598" t="s">
        <v>56</v>
      </c>
      <c r="E598" t="s">
        <v>9</v>
      </c>
      <c r="F598" s="1">
        <v>2229</v>
      </c>
      <c r="G598" s="1">
        <v>1389</v>
      </c>
      <c r="H598" s="7">
        <v>1.0684373402</v>
      </c>
      <c r="I598" s="7">
        <v>0.68578294049999999</v>
      </c>
      <c r="J598" s="7">
        <v>1.6646059307000001</v>
      </c>
      <c r="K598">
        <v>1</v>
      </c>
      <c r="L598">
        <v>0</v>
      </c>
    </row>
    <row r="599" spans="1:12" hidden="1" x14ac:dyDescent="0.25">
      <c r="A599" t="s">
        <v>17</v>
      </c>
      <c r="B599" t="s">
        <v>18</v>
      </c>
      <c r="C599" t="s">
        <v>58</v>
      </c>
      <c r="D599" t="s">
        <v>54</v>
      </c>
      <c r="E599" t="s">
        <v>45</v>
      </c>
      <c r="F599" s="1">
        <v>524</v>
      </c>
      <c r="G599" s="1">
        <v>630</v>
      </c>
      <c r="H599" s="7">
        <v>0.79289606820000003</v>
      </c>
      <c r="I599" s="7">
        <v>0.22135459709999999</v>
      </c>
      <c r="J599" s="7">
        <v>2.8401676911</v>
      </c>
      <c r="K599">
        <v>1</v>
      </c>
      <c r="L599">
        <v>0</v>
      </c>
    </row>
    <row r="600" spans="1:12" hidden="1" x14ac:dyDescent="0.25">
      <c r="A600" t="s">
        <v>17</v>
      </c>
      <c r="B600" t="s">
        <v>18</v>
      </c>
      <c r="C600" t="s">
        <v>58</v>
      </c>
      <c r="D600" t="s">
        <v>54</v>
      </c>
      <c r="E600" t="s">
        <v>44</v>
      </c>
      <c r="F600" s="1">
        <v>2059</v>
      </c>
      <c r="G600" s="1">
        <v>2612</v>
      </c>
      <c r="H600" s="7">
        <v>0.85739241109999997</v>
      </c>
      <c r="I600" s="7">
        <v>0.39432968880000002</v>
      </c>
      <c r="J600" s="7">
        <v>1.8642312956</v>
      </c>
      <c r="K600">
        <v>1</v>
      </c>
      <c r="L600">
        <v>0</v>
      </c>
    </row>
    <row r="601" spans="1:12" hidden="1" x14ac:dyDescent="0.25">
      <c r="A601" t="s">
        <v>17</v>
      </c>
      <c r="B601" t="s">
        <v>18</v>
      </c>
      <c r="C601" t="s">
        <v>58</v>
      </c>
      <c r="D601" t="s">
        <v>54</v>
      </c>
      <c r="E601" t="s">
        <v>9</v>
      </c>
      <c r="F601" s="1">
        <v>2229</v>
      </c>
      <c r="G601" s="1">
        <v>4139</v>
      </c>
      <c r="H601" s="7">
        <v>0.94130962019999997</v>
      </c>
      <c r="I601" s="7">
        <v>0.66753267979999997</v>
      </c>
      <c r="J601" s="7">
        <v>1.3273714201</v>
      </c>
      <c r="K601">
        <v>1</v>
      </c>
      <c r="L601">
        <v>0</v>
      </c>
    </row>
    <row r="602" spans="1:12" hidden="1" x14ac:dyDescent="0.25">
      <c r="A602" t="s">
        <v>17</v>
      </c>
      <c r="B602" t="s">
        <v>18</v>
      </c>
      <c r="C602" t="s">
        <v>57</v>
      </c>
      <c r="D602" t="s">
        <v>56</v>
      </c>
      <c r="E602" t="s">
        <v>45</v>
      </c>
      <c r="F602" s="1">
        <v>524</v>
      </c>
      <c r="G602" s="1">
        <v>124</v>
      </c>
      <c r="H602" s="7">
        <v>47243.578110000002</v>
      </c>
      <c r="I602" s="7">
        <v>17299.158385999999</v>
      </c>
      <c r="J602" s="7">
        <v>129021.05541</v>
      </c>
      <c r="K602">
        <v>0</v>
      </c>
      <c r="L602">
        <v>0</v>
      </c>
    </row>
    <row r="603" spans="1:12" hidden="1" x14ac:dyDescent="0.25">
      <c r="A603" t="s">
        <v>17</v>
      </c>
      <c r="B603" t="s">
        <v>18</v>
      </c>
      <c r="C603" t="s">
        <v>57</v>
      </c>
      <c r="D603" t="s">
        <v>56</v>
      </c>
      <c r="E603" t="s">
        <v>44</v>
      </c>
      <c r="F603" s="1">
        <v>2059</v>
      </c>
      <c r="G603" s="1">
        <v>706</v>
      </c>
      <c r="H603" s="7">
        <v>4.7678139927999998</v>
      </c>
      <c r="I603" s="7">
        <v>0.60762181479999999</v>
      </c>
      <c r="J603" s="7">
        <v>37.411511105000002</v>
      </c>
      <c r="K603">
        <v>1</v>
      </c>
      <c r="L603">
        <v>0</v>
      </c>
    </row>
    <row r="604" spans="1:12" hidden="1" x14ac:dyDescent="0.25">
      <c r="A604" t="s">
        <v>17</v>
      </c>
      <c r="B604" t="s">
        <v>18</v>
      </c>
      <c r="C604" t="s">
        <v>57</v>
      </c>
      <c r="D604" t="s">
        <v>56</v>
      </c>
      <c r="E604" t="s">
        <v>9</v>
      </c>
      <c r="F604" s="1">
        <v>2229</v>
      </c>
      <c r="G604" s="1">
        <v>1389</v>
      </c>
      <c r="H604" s="7">
        <v>1.0762636413</v>
      </c>
      <c r="I604" s="7">
        <v>0.70510333690000004</v>
      </c>
      <c r="J604" s="7">
        <v>1.6427995231000001</v>
      </c>
      <c r="K604">
        <v>1</v>
      </c>
      <c r="L604">
        <v>0</v>
      </c>
    </row>
    <row r="605" spans="1:12" hidden="1" x14ac:dyDescent="0.25">
      <c r="A605" t="s">
        <v>17</v>
      </c>
      <c r="B605" t="s">
        <v>18</v>
      </c>
      <c r="C605" t="s">
        <v>57</v>
      </c>
      <c r="D605" t="s">
        <v>54</v>
      </c>
      <c r="E605" t="s">
        <v>45</v>
      </c>
      <c r="F605" s="1">
        <v>524</v>
      </c>
      <c r="G605" s="1">
        <v>630</v>
      </c>
      <c r="H605" s="7">
        <v>0.79202874219999997</v>
      </c>
      <c r="I605" s="7">
        <v>0.2210931247</v>
      </c>
      <c r="J605" s="7">
        <v>2.8373090718</v>
      </c>
      <c r="K605">
        <v>1</v>
      </c>
      <c r="L605">
        <v>0</v>
      </c>
    </row>
    <row r="606" spans="1:12" hidden="1" x14ac:dyDescent="0.25">
      <c r="A606" t="s">
        <v>17</v>
      </c>
      <c r="B606" t="s">
        <v>18</v>
      </c>
      <c r="C606" t="s">
        <v>57</v>
      </c>
      <c r="D606" t="s">
        <v>54</v>
      </c>
      <c r="E606" t="s">
        <v>44</v>
      </c>
      <c r="F606" s="1">
        <v>2059</v>
      </c>
      <c r="G606" s="1">
        <v>2612</v>
      </c>
      <c r="H606" s="7">
        <v>0.86380169539999996</v>
      </c>
      <c r="I606" s="7">
        <v>0.39704879279999999</v>
      </c>
      <c r="J606" s="7">
        <v>1.8792485521</v>
      </c>
      <c r="K606">
        <v>1</v>
      </c>
      <c r="L606">
        <v>0</v>
      </c>
    </row>
    <row r="607" spans="1:12" hidden="1" x14ac:dyDescent="0.25">
      <c r="A607" t="s">
        <v>17</v>
      </c>
      <c r="B607" t="s">
        <v>18</v>
      </c>
      <c r="C607" t="s">
        <v>57</v>
      </c>
      <c r="D607" t="s">
        <v>54</v>
      </c>
      <c r="E607" t="s">
        <v>9</v>
      </c>
      <c r="F607" s="1">
        <v>2229</v>
      </c>
      <c r="G607" s="1">
        <v>4139</v>
      </c>
      <c r="H607" s="7">
        <v>0.92991479740000005</v>
      </c>
      <c r="I607" s="7">
        <v>0.67251285400000005</v>
      </c>
      <c r="J607" s="7">
        <v>1.2858364346</v>
      </c>
      <c r="K607">
        <v>1</v>
      </c>
      <c r="L607">
        <v>0</v>
      </c>
    </row>
    <row r="608" spans="1:12" hidden="1" x14ac:dyDescent="0.25">
      <c r="A608" t="s">
        <v>17</v>
      </c>
      <c r="B608" t="s">
        <v>18</v>
      </c>
      <c r="C608" t="s">
        <v>55</v>
      </c>
      <c r="D608" t="s">
        <v>56</v>
      </c>
      <c r="E608" t="s">
        <v>45</v>
      </c>
      <c r="F608" s="1">
        <v>524</v>
      </c>
      <c r="G608" s="1">
        <v>124</v>
      </c>
      <c r="H608" s="7">
        <v>26923.556704999999</v>
      </c>
      <c r="I608" s="7">
        <v>10008.347234000001</v>
      </c>
      <c r="J608" s="7">
        <v>72427.333778999993</v>
      </c>
      <c r="K608">
        <v>0</v>
      </c>
      <c r="L608">
        <v>0</v>
      </c>
    </row>
    <row r="609" spans="1:12" hidden="1" x14ac:dyDescent="0.25">
      <c r="A609" t="s">
        <v>17</v>
      </c>
      <c r="B609" t="s">
        <v>18</v>
      </c>
      <c r="C609" t="s">
        <v>55</v>
      </c>
      <c r="D609" t="s">
        <v>56</v>
      </c>
      <c r="E609" t="s">
        <v>44</v>
      </c>
      <c r="F609" s="1">
        <v>2059</v>
      </c>
      <c r="G609" s="1">
        <v>706</v>
      </c>
      <c r="H609" s="7">
        <v>4.7017140570000002</v>
      </c>
      <c r="I609" s="7">
        <v>0.5988386362</v>
      </c>
      <c r="J609" s="7">
        <v>36.914977989</v>
      </c>
      <c r="K609">
        <v>1</v>
      </c>
      <c r="L609">
        <v>0</v>
      </c>
    </row>
    <row r="610" spans="1:12" hidden="1" x14ac:dyDescent="0.25">
      <c r="A610" t="s">
        <v>17</v>
      </c>
      <c r="B610" t="s">
        <v>18</v>
      </c>
      <c r="C610" t="s">
        <v>55</v>
      </c>
      <c r="D610" t="s">
        <v>56</v>
      </c>
      <c r="E610" t="s">
        <v>9</v>
      </c>
      <c r="F610" s="1">
        <v>2229</v>
      </c>
      <c r="G610" s="1">
        <v>1389</v>
      </c>
      <c r="H610" s="7">
        <v>1.0607681790000001</v>
      </c>
      <c r="I610" s="7">
        <v>0.68743739270000004</v>
      </c>
      <c r="J610" s="7">
        <v>1.6368459753</v>
      </c>
      <c r="K610">
        <v>1</v>
      </c>
      <c r="L610">
        <v>0</v>
      </c>
    </row>
    <row r="611" spans="1:12" hidden="1" x14ac:dyDescent="0.25">
      <c r="A611" t="s">
        <v>17</v>
      </c>
      <c r="B611" t="s">
        <v>18</v>
      </c>
      <c r="C611" t="s">
        <v>55</v>
      </c>
      <c r="D611" t="s">
        <v>54</v>
      </c>
      <c r="E611" t="s">
        <v>45</v>
      </c>
      <c r="F611" s="1">
        <v>524</v>
      </c>
      <c r="G611" s="1">
        <v>630</v>
      </c>
      <c r="H611" s="7">
        <v>0.80833761660000003</v>
      </c>
      <c r="I611" s="7">
        <v>0.22598207980000001</v>
      </c>
      <c r="J611" s="7">
        <v>2.8914226427999998</v>
      </c>
      <c r="K611">
        <v>1</v>
      </c>
      <c r="L611">
        <v>0</v>
      </c>
    </row>
    <row r="612" spans="1:12" hidden="1" x14ac:dyDescent="0.25">
      <c r="A612" t="s">
        <v>17</v>
      </c>
      <c r="B612" t="s">
        <v>18</v>
      </c>
      <c r="C612" t="s">
        <v>55</v>
      </c>
      <c r="D612" t="s">
        <v>54</v>
      </c>
      <c r="E612" t="s">
        <v>44</v>
      </c>
      <c r="F612" s="1">
        <v>2059</v>
      </c>
      <c r="G612" s="1">
        <v>2612</v>
      </c>
      <c r="H612" s="7">
        <v>0.85992573299999997</v>
      </c>
      <c r="I612" s="7">
        <v>0.39505916949999997</v>
      </c>
      <c r="J612" s="7">
        <v>1.8718012983000001</v>
      </c>
      <c r="K612">
        <v>1</v>
      </c>
      <c r="L612">
        <v>0</v>
      </c>
    </row>
    <row r="613" spans="1:12" hidden="1" x14ac:dyDescent="0.25">
      <c r="A613" t="s">
        <v>17</v>
      </c>
      <c r="B613" t="s">
        <v>18</v>
      </c>
      <c r="C613" t="s">
        <v>55</v>
      </c>
      <c r="D613" t="s">
        <v>54</v>
      </c>
      <c r="E613" t="s">
        <v>9</v>
      </c>
      <c r="F613" s="1">
        <v>2229</v>
      </c>
      <c r="G613" s="1">
        <v>4139</v>
      </c>
      <c r="H613" s="7">
        <v>0.93830786889999995</v>
      </c>
      <c r="I613" s="7">
        <v>0.68112833699999997</v>
      </c>
      <c r="J613" s="7">
        <v>1.2925929066999999</v>
      </c>
      <c r="K613">
        <v>1</v>
      </c>
      <c r="L613">
        <v>0</v>
      </c>
    </row>
    <row r="614" spans="1:12" hidden="1" x14ac:dyDescent="0.25">
      <c r="A614" t="s">
        <v>17</v>
      </c>
      <c r="B614" t="s">
        <v>16</v>
      </c>
      <c r="C614" t="s">
        <v>61</v>
      </c>
      <c r="D614" t="s">
        <v>56</v>
      </c>
      <c r="E614" t="s">
        <v>45</v>
      </c>
      <c r="F614" s="1">
        <v>522</v>
      </c>
      <c r="G614" s="1">
        <v>124</v>
      </c>
      <c r="H614" s="7">
        <v>0.78065540420000001</v>
      </c>
      <c r="I614" s="7">
        <v>0.16664908519999999</v>
      </c>
      <c r="J614" s="7">
        <v>3.6569229252</v>
      </c>
      <c r="K614">
        <v>1</v>
      </c>
      <c r="L614">
        <v>0</v>
      </c>
    </row>
    <row r="615" spans="1:12" hidden="1" x14ac:dyDescent="0.25">
      <c r="A615" t="s">
        <v>17</v>
      </c>
      <c r="B615" t="s">
        <v>16</v>
      </c>
      <c r="C615" t="s">
        <v>61</v>
      </c>
      <c r="D615" t="s">
        <v>56</v>
      </c>
      <c r="E615" t="s">
        <v>44</v>
      </c>
      <c r="F615" s="1">
        <v>2054</v>
      </c>
      <c r="G615" s="1">
        <v>703</v>
      </c>
      <c r="H615" s="7">
        <v>1.1939105371000001</v>
      </c>
      <c r="I615" s="7">
        <v>0.52957364259999995</v>
      </c>
      <c r="J615" s="7">
        <v>2.6916414564000002</v>
      </c>
      <c r="K615">
        <v>1</v>
      </c>
      <c r="L615">
        <v>0</v>
      </c>
    </row>
    <row r="616" spans="1:12" hidden="1" x14ac:dyDescent="0.25">
      <c r="A616" t="s">
        <v>17</v>
      </c>
      <c r="B616" t="s">
        <v>16</v>
      </c>
      <c r="C616" t="s">
        <v>61</v>
      </c>
      <c r="D616" t="s">
        <v>56</v>
      </c>
      <c r="E616" t="s">
        <v>9</v>
      </c>
      <c r="F616" s="1">
        <v>2204</v>
      </c>
      <c r="G616" s="1">
        <v>1364</v>
      </c>
      <c r="H616" s="7">
        <v>0.62604973200000003</v>
      </c>
      <c r="I616" s="7">
        <v>0.4692882317</v>
      </c>
      <c r="J616" s="7">
        <v>0.83517599720000002</v>
      </c>
      <c r="K616">
        <v>1</v>
      </c>
      <c r="L616">
        <v>1</v>
      </c>
    </row>
    <row r="617" spans="1:12" hidden="1" x14ac:dyDescent="0.25">
      <c r="A617" t="s">
        <v>17</v>
      </c>
      <c r="B617" t="s">
        <v>16</v>
      </c>
      <c r="C617" t="s">
        <v>61</v>
      </c>
      <c r="D617" t="s">
        <v>54</v>
      </c>
      <c r="E617" t="s">
        <v>45</v>
      </c>
      <c r="F617" s="1">
        <v>522</v>
      </c>
      <c r="G617" s="1">
        <v>624</v>
      </c>
      <c r="H617" s="7">
        <v>0.47055980790000002</v>
      </c>
      <c r="I617" s="7">
        <v>0.20643940929999999</v>
      </c>
      <c r="J617" s="7">
        <v>1.0725981708000001</v>
      </c>
      <c r="K617">
        <v>1</v>
      </c>
      <c r="L617">
        <v>0</v>
      </c>
    </row>
    <row r="618" spans="1:12" hidden="1" x14ac:dyDescent="0.25">
      <c r="A618" t="s">
        <v>17</v>
      </c>
      <c r="B618" t="s">
        <v>16</v>
      </c>
      <c r="C618" t="s">
        <v>61</v>
      </c>
      <c r="D618" t="s">
        <v>54</v>
      </c>
      <c r="E618" t="s">
        <v>44</v>
      </c>
      <c r="F618" s="1">
        <v>2054</v>
      </c>
      <c r="G618" s="1">
        <v>2603</v>
      </c>
      <c r="H618" s="7">
        <v>1.3408062108000001</v>
      </c>
      <c r="I618" s="7">
        <v>0.80984537739999995</v>
      </c>
      <c r="J618" s="7">
        <v>2.2198821468999999</v>
      </c>
      <c r="K618">
        <v>1</v>
      </c>
      <c r="L618">
        <v>0</v>
      </c>
    </row>
    <row r="619" spans="1:12" hidden="1" x14ac:dyDescent="0.25">
      <c r="A619" t="s">
        <v>17</v>
      </c>
      <c r="B619" t="s">
        <v>16</v>
      </c>
      <c r="C619" t="s">
        <v>61</v>
      </c>
      <c r="D619" t="s">
        <v>54</v>
      </c>
      <c r="E619" t="s">
        <v>9</v>
      </c>
      <c r="F619" s="1">
        <v>2204</v>
      </c>
      <c r="G619" s="1">
        <v>4101</v>
      </c>
      <c r="H619" s="7">
        <v>0.75141282860000003</v>
      </c>
      <c r="I619" s="7">
        <v>0.59717988889999996</v>
      </c>
      <c r="J619" s="7">
        <v>0.94547932619999997</v>
      </c>
      <c r="K619">
        <v>1</v>
      </c>
      <c r="L619">
        <v>1</v>
      </c>
    </row>
    <row r="620" spans="1:12" hidden="1" x14ac:dyDescent="0.25">
      <c r="A620" t="s">
        <v>17</v>
      </c>
      <c r="B620" t="s">
        <v>16</v>
      </c>
      <c r="C620" t="s">
        <v>60</v>
      </c>
      <c r="D620" t="s">
        <v>56</v>
      </c>
      <c r="E620" t="s">
        <v>45</v>
      </c>
      <c r="F620" s="1">
        <v>522</v>
      </c>
      <c r="G620" s="1">
        <v>124</v>
      </c>
      <c r="H620" s="7">
        <v>0.82276872990000005</v>
      </c>
      <c r="I620" s="7">
        <v>0.1494320552</v>
      </c>
      <c r="J620" s="7">
        <v>4.5301416891999997</v>
      </c>
      <c r="K620">
        <v>1</v>
      </c>
      <c r="L620">
        <v>0</v>
      </c>
    </row>
    <row r="621" spans="1:12" hidden="1" x14ac:dyDescent="0.25">
      <c r="A621" t="s">
        <v>17</v>
      </c>
      <c r="B621" t="s">
        <v>16</v>
      </c>
      <c r="C621" t="s">
        <v>60</v>
      </c>
      <c r="D621" t="s">
        <v>56</v>
      </c>
      <c r="E621" t="s">
        <v>44</v>
      </c>
      <c r="F621" s="1">
        <v>2054</v>
      </c>
      <c r="G621" s="1">
        <v>703</v>
      </c>
      <c r="H621" s="7">
        <v>1.2766528883999999</v>
      </c>
      <c r="I621" s="7">
        <v>0.54342553090000001</v>
      </c>
      <c r="J621" s="7">
        <v>2.9992013713999999</v>
      </c>
      <c r="K621">
        <v>1</v>
      </c>
      <c r="L621">
        <v>0</v>
      </c>
    </row>
    <row r="622" spans="1:12" hidden="1" x14ac:dyDescent="0.25">
      <c r="A622" t="s">
        <v>17</v>
      </c>
      <c r="B622" t="s">
        <v>16</v>
      </c>
      <c r="C622" t="s">
        <v>60</v>
      </c>
      <c r="D622" t="s">
        <v>56</v>
      </c>
      <c r="E622" t="s">
        <v>9</v>
      </c>
      <c r="F622" s="1">
        <v>2204</v>
      </c>
      <c r="G622" s="1">
        <v>1364</v>
      </c>
      <c r="H622" s="7">
        <v>0.70018391140000003</v>
      </c>
      <c r="I622" s="7">
        <v>0.48001194250000001</v>
      </c>
      <c r="J622" s="7">
        <v>1.0213444008999999</v>
      </c>
      <c r="K622">
        <v>1</v>
      </c>
      <c r="L622">
        <v>0</v>
      </c>
    </row>
    <row r="623" spans="1:12" hidden="1" x14ac:dyDescent="0.25">
      <c r="A623" t="s">
        <v>17</v>
      </c>
      <c r="B623" t="s">
        <v>16</v>
      </c>
      <c r="C623" t="s">
        <v>60</v>
      </c>
      <c r="D623" t="s">
        <v>54</v>
      </c>
      <c r="E623" t="s">
        <v>45</v>
      </c>
      <c r="F623" s="1">
        <v>522</v>
      </c>
      <c r="G623" s="1">
        <v>624</v>
      </c>
      <c r="H623" s="7">
        <v>0.75747625590000001</v>
      </c>
      <c r="I623" s="7">
        <v>0.25490922789999998</v>
      </c>
      <c r="J623" s="7">
        <v>2.2508807666999999</v>
      </c>
      <c r="K623">
        <v>1</v>
      </c>
      <c r="L623">
        <v>0</v>
      </c>
    </row>
    <row r="624" spans="1:12" hidden="1" x14ac:dyDescent="0.25">
      <c r="A624" t="s">
        <v>17</v>
      </c>
      <c r="B624" t="s">
        <v>16</v>
      </c>
      <c r="C624" t="s">
        <v>60</v>
      </c>
      <c r="D624" t="s">
        <v>54</v>
      </c>
      <c r="E624" t="s">
        <v>44</v>
      </c>
      <c r="F624" s="1">
        <v>2054</v>
      </c>
      <c r="G624" s="1">
        <v>2603</v>
      </c>
      <c r="H624" s="7">
        <v>0.94057942650000004</v>
      </c>
      <c r="I624" s="7">
        <v>0.45545450770000001</v>
      </c>
      <c r="J624" s="7">
        <v>1.9424325428</v>
      </c>
      <c r="K624">
        <v>1</v>
      </c>
      <c r="L624">
        <v>0</v>
      </c>
    </row>
    <row r="625" spans="1:12" hidden="1" x14ac:dyDescent="0.25">
      <c r="A625" t="s">
        <v>17</v>
      </c>
      <c r="B625" t="s">
        <v>16</v>
      </c>
      <c r="C625" t="s">
        <v>60</v>
      </c>
      <c r="D625" t="s">
        <v>54</v>
      </c>
      <c r="E625" t="s">
        <v>9</v>
      </c>
      <c r="F625" s="1">
        <v>2204</v>
      </c>
      <c r="G625" s="1">
        <v>4101</v>
      </c>
      <c r="H625" s="7">
        <v>0.86696222759999997</v>
      </c>
      <c r="I625" s="7">
        <v>0.6221945096</v>
      </c>
      <c r="J625" s="7">
        <v>1.2080201487</v>
      </c>
      <c r="K625">
        <v>1</v>
      </c>
      <c r="L625">
        <v>0</v>
      </c>
    </row>
    <row r="626" spans="1:12" hidden="1" x14ac:dyDescent="0.25">
      <c r="A626" t="s">
        <v>17</v>
      </c>
      <c r="B626" t="s">
        <v>16</v>
      </c>
      <c r="C626" t="s">
        <v>59</v>
      </c>
      <c r="D626" t="s">
        <v>56</v>
      </c>
      <c r="E626" t="s">
        <v>45</v>
      </c>
      <c r="F626" s="1">
        <v>522</v>
      </c>
      <c r="G626" s="1">
        <v>124</v>
      </c>
      <c r="H626" s="7">
        <v>0.83290362610000002</v>
      </c>
      <c r="I626" s="7">
        <v>0.15168815799999999</v>
      </c>
      <c r="J626" s="7">
        <v>4.5733856858999999</v>
      </c>
      <c r="K626">
        <v>1</v>
      </c>
      <c r="L626">
        <v>0</v>
      </c>
    </row>
    <row r="627" spans="1:12" hidden="1" x14ac:dyDescent="0.25">
      <c r="A627" t="s">
        <v>17</v>
      </c>
      <c r="B627" t="s">
        <v>16</v>
      </c>
      <c r="C627" t="s">
        <v>59</v>
      </c>
      <c r="D627" t="s">
        <v>56</v>
      </c>
      <c r="E627" t="s">
        <v>44</v>
      </c>
      <c r="F627" s="1">
        <v>2054</v>
      </c>
      <c r="G627" s="1">
        <v>703</v>
      </c>
      <c r="H627" s="7">
        <v>1.2692329018999999</v>
      </c>
      <c r="I627" s="7">
        <v>0.53960520000000001</v>
      </c>
      <c r="J627" s="7">
        <v>2.9854274186</v>
      </c>
      <c r="K627">
        <v>1</v>
      </c>
      <c r="L627">
        <v>0</v>
      </c>
    </row>
    <row r="628" spans="1:12" hidden="1" x14ac:dyDescent="0.25">
      <c r="A628" t="s">
        <v>17</v>
      </c>
      <c r="B628" t="s">
        <v>16</v>
      </c>
      <c r="C628" t="s">
        <v>59</v>
      </c>
      <c r="D628" t="s">
        <v>56</v>
      </c>
      <c r="E628" t="s">
        <v>9</v>
      </c>
      <c r="F628" s="1">
        <v>2204</v>
      </c>
      <c r="G628" s="1">
        <v>1364</v>
      </c>
      <c r="H628" s="7">
        <v>0.69866343080000004</v>
      </c>
      <c r="I628" s="7">
        <v>0.48033374890000002</v>
      </c>
      <c r="J628" s="7">
        <v>1.0162321316</v>
      </c>
      <c r="K628">
        <v>1</v>
      </c>
      <c r="L628">
        <v>0</v>
      </c>
    </row>
    <row r="629" spans="1:12" hidden="1" x14ac:dyDescent="0.25">
      <c r="A629" t="s">
        <v>17</v>
      </c>
      <c r="B629" t="s">
        <v>16</v>
      </c>
      <c r="C629" t="s">
        <v>59</v>
      </c>
      <c r="D629" t="s">
        <v>54</v>
      </c>
      <c r="E629" t="s">
        <v>45</v>
      </c>
      <c r="F629" s="1">
        <v>522</v>
      </c>
      <c r="G629" s="1">
        <v>624</v>
      </c>
      <c r="H629" s="7">
        <v>0.75990958360000005</v>
      </c>
      <c r="I629" s="7">
        <v>0.2552121134</v>
      </c>
      <c r="J629" s="7">
        <v>2.2626769848000001</v>
      </c>
      <c r="K629">
        <v>1</v>
      </c>
      <c r="L629">
        <v>0</v>
      </c>
    </row>
    <row r="630" spans="1:12" hidden="1" x14ac:dyDescent="0.25">
      <c r="A630" t="s">
        <v>17</v>
      </c>
      <c r="B630" t="s">
        <v>16</v>
      </c>
      <c r="C630" t="s">
        <v>59</v>
      </c>
      <c r="D630" t="s">
        <v>54</v>
      </c>
      <c r="E630" t="s">
        <v>44</v>
      </c>
      <c r="F630" s="1">
        <v>2054</v>
      </c>
      <c r="G630" s="1">
        <v>2603</v>
      </c>
      <c r="H630" s="7">
        <v>0.94209367470000005</v>
      </c>
      <c r="I630" s="7">
        <v>0.4558380655</v>
      </c>
      <c r="J630" s="7">
        <v>1.9470521641</v>
      </c>
      <c r="K630">
        <v>1</v>
      </c>
      <c r="L630">
        <v>0</v>
      </c>
    </row>
    <row r="631" spans="1:12" hidden="1" x14ac:dyDescent="0.25">
      <c r="A631" t="s">
        <v>17</v>
      </c>
      <c r="B631" t="s">
        <v>16</v>
      </c>
      <c r="C631" t="s">
        <v>59</v>
      </c>
      <c r="D631" t="s">
        <v>54</v>
      </c>
      <c r="E631" t="s">
        <v>9</v>
      </c>
      <c r="F631" s="1">
        <v>2204</v>
      </c>
      <c r="G631" s="1">
        <v>4101</v>
      </c>
      <c r="H631" s="7">
        <v>0.86514422670000002</v>
      </c>
      <c r="I631" s="7">
        <v>0.6187550798</v>
      </c>
      <c r="J631" s="7">
        <v>1.2096458799000001</v>
      </c>
      <c r="K631">
        <v>1</v>
      </c>
      <c r="L631">
        <v>0</v>
      </c>
    </row>
    <row r="632" spans="1:12" hidden="1" x14ac:dyDescent="0.25">
      <c r="A632" t="s">
        <v>17</v>
      </c>
      <c r="B632" t="s">
        <v>16</v>
      </c>
      <c r="C632" t="s">
        <v>58</v>
      </c>
      <c r="D632" t="s">
        <v>56</v>
      </c>
      <c r="E632" t="s">
        <v>45</v>
      </c>
      <c r="F632" s="1">
        <v>522</v>
      </c>
      <c r="G632" s="1">
        <v>124</v>
      </c>
      <c r="H632" s="7">
        <v>0.82178747910000005</v>
      </c>
      <c r="I632" s="7">
        <v>0.14886859529999999</v>
      </c>
      <c r="J632" s="7">
        <v>4.5364481314000002</v>
      </c>
      <c r="K632">
        <v>1</v>
      </c>
      <c r="L632">
        <v>0</v>
      </c>
    </row>
    <row r="633" spans="1:12" hidden="1" x14ac:dyDescent="0.25">
      <c r="A633" t="s">
        <v>17</v>
      </c>
      <c r="B633" t="s">
        <v>16</v>
      </c>
      <c r="C633" t="s">
        <v>58</v>
      </c>
      <c r="D633" t="s">
        <v>56</v>
      </c>
      <c r="E633" t="s">
        <v>44</v>
      </c>
      <c r="F633" s="1">
        <v>2054</v>
      </c>
      <c r="G633" s="1">
        <v>703</v>
      </c>
      <c r="H633" s="7">
        <v>1.3584517051</v>
      </c>
      <c r="I633" s="7">
        <v>0.57778003280000001</v>
      </c>
      <c r="J633" s="7">
        <v>3.1939335563000002</v>
      </c>
      <c r="K633">
        <v>1</v>
      </c>
      <c r="L633">
        <v>0</v>
      </c>
    </row>
    <row r="634" spans="1:12" hidden="1" x14ac:dyDescent="0.25">
      <c r="A634" t="s">
        <v>17</v>
      </c>
      <c r="B634" t="s">
        <v>16</v>
      </c>
      <c r="C634" t="s">
        <v>58</v>
      </c>
      <c r="D634" t="s">
        <v>56</v>
      </c>
      <c r="E634" t="s">
        <v>9</v>
      </c>
      <c r="F634" s="1">
        <v>2204</v>
      </c>
      <c r="G634" s="1">
        <v>1364</v>
      </c>
      <c r="H634" s="7">
        <v>0.73375871810000004</v>
      </c>
      <c r="I634" s="7">
        <v>0.4965431166</v>
      </c>
      <c r="J634" s="7">
        <v>1.0843003123999999</v>
      </c>
      <c r="K634">
        <v>1</v>
      </c>
      <c r="L634">
        <v>0</v>
      </c>
    </row>
    <row r="635" spans="1:12" hidden="1" x14ac:dyDescent="0.25">
      <c r="A635" t="s">
        <v>17</v>
      </c>
      <c r="B635" t="s">
        <v>16</v>
      </c>
      <c r="C635" t="s">
        <v>58</v>
      </c>
      <c r="D635" t="s">
        <v>54</v>
      </c>
      <c r="E635" t="s">
        <v>45</v>
      </c>
      <c r="F635" s="1">
        <v>522</v>
      </c>
      <c r="G635" s="1">
        <v>624</v>
      </c>
      <c r="H635" s="7">
        <v>0.76687038299999999</v>
      </c>
      <c r="I635" s="7">
        <v>0.25689444880000001</v>
      </c>
      <c r="J635" s="7">
        <v>2.2892288532</v>
      </c>
      <c r="K635">
        <v>1</v>
      </c>
      <c r="L635">
        <v>0</v>
      </c>
    </row>
    <row r="636" spans="1:12" hidden="1" x14ac:dyDescent="0.25">
      <c r="A636" t="s">
        <v>17</v>
      </c>
      <c r="B636" t="s">
        <v>16</v>
      </c>
      <c r="C636" t="s">
        <v>58</v>
      </c>
      <c r="D636" t="s">
        <v>54</v>
      </c>
      <c r="E636" t="s">
        <v>44</v>
      </c>
      <c r="F636" s="1">
        <v>2054</v>
      </c>
      <c r="G636" s="1">
        <v>2603</v>
      </c>
      <c r="H636" s="7">
        <v>0.93743142300000004</v>
      </c>
      <c r="I636" s="7">
        <v>0.45452713659999999</v>
      </c>
      <c r="J636" s="7">
        <v>1.9333887948999999</v>
      </c>
      <c r="K636">
        <v>1</v>
      </c>
      <c r="L636">
        <v>0</v>
      </c>
    </row>
    <row r="637" spans="1:12" hidden="1" x14ac:dyDescent="0.25">
      <c r="A637" t="s">
        <v>17</v>
      </c>
      <c r="B637" t="s">
        <v>16</v>
      </c>
      <c r="C637" t="s">
        <v>58</v>
      </c>
      <c r="D637" t="s">
        <v>54</v>
      </c>
      <c r="E637" t="s">
        <v>9</v>
      </c>
      <c r="F637" s="1">
        <v>2204</v>
      </c>
      <c r="G637" s="1">
        <v>4101</v>
      </c>
      <c r="H637" s="7">
        <v>0.85030108790000003</v>
      </c>
      <c r="I637" s="7">
        <v>0.6148347918</v>
      </c>
      <c r="J637" s="7">
        <v>1.1759450665</v>
      </c>
      <c r="K637">
        <v>1</v>
      </c>
      <c r="L637">
        <v>0</v>
      </c>
    </row>
    <row r="638" spans="1:12" hidden="1" x14ac:dyDescent="0.25">
      <c r="A638" t="s">
        <v>17</v>
      </c>
      <c r="B638" t="s">
        <v>16</v>
      </c>
      <c r="C638" t="s">
        <v>57</v>
      </c>
      <c r="D638" t="s">
        <v>56</v>
      </c>
      <c r="E638" t="s">
        <v>45</v>
      </c>
      <c r="F638" s="1">
        <v>522</v>
      </c>
      <c r="G638" s="1">
        <v>124</v>
      </c>
      <c r="H638" s="7">
        <v>0.8316499678</v>
      </c>
      <c r="I638" s="7">
        <v>0.1509829721</v>
      </c>
      <c r="J638" s="7">
        <v>4.5809249824</v>
      </c>
      <c r="K638">
        <v>1</v>
      </c>
      <c r="L638">
        <v>0</v>
      </c>
    </row>
    <row r="639" spans="1:12" hidden="1" x14ac:dyDescent="0.25">
      <c r="A639" t="s">
        <v>17</v>
      </c>
      <c r="B639" t="s">
        <v>16</v>
      </c>
      <c r="C639" t="s">
        <v>57</v>
      </c>
      <c r="D639" t="s">
        <v>56</v>
      </c>
      <c r="E639" t="s">
        <v>44</v>
      </c>
      <c r="F639" s="1">
        <v>2054</v>
      </c>
      <c r="G639" s="1">
        <v>703</v>
      </c>
      <c r="H639" s="7">
        <v>1.2699141255999999</v>
      </c>
      <c r="I639" s="7">
        <v>0.54018191260000004</v>
      </c>
      <c r="J639" s="7">
        <v>2.9854422163000001</v>
      </c>
      <c r="K639">
        <v>1</v>
      </c>
      <c r="L639">
        <v>0</v>
      </c>
    </row>
    <row r="640" spans="1:12" hidden="1" x14ac:dyDescent="0.25">
      <c r="A640" t="s">
        <v>17</v>
      </c>
      <c r="B640" t="s">
        <v>16</v>
      </c>
      <c r="C640" t="s">
        <v>57</v>
      </c>
      <c r="D640" t="s">
        <v>56</v>
      </c>
      <c r="E640" t="s">
        <v>9</v>
      </c>
      <c r="F640" s="1">
        <v>2204</v>
      </c>
      <c r="G640" s="1">
        <v>1364</v>
      </c>
      <c r="H640" s="7">
        <v>0.70259245749999999</v>
      </c>
      <c r="I640" s="7">
        <v>0.4808108177</v>
      </c>
      <c r="J640" s="7">
        <v>1.0266744076000001</v>
      </c>
      <c r="K640">
        <v>1</v>
      </c>
      <c r="L640">
        <v>0</v>
      </c>
    </row>
    <row r="641" spans="1:12" hidden="1" x14ac:dyDescent="0.25">
      <c r="A641" t="s">
        <v>17</v>
      </c>
      <c r="B641" t="s">
        <v>16</v>
      </c>
      <c r="C641" t="s">
        <v>57</v>
      </c>
      <c r="D641" t="s">
        <v>54</v>
      </c>
      <c r="E641" t="s">
        <v>45</v>
      </c>
      <c r="F641" s="1">
        <v>522</v>
      </c>
      <c r="G641" s="1">
        <v>624</v>
      </c>
      <c r="H641" s="7">
        <v>0.7566226855</v>
      </c>
      <c r="I641" s="7">
        <v>0.25458596010000001</v>
      </c>
      <c r="J641" s="7">
        <v>2.2486624479000001</v>
      </c>
      <c r="K641">
        <v>1</v>
      </c>
      <c r="L641">
        <v>0</v>
      </c>
    </row>
    <row r="642" spans="1:12" hidden="1" x14ac:dyDescent="0.25">
      <c r="A642" t="s">
        <v>17</v>
      </c>
      <c r="B642" t="s">
        <v>16</v>
      </c>
      <c r="C642" t="s">
        <v>57</v>
      </c>
      <c r="D642" t="s">
        <v>54</v>
      </c>
      <c r="E642" t="s">
        <v>44</v>
      </c>
      <c r="F642" s="1">
        <v>2054</v>
      </c>
      <c r="G642" s="1">
        <v>2603</v>
      </c>
      <c r="H642" s="7">
        <v>0.94708913429999997</v>
      </c>
      <c r="I642" s="7">
        <v>0.45886474459999999</v>
      </c>
      <c r="J642" s="7">
        <v>1.9547760837000001</v>
      </c>
      <c r="K642">
        <v>1</v>
      </c>
      <c r="L642">
        <v>0</v>
      </c>
    </row>
    <row r="643" spans="1:12" hidden="1" x14ac:dyDescent="0.25">
      <c r="A643" t="s">
        <v>17</v>
      </c>
      <c r="B643" t="s">
        <v>16</v>
      </c>
      <c r="C643" t="s">
        <v>57</v>
      </c>
      <c r="D643" t="s">
        <v>54</v>
      </c>
      <c r="E643" t="s">
        <v>9</v>
      </c>
      <c r="F643" s="1">
        <v>2204</v>
      </c>
      <c r="G643" s="1">
        <v>4101</v>
      </c>
      <c r="H643" s="7">
        <v>0.85987093140000004</v>
      </c>
      <c r="I643" s="7">
        <v>0.62820981399999998</v>
      </c>
      <c r="J643" s="7">
        <v>1.1769603120000001</v>
      </c>
      <c r="K643">
        <v>1</v>
      </c>
      <c r="L643">
        <v>0</v>
      </c>
    </row>
    <row r="644" spans="1:12" hidden="1" x14ac:dyDescent="0.25">
      <c r="A644" t="s">
        <v>17</v>
      </c>
      <c r="B644" t="s">
        <v>16</v>
      </c>
      <c r="C644" t="s">
        <v>55</v>
      </c>
      <c r="D644" t="s">
        <v>56</v>
      </c>
      <c r="E644" t="s">
        <v>45</v>
      </c>
      <c r="F644" s="1">
        <v>522</v>
      </c>
      <c r="G644" s="1">
        <v>124</v>
      </c>
      <c r="H644" s="7">
        <v>0.83634259460000004</v>
      </c>
      <c r="I644" s="7">
        <v>0.15180771370000001</v>
      </c>
      <c r="J644" s="7">
        <v>4.6075981153000001</v>
      </c>
      <c r="K644">
        <v>1</v>
      </c>
      <c r="L644">
        <v>0</v>
      </c>
    </row>
    <row r="645" spans="1:12" hidden="1" x14ac:dyDescent="0.25">
      <c r="A645" t="s">
        <v>17</v>
      </c>
      <c r="B645" t="s">
        <v>16</v>
      </c>
      <c r="C645" t="s">
        <v>55</v>
      </c>
      <c r="D645" t="s">
        <v>56</v>
      </c>
      <c r="E645" t="s">
        <v>44</v>
      </c>
      <c r="F645" s="1">
        <v>2054</v>
      </c>
      <c r="G645" s="1">
        <v>703</v>
      </c>
      <c r="H645" s="7">
        <v>1.340316646</v>
      </c>
      <c r="I645" s="7">
        <v>0.56910644070000005</v>
      </c>
      <c r="J645" s="7">
        <v>3.1566128633999999</v>
      </c>
      <c r="K645">
        <v>1</v>
      </c>
      <c r="L645">
        <v>0</v>
      </c>
    </row>
    <row r="646" spans="1:12" hidden="1" x14ac:dyDescent="0.25">
      <c r="A646" t="s">
        <v>17</v>
      </c>
      <c r="B646" t="s">
        <v>16</v>
      </c>
      <c r="C646" t="s">
        <v>55</v>
      </c>
      <c r="D646" t="s">
        <v>56</v>
      </c>
      <c r="E646" t="s">
        <v>9</v>
      </c>
      <c r="F646" s="1">
        <v>2204</v>
      </c>
      <c r="G646" s="1">
        <v>1364</v>
      </c>
      <c r="H646" s="7">
        <v>0.73116739409999998</v>
      </c>
      <c r="I646" s="7">
        <v>0.50062777879999998</v>
      </c>
      <c r="J646" s="7">
        <v>1.0678707432000001</v>
      </c>
      <c r="K646">
        <v>1</v>
      </c>
      <c r="L646">
        <v>0</v>
      </c>
    </row>
    <row r="647" spans="1:12" hidden="1" x14ac:dyDescent="0.25">
      <c r="A647" t="s">
        <v>17</v>
      </c>
      <c r="B647" t="s">
        <v>16</v>
      </c>
      <c r="C647" t="s">
        <v>55</v>
      </c>
      <c r="D647" t="s">
        <v>54</v>
      </c>
      <c r="E647" t="s">
        <v>45</v>
      </c>
      <c r="F647" s="1">
        <v>522</v>
      </c>
      <c r="G647" s="1">
        <v>624</v>
      </c>
      <c r="H647" s="7">
        <v>0.76646455520000001</v>
      </c>
      <c r="I647" s="7">
        <v>0.25611014609999999</v>
      </c>
      <c r="J647" s="7">
        <v>2.2938096099999998</v>
      </c>
      <c r="K647">
        <v>1</v>
      </c>
      <c r="L647">
        <v>0</v>
      </c>
    </row>
    <row r="648" spans="1:12" hidden="1" x14ac:dyDescent="0.25">
      <c r="A648" t="s">
        <v>17</v>
      </c>
      <c r="B648" t="s">
        <v>16</v>
      </c>
      <c r="C648" t="s">
        <v>55</v>
      </c>
      <c r="D648" t="s">
        <v>54</v>
      </c>
      <c r="E648" t="s">
        <v>44</v>
      </c>
      <c r="F648" s="1">
        <v>2054</v>
      </c>
      <c r="G648" s="1">
        <v>2603</v>
      </c>
      <c r="H648" s="7">
        <v>0.942941374</v>
      </c>
      <c r="I648" s="7">
        <v>0.45722399470000002</v>
      </c>
      <c r="J648" s="7">
        <v>1.9446451742999999</v>
      </c>
      <c r="K648">
        <v>1</v>
      </c>
      <c r="L648">
        <v>0</v>
      </c>
    </row>
    <row r="649" spans="1:12" hidden="1" x14ac:dyDescent="0.25">
      <c r="A649" t="s">
        <v>17</v>
      </c>
      <c r="B649" t="s">
        <v>16</v>
      </c>
      <c r="C649" t="s">
        <v>55</v>
      </c>
      <c r="D649" t="s">
        <v>54</v>
      </c>
      <c r="E649" t="s">
        <v>9</v>
      </c>
      <c r="F649" s="1">
        <v>2204</v>
      </c>
      <c r="G649" s="1">
        <v>4101</v>
      </c>
      <c r="H649" s="7">
        <v>0.84080872230000003</v>
      </c>
      <c r="I649" s="7">
        <v>0.61879736200000002</v>
      </c>
      <c r="J649" s="7">
        <v>1.1424730466999999</v>
      </c>
      <c r="K649">
        <v>1</v>
      </c>
      <c r="L649">
        <v>0</v>
      </c>
    </row>
    <row r="650" spans="1:12" hidden="1" x14ac:dyDescent="0.25">
      <c r="A650" t="s">
        <v>14</v>
      </c>
      <c r="B650" t="s">
        <v>15</v>
      </c>
      <c r="C650" t="s">
        <v>61</v>
      </c>
      <c r="D650" t="s">
        <v>56</v>
      </c>
      <c r="E650" t="s">
        <v>45</v>
      </c>
      <c r="F650" s="1">
        <v>524</v>
      </c>
      <c r="G650" s="1">
        <v>123</v>
      </c>
      <c r="H650" s="7">
        <v>109415.94203000001</v>
      </c>
      <c r="I650" s="7">
        <v>65883.445093999995</v>
      </c>
      <c r="J650" s="7">
        <v>181712.54329999999</v>
      </c>
      <c r="K650">
        <v>0</v>
      </c>
      <c r="L650">
        <v>0</v>
      </c>
    </row>
    <row r="651" spans="1:12" hidden="1" x14ac:dyDescent="0.25">
      <c r="A651" t="s">
        <v>14</v>
      </c>
      <c r="B651" t="s">
        <v>15</v>
      </c>
      <c r="C651" t="s">
        <v>61</v>
      </c>
      <c r="D651" t="s">
        <v>56</v>
      </c>
      <c r="E651" t="s">
        <v>44</v>
      </c>
      <c r="F651" s="1">
        <v>2032</v>
      </c>
      <c r="G651" s="1">
        <v>702</v>
      </c>
      <c r="H651" s="7">
        <v>0.90191484430000002</v>
      </c>
      <c r="I651" s="7">
        <v>0.55528662959999997</v>
      </c>
      <c r="J651" s="7">
        <v>1.4649198145</v>
      </c>
      <c r="K651">
        <v>1</v>
      </c>
      <c r="L651">
        <v>0</v>
      </c>
    </row>
    <row r="652" spans="1:12" hidden="1" x14ac:dyDescent="0.25">
      <c r="A652" t="s">
        <v>14</v>
      </c>
      <c r="B652" t="s">
        <v>15</v>
      </c>
      <c r="C652" t="s">
        <v>61</v>
      </c>
      <c r="D652" t="s">
        <v>56</v>
      </c>
      <c r="E652" t="s">
        <v>9</v>
      </c>
      <c r="F652" s="1">
        <v>2254</v>
      </c>
      <c r="G652" s="1">
        <v>1407</v>
      </c>
      <c r="H652" s="7">
        <v>1.3762642351000001</v>
      </c>
      <c r="I652" s="7">
        <v>0.99049452199999999</v>
      </c>
      <c r="J652" s="7">
        <v>1.912280384</v>
      </c>
      <c r="K652">
        <v>1</v>
      </c>
      <c r="L652">
        <v>0</v>
      </c>
    </row>
    <row r="653" spans="1:12" hidden="1" x14ac:dyDescent="0.25">
      <c r="A653" t="s">
        <v>14</v>
      </c>
      <c r="B653" t="s">
        <v>15</v>
      </c>
      <c r="C653" t="s">
        <v>61</v>
      </c>
      <c r="D653" t="s">
        <v>54</v>
      </c>
      <c r="E653" t="s">
        <v>45</v>
      </c>
      <c r="F653" s="1">
        <v>524</v>
      </c>
      <c r="G653" s="1">
        <v>629</v>
      </c>
      <c r="H653" s="7">
        <v>10.64422285</v>
      </c>
      <c r="I653" s="7">
        <v>2.4677496766</v>
      </c>
      <c r="J653" s="7">
        <v>45.912063590999999</v>
      </c>
      <c r="K653">
        <v>1</v>
      </c>
      <c r="L653">
        <v>1</v>
      </c>
    </row>
    <row r="654" spans="1:12" hidden="1" x14ac:dyDescent="0.25">
      <c r="A654" t="s">
        <v>14</v>
      </c>
      <c r="B654" t="s">
        <v>15</v>
      </c>
      <c r="C654" t="s">
        <v>61</v>
      </c>
      <c r="D654" t="s">
        <v>54</v>
      </c>
      <c r="E654" t="s">
        <v>44</v>
      </c>
      <c r="F654" s="1">
        <v>2032</v>
      </c>
      <c r="G654" s="1">
        <v>2597</v>
      </c>
      <c r="H654" s="7">
        <v>3.0443424555999998</v>
      </c>
      <c r="I654" s="7">
        <v>1.9580568553</v>
      </c>
      <c r="J654" s="7">
        <v>4.7332747064999996</v>
      </c>
      <c r="K654">
        <v>1</v>
      </c>
      <c r="L654">
        <v>1</v>
      </c>
    </row>
    <row r="655" spans="1:12" hidden="1" x14ac:dyDescent="0.25">
      <c r="A655" t="s">
        <v>14</v>
      </c>
      <c r="B655" t="s">
        <v>15</v>
      </c>
      <c r="C655" t="s">
        <v>61</v>
      </c>
      <c r="D655" t="s">
        <v>54</v>
      </c>
      <c r="E655" t="s">
        <v>9</v>
      </c>
      <c r="F655" s="1">
        <v>2254</v>
      </c>
      <c r="G655" s="1">
        <v>4175</v>
      </c>
      <c r="H655" s="7">
        <v>2.3138302758</v>
      </c>
      <c r="I655" s="7">
        <v>1.7819581182999999</v>
      </c>
      <c r="J655" s="7">
        <v>3.0044536344999999</v>
      </c>
      <c r="K655">
        <v>1</v>
      </c>
      <c r="L655">
        <v>1</v>
      </c>
    </row>
    <row r="656" spans="1:12" hidden="1" x14ac:dyDescent="0.25">
      <c r="A656" t="s">
        <v>14</v>
      </c>
      <c r="B656" t="s">
        <v>15</v>
      </c>
      <c r="C656" t="s">
        <v>60</v>
      </c>
      <c r="D656" t="s">
        <v>56</v>
      </c>
      <c r="E656" t="s">
        <v>45</v>
      </c>
      <c r="F656" s="1">
        <v>524</v>
      </c>
      <c r="G656" s="1">
        <v>123</v>
      </c>
      <c r="H656" s="7">
        <v>117485.54850999999</v>
      </c>
      <c r="I656" s="7">
        <v>61885.536380999998</v>
      </c>
      <c r="J656" s="7">
        <v>223038.44993999999</v>
      </c>
      <c r="K656">
        <v>0</v>
      </c>
      <c r="L656">
        <v>0</v>
      </c>
    </row>
    <row r="657" spans="1:12" hidden="1" x14ac:dyDescent="0.25">
      <c r="A657" t="s">
        <v>14</v>
      </c>
      <c r="B657" t="s">
        <v>15</v>
      </c>
      <c r="C657" t="s">
        <v>60</v>
      </c>
      <c r="D657" t="s">
        <v>56</v>
      </c>
      <c r="E657" t="s">
        <v>44</v>
      </c>
      <c r="F657" s="1">
        <v>2032</v>
      </c>
      <c r="G657" s="1">
        <v>702</v>
      </c>
      <c r="H657" s="7">
        <v>0.79504833539999997</v>
      </c>
      <c r="I657" s="7">
        <v>0.46568678050000001</v>
      </c>
      <c r="J657" s="7">
        <v>1.3573540886</v>
      </c>
      <c r="K657">
        <v>1</v>
      </c>
      <c r="L657">
        <v>0</v>
      </c>
    </row>
    <row r="658" spans="1:12" hidden="1" x14ac:dyDescent="0.25">
      <c r="A658" t="s">
        <v>14</v>
      </c>
      <c r="B658" t="s">
        <v>15</v>
      </c>
      <c r="C658" t="s">
        <v>60</v>
      </c>
      <c r="D658" t="s">
        <v>56</v>
      </c>
      <c r="E658" t="s">
        <v>9</v>
      </c>
      <c r="F658" s="1">
        <v>2254</v>
      </c>
      <c r="G658" s="1">
        <v>1407</v>
      </c>
      <c r="H658" s="7">
        <v>1.2541732207</v>
      </c>
      <c r="I658" s="7">
        <v>0.87311202369999996</v>
      </c>
      <c r="J658" s="7">
        <v>1.8015448474</v>
      </c>
      <c r="K658">
        <v>1</v>
      </c>
      <c r="L658">
        <v>0</v>
      </c>
    </row>
    <row r="659" spans="1:12" hidden="1" x14ac:dyDescent="0.25">
      <c r="A659" t="s">
        <v>14</v>
      </c>
      <c r="B659" t="s">
        <v>15</v>
      </c>
      <c r="C659" t="s">
        <v>60</v>
      </c>
      <c r="D659" t="s">
        <v>54</v>
      </c>
      <c r="E659" t="s">
        <v>45</v>
      </c>
      <c r="F659" s="1">
        <v>524</v>
      </c>
      <c r="G659" s="1">
        <v>629</v>
      </c>
      <c r="H659" s="7">
        <v>14.259885347000001</v>
      </c>
      <c r="I659" s="7">
        <v>3.0493154552999999</v>
      </c>
      <c r="J659" s="7">
        <v>66.685239062999997</v>
      </c>
      <c r="K659">
        <v>1</v>
      </c>
      <c r="L659">
        <v>1</v>
      </c>
    </row>
    <row r="660" spans="1:12" hidden="1" x14ac:dyDescent="0.25">
      <c r="A660" t="s">
        <v>14</v>
      </c>
      <c r="B660" t="s">
        <v>15</v>
      </c>
      <c r="C660" t="s">
        <v>60</v>
      </c>
      <c r="D660" t="s">
        <v>54</v>
      </c>
      <c r="E660" t="s">
        <v>44</v>
      </c>
      <c r="F660" s="1">
        <v>2032</v>
      </c>
      <c r="G660" s="1">
        <v>2597</v>
      </c>
      <c r="H660" s="7">
        <v>2.7164748749999998</v>
      </c>
      <c r="I660" s="7">
        <v>1.6565666321000001</v>
      </c>
      <c r="J660" s="7">
        <v>4.4545360285999998</v>
      </c>
      <c r="K660">
        <v>1</v>
      </c>
      <c r="L660">
        <v>1</v>
      </c>
    </row>
    <row r="661" spans="1:12" hidden="1" x14ac:dyDescent="0.25">
      <c r="A661" t="s">
        <v>14</v>
      </c>
      <c r="B661" t="s">
        <v>15</v>
      </c>
      <c r="C661" t="s">
        <v>60</v>
      </c>
      <c r="D661" t="s">
        <v>54</v>
      </c>
      <c r="E661" t="s">
        <v>9</v>
      </c>
      <c r="F661" s="1">
        <v>2254</v>
      </c>
      <c r="G661" s="1">
        <v>4175</v>
      </c>
      <c r="H661" s="7">
        <v>2.1062929658999998</v>
      </c>
      <c r="I661" s="7">
        <v>1.5543219646999999</v>
      </c>
      <c r="J661" s="7">
        <v>2.8542799748999998</v>
      </c>
      <c r="K661">
        <v>1</v>
      </c>
      <c r="L661">
        <v>1</v>
      </c>
    </row>
    <row r="662" spans="1:12" hidden="1" x14ac:dyDescent="0.25">
      <c r="A662" t="s">
        <v>14</v>
      </c>
      <c r="B662" t="s">
        <v>15</v>
      </c>
      <c r="C662" t="s">
        <v>59</v>
      </c>
      <c r="D662" t="s">
        <v>56</v>
      </c>
      <c r="E662" t="s">
        <v>45</v>
      </c>
      <c r="F662" s="1">
        <v>524</v>
      </c>
      <c r="G662" s="1">
        <v>123</v>
      </c>
      <c r="H662" s="7">
        <v>120055.80826999999</v>
      </c>
      <c r="I662" s="7">
        <v>62051.263772999999</v>
      </c>
      <c r="J662" s="7">
        <v>232282.08781</v>
      </c>
      <c r="K662">
        <v>0</v>
      </c>
      <c r="L662">
        <v>0</v>
      </c>
    </row>
    <row r="663" spans="1:12" hidden="1" x14ac:dyDescent="0.25">
      <c r="A663" t="s">
        <v>14</v>
      </c>
      <c r="B663" t="s">
        <v>15</v>
      </c>
      <c r="C663" t="s">
        <v>59</v>
      </c>
      <c r="D663" t="s">
        <v>56</v>
      </c>
      <c r="E663" t="s">
        <v>44</v>
      </c>
      <c r="F663" s="1">
        <v>2032</v>
      </c>
      <c r="G663" s="1">
        <v>702</v>
      </c>
      <c r="H663" s="7">
        <v>0.80060857870000002</v>
      </c>
      <c r="I663" s="7">
        <v>0.46912042640000001</v>
      </c>
      <c r="J663" s="7">
        <v>1.3663316716</v>
      </c>
      <c r="K663">
        <v>1</v>
      </c>
      <c r="L663">
        <v>0</v>
      </c>
    </row>
    <row r="664" spans="1:12" hidden="1" x14ac:dyDescent="0.25">
      <c r="A664" t="s">
        <v>14</v>
      </c>
      <c r="B664" t="s">
        <v>15</v>
      </c>
      <c r="C664" t="s">
        <v>59</v>
      </c>
      <c r="D664" t="s">
        <v>56</v>
      </c>
      <c r="E664" t="s">
        <v>9</v>
      </c>
      <c r="F664" s="1">
        <v>2254</v>
      </c>
      <c r="G664" s="1">
        <v>1407</v>
      </c>
      <c r="H664" s="7">
        <v>1.2490390353</v>
      </c>
      <c r="I664" s="7">
        <v>0.8704745773</v>
      </c>
      <c r="J664" s="7">
        <v>1.7922390294999999</v>
      </c>
      <c r="K664">
        <v>1</v>
      </c>
      <c r="L664">
        <v>0</v>
      </c>
    </row>
    <row r="665" spans="1:12" x14ac:dyDescent="0.25">
      <c r="A665" t="s">
        <v>14</v>
      </c>
      <c r="B665" t="s">
        <v>15</v>
      </c>
      <c r="C665" t="s">
        <v>59</v>
      </c>
      <c r="D665" t="s">
        <v>54</v>
      </c>
      <c r="E665" t="s">
        <v>45</v>
      </c>
      <c r="F665" s="1">
        <v>524</v>
      </c>
      <c r="G665" s="1">
        <v>629</v>
      </c>
      <c r="H665" s="7">
        <v>14.340357751000001</v>
      </c>
      <c r="I665" s="7">
        <v>3.0581345188000002</v>
      </c>
      <c r="J665" s="7">
        <v>67.245524731000003</v>
      </c>
      <c r="K665">
        <v>1</v>
      </c>
      <c r="L665">
        <v>1</v>
      </c>
    </row>
    <row r="666" spans="1:12" x14ac:dyDescent="0.25">
      <c r="A666" t="s">
        <v>14</v>
      </c>
      <c r="B666" t="s">
        <v>15</v>
      </c>
      <c r="C666" t="s">
        <v>59</v>
      </c>
      <c r="D666" t="s">
        <v>54</v>
      </c>
      <c r="E666" t="s">
        <v>44</v>
      </c>
      <c r="F666" s="1">
        <v>2032</v>
      </c>
      <c r="G666" s="1">
        <v>2597</v>
      </c>
      <c r="H666" s="7">
        <v>2.7217247647999998</v>
      </c>
      <c r="I666" s="7">
        <v>1.6594356243999999</v>
      </c>
      <c r="J666" s="7">
        <v>4.4640392112000002</v>
      </c>
      <c r="K666">
        <v>1</v>
      </c>
      <c r="L666">
        <v>1</v>
      </c>
    </row>
    <row r="667" spans="1:12" x14ac:dyDescent="0.25">
      <c r="A667" t="s">
        <v>14</v>
      </c>
      <c r="B667" t="s">
        <v>15</v>
      </c>
      <c r="C667" t="s">
        <v>59</v>
      </c>
      <c r="D667" t="s">
        <v>54</v>
      </c>
      <c r="E667" t="s">
        <v>9</v>
      </c>
      <c r="F667" s="1">
        <v>2254</v>
      </c>
      <c r="G667" s="1">
        <v>4175</v>
      </c>
      <c r="H667" s="7">
        <v>2.1203360419999999</v>
      </c>
      <c r="I667" s="7">
        <v>1.5607835073</v>
      </c>
      <c r="J667" s="7">
        <v>2.8804923362000001</v>
      </c>
      <c r="K667">
        <v>1</v>
      </c>
      <c r="L667">
        <v>1</v>
      </c>
    </row>
    <row r="668" spans="1:12" hidden="1" x14ac:dyDescent="0.25">
      <c r="A668" t="s">
        <v>14</v>
      </c>
      <c r="B668" t="s">
        <v>15</v>
      </c>
      <c r="C668" t="s">
        <v>58</v>
      </c>
      <c r="D668" t="s">
        <v>56</v>
      </c>
      <c r="E668" t="s">
        <v>45</v>
      </c>
      <c r="F668" s="1">
        <v>524</v>
      </c>
      <c r="G668" s="1">
        <v>123</v>
      </c>
      <c r="H668" s="7">
        <v>117510.95159</v>
      </c>
      <c r="I668" s="7">
        <v>61880.472908999996</v>
      </c>
      <c r="J668" s="7">
        <v>223153.17086000001</v>
      </c>
      <c r="K668">
        <v>0</v>
      </c>
      <c r="L668">
        <v>0</v>
      </c>
    </row>
    <row r="669" spans="1:12" hidden="1" x14ac:dyDescent="0.25">
      <c r="A669" t="s">
        <v>14</v>
      </c>
      <c r="B669" t="s">
        <v>15</v>
      </c>
      <c r="C669" t="s">
        <v>58</v>
      </c>
      <c r="D669" t="s">
        <v>56</v>
      </c>
      <c r="E669" t="s">
        <v>44</v>
      </c>
      <c r="F669" s="1">
        <v>2032</v>
      </c>
      <c r="G669" s="1">
        <v>702</v>
      </c>
      <c r="H669" s="7">
        <v>0.78752577540000002</v>
      </c>
      <c r="I669" s="7">
        <v>0.4606699635</v>
      </c>
      <c r="J669" s="7">
        <v>1.3462932162000001</v>
      </c>
      <c r="K669">
        <v>1</v>
      </c>
      <c r="L669">
        <v>0</v>
      </c>
    </row>
    <row r="670" spans="1:12" hidden="1" x14ac:dyDescent="0.25">
      <c r="A670" t="s">
        <v>14</v>
      </c>
      <c r="B670" t="s">
        <v>15</v>
      </c>
      <c r="C670" t="s">
        <v>58</v>
      </c>
      <c r="D670" t="s">
        <v>56</v>
      </c>
      <c r="E670" t="s">
        <v>9</v>
      </c>
      <c r="F670" s="1">
        <v>2254</v>
      </c>
      <c r="G670" s="1">
        <v>1407</v>
      </c>
      <c r="H670" s="7">
        <v>1.2459246805999999</v>
      </c>
      <c r="I670" s="7">
        <v>0.86812680659999997</v>
      </c>
      <c r="J670" s="7">
        <v>1.7881354407000001</v>
      </c>
      <c r="K670">
        <v>1</v>
      </c>
      <c r="L670">
        <v>0</v>
      </c>
    </row>
    <row r="671" spans="1:12" hidden="1" x14ac:dyDescent="0.25">
      <c r="A671" t="s">
        <v>14</v>
      </c>
      <c r="B671" t="s">
        <v>15</v>
      </c>
      <c r="C671" t="s">
        <v>58</v>
      </c>
      <c r="D671" t="s">
        <v>54</v>
      </c>
      <c r="E671" t="s">
        <v>45</v>
      </c>
      <c r="F671" s="1">
        <v>524</v>
      </c>
      <c r="G671" s="1">
        <v>629</v>
      </c>
      <c r="H671" s="7">
        <v>14.230754136</v>
      </c>
      <c r="I671" s="7">
        <v>3.0439571389000002</v>
      </c>
      <c r="J671" s="7">
        <v>66.529965446000006</v>
      </c>
      <c r="K671">
        <v>1</v>
      </c>
      <c r="L671">
        <v>1</v>
      </c>
    </row>
    <row r="672" spans="1:12" hidden="1" x14ac:dyDescent="0.25">
      <c r="A672" t="s">
        <v>14</v>
      </c>
      <c r="B672" t="s">
        <v>15</v>
      </c>
      <c r="C672" t="s">
        <v>58</v>
      </c>
      <c r="D672" t="s">
        <v>54</v>
      </c>
      <c r="E672" t="s">
        <v>44</v>
      </c>
      <c r="F672" s="1">
        <v>2032</v>
      </c>
      <c r="G672" s="1">
        <v>2597</v>
      </c>
      <c r="H672" s="7">
        <v>2.7185283804</v>
      </c>
      <c r="I672" s="7">
        <v>1.6575814814000001</v>
      </c>
      <c r="J672" s="7">
        <v>4.4585419406</v>
      </c>
      <c r="K672">
        <v>1</v>
      </c>
      <c r="L672">
        <v>1</v>
      </c>
    </row>
    <row r="673" spans="1:12" hidden="1" x14ac:dyDescent="0.25">
      <c r="A673" t="s">
        <v>14</v>
      </c>
      <c r="B673" t="s">
        <v>15</v>
      </c>
      <c r="C673" t="s">
        <v>58</v>
      </c>
      <c r="D673" t="s">
        <v>54</v>
      </c>
      <c r="E673" t="s">
        <v>9</v>
      </c>
      <c r="F673" s="1">
        <v>2254</v>
      </c>
      <c r="G673" s="1">
        <v>4175</v>
      </c>
      <c r="H673" s="7">
        <v>2.1123353615</v>
      </c>
      <c r="I673" s="7">
        <v>1.5575409173999999</v>
      </c>
      <c r="J673" s="7">
        <v>2.8647470058</v>
      </c>
      <c r="K673">
        <v>1</v>
      </c>
      <c r="L673">
        <v>1</v>
      </c>
    </row>
    <row r="674" spans="1:12" hidden="1" x14ac:dyDescent="0.25">
      <c r="A674" t="s">
        <v>14</v>
      </c>
      <c r="B674" t="s">
        <v>15</v>
      </c>
      <c r="C674" t="s">
        <v>57</v>
      </c>
      <c r="D674" t="s">
        <v>56</v>
      </c>
      <c r="E674" t="s">
        <v>45</v>
      </c>
      <c r="F674" s="1">
        <v>524</v>
      </c>
      <c r="G674" s="1">
        <v>123</v>
      </c>
      <c r="H674" s="7">
        <v>117073.83944</v>
      </c>
      <c r="I674" s="7">
        <v>61658.574725999999</v>
      </c>
      <c r="J674" s="7">
        <v>222293.23238999999</v>
      </c>
      <c r="K674">
        <v>0</v>
      </c>
      <c r="L674">
        <v>0</v>
      </c>
    </row>
    <row r="675" spans="1:12" hidden="1" x14ac:dyDescent="0.25">
      <c r="A675" t="s">
        <v>14</v>
      </c>
      <c r="B675" t="s">
        <v>15</v>
      </c>
      <c r="C675" t="s">
        <v>57</v>
      </c>
      <c r="D675" t="s">
        <v>56</v>
      </c>
      <c r="E675" t="s">
        <v>44</v>
      </c>
      <c r="F675" s="1">
        <v>2032</v>
      </c>
      <c r="G675" s="1">
        <v>702</v>
      </c>
      <c r="H675" s="7">
        <v>0.79741322429999995</v>
      </c>
      <c r="I675" s="7">
        <v>0.4670019775</v>
      </c>
      <c r="J675" s="7">
        <v>1.3615956267</v>
      </c>
      <c r="K675">
        <v>1</v>
      </c>
      <c r="L675">
        <v>0</v>
      </c>
    </row>
    <row r="676" spans="1:12" hidden="1" x14ac:dyDescent="0.25">
      <c r="A676" t="s">
        <v>14</v>
      </c>
      <c r="B676" t="s">
        <v>15</v>
      </c>
      <c r="C676" t="s">
        <v>57</v>
      </c>
      <c r="D676" t="s">
        <v>56</v>
      </c>
      <c r="E676" t="s">
        <v>9</v>
      </c>
      <c r="F676" s="1">
        <v>2254</v>
      </c>
      <c r="G676" s="1">
        <v>1407</v>
      </c>
      <c r="H676" s="7">
        <v>1.2510787186000001</v>
      </c>
      <c r="I676" s="7">
        <v>0.87114227879999995</v>
      </c>
      <c r="J676" s="7">
        <v>1.7967190874000001</v>
      </c>
      <c r="K676">
        <v>1</v>
      </c>
      <c r="L676">
        <v>0</v>
      </c>
    </row>
    <row r="677" spans="1:12" hidden="1" x14ac:dyDescent="0.25">
      <c r="A677" t="s">
        <v>14</v>
      </c>
      <c r="B677" t="s">
        <v>15</v>
      </c>
      <c r="C677" t="s">
        <v>57</v>
      </c>
      <c r="D677" t="s">
        <v>54</v>
      </c>
      <c r="E677" t="s">
        <v>45</v>
      </c>
      <c r="F677" s="1">
        <v>524</v>
      </c>
      <c r="G677" s="1">
        <v>629</v>
      </c>
      <c r="H677" s="7">
        <v>14.272564127000001</v>
      </c>
      <c r="I677" s="7">
        <v>3.0520217294999998</v>
      </c>
      <c r="J677" s="7">
        <v>66.744638413000004</v>
      </c>
      <c r="K677">
        <v>1</v>
      </c>
      <c r="L677">
        <v>1</v>
      </c>
    </row>
    <row r="678" spans="1:12" hidden="1" x14ac:dyDescent="0.25">
      <c r="A678" t="s">
        <v>14</v>
      </c>
      <c r="B678" t="s">
        <v>15</v>
      </c>
      <c r="C678" t="s">
        <v>57</v>
      </c>
      <c r="D678" t="s">
        <v>54</v>
      </c>
      <c r="E678" t="s">
        <v>44</v>
      </c>
      <c r="F678" s="1">
        <v>2032</v>
      </c>
      <c r="G678" s="1">
        <v>2597</v>
      </c>
      <c r="H678" s="7">
        <v>2.7093651812999999</v>
      </c>
      <c r="I678" s="7">
        <v>1.6519612967999999</v>
      </c>
      <c r="J678" s="7">
        <v>4.4436027041999999</v>
      </c>
      <c r="K678">
        <v>1</v>
      </c>
      <c r="L678">
        <v>1</v>
      </c>
    </row>
    <row r="679" spans="1:12" hidden="1" x14ac:dyDescent="0.25">
      <c r="A679" t="s">
        <v>14</v>
      </c>
      <c r="B679" t="s">
        <v>15</v>
      </c>
      <c r="C679" t="s">
        <v>57</v>
      </c>
      <c r="D679" t="s">
        <v>54</v>
      </c>
      <c r="E679" t="s">
        <v>9</v>
      </c>
      <c r="F679" s="1">
        <v>2254</v>
      </c>
      <c r="G679" s="1">
        <v>4175</v>
      </c>
      <c r="H679" s="7">
        <v>2.1140458463999998</v>
      </c>
      <c r="I679" s="7">
        <v>1.5606277205000001</v>
      </c>
      <c r="J679" s="7">
        <v>2.8637129677000002</v>
      </c>
      <c r="K679">
        <v>1</v>
      </c>
      <c r="L679">
        <v>1</v>
      </c>
    </row>
    <row r="680" spans="1:12" hidden="1" x14ac:dyDescent="0.25">
      <c r="A680" t="s">
        <v>14</v>
      </c>
      <c r="B680" t="s">
        <v>15</v>
      </c>
      <c r="C680" t="s">
        <v>55</v>
      </c>
      <c r="D680" t="s">
        <v>56</v>
      </c>
      <c r="E680" t="s">
        <v>45</v>
      </c>
      <c r="F680" s="1">
        <v>524</v>
      </c>
      <c r="G680" s="1">
        <v>123</v>
      </c>
      <c r="H680" s="7">
        <v>119542.01867</v>
      </c>
      <c r="I680" s="7">
        <v>61711.461456999998</v>
      </c>
      <c r="J680" s="7">
        <v>231566.29076999999</v>
      </c>
      <c r="K680">
        <v>0</v>
      </c>
      <c r="L680">
        <v>0</v>
      </c>
    </row>
    <row r="681" spans="1:12" hidden="1" x14ac:dyDescent="0.25">
      <c r="A681" t="s">
        <v>14</v>
      </c>
      <c r="B681" t="s">
        <v>15</v>
      </c>
      <c r="C681" t="s">
        <v>55</v>
      </c>
      <c r="D681" t="s">
        <v>56</v>
      </c>
      <c r="E681" t="s">
        <v>44</v>
      </c>
      <c r="F681" s="1">
        <v>2032</v>
      </c>
      <c r="G681" s="1">
        <v>702</v>
      </c>
      <c r="H681" s="7">
        <v>0.79647567350000004</v>
      </c>
      <c r="I681" s="7">
        <v>0.46599192699999997</v>
      </c>
      <c r="J681" s="7">
        <v>1.3613401042</v>
      </c>
      <c r="K681">
        <v>1</v>
      </c>
      <c r="L681">
        <v>0</v>
      </c>
    </row>
    <row r="682" spans="1:12" hidden="1" x14ac:dyDescent="0.25">
      <c r="A682" t="s">
        <v>14</v>
      </c>
      <c r="B682" t="s">
        <v>15</v>
      </c>
      <c r="C682" t="s">
        <v>55</v>
      </c>
      <c r="D682" t="s">
        <v>56</v>
      </c>
      <c r="E682" t="s">
        <v>9</v>
      </c>
      <c r="F682" s="1">
        <v>2254</v>
      </c>
      <c r="G682" s="1">
        <v>1407</v>
      </c>
      <c r="H682" s="7">
        <v>1.2377465400000001</v>
      </c>
      <c r="I682" s="7">
        <v>0.86353080120000003</v>
      </c>
      <c r="J682" s="7">
        <v>1.7741306913999999</v>
      </c>
      <c r="K682">
        <v>1</v>
      </c>
      <c r="L682">
        <v>0</v>
      </c>
    </row>
    <row r="683" spans="1:12" hidden="1" x14ac:dyDescent="0.25">
      <c r="A683" t="s">
        <v>14</v>
      </c>
      <c r="B683" t="s">
        <v>15</v>
      </c>
      <c r="C683" t="s">
        <v>55</v>
      </c>
      <c r="D683" t="s">
        <v>54</v>
      </c>
      <c r="E683" t="s">
        <v>45</v>
      </c>
      <c r="F683" s="1">
        <v>524</v>
      </c>
      <c r="G683" s="1">
        <v>629</v>
      </c>
      <c r="H683" s="7">
        <v>14.325373817999999</v>
      </c>
      <c r="I683" s="7">
        <v>3.0555399908999998</v>
      </c>
      <c r="J683" s="7">
        <v>67.162051757</v>
      </c>
      <c r="K683">
        <v>1</v>
      </c>
      <c r="L683">
        <v>1</v>
      </c>
    </row>
    <row r="684" spans="1:12" hidden="1" x14ac:dyDescent="0.25">
      <c r="A684" t="s">
        <v>14</v>
      </c>
      <c r="B684" t="s">
        <v>15</v>
      </c>
      <c r="C684" t="s">
        <v>55</v>
      </c>
      <c r="D684" t="s">
        <v>54</v>
      </c>
      <c r="E684" t="s">
        <v>44</v>
      </c>
      <c r="F684" s="1">
        <v>2032</v>
      </c>
      <c r="G684" s="1">
        <v>2597</v>
      </c>
      <c r="H684" s="7">
        <v>2.7164748008999999</v>
      </c>
      <c r="I684" s="7">
        <v>1.6556321118999999</v>
      </c>
      <c r="J684" s="7">
        <v>4.4570501449000002</v>
      </c>
      <c r="K684">
        <v>1</v>
      </c>
      <c r="L684">
        <v>1</v>
      </c>
    </row>
    <row r="685" spans="1:12" hidden="1" x14ac:dyDescent="0.25">
      <c r="A685" t="s">
        <v>14</v>
      </c>
      <c r="B685" t="s">
        <v>15</v>
      </c>
      <c r="C685" t="s">
        <v>55</v>
      </c>
      <c r="D685" t="s">
        <v>54</v>
      </c>
      <c r="E685" t="s">
        <v>9</v>
      </c>
      <c r="F685" s="1">
        <v>2254</v>
      </c>
      <c r="G685" s="1">
        <v>4175</v>
      </c>
      <c r="H685" s="7">
        <v>2.1332246325000002</v>
      </c>
      <c r="I685" s="7">
        <v>1.5695094040999999</v>
      </c>
      <c r="J685" s="7">
        <v>2.8994074968999999</v>
      </c>
      <c r="K685">
        <v>1</v>
      </c>
      <c r="L685">
        <v>1</v>
      </c>
    </row>
    <row r="686" spans="1:12" hidden="1" x14ac:dyDescent="0.25">
      <c r="A686" t="s">
        <v>14</v>
      </c>
      <c r="B686" t="s">
        <v>13</v>
      </c>
      <c r="C686" t="s">
        <v>61</v>
      </c>
      <c r="D686" t="s">
        <v>56</v>
      </c>
      <c r="E686" t="s">
        <v>45</v>
      </c>
      <c r="F686" s="1">
        <v>523</v>
      </c>
      <c r="G686" s="1">
        <v>123</v>
      </c>
      <c r="H686" s="7">
        <v>2.3105542224</v>
      </c>
      <c r="I686" s="7">
        <v>0.71111015330000005</v>
      </c>
      <c r="J686" s="7">
        <v>7.5075018821999997</v>
      </c>
      <c r="K686">
        <v>1</v>
      </c>
      <c r="L686">
        <v>0</v>
      </c>
    </row>
    <row r="687" spans="1:12" hidden="1" x14ac:dyDescent="0.25">
      <c r="A687" t="s">
        <v>14</v>
      </c>
      <c r="B687" t="s">
        <v>13</v>
      </c>
      <c r="C687" t="s">
        <v>61</v>
      </c>
      <c r="D687" t="s">
        <v>56</v>
      </c>
      <c r="E687" t="s">
        <v>44</v>
      </c>
      <c r="F687" s="1">
        <v>2012</v>
      </c>
      <c r="G687" s="1">
        <v>703</v>
      </c>
      <c r="H687" s="7">
        <v>0.88395214889999996</v>
      </c>
      <c r="I687" s="7">
        <v>0.58996619660000005</v>
      </c>
      <c r="J687" s="7">
        <v>1.3244341898000001</v>
      </c>
      <c r="K687">
        <v>1</v>
      </c>
      <c r="L687">
        <v>0</v>
      </c>
    </row>
    <row r="688" spans="1:12" hidden="1" x14ac:dyDescent="0.25">
      <c r="A688" t="s">
        <v>14</v>
      </c>
      <c r="B688" t="s">
        <v>13</v>
      </c>
      <c r="C688" t="s">
        <v>61</v>
      </c>
      <c r="D688" t="s">
        <v>56</v>
      </c>
      <c r="E688" t="s">
        <v>9</v>
      </c>
      <c r="F688" s="1">
        <v>2240</v>
      </c>
      <c r="G688" s="1">
        <v>1398</v>
      </c>
      <c r="H688" s="7">
        <v>1.3662141505000001</v>
      </c>
      <c r="I688" s="7">
        <v>1.0122714785</v>
      </c>
      <c r="J688" s="7">
        <v>1.8439135593</v>
      </c>
      <c r="K688">
        <v>1</v>
      </c>
      <c r="L688">
        <v>1</v>
      </c>
    </row>
    <row r="689" spans="1:12" hidden="1" x14ac:dyDescent="0.25">
      <c r="A689" t="s">
        <v>14</v>
      </c>
      <c r="B689" t="s">
        <v>13</v>
      </c>
      <c r="C689" t="s">
        <v>61</v>
      </c>
      <c r="D689" t="s">
        <v>54</v>
      </c>
      <c r="E689" t="s">
        <v>45</v>
      </c>
      <c r="F689" s="1">
        <v>523</v>
      </c>
      <c r="G689" s="1">
        <v>626</v>
      </c>
      <c r="H689" s="7">
        <v>13.193026988</v>
      </c>
      <c r="I689" s="7">
        <v>4.0497718641000002</v>
      </c>
      <c r="J689" s="7">
        <v>42.979201533000001</v>
      </c>
      <c r="K689">
        <v>1</v>
      </c>
      <c r="L689">
        <v>1</v>
      </c>
    </row>
    <row r="690" spans="1:12" hidden="1" x14ac:dyDescent="0.25">
      <c r="A690" t="s">
        <v>14</v>
      </c>
      <c r="B690" t="s">
        <v>13</v>
      </c>
      <c r="C690" t="s">
        <v>61</v>
      </c>
      <c r="D690" t="s">
        <v>54</v>
      </c>
      <c r="E690" t="s">
        <v>44</v>
      </c>
      <c r="F690" s="1">
        <v>2012</v>
      </c>
      <c r="G690" s="1">
        <v>2577</v>
      </c>
      <c r="H690" s="7">
        <v>4.9259412981999997</v>
      </c>
      <c r="I690" s="7">
        <v>3.1509367464000002</v>
      </c>
      <c r="J690" s="7">
        <v>7.7008520406000001</v>
      </c>
      <c r="K690">
        <v>1</v>
      </c>
      <c r="L690">
        <v>1</v>
      </c>
    </row>
    <row r="691" spans="1:12" hidden="1" x14ac:dyDescent="0.25">
      <c r="A691" t="s">
        <v>14</v>
      </c>
      <c r="B691" t="s">
        <v>13</v>
      </c>
      <c r="C691" t="s">
        <v>61</v>
      </c>
      <c r="D691" t="s">
        <v>54</v>
      </c>
      <c r="E691" t="s">
        <v>9</v>
      </c>
      <c r="F691" s="1">
        <v>2240</v>
      </c>
      <c r="G691" s="1">
        <v>4174</v>
      </c>
      <c r="H691" s="7">
        <v>3.7220368869999998</v>
      </c>
      <c r="I691" s="7">
        <v>2.8421069052000001</v>
      </c>
      <c r="J691" s="7">
        <v>4.8743974278</v>
      </c>
      <c r="K691">
        <v>1</v>
      </c>
      <c r="L691">
        <v>1</v>
      </c>
    </row>
    <row r="692" spans="1:12" hidden="1" x14ac:dyDescent="0.25">
      <c r="A692" t="s">
        <v>14</v>
      </c>
      <c r="B692" t="s">
        <v>13</v>
      </c>
      <c r="C692" t="s">
        <v>60</v>
      </c>
      <c r="D692" t="s">
        <v>56</v>
      </c>
      <c r="E692" t="s">
        <v>45</v>
      </c>
      <c r="F692" s="1">
        <v>523</v>
      </c>
      <c r="G692" s="1">
        <v>123</v>
      </c>
      <c r="H692" s="7">
        <v>3.2120352381999999</v>
      </c>
      <c r="I692" s="7">
        <v>0.96908736480000002</v>
      </c>
      <c r="J692" s="7">
        <v>10.646274781000001</v>
      </c>
      <c r="K692">
        <v>1</v>
      </c>
      <c r="L692">
        <v>0</v>
      </c>
    </row>
    <row r="693" spans="1:12" hidden="1" x14ac:dyDescent="0.25">
      <c r="A693" t="s">
        <v>14</v>
      </c>
      <c r="B693" t="s">
        <v>13</v>
      </c>
      <c r="C693" t="s">
        <v>60</v>
      </c>
      <c r="D693" t="s">
        <v>56</v>
      </c>
      <c r="E693" t="s">
        <v>44</v>
      </c>
      <c r="F693" s="1">
        <v>2012</v>
      </c>
      <c r="G693" s="1">
        <v>703</v>
      </c>
      <c r="H693" s="7">
        <v>0.91701132510000005</v>
      </c>
      <c r="I693" s="7">
        <v>0.58273938030000005</v>
      </c>
      <c r="J693" s="7">
        <v>1.4430289057000001</v>
      </c>
      <c r="K693">
        <v>1</v>
      </c>
      <c r="L693">
        <v>0</v>
      </c>
    </row>
    <row r="694" spans="1:12" hidden="1" x14ac:dyDescent="0.25">
      <c r="A694" t="s">
        <v>14</v>
      </c>
      <c r="B694" t="s">
        <v>13</v>
      </c>
      <c r="C694" t="s">
        <v>60</v>
      </c>
      <c r="D694" t="s">
        <v>56</v>
      </c>
      <c r="E694" t="s">
        <v>9</v>
      </c>
      <c r="F694" s="1">
        <v>2240</v>
      </c>
      <c r="G694" s="1">
        <v>1398</v>
      </c>
      <c r="H694" s="7">
        <v>1.1996106688999999</v>
      </c>
      <c r="I694" s="7">
        <v>0.86864024689999997</v>
      </c>
      <c r="J694" s="7">
        <v>1.656687866</v>
      </c>
      <c r="K694">
        <v>1</v>
      </c>
      <c r="L694">
        <v>0</v>
      </c>
    </row>
    <row r="695" spans="1:12" hidden="1" x14ac:dyDescent="0.25">
      <c r="A695" t="s">
        <v>14</v>
      </c>
      <c r="B695" t="s">
        <v>13</v>
      </c>
      <c r="C695" t="s">
        <v>60</v>
      </c>
      <c r="D695" t="s">
        <v>54</v>
      </c>
      <c r="E695" t="s">
        <v>45</v>
      </c>
      <c r="F695" s="1">
        <v>523</v>
      </c>
      <c r="G695" s="1">
        <v>626</v>
      </c>
      <c r="H695" s="7">
        <v>15.374020218</v>
      </c>
      <c r="I695" s="7">
        <v>4.5870639823000001</v>
      </c>
      <c r="J695" s="7">
        <v>51.527621713000002</v>
      </c>
      <c r="K695">
        <v>1</v>
      </c>
      <c r="L695">
        <v>1</v>
      </c>
    </row>
    <row r="696" spans="1:12" hidden="1" x14ac:dyDescent="0.25">
      <c r="A696" t="s">
        <v>14</v>
      </c>
      <c r="B696" t="s">
        <v>13</v>
      </c>
      <c r="C696" t="s">
        <v>60</v>
      </c>
      <c r="D696" t="s">
        <v>54</v>
      </c>
      <c r="E696" t="s">
        <v>44</v>
      </c>
      <c r="F696" s="1">
        <v>2012</v>
      </c>
      <c r="G696" s="1">
        <v>2577</v>
      </c>
      <c r="H696" s="7">
        <v>5.2632890486999999</v>
      </c>
      <c r="I696" s="7">
        <v>3.2423954077000001</v>
      </c>
      <c r="J696" s="7">
        <v>8.5437487185999998</v>
      </c>
      <c r="K696">
        <v>1</v>
      </c>
      <c r="L696">
        <v>1</v>
      </c>
    </row>
    <row r="697" spans="1:12" hidden="1" x14ac:dyDescent="0.25">
      <c r="A697" t="s">
        <v>14</v>
      </c>
      <c r="B697" t="s">
        <v>13</v>
      </c>
      <c r="C697" t="s">
        <v>60</v>
      </c>
      <c r="D697" t="s">
        <v>54</v>
      </c>
      <c r="E697" t="s">
        <v>9</v>
      </c>
      <c r="F697" s="1">
        <v>2240</v>
      </c>
      <c r="G697" s="1">
        <v>4174</v>
      </c>
      <c r="H697" s="7">
        <v>3.2943470027999999</v>
      </c>
      <c r="I697" s="7">
        <v>2.4466654990999999</v>
      </c>
      <c r="J697" s="7">
        <v>4.4357196270000001</v>
      </c>
      <c r="K697">
        <v>1</v>
      </c>
      <c r="L697">
        <v>1</v>
      </c>
    </row>
    <row r="698" spans="1:12" hidden="1" x14ac:dyDescent="0.25">
      <c r="A698" t="s">
        <v>14</v>
      </c>
      <c r="B698" t="s">
        <v>13</v>
      </c>
      <c r="C698" t="s">
        <v>59</v>
      </c>
      <c r="D698" t="s">
        <v>56</v>
      </c>
      <c r="E698" t="s">
        <v>45</v>
      </c>
      <c r="F698" s="1">
        <v>523</v>
      </c>
      <c r="G698" s="1">
        <v>123</v>
      </c>
      <c r="H698" s="7">
        <v>3.2356930939000002</v>
      </c>
      <c r="I698" s="7">
        <v>0.97639844259999997</v>
      </c>
      <c r="J698" s="7">
        <v>10.722784205</v>
      </c>
      <c r="K698">
        <v>1</v>
      </c>
      <c r="L698">
        <v>0</v>
      </c>
    </row>
    <row r="699" spans="1:12" hidden="1" x14ac:dyDescent="0.25">
      <c r="A699" t="s">
        <v>14</v>
      </c>
      <c r="B699" t="s">
        <v>13</v>
      </c>
      <c r="C699" t="s">
        <v>59</v>
      </c>
      <c r="D699" t="s">
        <v>56</v>
      </c>
      <c r="E699" t="s">
        <v>44</v>
      </c>
      <c r="F699" s="1">
        <v>2012</v>
      </c>
      <c r="G699" s="1">
        <v>703</v>
      </c>
      <c r="H699" s="7">
        <v>0.92635232239999998</v>
      </c>
      <c r="I699" s="7">
        <v>0.58883582249999999</v>
      </c>
      <c r="J699" s="7">
        <v>1.4573308760999999</v>
      </c>
      <c r="K699">
        <v>1</v>
      </c>
      <c r="L699">
        <v>0</v>
      </c>
    </row>
    <row r="700" spans="1:12" hidden="1" x14ac:dyDescent="0.25">
      <c r="A700" t="s">
        <v>14</v>
      </c>
      <c r="B700" t="s">
        <v>13</v>
      </c>
      <c r="C700" t="s">
        <v>59</v>
      </c>
      <c r="D700" t="s">
        <v>56</v>
      </c>
      <c r="E700" t="s">
        <v>9</v>
      </c>
      <c r="F700" s="1">
        <v>2240</v>
      </c>
      <c r="G700" s="1">
        <v>1398</v>
      </c>
      <c r="H700" s="7">
        <v>1.1976479624</v>
      </c>
      <c r="I700" s="7">
        <v>0.86689123680000002</v>
      </c>
      <c r="J700" s="7">
        <v>1.6546027699999999</v>
      </c>
      <c r="K700">
        <v>1</v>
      </c>
      <c r="L700">
        <v>0</v>
      </c>
    </row>
    <row r="701" spans="1:12" x14ac:dyDescent="0.25">
      <c r="A701" t="s">
        <v>14</v>
      </c>
      <c r="B701" t="s">
        <v>13</v>
      </c>
      <c r="C701" t="s">
        <v>59</v>
      </c>
      <c r="D701" t="s">
        <v>54</v>
      </c>
      <c r="E701" t="s">
        <v>45</v>
      </c>
      <c r="F701" s="1">
        <v>523</v>
      </c>
      <c r="G701" s="1">
        <v>626</v>
      </c>
      <c r="H701" s="7">
        <v>15.352826086</v>
      </c>
      <c r="I701" s="7">
        <v>4.5775545316999997</v>
      </c>
      <c r="J701" s="7">
        <v>51.492399968999997</v>
      </c>
      <c r="K701">
        <v>1</v>
      </c>
      <c r="L701">
        <v>1</v>
      </c>
    </row>
    <row r="702" spans="1:12" x14ac:dyDescent="0.25">
      <c r="A702" t="s">
        <v>14</v>
      </c>
      <c r="B702" t="s">
        <v>13</v>
      </c>
      <c r="C702" t="s">
        <v>59</v>
      </c>
      <c r="D702" t="s">
        <v>54</v>
      </c>
      <c r="E702" t="s">
        <v>44</v>
      </c>
      <c r="F702" s="1">
        <v>2012</v>
      </c>
      <c r="G702" s="1">
        <v>2577</v>
      </c>
      <c r="H702" s="7">
        <v>5.2747474203999998</v>
      </c>
      <c r="I702" s="7">
        <v>3.2498977469999999</v>
      </c>
      <c r="J702" s="7">
        <v>8.5611802322999999</v>
      </c>
      <c r="K702">
        <v>1</v>
      </c>
      <c r="L702">
        <v>1</v>
      </c>
    </row>
    <row r="703" spans="1:12" x14ac:dyDescent="0.25">
      <c r="A703" t="s">
        <v>14</v>
      </c>
      <c r="B703" t="s">
        <v>13</v>
      </c>
      <c r="C703" t="s">
        <v>59</v>
      </c>
      <c r="D703" t="s">
        <v>54</v>
      </c>
      <c r="E703" t="s">
        <v>9</v>
      </c>
      <c r="F703" s="1">
        <v>2240</v>
      </c>
      <c r="G703" s="1">
        <v>4174</v>
      </c>
      <c r="H703" s="7">
        <v>3.3086442934</v>
      </c>
      <c r="I703" s="7">
        <v>2.4570526149999998</v>
      </c>
      <c r="J703" s="7">
        <v>4.4553897600000001</v>
      </c>
      <c r="K703">
        <v>1</v>
      </c>
      <c r="L703">
        <v>1</v>
      </c>
    </row>
    <row r="704" spans="1:12" hidden="1" x14ac:dyDescent="0.25">
      <c r="A704" t="s">
        <v>14</v>
      </c>
      <c r="B704" t="s">
        <v>13</v>
      </c>
      <c r="C704" t="s">
        <v>58</v>
      </c>
      <c r="D704" t="s">
        <v>56</v>
      </c>
      <c r="E704" t="s">
        <v>45</v>
      </c>
      <c r="F704" s="1">
        <v>523</v>
      </c>
      <c r="G704" s="1">
        <v>123</v>
      </c>
      <c r="H704" s="7">
        <v>3.2125099951</v>
      </c>
      <c r="I704" s="7">
        <v>0.96934748410000005</v>
      </c>
      <c r="J704" s="7">
        <v>10.646564455</v>
      </c>
      <c r="K704">
        <v>1</v>
      </c>
      <c r="L704">
        <v>0</v>
      </c>
    </row>
    <row r="705" spans="1:12" hidden="1" x14ac:dyDescent="0.25">
      <c r="A705" t="s">
        <v>14</v>
      </c>
      <c r="B705" t="s">
        <v>13</v>
      </c>
      <c r="C705" t="s">
        <v>58</v>
      </c>
      <c r="D705" t="s">
        <v>56</v>
      </c>
      <c r="E705" t="s">
        <v>44</v>
      </c>
      <c r="F705" s="1">
        <v>2012</v>
      </c>
      <c r="G705" s="1">
        <v>703</v>
      </c>
      <c r="H705" s="7">
        <v>0.92118364789999996</v>
      </c>
      <c r="I705" s="7">
        <v>0.58646191479999998</v>
      </c>
      <c r="J705" s="7">
        <v>1.4469470084</v>
      </c>
      <c r="K705">
        <v>1</v>
      </c>
      <c r="L705">
        <v>0</v>
      </c>
    </row>
    <row r="706" spans="1:12" hidden="1" x14ac:dyDescent="0.25">
      <c r="A706" t="s">
        <v>14</v>
      </c>
      <c r="B706" t="s">
        <v>13</v>
      </c>
      <c r="C706" t="s">
        <v>58</v>
      </c>
      <c r="D706" t="s">
        <v>56</v>
      </c>
      <c r="E706" t="s">
        <v>9</v>
      </c>
      <c r="F706" s="1">
        <v>2240</v>
      </c>
      <c r="G706" s="1">
        <v>1398</v>
      </c>
      <c r="H706" s="7">
        <v>1.2033483665</v>
      </c>
      <c r="I706" s="7">
        <v>0.86949741030000005</v>
      </c>
      <c r="J706" s="7">
        <v>1.6653842484000001</v>
      </c>
      <c r="K706">
        <v>1</v>
      </c>
      <c r="L706">
        <v>0</v>
      </c>
    </row>
    <row r="707" spans="1:12" hidden="1" x14ac:dyDescent="0.25">
      <c r="A707" t="s">
        <v>14</v>
      </c>
      <c r="B707" t="s">
        <v>13</v>
      </c>
      <c r="C707" t="s">
        <v>58</v>
      </c>
      <c r="D707" t="s">
        <v>54</v>
      </c>
      <c r="E707" t="s">
        <v>45</v>
      </c>
      <c r="F707" s="1">
        <v>523</v>
      </c>
      <c r="G707" s="1">
        <v>626</v>
      </c>
      <c r="H707" s="7">
        <v>15.391243202</v>
      </c>
      <c r="I707" s="7">
        <v>4.5905693401000001</v>
      </c>
      <c r="J707" s="7">
        <v>51.603700924999998</v>
      </c>
      <c r="K707">
        <v>1</v>
      </c>
      <c r="L707">
        <v>1</v>
      </c>
    </row>
    <row r="708" spans="1:12" hidden="1" x14ac:dyDescent="0.25">
      <c r="A708" t="s">
        <v>14</v>
      </c>
      <c r="B708" t="s">
        <v>13</v>
      </c>
      <c r="C708" t="s">
        <v>58</v>
      </c>
      <c r="D708" t="s">
        <v>54</v>
      </c>
      <c r="E708" t="s">
        <v>44</v>
      </c>
      <c r="F708" s="1">
        <v>2012</v>
      </c>
      <c r="G708" s="1">
        <v>2577</v>
      </c>
      <c r="H708" s="7">
        <v>5.2605223650999999</v>
      </c>
      <c r="I708" s="7">
        <v>3.2396504424999999</v>
      </c>
      <c r="J708" s="7">
        <v>8.5420004551000002</v>
      </c>
      <c r="K708">
        <v>1</v>
      </c>
      <c r="L708">
        <v>1</v>
      </c>
    </row>
    <row r="709" spans="1:12" hidden="1" x14ac:dyDescent="0.25">
      <c r="A709" t="s">
        <v>14</v>
      </c>
      <c r="B709" t="s">
        <v>13</v>
      </c>
      <c r="C709" t="s">
        <v>58</v>
      </c>
      <c r="D709" t="s">
        <v>54</v>
      </c>
      <c r="E709" t="s">
        <v>9</v>
      </c>
      <c r="F709" s="1">
        <v>2240</v>
      </c>
      <c r="G709" s="1">
        <v>4174</v>
      </c>
      <c r="H709" s="7">
        <v>3.2896863571999999</v>
      </c>
      <c r="I709" s="7">
        <v>2.4446349997999999</v>
      </c>
      <c r="J709" s="7">
        <v>4.4268515871999998</v>
      </c>
      <c r="K709">
        <v>1</v>
      </c>
      <c r="L709">
        <v>1</v>
      </c>
    </row>
    <row r="710" spans="1:12" hidden="1" x14ac:dyDescent="0.25">
      <c r="A710" t="s">
        <v>14</v>
      </c>
      <c r="B710" t="s">
        <v>13</v>
      </c>
      <c r="C710" t="s">
        <v>57</v>
      </c>
      <c r="D710" t="s">
        <v>56</v>
      </c>
      <c r="E710" t="s">
        <v>45</v>
      </c>
      <c r="F710" s="1">
        <v>523</v>
      </c>
      <c r="G710" s="1">
        <v>123</v>
      </c>
      <c r="H710" s="7">
        <v>3.1938712103000002</v>
      </c>
      <c r="I710" s="7">
        <v>0.96357652059999999</v>
      </c>
      <c r="J710" s="7">
        <v>10.586407088</v>
      </c>
      <c r="K710">
        <v>1</v>
      </c>
      <c r="L710">
        <v>0</v>
      </c>
    </row>
    <row r="711" spans="1:12" hidden="1" x14ac:dyDescent="0.25">
      <c r="A711" t="s">
        <v>14</v>
      </c>
      <c r="B711" t="s">
        <v>13</v>
      </c>
      <c r="C711" t="s">
        <v>57</v>
      </c>
      <c r="D711" t="s">
        <v>56</v>
      </c>
      <c r="E711" t="s">
        <v>44</v>
      </c>
      <c r="F711" s="1">
        <v>2012</v>
      </c>
      <c r="G711" s="1">
        <v>703</v>
      </c>
      <c r="H711" s="7">
        <v>0.91892658169999997</v>
      </c>
      <c r="I711" s="7">
        <v>0.58399178409999997</v>
      </c>
      <c r="J711" s="7">
        <v>1.4459553807000001</v>
      </c>
      <c r="K711">
        <v>1</v>
      </c>
      <c r="L711">
        <v>0</v>
      </c>
    </row>
    <row r="712" spans="1:12" hidden="1" x14ac:dyDescent="0.25">
      <c r="A712" t="s">
        <v>14</v>
      </c>
      <c r="B712" t="s">
        <v>13</v>
      </c>
      <c r="C712" t="s">
        <v>57</v>
      </c>
      <c r="D712" t="s">
        <v>56</v>
      </c>
      <c r="E712" t="s">
        <v>9</v>
      </c>
      <c r="F712" s="1">
        <v>2240</v>
      </c>
      <c r="G712" s="1">
        <v>1398</v>
      </c>
      <c r="H712" s="7">
        <v>1.1962773783</v>
      </c>
      <c r="I712" s="7">
        <v>0.86671459610000001</v>
      </c>
      <c r="J712" s="7">
        <v>1.6511543387000001</v>
      </c>
      <c r="K712">
        <v>1</v>
      </c>
      <c r="L712">
        <v>0</v>
      </c>
    </row>
    <row r="713" spans="1:12" hidden="1" x14ac:dyDescent="0.25">
      <c r="A713" t="s">
        <v>14</v>
      </c>
      <c r="B713" t="s">
        <v>13</v>
      </c>
      <c r="C713" t="s">
        <v>57</v>
      </c>
      <c r="D713" t="s">
        <v>54</v>
      </c>
      <c r="E713" t="s">
        <v>45</v>
      </c>
      <c r="F713" s="1">
        <v>523</v>
      </c>
      <c r="G713" s="1">
        <v>626</v>
      </c>
      <c r="H713" s="7">
        <v>15.395789083</v>
      </c>
      <c r="I713" s="7">
        <v>4.5936298271</v>
      </c>
      <c r="J713" s="7">
        <v>51.599787188000001</v>
      </c>
      <c r="K713">
        <v>1</v>
      </c>
      <c r="L713">
        <v>1</v>
      </c>
    </row>
    <row r="714" spans="1:12" hidden="1" x14ac:dyDescent="0.25">
      <c r="A714" t="s">
        <v>14</v>
      </c>
      <c r="B714" t="s">
        <v>13</v>
      </c>
      <c r="C714" t="s">
        <v>57</v>
      </c>
      <c r="D714" t="s">
        <v>54</v>
      </c>
      <c r="E714" t="s">
        <v>44</v>
      </c>
      <c r="F714" s="1">
        <v>2012</v>
      </c>
      <c r="G714" s="1">
        <v>2577</v>
      </c>
      <c r="H714" s="7">
        <v>5.2441421921</v>
      </c>
      <c r="I714" s="7">
        <v>3.2305669530999999</v>
      </c>
      <c r="J714" s="7">
        <v>8.5127557269</v>
      </c>
      <c r="K714">
        <v>1</v>
      </c>
      <c r="L714">
        <v>1</v>
      </c>
    </row>
    <row r="715" spans="1:12" hidden="1" x14ac:dyDescent="0.25">
      <c r="A715" t="s">
        <v>14</v>
      </c>
      <c r="B715" t="s">
        <v>13</v>
      </c>
      <c r="C715" t="s">
        <v>57</v>
      </c>
      <c r="D715" t="s">
        <v>54</v>
      </c>
      <c r="E715" t="s">
        <v>9</v>
      </c>
      <c r="F715" s="1">
        <v>2240</v>
      </c>
      <c r="G715" s="1">
        <v>4174</v>
      </c>
      <c r="H715" s="7">
        <v>3.3101521715</v>
      </c>
      <c r="I715" s="7">
        <v>2.4589527557999999</v>
      </c>
      <c r="J715" s="7">
        <v>4.4560056604999998</v>
      </c>
      <c r="K715">
        <v>1</v>
      </c>
      <c r="L715">
        <v>1</v>
      </c>
    </row>
    <row r="716" spans="1:12" hidden="1" x14ac:dyDescent="0.25">
      <c r="A716" t="s">
        <v>14</v>
      </c>
      <c r="B716" t="s">
        <v>13</v>
      </c>
      <c r="C716" t="s">
        <v>55</v>
      </c>
      <c r="D716" t="s">
        <v>56</v>
      </c>
      <c r="E716" t="s">
        <v>45</v>
      </c>
      <c r="F716" s="1">
        <v>523</v>
      </c>
      <c r="G716" s="1">
        <v>123</v>
      </c>
      <c r="H716" s="7">
        <v>3.2168638563999998</v>
      </c>
      <c r="I716" s="7">
        <v>0.97079677669999997</v>
      </c>
      <c r="J716" s="7">
        <v>10.659504975000001</v>
      </c>
      <c r="K716">
        <v>1</v>
      </c>
      <c r="L716">
        <v>0</v>
      </c>
    </row>
    <row r="717" spans="1:12" hidden="1" x14ac:dyDescent="0.25">
      <c r="A717" t="s">
        <v>14</v>
      </c>
      <c r="B717" t="s">
        <v>13</v>
      </c>
      <c r="C717" t="s">
        <v>55</v>
      </c>
      <c r="D717" t="s">
        <v>56</v>
      </c>
      <c r="E717" t="s">
        <v>44</v>
      </c>
      <c r="F717" s="1">
        <v>2012</v>
      </c>
      <c r="G717" s="1">
        <v>703</v>
      </c>
      <c r="H717" s="7">
        <v>0.93287527879999999</v>
      </c>
      <c r="I717" s="7">
        <v>0.59427019619999999</v>
      </c>
      <c r="J717" s="7">
        <v>1.4644117966000001</v>
      </c>
      <c r="K717">
        <v>1</v>
      </c>
      <c r="L717">
        <v>0</v>
      </c>
    </row>
    <row r="718" spans="1:12" hidden="1" x14ac:dyDescent="0.25">
      <c r="A718" t="s">
        <v>14</v>
      </c>
      <c r="B718" t="s">
        <v>13</v>
      </c>
      <c r="C718" t="s">
        <v>55</v>
      </c>
      <c r="D718" t="s">
        <v>56</v>
      </c>
      <c r="E718" t="s">
        <v>9</v>
      </c>
      <c r="F718" s="1">
        <v>2240</v>
      </c>
      <c r="G718" s="1">
        <v>1398</v>
      </c>
      <c r="H718" s="7">
        <v>1.1999633085000001</v>
      </c>
      <c r="I718" s="7">
        <v>0.86676229289999995</v>
      </c>
      <c r="J718" s="7">
        <v>1.6612535566</v>
      </c>
      <c r="K718">
        <v>1</v>
      </c>
      <c r="L718">
        <v>0</v>
      </c>
    </row>
    <row r="719" spans="1:12" hidden="1" x14ac:dyDescent="0.25">
      <c r="A719" t="s">
        <v>14</v>
      </c>
      <c r="B719" t="s">
        <v>13</v>
      </c>
      <c r="C719" t="s">
        <v>55</v>
      </c>
      <c r="D719" t="s">
        <v>54</v>
      </c>
      <c r="E719" t="s">
        <v>45</v>
      </c>
      <c r="F719" s="1">
        <v>523</v>
      </c>
      <c r="G719" s="1">
        <v>626</v>
      </c>
      <c r="H719" s="7">
        <v>15.377788954</v>
      </c>
      <c r="I719" s="7">
        <v>4.5837177070999999</v>
      </c>
      <c r="J719" s="7">
        <v>51.590522849999999</v>
      </c>
      <c r="K719">
        <v>1</v>
      </c>
      <c r="L719">
        <v>1</v>
      </c>
    </row>
    <row r="720" spans="1:12" hidden="1" x14ac:dyDescent="0.25">
      <c r="A720" t="s">
        <v>14</v>
      </c>
      <c r="B720" t="s">
        <v>13</v>
      </c>
      <c r="C720" t="s">
        <v>55</v>
      </c>
      <c r="D720" t="s">
        <v>54</v>
      </c>
      <c r="E720" t="s">
        <v>44</v>
      </c>
      <c r="F720" s="1">
        <v>2012</v>
      </c>
      <c r="G720" s="1">
        <v>2577</v>
      </c>
      <c r="H720" s="7">
        <v>5.2515489617000002</v>
      </c>
      <c r="I720" s="7">
        <v>3.2344970156000001</v>
      </c>
      <c r="J720" s="7">
        <v>8.5264467283999998</v>
      </c>
      <c r="K720">
        <v>1</v>
      </c>
      <c r="L720">
        <v>1</v>
      </c>
    </row>
    <row r="721" spans="1:12" hidden="1" x14ac:dyDescent="0.25">
      <c r="A721" t="s">
        <v>14</v>
      </c>
      <c r="B721" t="s">
        <v>13</v>
      </c>
      <c r="C721" t="s">
        <v>55</v>
      </c>
      <c r="D721" t="s">
        <v>54</v>
      </c>
      <c r="E721" t="s">
        <v>9</v>
      </c>
      <c r="F721" s="1">
        <v>2240</v>
      </c>
      <c r="G721" s="1">
        <v>4174</v>
      </c>
      <c r="H721" s="7">
        <v>3.3203731981</v>
      </c>
      <c r="I721" s="7">
        <v>2.4674569005000002</v>
      </c>
      <c r="J721" s="7">
        <v>4.4681137783000002</v>
      </c>
      <c r="K721">
        <v>1</v>
      </c>
      <c r="L721">
        <v>1</v>
      </c>
    </row>
    <row r="722" spans="1:12" hidden="1" x14ac:dyDescent="0.25">
      <c r="A722" t="s">
        <v>8</v>
      </c>
      <c r="B722" t="s">
        <v>8</v>
      </c>
      <c r="C722" t="s">
        <v>61</v>
      </c>
      <c r="D722" t="s">
        <v>56</v>
      </c>
      <c r="E722" t="s">
        <v>45</v>
      </c>
      <c r="F722" s="1">
        <v>515</v>
      </c>
      <c r="G722" s="1">
        <v>122</v>
      </c>
      <c r="H722" s="7">
        <v>0.58594326569999999</v>
      </c>
      <c r="I722" s="7">
        <v>0.2609551457</v>
      </c>
      <c r="J722" s="7">
        <v>1.3156648423999999</v>
      </c>
      <c r="K722">
        <v>1</v>
      </c>
      <c r="L722">
        <v>0</v>
      </c>
    </row>
    <row r="723" spans="1:12" hidden="1" x14ac:dyDescent="0.25">
      <c r="A723" t="s">
        <v>8</v>
      </c>
      <c r="B723" t="s">
        <v>8</v>
      </c>
      <c r="C723" t="s">
        <v>61</v>
      </c>
      <c r="D723" t="s">
        <v>56</v>
      </c>
      <c r="E723" t="s">
        <v>44</v>
      </c>
      <c r="F723" s="1">
        <v>1999</v>
      </c>
      <c r="G723" s="1">
        <v>689</v>
      </c>
      <c r="H723" s="7">
        <v>1.2586365129999999</v>
      </c>
      <c r="I723" s="7">
        <v>0.83042476399999998</v>
      </c>
      <c r="J723" s="7">
        <v>1.9076573103000001</v>
      </c>
      <c r="K723">
        <v>1</v>
      </c>
      <c r="L723">
        <v>0</v>
      </c>
    </row>
    <row r="724" spans="1:12" hidden="1" x14ac:dyDescent="0.25">
      <c r="A724" t="s">
        <v>8</v>
      </c>
      <c r="B724" t="s">
        <v>8</v>
      </c>
      <c r="C724" t="s">
        <v>61</v>
      </c>
      <c r="D724" t="s">
        <v>56</v>
      </c>
      <c r="E724" t="s">
        <v>9</v>
      </c>
      <c r="F724" s="1">
        <v>2215</v>
      </c>
      <c r="G724" s="1">
        <v>1351</v>
      </c>
      <c r="H724" s="7">
        <v>1.3752996953000001</v>
      </c>
      <c r="I724" s="7">
        <v>1.0442834853</v>
      </c>
      <c r="J724" s="7">
        <v>1.8112411798000001</v>
      </c>
      <c r="K724">
        <v>1</v>
      </c>
      <c r="L724">
        <v>1</v>
      </c>
    </row>
    <row r="725" spans="1:12" hidden="1" x14ac:dyDescent="0.25">
      <c r="A725" t="s">
        <v>8</v>
      </c>
      <c r="B725" t="s">
        <v>8</v>
      </c>
      <c r="C725" t="s">
        <v>61</v>
      </c>
      <c r="D725" t="s">
        <v>54</v>
      </c>
      <c r="E725" t="s">
        <v>45</v>
      </c>
      <c r="F725" s="1">
        <v>515</v>
      </c>
      <c r="G725" s="1">
        <v>615</v>
      </c>
      <c r="H725" s="7">
        <v>1.5017013030999999</v>
      </c>
      <c r="I725" s="7">
        <v>0.81193208770000003</v>
      </c>
      <c r="J725" s="7">
        <v>2.7774574228</v>
      </c>
      <c r="K725">
        <v>1</v>
      </c>
      <c r="L725">
        <v>0</v>
      </c>
    </row>
    <row r="726" spans="1:12" hidden="1" x14ac:dyDescent="0.25">
      <c r="A726" t="s">
        <v>8</v>
      </c>
      <c r="B726" t="s">
        <v>8</v>
      </c>
      <c r="C726" t="s">
        <v>61</v>
      </c>
      <c r="D726" t="s">
        <v>54</v>
      </c>
      <c r="E726" t="s">
        <v>44</v>
      </c>
      <c r="F726" s="1">
        <v>1999</v>
      </c>
      <c r="G726" s="1">
        <v>2552</v>
      </c>
      <c r="H726" s="7">
        <v>1.6517870053999999</v>
      </c>
      <c r="I726" s="7">
        <v>1.2588159408999999</v>
      </c>
      <c r="J726" s="7">
        <v>2.1674338737999999</v>
      </c>
      <c r="K726">
        <v>1</v>
      </c>
      <c r="L726">
        <v>1</v>
      </c>
    </row>
    <row r="727" spans="1:12" hidden="1" x14ac:dyDescent="0.25">
      <c r="A727" t="s">
        <v>8</v>
      </c>
      <c r="B727" t="s">
        <v>8</v>
      </c>
      <c r="C727" t="s">
        <v>61</v>
      </c>
      <c r="D727" t="s">
        <v>54</v>
      </c>
      <c r="E727" t="s">
        <v>9</v>
      </c>
      <c r="F727" s="1">
        <v>2215</v>
      </c>
      <c r="G727" s="1">
        <v>4133</v>
      </c>
      <c r="H727" s="7">
        <v>1.9636176996000001</v>
      </c>
      <c r="I727" s="7">
        <v>1.5967137627000001</v>
      </c>
      <c r="J727" s="7">
        <v>2.4148313619000001</v>
      </c>
      <c r="K727">
        <v>1</v>
      </c>
      <c r="L727">
        <v>1</v>
      </c>
    </row>
    <row r="728" spans="1:12" hidden="1" x14ac:dyDescent="0.25">
      <c r="A728" t="s">
        <v>8</v>
      </c>
      <c r="B728" t="s">
        <v>8</v>
      </c>
      <c r="C728" t="s">
        <v>60</v>
      </c>
      <c r="D728" t="s">
        <v>56</v>
      </c>
      <c r="E728" t="s">
        <v>45</v>
      </c>
      <c r="F728" s="1">
        <v>515</v>
      </c>
      <c r="G728" s="1">
        <v>122</v>
      </c>
      <c r="H728" s="7">
        <v>0.64624087050000001</v>
      </c>
      <c r="I728" s="7">
        <v>0.28014342790000002</v>
      </c>
      <c r="J728" s="7">
        <v>1.4907623065</v>
      </c>
      <c r="K728">
        <v>1</v>
      </c>
      <c r="L728">
        <v>0</v>
      </c>
    </row>
    <row r="729" spans="1:12" hidden="1" x14ac:dyDescent="0.25">
      <c r="A729" t="s">
        <v>8</v>
      </c>
      <c r="B729" t="s">
        <v>8</v>
      </c>
      <c r="C729" t="s">
        <v>60</v>
      </c>
      <c r="D729" t="s">
        <v>56</v>
      </c>
      <c r="E729" t="s">
        <v>44</v>
      </c>
      <c r="F729" s="1">
        <v>1999</v>
      </c>
      <c r="G729" s="1">
        <v>689</v>
      </c>
      <c r="H729" s="7">
        <v>1.1807122670000001</v>
      </c>
      <c r="I729" s="7">
        <v>0.73522790950000005</v>
      </c>
      <c r="J729" s="7">
        <v>1.8961215146999999</v>
      </c>
      <c r="K729">
        <v>1</v>
      </c>
      <c r="L729">
        <v>0</v>
      </c>
    </row>
    <row r="730" spans="1:12" hidden="1" x14ac:dyDescent="0.25">
      <c r="A730" t="s">
        <v>8</v>
      </c>
      <c r="B730" t="s">
        <v>8</v>
      </c>
      <c r="C730" t="s">
        <v>60</v>
      </c>
      <c r="D730" t="s">
        <v>56</v>
      </c>
      <c r="E730" t="s">
        <v>9</v>
      </c>
      <c r="F730" s="1">
        <v>2215</v>
      </c>
      <c r="G730" s="1">
        <v>1351</v>
      </c>
      <c r="H730" s="7">
        <v>1.1342639485999999</v>
      </c>
      <c r="I730" s="7">
        <v>0.84214796079999998</v>
      </c>
      <c r="J730" s="7">
        <v>1.5277062523</v>
      </c>
      <c r="K730">
        <v>1</v>
      </c>
      <c r="L730">
        <v>0</v>
      </c>
    </row>
    <row r="731" spans="1:12" hidden="1" x14ac:dyDescent="0.25">
      <c r="A731" t="s">
        <v>8</v>
      </c>
      <c r="B731" t="s">
        <v>8</v>
      </c>
      <c r="C731" t="s">
        <v>60</v>
      </c>
      <c r="D731" t="s">
        <v>54</v>
      </c>
      <c r="E731" t="s">
        <v>45</v>
      </c>
      <c r="F731" s="1">
        <v>515</v>
      </c>
      <c r="G731" s="1">
        <v>615</v>
      </c>
      <c r="H731" s="7">
        <v>1.5591552435</v>
      </c>
      <c r="I731" s="7">
        <v>0.82207640230000001</v>
      </c>
      <c r="J731" s="7">
        <v>2.9571035816000002</v>
      </c>
      <c r="K731">
        <v>1</v>
      </c>
      <c r="L731">
        <v>0</v>
      </c>
    </row>
    <row r="732" spans="1:12" hidden="1" x14ac:dyDescent="0.25">
      <c r="A732" t="s">
        <v>8</v>
      </c>
      <c r="B732" t="s">
        <v>8</v>
      </c>
      <c r="C732" t="s">
        <v>60</v>
      </c>
      <c r="D732" t="s">
        <v>54</v>
      </c>
      <c r="E732" t="s">
        <v>44</v>
      </c>
      <c r="F732" s="1">
        <v>1999</v>
      </c>
      <c r="G732" s="1">
        <v>2552</v>
      </c>
      <c r="H732" s="7">
        <v>1.8003464615</v>
      </c>
      <c r="I732" s="7">
        <v>1.3099575352999999</v>
      </c>
      <c r="J732" s="7">
        <v>2.4743148493999998</v>
      </c>
      <c r="K732">
        <v>1</v>
      </c>
      <c r="L732">
        <v>1</v>
      </c>
    </row>
    <row r="733" spans="1:12" hidden="1" x14ac:dyDescent="0.25">
      <c r="A733" t="s">
        <v>8</v>
      </c>
      <c r="B733" t="s">
        <v>8</v>
      </c>
      <c r="C733" t="s">
        <v>60</v>
      </c>
      <c r="D733" t="s">
        <v>54</v>
      </c>
      <c r="E733" t="s">
        <v>9</v>
      </c>
      <c r="F733" s="1">
        <v>2215</v>
      </c>
      <c r="G733" s="1">
        <v>4133</v>
      </c>
      <c r="H733" s="7">
        <v>1.632614515</v>
      </c>
      <c r="I733" s="7">
        <v>1.2896714463000001</v>
      </c>
      <c r="J733" s="7">
        <v>2.0667513127000001</v>
      </c>
      <c r="K733">
        <v>1</v>
      </c>
      <c r="L733">
        <v>1</v>
      </c>
    </row>
    <row r="734" spans="1:12" hidden="1" x14ac:dyDescent="0.25">
      <c r="A734" t="s">
        <v>8</v>
      </c>
      <c r="B734" t="s">
        <v>8</v>
      </c>
      <c r="C734" t="s">
        <v>59</v>
      </c>
      <c r="D734" t="s">
        <v>56</v>
      </c>
      <c r="E734" t="s">
        <v>45</v>
      </c>
      <c r="F734" s="1">
        <v>515</v>
      </c>
      <c r="G734" s="1">
        <v>122</v>
      </c>
      <c r="H734" s="7">
        <v>0.64399466309999998</v>
      </c>
      <c r="I734" s="7">
        <v>0.27968729819999999</v>
      </c>
      <c r="J734" s="7">
        <v>1.4828314652000001</v>
      </c>
      <c r="K734">
        <v>1</v>
      </c>
      <c r="L734">
        <v>0</v>
      </c>
    </row>
    <row r="735" spans="1:12" hidden="1" x14ac:dyDescent="0.25">
      <c r="A735" t="s">
        <v>8</v>
      </c>
      <c r="B735" t="s">
        <v>8</v>
      </c>
      <c r="C735" t="s">
        <v>59</v>
      </c>
      <c r="D735" t="s">
        <v>56</v>
      </c>
      <c r="E735" t="s">
        <v>44</v>
      </c>
      <c r="F735" s="1">
        <v>1999</v>
      </c>
      <c r="G735" s="1">
        <v>689</v>
      </c>
      <c r="H735" s="7">
        <v>1.1692834358999999</v>
      </c>
      <c r="I735" s="7">
        <v>0.72830903459999996</v>
      </c>
      <c r="J735" s="7">
        <v>1.8772577142</v>
      </c>
      <c r="K735">
        <v>1</v>
      </c>
      <c r="L735">
        <v>0</v>
      </c>
    </row>
    <row r="736" spans="1:12" hidden="1" x14ac:dyDescent="0.25">
      <c r="A736" t="s">
        <v>8</v>
      </c>
      <c r="B736" t="s">
        <v>8</v>
      </c>
      <c r="C736" t="s">
        <v>59</v>
      </c>
      <c r="D736" t="s">
        <v>56</v>
      </c>
      <c r="E736" t="s">
        <v>9</v>
      </c>
      <c r="F736" s="1">
        <v>2215</v>
      </c>
      <c r="G736" s="1">
        <v>1351</v>
      </c>
      <c r="H736" s="7">
        <v>1.1304066256</v>
      </c>
      <c r="I736" s="7">
        <v>0.8395036172</v>
      </c>
      <c r="J736" s="7">
        <v>1.5221127258</v>
      </c>
      <c r="K736">
        <v>1</v>
      </c>
      <c r="L736">
        <v>0</v>
      </c>
    </row>
    <row r="737" spans="1:12" hidden="1" x14ac:dyDescent="0.25">
      <c r="A737" t="s">
        <v>8</v>
      </c>
      <c r="B737" t="s">
        <v>8</v>
      </c>
      <c r="C737" t="s">
        <v>59</v>
      </c>
      <c r="D737" t="s">
        <v>54</v>
      </c>
      <c r="E737" t="s">
        <v>45</v>
      </c>
      <c r="F737" s="1">
        <v>515</v>
      </c>
      <c r="G737" s="1">
        <v>615</v>
      </c>
      <c r="H737" s="7">
        <v>1.5790222797</v>
      </c>
      <c r="I737" s="7">
        <v>0.83137589629999997</v>
      </c>
      <c r="J737" s="7">
        <v>2.9990180987000001</v>
      </c>
      <c r="K737">
        <v>1</v>
      </c>
      <c r="L737">
        <v>0</v>
      </c>
    </row>
    <row r="738" spans="1:12" x14ac:dyDescent="0.25">
      <c r="A738" t="s">
        <v>8</v>
      </c>
      <c r="B738" t="s">
        <v>8</v>
      </c>
      <c r="C738" t="s">
        <v>59</v>
      </c>
      <c r="D738" t="s">
        <v>54</v>
      </c>
      <c r="E738" t="s">
        <v>44</v>
      </c>
      <c r="F738" s="1">
        <v>1999</v>
      </c>
      <c r="G738" s="1">
        <v>2552</v>
      </c>
      <c r="H738" s="7">
        <v>1.8038297907</v>
      </c>
      <c r="I738" s="7">
        <v>1.3131622104</v>
      </c>
      <c r="J738" s="7">
        <v>2.4778370015000002</v>
      </c>
      <c r="K738">
        <v>1</v>
      </c>
      <c r="L738">
        <v>1</v>
      </c>
    </row>
    <row r="739" spans="1:12" x14ac:dyDescent="0.25">
      <c r="A739" t="s">
        <v>8</v>
      </c>
      <c r="B739" t="s">
        <v>8</v>
      </c>
      <c r="C739" t="s">
        <v>59</v>
      </c>
      <c r="D739" t="s">
        <v>54</v>
      </c>
      <c r="E739" t="s">
        <v>9</v>
      </c>
      <c r="F739" s="1">
        <v>2215</v>
      </c>
      <c r="G739" s="1">
        <v>4133</v>
      </c>
      <c r="H739" s="7">
        <v>1.6279096049999999</v>
      </c>
      <c r="I739" s="7">
        <v>1.2855184032</v>
      </c>
      <c r="J739" s="7">
        <v>2.0614949390000001</v>
      </c>
      <c r="K739">
        <v>1</v>
      </c>
      <c r="L739">
        <v>1</v>
      </c>
    </row>
    <row r="740" spans="1:12" hidden="1" x14ac:dyDescent="0.25">
      <c r="A740" t="s">
        <v>8</v>
      </c>
      <c r="B740" t="s">
        <v>8</v>
      </c>
      <c r="C740" t="s">
        <v>58</v>
      </c>
      <c r="D740" t="s">
        <v>56</v>
      </c>
      <c r="E740" t="s">
        <v>45</v>
      </c>
      <c r="F740" s="1">
        <v>515</v>
      </c>
      <c r="G740" s="1">
        <v>122</v>
      </c>
      <c r="H740" s="7">
        <v>0.64935328810000004</v>
      </c>
      <c r="I740" s="7">
        <v>0.28137383389999998</v>
      </c>
      <c r="J740" s="7">
        <v>1.498574643</v>
      </c>
      <c r="K740">
        <v>1</v>
      </c>
      <c r="L740">
        <v>0</v>
      </c>
    </row>
    <row r="741" spans="1:12" hidden="1" x14ac:dyDescent="0.25">
      <c r="A741" t="s">
        <v>8</v>
      </c>
      <c r="B741" t="s">
        <v>8</v>
      </c>
      <c r="C741" t="s">
        <v>58</v>
      </c>
      <c r="D741" t="s">
        <v>56</v>
      </c>
      <c r="E741" t="s">
        <v>44</v>
      </c>
      <c r="F741" s="1">
        <v>1999</v>
      </c>
      <c r="G741" s="1">
        <v>689</v>
      </c>
      <c r="H741" s="7">
        <v>1.1454376637000001</v>
      </c>
      <c r="I741" s="7">
        <v>0.7116327268</v>
      </c>
      <c r="J741" s="7">
        <v>1.843686205</v>
      </c>
      <c r="K741">
        <v>1</v>
      </c>
      <c r="L741">
        <v>0</v>
      </c>
    </row>
    <row r="742" spans="1:12" hidden="1" x14ac:dyDescent="0.25">
      <c r="A742" t="s">
        <v>8</v>
      </c>
      <c r="B742" t="s">
        <v>8</v>
      </c>
      <c r="C742" t="s">
        <v>58</v>
      </c>
      <c r="D742" t="s">
        <v>56</v>
      </c>
      <c r="E742" t="s">
        <v>9</v>
      </c>
      <c r="F742" s="1">
        <v>2215</v>
      </c>
      <c r="G742" s="1">
        <v>1351</v>
      </c>
      <c r="H742" s="7">
        <v>1.1098155021</v>
      </c>
      <c r="I742" s="7">
        <v>0.82322085789999999</v>
      </c>
      <c r="J742" s="7">
        <v>1.4961846956</v>
      </c>
      <c r="K742">
        <v>1</v>
      </c>
      <c r="L742">
        <v>0</v>
      </c>
    </row>
    <row r="743" spans="1:12" hidden="1" x14ac:dyDescent="0.25">
      <c r="A743" t="s">
        <v>8</v>
      </c>
      <c r="B743" t="s">
        <v>8</v>
      </c>
      <c r="C743" t="s">
        <v>58</v>
      </c>
      <c r="D743" t="s">
        <v>54</v>
      </c>
      <c r="E743" t="s">
        <v>45</v>
      </c>
      <c r="F743" s="1">
        <v>515</v>
      </c>
      <c r="G743" s="1">
        <v>615</v>
      </c>
      <c r="H743" s="7">
        <v>1.5546415362999999</v>
      </c>
      <c r="I743" s="7">
        <v>0.81930418189999998</v>
      </c>
      <c r="J743" s="7">
        <v>2.9499548028000002</v>
      </c>
      <c r="K743">
        <v>1</v>
      </c>
      <c r="L743">
        <v>0</v>
      </c>
    </row>
    <row r="744" spans="1:12" hidden="1" x14ac:dyDescent="0.25">
      <c r="A744" t="s">
        <v>8</v>
      </c>
      <c r="B744" t="s">
        <v>8</v>
      </c>
      <c r="C744" t="s">
        <v>58</v>
      </c>
      <c r="D744" t="s">
        <v>54</v>
      </c>
      <c r="E744" t="s">
        <v>44</v>
      </c>
      <c r="F744" s="1">
        <v>1999</v>
      </c>
      <c r="G744" s="1">
        <v>2552</v>
      </c>
      <c r="H744" s="7">
        <v>1.8021408603</v>
      </c>
      <c r="I744" s="7">
        <v>1.3112370075999999</v>
      </c>
      <c r="J744" s="7">
        <v>2.4768303986000002</v>
      </c>
      <c r="K744">
        <v>1</v>
      </c>
      <c r="L744">
        <v>1</v>
      </c>
    </row>
    <row r="745" spans="1:12" hidden="1" x14ac:dyDescent="0.25">
      <c r="A745" t="s">
        <v>8</v>
      </c>
      <c r="B745" t="s">
        <v>8</v>
      </c>
      <c r="C745" t="s">
        <v>58</v>
      </c>
      <c r="D745" t="s">
        <v>54</v>
      </c>
      <c r="E745" t="s">
        <v>9</v>
      </c>
      <c r="F745" s="1">
        <v>2215</v>
      </c>
      <c r="G745" s="1">
        <v>4133</v>
      </c>
      <c r="H745" s="7">
        <v>1.6490944325000001</v>
      </c>
      <c r="I745" s="7">
        <v>1.3036866273000001</v>
      </c>
      <c r="J745" s="7">
        <v>2.0860169846000001</v>
      </c>
      <c r="K745">
        <v>1</v>
      </c>
      <c r="L745">
        <v>1</v>
      </c>
    </row>
    <row r="746" spans="1:12" hidden="1" x14ac:dyDescent="0.25">
      <c r="A746" t="s">
        <v>8</v>
      </c>
      <c r="B746" t="s">
        <v>8</v>
      </c>
      <c r="C746" t="s">
        <v>57</v>
      </c>
      <c r="D746" t="s">
        <v>56</v>
      </c>
      <c r="E746" t="s">
        <v>45</v>
      </c>
      <c r="F746" s="1">
        <v>515</v>
      </c>
      <c r="G746" s="1">
        <v>122</v>
      </c>
      <c r="H746" s="7">
        <v>0.64320952549999999</v>
      </c>
      <c r="I746" s="7">
        <v>0.27881148</v>
      </c>
      <c r="J746" s="7">
        <v>1.4838646301</v>
      </c>
      <c r="K746">
        <v>1</v>
      </c>
      <c r="L746">
        <v>0</v>
      </c>
    </row>
    <row r="747" spans="1:12" hidden="1" x14ac:dyDescent="0.25">
      <c r="A747" t="s">
        <v>8</v>
      </c>
      <c r="B747" t="s">
        <v>8</v>
      </c>
      <c r="C747" t="s">
        <v>57</v>
      </c>
      <c r="D747" t="s">
        <v>56</v>
      </c>
      <c r="E747" t="s">
        <v>44</v>
      </c>
      <c r="F747" s="1">
        <v>1999</v>
      </c>
      <c r="G747" s="1">
        <v>689</v>
      </c>
      <c r="H747" s="7">
        <v>1.1825094293</v>
      </c>
      <c r="I747" s="7">
        <v>0.73637516930000002</v>
      </c>
      <c r="J747" s="7">
        <v>1.8989349568</v>
      </c>
      <c r="K747">
        <v>1</v>
      </c>
      <c r="L747">
        <v>0</v>
      </c>
    </row>
    <row r="748" spans="1:12" hidden="1" x14ac:dyDescent="0.25">
      <c r="A748" t="s">
        <v>8</v>
      </c>
      <c r="B748" t="s">
        <v>8</v>
      </c>
      <c r="C748" t="s">
        <v>57</v>
      </c>
      <c r="D748" t="s">
        <v>56</v>
      </c>
      <c r="E748" t="s">
        <v>9</v>
      </c>
      <c r="F748" s="1">
        <v>2215</v>
      </c>
      <c r="G748" s="1">
        <v>1351</v>
      </c>
      <c r="H748" s="7">
        <v>1.1342083527</v>
      </c>
      <c r="I748" s="7">
        <v>0.84228951610000002</v>
      </c>
      <c r="J748" s="7">
        <v>1.5272997738</v>
      </c>
      <c r="K748">
        <v>1</v>
      </c>
      <c r="L748">
        <v>0</v>
      </c>
    </row>
    <row r="749" spans="1:12" hidden="1" x14ac:dyDescent="0.25">
      <c r="A749" t="s">
        <v>8</v>
      </c>
      <c r="B749" t="s">
        <v>8</v>
      </c>
      <c r="C749" t="s">
        <v>57</v>
      </c>
      <c r="D749" t="s">
        <v>54</v>
      </c>
      <c r="E749" t="s">
        <v>45</v>
      </c>
      <c r="F749" s="1">
        <v>515</v>
      </c>
      <c r="G749" s="1">
        <v>615</v>
      </c>
      <c r="H749" s="7">
        <v>1.560629829</v>
      </c>
      <c r="I749" s="7">
        <v>0.82285931720000005</v>
      </c>
      <c r="J749" s="7">
        <v>2.9598807622000001</v>
      </c>
      <c r="K749">
        <v>1</v>
      </c>
      <c r="L749">
        <v>0</v>
      </c>
    </row>
    <row r="750" spans="1:12" hidden="1" x14ac:dyDescent="0.25">
      <c r="A750" t="s">
        <v>8</v>
      </c>
      <c r="B750" t="s">
        <v>8</v>
      </c>
      <c r="C750" t="s">
        <v>57</v>
      </c>
      <c r="D750" t="s">
        <v>54</v>
      </c>
      <c r="E750" t="s">
        <v>44</v>
      </c>
      <c r="F750" s="1">
        <v>1999</v>
      </c>
      <c r="G750" s="1">
        <v>2552</v>
      </c>
      <c r="H750" s="7">
        <v>1.7948390509000001</v>
      </c>
      <c r="I750" s="7">
        <v>1.306054855</v>
      </c>
      <c r="J750" s="7">
        <v>2.4665481747000002</v>
      </c>
      <c r="K750">
        <v>1</v>
      </c>
      <c r="L750">
        <v>1</v>
      </c>
    </row>
    <row r="751" spans="1:12" hidden="1" x14ac:dyDescent="0.25">
      <c r="A751" t="s">
        <v>8</v>
      </c>
      <c r="B751" t="s">
        <v>8</v>
      </c>
      <c r="C751" t="s">
        <v>57</v>
      </c>
      <c r="D751" t="s">
        <v>54</v>
      </c>
      <c r="E751" t="s">
        <v>9</v>
      </c>
      <c r="F751" s="1">
        <v>2215</v>
      </c>
      <c r="G751" s="1">
        <v>4133</v>
      </c>
      <c r="H751" s="7">
        <v>1.6408124923</v>
      </c>
      <c r="I751" s="7">
        <v>1.2959982246999999</v>
      </c>
      <c r="J751" s="7">
        <v>2.0773683046999998</v>
      </c>
      <c r="K751">
        <v>1</v>
      </c>
      <c r="L751">
        <v>1</v>
      </c>
    </row>
    <row r="752" spans="1:12" hidden="1" x14ac:dyDescent="0.25">
      <c r="A752" t="s">
        <v>8</v>
      </c>
      <c r="B752" t="s">
        <v>8</v>
      </c>
      <c r="C752" t="s">
        <v>55</v>
      </c>
      <c r="D752" t="s">
        <v>56</v>
      </c>
      <c r="E752" t="s">
        <v>45</v>
      </c>
      <c r="F752" s="1">
        <v>515</v>
      </c>
      <c r="G752" s="1">
        <v>122</v>
      </c>
      <c r="H752" s="7">
        <v>0.64515624890000001</v>
      </c>
      <c r="I752" s="7">
        <v>0.28012066590000001</v>
      </c>
      <c r="J752" s="7">
        <v>1.4858831789</v>
      </c>
      <c r="K752">
        <v>1</v>
      </c>
      <c r="L752">
        <v>0</v>
      </c>
    </row>
    <row r="753" spans="1:12" hidden="1" x14ac:dyDescent="0.25">
      <c r="A753" t="s">
        <v>8</v>
      </c>
      <c r="B753" t="s">
        <v>8</v>
      </c>
      <c r="C753" t="s">
        <v>55</v>
      </c>
      <c r="D753" t="s">
        <v>56</v>
      </c>
      <c r="E753" t="s">
        <v>44</v>
      </c>
      <c r="F753" s="1">
        <v>1999</v>
      </c>
      <c r="G753" s="1">
        <v>689</v>
      </c>
      <c r="H753" s="7">
        <v>1.1372559643</v>
      </c>
      <c r="I753" s="7">
        <v>0.7066256447</v>
      </c>
      <c r="J753" s="7">
        <v>1.8303201107</v>
      </c>
      <c r="K753">
        <v>1</v>
      </c>
      <c r="L753">
        <v>0</v>
      </c>
    </row>
    <row r="754" spans="1:12" hidden="1" x14ac:dyDescent="0.25">
      <c r="A754" t="s">
        <v>8</v>
      </c>
      <c r="B754" t="s">
        <v>8</v>
      </c>
      <c r="C754" t="s">
        <v>55</v>
      </c>
      <c r="D754" t="s">
        <v>56</v>
      </c>
      <c r="E754" t="s">
        <v>9</v>
      </c>
      <c r="F754" s="1">
        <v>2215</v>
      </c>
      <c r="G754" s="1">
        <v>1351</v>
      </c>
      <c r="H754" s="7">
        <v>1.1054636327</v>
      </c>
      <c r="I754" s="7">
        <v>0.82033763849999997</v>
      </c>
      <c r="J754" s="7">
        <v>1.4896913002000001</v>
      </c>
      <c r="K754">
        <v>1</v>
      </c>
      <c r="L754">
        <v>0</v>
      </c>
    </row>
    <row r="755" spans="1:12" hidden="1" x14ac:dyDescent="0.25">
      <c r="A755" t="s">
        <v>8</v>
      </c>
      <c r="B755" t="s">
        <v>8</v>
      </c>
      <c r="C755" t="s">
        <v>55</v>
      </c>
      <c r="D755" t="s">
        <v>54</v>
      </c>
      <c r="E755" t="s">
        <v>45</v>
      </c>
      <c r="F755" s="1">
        <v>515</v>
      </c>
      <c r="G755" s="1">
        <v>615</v>
      </c>
      <c r="H755" s="7">
        <v>1.5731492502</v>
      </c>
      <c r="I755" s="7">
        <v>0.82806680639999997</v>
      </c>
      <c r="J755" s="7">
        <v>2.9886460178999998</v>
      </c>
      <c r="K755">
        <v>1</v>
      </c>
      <c r="L755">
        <v>0</v>
      </c>
    </row>
    <row r="756" spans="1:12" hidden="1" x14ac:dyDescent="0.25">
      <c r="A756" t="s">
        <v>8</v>
      </c>
      <c r="B756" t="s">
        <v>8</v>
      </c>
      <c r="C756" t="s">
        <v>55</v>
      </c>
      <c r="D756" t="s">
        <v>54</v>
      </c>
      <c r="E756" t="s">
        <v>44</v>
      </c>
      <c r="F756" s="1">
        <v>1999</v>
      </c>
      <c r="G756" s="1">
        <v>2552</v>
      </c>
      <c r="H756" s="7">
        <v>1.7983178021999999</v>
      </c>
      <c r="I756" s="7">
        <v>1.3093312341000001</v>
      </c>
      <c r="J756" s="7">
        <v>2.4699226851999998</v>
      </c>
      <c r="K756">
        <v>1</v>
      </c>
      <c r="L756">
        <v>1</v>
      </c>
    </row>
    <row r="757" spans="1:12" hidden="1" x14ac:dyDescent="0.25">
      <c r="A757" t="s">
        <v>8</v>
      </c>
      <c r="B757" t="s">
        <v>8</v>
      </c>
      <c r="C757" t="s">
        <v>55</v>
      </c>
      <c r="D757" t="s">
        <v>54</v>
      </c>
      <c r="E757" t="s">
        <v>9</v>
      </c>
      <c r="F757" s="1">
        <v>2215</v>
      </c>
      <c r="G757" s="1">
        <v>4133</v>
      </c>
      <c r="H757" s="7">
        <v>1.6498419586999999</v>
      </c>
      <c r="I757" s="7">
        <v>1.3036392084999999</v>
      </c>
      <c r="J757" s="7">
        <v>2.0879845212000001</v>
      </c>
      <c r="K757">
        <v>1</v>
      </c>
      <c r="L757">
        <v>1</v>
      </c>
    </row>
  </sheetData>
  <conditionalFormatting sqref="L1:L1048576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K1:K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prevalenceAS</vt:lpstr>
      <vt:lpstr>demographics</vt:lpstr>
      <vt:lpstr>prevalenceOverall</vt:lpstr>
      <vt:lpstr>prevalenceByExposure</vt:lpstr>
      <vt:lpstr>incidence</vt:lpstr>
      <vt:lpstr>phregHazardRatios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2018-05-22T14:48:54Z</dcterms:created>
  <dcterms:modified xsi:type="dcterms:W3CDTF">2018-05-22T21:13:53Z</dcterms:modified>
</cp:coreProperties>
</file>