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15345" windowHeight="8280"/>
  </bookViews>
  <sheets>
    <sheet name="phregHazardRatios" sheetId="1" r:id="rId1"/>
  </sheets>
  <calcPr calcId="0"/>
</workbook>
</file>

<file path=xl/sharedStrings.xml><?xml version="1.0" encoding="utf-8"?>
<sst xmlns="http://schemas.openxmlformats.org/spreadsheetml/2006/main" count="1332" uniqueCount="50">
  <si>
    <t>outcomeCategory</t>
  </si>
  <si>
    <t>disease</t>
  </si>
  <si>
    <t>model</t>
  </si>
  <si>
    <t>comparison</t>
  </si>
  <si>
    <t>database</t>
  </si>
  <si>
    <t>nTNF</t>
  </si>
  <si>
    <t>nComparator</t>
  </si>
  <si>
    <t>HazardRatio</t>
  </si>
  <si>
    <t>RobustWaldLower</t>
  </si>
  <si>
    <t>RobustWaldUpper</t>
  </si>
  <si>
    <t>indValidHR</t>
  </si>
  <si>
    <t>indSigHR</t>
  </si>
  <si>
    <t>Cancer</t>
  </si>
  <si>
    <t>Hematologic Cancer</t>
  </si>
  <si>
    <t>Weighted, no covariates</t>
  </si>
  <si>
    <t>TNF vs DMARD</t>
  </si>
  <si>
    <t>MPCD</t>
  </si>
  <si>
    <t>Marketscan</t>
  </si>
  <si>
    <t>Medicare</t>
  </si>
  <si>
    <t>TNF vs NSAID or no exposure</t>
  </si>
  <si>
    <t>Weighted, stabilized, no covariates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</si>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</sst>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3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_(* #,##0_);_(* \(#,##0\);_(* &quot;-&quot;??_);_(@_)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_(* #,##0_);_(* \(#,##0\);_(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65" totalsRowShown="0">
  <autoFilter ref="A1:L265">
    <filterColumn colId="2">
      <filters>
        <filter val="Weighted, no covariates"/>
      </filters>
    </filterColumn>
    <filterColumn colId="10">
      <filters>
        <filter val="1"/>
      </filters>
    </filterColumn>
  </autoFilter>
  <tableColumns count="12">
    <tableColumn id="1" name="outcomeCategory"/>
    <tableColumn id="2" name="disease"/>
    <tableColumn id="3" name="model"/>
    <tableColumn id="4" name="comparison"/>
    <tableColumn id="5" name="database"/>
    <tableColumn id="6" name="nTNF" dataDxfId="5" dataCellStyle="Comma"/>
    <tableColumn id="7" name="nComparator" dataDxfId="3" dataCellStyle="Comma"/>
    <tableColumn id="8" name="HazardRatio" dataDxfId="4"/>
    <tableColumn id="9" name="RobustWaldLower" dataDxfId="9"/>
    <tableColumn id="10" name="RobustWaldUpper" dataDxfId="8"/>
    <tableColumn id="11" name="indValidHR" dataDxfId="7"/>
    <tableColumn id="12" name="indSigH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5"/>
  <sheetViews>
    <sheetView tabSelected="1"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32.7109375" hidden="1" customWidth="1"/>
    <col min="4" max="4" width="27" bestFit="1" customWidth="1"/>
    <col min="5" max="5" width="11.28515625" bestFit="1" customWidth="1"/>
    <col min="6" max="6" width="11.5703125" style="4" bestFit="1" customWidth="1"/>
    <col min="7" max="7" width="18.7109375" style="4" bestFit="1" customWidth="1"/>
    <col min="8" max="8" width="16.140625" style="1" bestFit="1" customWidth="1"/>
    <col min="9" max="9" width="22.140625" style="1" bestFit="1" customWidth="1"/>
    <col min="10" max="10" width="22.28515625" style="1" bestFit="1" customWidth="1"/>
    <col min="11" max="11" width="15.42578125" style="2" bestFit="1" customWidth="1"/>
    <col min="12" max="12" width="13.42578125" style="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3">
        <v>1083</v>
      </c>
      <c r="G2" s="3">
        <v>420</v>
      </c>
      <c r="H2" s="1">
        <v>26182.454071</v>
      </c>
      <c r="I2" s="1">
        <v>3684.8179887000001</v>
      </c>
      <c r="J2" s="1">
        <v>186039.28424000001</v>
      </c>
      <c r="K2" s="2">
        <v>0</v>
      </c>
      <c r="L2" s="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4">
        <v>4790</v>
      </c>
      <c r="G3" s="4">
        <v>1790</v>
      </c>
      <c r="H3" s="1">
        <v>0.39601879010000002</v>
      </c>
      <c r="I3" s="1">
        <v>0.14215838019999999</v>
      </c>
      <c r="J3" s="1">
        <v>1.1032123605999999</v>
      </c>
      <c r="K3" s="2">
        <v>1</v>
      </c>
      <c r="L3" s="2">
        <v>0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18</v>
      </c>
      <c r="F4" s="4">
        <v>4845</v>
      </c>
      <c r="G4" s="4">
        <v>4180</v>
      </c>
      <c r="H4" s="1">
        <v>0.8850718313</v>
      </c>
      <c r="I4" s="1">
        <v>0.56388887009999999</v>
      </c>
      <c r="J4" s="1">
        <v>1.3891959712999999</v>
      </c>
      <c r="K4" s="2">
        <v>1</v>
      </c>
      <c r="L4" s="2">
        <v>0</v>
      </c>
    </row>
    <row r="5" spans="1:12" x14ac:dyDescent="0.25">
      <c r="A5" t="s">
        <v>12</v>
      </c>
      <c r="B5" t="s">
        <v>13</v>
      </c>
      <c r="C5" t="s">
        <v>14</v>
      </c>
      <c r="D5" t="s">
        <v>19</v>
      </c>
      <c r="E5" t="s">
        <v>16</v>
      </c>
      <c r="F5" s="4">
        <v>1083</v>
      </c>
      <c r="G5" s="4">
        <v>1901</v>
      </c>
      <c r="H5" s="1">
        <v>0.55721159320000002</v>
      </c>
      <c r="I5" s="1">
        <v>7.2209068900000006E-2</v>
      </c>
      <c r="J5" s="1">
        <v>4.2998028425000001</v>
      </c>
      <c r="K5" s="2">
        <v>1</v>
      </c>
      <c r="L5" s="2">
        <v>0</v>
      </c>
    </row>
    <row r="6" spans="1:12" x14ac:dyDescent="0.25">
      <c r="A6" t="s">
        <v>12</v>
      </c>
      <c r="B6" t="s">
        <v>13</v>
      </c>
      <c r="C6" t="s">
        <v>14</v>
      </c>
      <c r="D6" t="s">
        <v>19</v>
      </c>
      <c r="E6" t="s">
        <v>17</v>
      </c>
      <c r="F6" s="4">
        <v>4790</v>
      </c>
      <c r="G6" s="4">
        <v>7884</v>
      </c>
      <c r="H6" s="1">
        <v>0.49391477039999998</v>
      </c>
      <c r="I6" s="1">
        <v>0.20848052719999999</v>
      </c>
      <c r="J6" s="1">
        <v>1.1701419006</v>
      </c>
      <c r="K6" s="2">
        <v>1</v>
      </c>
      <c r="L6" s="2">
        <v>0</v>
      </c>
    </row>
    <row r="7" spans="1:12" x14ac:dyDescent="0.25">
      <c r="A7" t="s">
        <v>12</v>
      </c>
      <c r="B7" t="s">
        <v>13</v>
      </c>
      <c r="C7" t="s">
        <v>14</v>
      </c>
      <c r="D7" t="s">
        <v>19</v>
      </c>
      <c r="E7" t="s">
        <v>18</v>
      </c>
      <c r="F7" s="4">
        <v>4845</v>
      </c>
      <c r="G7" s="4">
        <v>17740</v>
      </c>
      <c r="H7" s="1">
        <v>0.67279956730000001</v>
      </c>
      <c r="I7" s="1">
        <v>0.46556288540000001</v>
      </c>
      <c r="J7" s="1">
        <v>0.97228381360000005</v>
      </c>
      <c r="K7" s="2">
        <v>1</v>
      </c>
      <c r="L7" s="2">
        <v>1</v>
      </c>
    </row>
    <row r="8" spans="1:12" hidden="1" x14ac:dyDescent="0.25">
      <c r="A8" t="s">
        <v>12</v>
      </c>
      <c r="B8" t="s">
        <v>13</v>
      </c>
      <c r="C8" t="s">
        <v>20</v>
      </c>
      <c r="D8" t="s">
        <v>15</v>
      </c>
      <c r="E8" t="s">
        <v>16</v>
      </c>
      <c r="F8" s="3">
        <v>1083</v>
      </c>
      <c r="G8" s="3">
        <v>420</v>
      </c>
      <c r="H8" s="1">
        <v>30968.132905999999</v>
      </c>
      <c r="I8" s="1">
        <v>4356.946148</v>
      </c>
      <c r="J8" s="1">
        <v>220114.09439000001</v>
      </c>
      <c r="K8" s="2">
        <v>0</v>
      </c>
      <c r="L8" s="2">
        <v>0</v>
      </c>
    </row>
    <row r="9" spans="1:12" hidden="1" x14ac:dyDescent="0.25">
      <c r="A9" t="s">
        <v>12</v>
      </c>
      <c r="B9" t="s">
        <v>13</v>
      </c>
      <c r="C9" t="s">
        <v>20</v>
      </c>
      <c r="D9" t="s">
        <v>15</v>
      </c>
      <c r="E9" t="s">
        <v>17</v>
      </c>
      <c r="F9" s="3">
        <v>4790</v>
      </c>
      <c r="G9" s="3">
        <v>1790</v>
      </c>
      <c r="H9" s="1">
        <v>0.39163229869999999</v>
      </c>
      <c r="I9" s="1">
        <v>0.13984607730000001</v>
      </c>
      <c r="J9" s="1">
        <v>1.0967476550999999</v>
      </c>
      <c r="K9" s="2">
        <v>1</v>
      </c>
      <c r="L9" s="2">
        <v>0</v>
      </c>
    </row>
    <row r="10" spans="1:12" hidden="1" x14ac:dyDescent="0.25">
      <c r="A10" t="s">
        <v>12</v>
      </c>
      <c r="B10" t="s">
        <v>13</v>
      </c>
      <c r="C10" t="s">
        <v>20</v>
      </c>
      <c r="D10" t="s">
        <v>15</v>
      </c>
      <c r="E10" t="s">
        <v>18</v>
      </c>
      <c r="F10" s="3">
        <v>4845</v>
      </c>
      <c r="G10" s="3">
        <v>4180</v>
      </c>
      <c r="H10" s="1">
        <v>0.87938593430000001</v>
      </c>
      <c r="I10" s="1">
        <v>0.56028318600000004</v>
      </c>
      <c r="J10" s="1">
        <v>1.3802299277000001</v>
      </c>
      <c r="K10" s="2">
        <v>1</v>
      </c>
      <c r="L10" s="2">
        <v>0</v>
      </c>
    </row>
    <row r="11" spans="1:12" hidden="1" x14ac:dyDescent="0.25">
      <c r="A11" t="s">
        <v>12</v>
      </c>
      <c r="B11" t="s">
        <v>13</v>
      </c>
      <c r="C11" t="s">
        <v>20</v>
      </c>
      <c r="D11" t="s">
        <v>19</v>
      </c>
      <c r="E11" t="s">
        <v>16</v>
      </c>
      <c r="F11" s="3">
        <v>1083</v>
      </c>
      <c r="G11" s="3">
        <v>1901</v>
      </c>
      <c r="H11" s="1">
        <v>0.55264309960000002</v>
      </c>
      <c r="I11" s="1">
        <v>7.1705340699999995E-2</v>
      </c>
      <c r="J11" s="1">
        <v>4.2592977373999998</v>
      </c>
      <c r="K11" s="2">
        <v>1</v>
      </c>
      <c r="L11" s="2">
        <v>0</v>
      </c>
    </row>
    <row r="12" spans="1:12" hidden="1" x14ac:dyDescent="0.25">
      <c r="A12" t="s">
        <v>12</v>
      </c>
      <c r="B12" t="s">
        <v>13</v>
      </c>
      <c r="C12" t="s">
        <v>20</v>
      </c>
      <c r="D12" t="s">
        <v>19</v>
      </c>
      <c r="E12" t="s">
        <v>17</v>
      </c>
      <c r="F12" s="3">
        <v>4790</v>
      </c>
      <c r="G12" s="3">
        <v>7884</v>
      </c>
      <c r="H12" s="1">
        <v>0.48902499379999997</v>
      </c>
      <c r="I12" s="1">
        <v>0.20522103999999999</v>
      </c>
      <c r="J12" s="1">
        <v>1.1653066593000001</v>
      </c>
      <c r="K12" s="2">
        <v>1</v>
      </c>
      <c r="L12" s="2">
        <v>0</v>
      </c>
    </row>
    <row r="13" spans="1:12" hidden="1" x14ac:dyDescent="0.25">
      <c r="A13" t="s">
        <v>12</v>
      </c>
      <c r="B13" t="s">
        <v>13</v>
      </c>
      <c r="C13" t="s">
        <v>20</v>
      </c>
      <c r="D13" t="s">
        <v>19</v>
      </c>
      <c r="E13" t="s">
        <v>18</v>
      </c>
      <c r="F13" s="3">
        <v>4845</v>
      </c>
      <c r="G13" s="3">
        <v>17740</v>
      </c>
      <c r="H13" s="1">
        <v>0.66521731719999999</v>
      </c>
      <c r="I13" s="1">
        <v>0.45996186560000002</v>
      </c>
      <c r="J13" s="1">
        <v>0.9620668845</v>
      </c>
      <c r="K13" s="2">
        <v>1</v>
      </c>
      <c r="L13" s="2">
        <v>1</v>
      </c>
    </row>
    <row r="14" spans="1:12" x14ac:dyDescent="0.25">
      <c r="A14" t="s">
        <v>12</v>
      </c>
      <c r="B14" t="s">
        <v>21</v>
      </c>
      <c r="C14" t="s">
        <v>14</v>
      </c>
      <c r="D14" t="s">
        <v>15</v>
      </c>
      <c r="E14" t="s">
        <v>16</v>
      </c>
      <c r="F14" s="4">
        <v>1083</v>
      </c>
      <c r="G14" s="4">
        <v>421</v>
      </c>
      <c r="H14" s="1">
        <v>1.9568558333999999</v>
      </c>
      <c r="I14" s="1">
        <v>0.54458909290000002</v>
      </c>
      <c r="J14" s="1">
        <v>7.0315120206000001</v>
      </c>
      <c r="K14" s="2">
        <v>1</v>
      </c>
      <c r="L14" s="2">
        <v>0</v>
      </c>
    </row>
    <row r="15" spans="1:12" x14ac:dyDescent="0.25">
      <c r="A15" t="s">
        <v>12</v>
      </c>
      <c r="B15" t="s">
        <v>21</v>
      </c>
      <c r="C15" t="s">
        <v>14</v>
      </c>
      <c r="D15" t="s">
        <v>15</v>
      </c>
      <c r="E15" t="s">
        <v>17</v>
      </c>
      <c r="F15" s="4">
        <v>4795</v>
      </c>
      <c r="G15" s="4">
        <v>1796</v>
      </c>
      <c r="H15" s="1">
        <v>1.1308915346999999</v>
      </c>
      <c r="I15" s="1">
        <v>0.6586606585</v>
      </c>
      <c r="J15" s="1">
        <v>1.9416912891</v>
      </c>
      <c r="K15" s="2">
        <v>1</v>
      </c>
      <c r="L15" s="2">
        <v>0</v>
      </c>
    </row>
    <row r="16" spans="1:12" x14ac:dyDescent="0.25">
      <c r="A16" t="s">
        <v>12</v>
      </c>
      <c r="B16" t="s">
        <v>21</v>
      </c>
      <c r="C16" t="s">
        <v>14</v>
      </c>
      <c r="D16" t="s">
        <v>15</v>
      </c>
      <c r="E16" t="s">
        <v>18</v>
      </c>
      <c r="F16" s="4">
        <v>4864</v>
      </c>
      <c r="G16" s="4">
        <v>4229</v>
      </c>
      <c r="H16" s="1">
        <v>1.2899249448000001</v>
      </c>
      <c r="I16" s="1">
        <v>1.0312527368</v>
      </c>
      <c r="J16" s="1">
        <v>1.6134806762</v>
      </c>
      <c r="K16" s="2">
        <v>1</v>
      </c>
      <c r="L16" s="2">
        <v>1</v>
      </c>
    </row>
    <row r="17" spans="1:12" x14ac:dyDescent="0.25">
      <c r="A17" t="s">
        <v>12</v>
      </c>
      <c r="B17" t="s">
        <v>21</v>
      </c>
      <c r="C17" t="s">
        <v>14</v>
      </c>
      <c r="D17" t="s">
        <v>19</v>
      </c>
      <c r="E17" t="s">
        <v>16</v>
      </c>
      <c r="F17" s="4">
        <v>1083</v>
      </c>
      <c r="G17" s="4">
        <v>1901</v>
      </c>
      <c r="H17" s="1">
        <v>1.5066018487999999</v>
      </c>
      <c r="I17" s="1">
        <v>0.73970516230000005</v>
      </c>
      <c r="J17" s="1">
        <v>3.0685863049000002</v>
      </c>
      <c r="K17" s="2">
        <v>1</v>
      </c>
      <c r="L17" s="2">
        <v>0</v>
      </c>
    </row>
    <row r="18" spans="1:12" x14ac:dyDescent="0.25">
      <c r="A18" t="s">
        <v>12</v>
      </c>
      <c r="B18" t="s">
        <v>21</v>
      </c>
      <c r="C18" t="s">
        <v>14</v>
      </c>
      <c r="D18" t="s">
        <v>19</v>
      </c>
      <c r="E18" t="s">
        <v>17</v>
      </c>
      <c r="F18" s="4">
        <v>4795</v>
      </c>
      <c r="G18" s="4">
        <v>7897</v>
      </c>
      <c r="H18" s="1">
        <v>1.2228934001</v>
      </c>
      <c r="I18" s="1">
        <v>0.83029308970000004</v>
      </c>
      <c r="J18" s="1">
        <v>1.8011329814000001</v>
      </c>
      <c r="K18" s="2">
        <v>1</v>
      </c>
      <c r="L18" s="2">
        <v>0</v>
      </c>
    </row>
    <row r="19" spans="1:12" x14ac:dyDescent="0.25">
      <c r="A19" t="s">
        <v>12</v>
      </c>
      <c r="B19" t="s">
        <v>21</v>
      </c>
      <c r="C19" t="s">
        <v>14</v>
      </c>
      <c r="D19" t="s">
        <v>19</v>
      </c>
      <c r="E19" t="s">
        <v>18</v>
      </c>
      <c r="F19" s="4">
        <v>4864</v>
      </c>
      <c r="G19" s="4">
        <v>17850</v>
      </c>
      <c r="H19" s="1">
        <v>1.0122176302999999</v>
      </c>
      <c r="I19" s="1">
        <v>0.85418456450000002</v>
      </c>
      <c r="J19" s="1">
        <v>1.1994884637000001</v>
      </c>
      <c r="K19" s="2">
        <v>1</v>
      </c>
      <c r="L19" s="2">
        <v>0</v>
      </c>
    </row>
    <row r="20" spans="1:12" hidden="1" x14ac:dyDescent="0.25">
      <c r="A20" t="s">
        <v>12</v>
      </c>
      <c r="B20" t="s">
        <v>21</v>
      </c>
      <c r="C20" t="s">
        <v>20</v>
      </c>
      <c r="D20" t="s">
        <v>15</v>
      </c>
      <c r="E20" t="s">
        <v>16</v>
      </c>
      <c r="F20" s="3">
        <v>1083</v>
      </c>
      <c r="G20" s="3">
        <v>421</v>
      </c>
      <c r="H20" s="1">
        <v>1.9568215884</v>
      </c>
      <c r="I20" s="1">
        <v>0.5435038942</v>
      </c>
      <c r="J20" s="1">
        <v>7.0453050464000002</v>
      </c>
      <c r="K20" s="2">
        <v>1</v>
      </c>
      <c r="L20" s="2">
        <v>0</v>
      </c>
    </row>
    <row r="21" spans="1:12" hidden="1" x14ac:dyDescent="0.25">
      <c r="A21" t="s">
        <v>12</v>
      </c>
      <c r="B21" t="s">
        <v>21</v>
      </c>
      <c r="C21" t="s">
        <v>20</v>
      </c>
      <c r="D21" t="s">
        <v>15</v>
      </c>
      <c r="E21" t="s">
        <v>17</v>
      </c>
      <c r="F21" s="3">
        <v>4795</v>
      </c>
      <c r="G21" s="3">
        <v>1796</v>
      </c>
      <c r="H21" s="1">
        <v>1.1296672656</v>
      </c>
      <c r="I21" s="1">
        <v>0.6575522895</v>
      </c>
      <c r="J21" s="1">
        <v>1.9407553607000001</v>
      </c>
      <c r="K21" s="2">
        <v>1</v>
      </c>
      <c r="L21" s="2">
        <v>0</v>
      </c>
    </row>
    <row r="22" spans="1:12" hidden="1" x14ac:dyDescent="0.25">
      <c r="A22" t="s">
        <v>12</v>
      </c>
      <c r="B22" t="s">
        <v>21</v>
      </c>
      <c r="C22" t="s">
        <v>20</v>
      </c>
      <c r="D22" t="s">
        <v>15</v>
      </c>
      <c r="E22" t="s">
        <v>18</v>
      </c>
      <c r="F22" s="3">
        <v>4864</v>
      </c>
      <c r="G22" s="3">
        <v>4229</v>
      </c>
      <c r="H22" s="1">
        <v>1.2877367245</v>
      </c>
      <c r="I22" s="1">
        <v>1.0290978638999999</v>
      </c>
      <c r="J22" s="1">
        <v>1.6113782080000001</v>
      </c>
      <c r="K22" s="2">
        <v>1</v>
      </c>
      <c r="L22" s="2">
        <v>1</v>
      </c>
    </row>
    <row r="23" spans="1:12" hidden="1" x14ac:dyDescent="0.25">
      <c r="A23" t="s">
        <v>12</v>
      </c>
      <c r="B23" t="s">
        <v>21</v>
      </c>
      <c r="C23" t="s">
        <v>20</v>
      </c>
      <c r="D23" t="s">
        <v>19</v>
      </c>
      <c r="E23" t="s">
        <v>16</v>
      </c>
      <c r="F23" s="3">
        <v>1083</v>
      </c>
      <c r="G23" s="3">
        <v>1901</v>
      </c>
      <c r="H23" s="1">
        <v>1.5058868714</v>
      </c>
      <c r="I23" s="1">
        <v>0.73950642079999995</v>
      </c>
      <c r="J23" s="1">
        <v>3.0664984178000001</v>
      </c>
      <c r="K23" s="2">
        <v>1</v>
      </c>
      <c r="L23" s="2">
        <v>0</v>
      </c>
    </row>
    <row r="24" spans="1:12" hidden="1" x14ac:dyDescent="0.25">
      <c r="A24" t="s">
        <v>12</v>
      </c>
      <c r="B24" t="s">
        <v>21</v>
      </c>
      <c r="C24" t="s">
        <v>20</v>
      </c>
      <c r="D24" t="s">
        <v>19</v>
      </c>
      <c r="E24" t="s">
        <v>17</v>
      </c>
      <c r="F24" s="3">
        <v>4795</v>
      </c>
      <c r="G24" s="3">
        <v>7897</v>
      </c>
      <c r="H24" s="1">
        <v>1.2220766474</v>
      </c>
      <c r="I24" s="1">
        <v>0.82929274539999998</v>
      </c>
      <c r="J24" s="1">
        <v>1.8008976206</v>
      </c>
      <c r="K24" s="2">
        <v>1</v>
      </c>
      <c r="L24" s="2">
        <v>0</v>
      </c>
    </row>
    <row r="25" spans="1:12" hidden="1" x14ac:dyDescent="0.25">
      <c r="A25" t="s">
        <v>12</v>
      </c>
      <c r="B25" t="s">
        <v>21</v>
      </c>
      <c r="C25" t="s">
        <v>20</v>
      </c>
      <c r="D25" t="s">
        <v>19</v>
      </c>
      <c r="E25" t="s">
        <v>18</v>
      </c>
      <c r="F25" s="3">
        <v>4864</v>
      </c>
      <c r="G25" s="3">
        <v>17850</v>
      </c>
      <c r="H25" s="1">
        <v>1.0091102622000001</v>
      </c>
      <c r="I25" s="1">
        <v>0.85065177250000001</v>
      </c>
      <c r="J25" s="1">
        <v>1.1970862275</v>
      </c>
      <c r="K25" s="2">
        <v>1</v>
      </c>
      <c r="L25" s="2">
        <v>0</v>
      </c>
    </row>
    <row r="26" spans="1:12" x14ac:dyDescent="0.25">
      <c r="A26" t="s">
        <v>12</v>
      </c>
      <c r="B26" t="s">
        <v>22</v>
      </c>
      <c r="C26" t="s">
        <v>14</v>
      </c>
      <c r="D26" t="s">
        <v>15</v>
      </c>
      <c r="E26" t="s">
        <v>16</v>
      </c>
      <c r="F26" s="4">
        <v>1074</v>
      </c>
      <c r="G26" s="4">
        <v>417</v>
      </c>
      <c r="H26" s="1">
        <v>1.7539597614</v>
      </c>
      <c r="I26" s="1">
        <v>0.67553237870000005</v>
      </c>
      <c r="J26" s="1">
        <v>4.5540005804000003</v>
      </c>
      <c r="K26" s="2">
        <v>1</v>
      </c>
      <c r="L26" s="2">
        <v>0</v>
      </c>
    </row>
    <row r="27" spans="1:12" x14ac:dyDescent="0.25">
      <c r="A27" t="s">
        <v>12</v>
      </c>
      <c r="B27" t="s">
        <v>22</v>
      </c>
      <c r="C27" t="s">
        <v>14</v>
      </c>
      <c r="D27" t="s">
        <v>15</v>
      </c>
      <c r="E27" t="s">
        <v>17</v>
      </c>
      <c r="F27" s="4">
        <v>4740</v>
      </c>
      <c r="G27" s="4">
        <v>1751</v>
      </c>
      <c r="H27" s="1">
        <v>0.85764747730000002</v>
      </c>
      <c r="I27" s="1">
        <v>0.58241972819999999</v>
      </c>
      <c r="J27" s="1">
        <v>1.2629366069000001</v>
      </c>
      <c r="K27" s="2">
        <v>1</v>
      </c>
      <c r="L27" s="2">
        <v>0</v>
      </c>
    </row>
    <row r="28" spans="1:12" x14ac:dyDescent="0.25">
      <c r="A28" t="s">
        <v>12</v>
      </c>
      <c r="B28" t="s">
        <v>22</v>
      </c>
      <c r="C28" t="s">
        <v>14</v>
      </c>
      <c r="D28" t="s">
        <v>15</v>
      </c>
      <c r="E28" t="s">
        <v>18</v>
      </c>
      <c r="F28" s="4">
        <v>4647</v>
      </c>
      <c r="G28" s="4">
        <v>3983</v>
      </c>
      <c r="H28" s="1">
        <v>1.2348273467999999</v>
      </c>
      <c r="I28" s="1">
        <v>1.0182151366000001</v>
      </c>
      <c r="J28" s="1">
        <v>1.4975210263000001</v>
      </c>
      <c r="K28" s="2">
        <v>1</v>
      </c>
      <c r="L28" s="2">
        <v>1</v>
      </c>
    </row>
    <row r="29" spans="1:12" x14ac:dyDescent="0.25">
      <c r="A29" t="s">
        <v>12</v>
      </c>
      <c r="B29" t="s">
        <v>22</v>
      </c>
      <c r="C29" t="s">
        <v>14</v>
      </c>
      <c r="D29" t="s">
        <v>19</v>
      </c>
      <c r="E29" t="s">
        <v>16</v>
      </c>
      <c r="F29" s="4">
        <v>1074</v>
      </c>
      <c r="G29" s="4">
        <v>1880</v>
      </c>
      <c r="H29" s="1">
        <v>0.63453067340000002</v>
      </c>
      <c r="I29" s="1">
        <v>0.36238982539999998</v>
      </c>
      <c r="J29" s="1">
        <v>1.1110388517000001</v>
      </c>
      <c r="K29" s="2">
        <v>1</v>
      </c>
      <c r="L29" s="2">
        <v>0</v>
      </c>
    </row>
    <row r="30" spans="1:12" x14ac:dyDescent="0.25">
      <c r="A30" t="s">
        <v>12</v>
      </c>
      <c r="B30" t="s">
        <v>22</v>
      </c>
      <c r="C30" t="s">
        <v>14</v>
      </c>
      <c r="D30" t="s">
        <v>19</v>
      </c>
      <c r="E30" t="s">
        <v>17</v>
      </c>
      <c r="F30" s="4">
        <v>4740</v>
      </c>
      <c r="G30" s="4">
        <v>7794</v>
      </c>
      <c r="H30" s="1">
        <v>0.72665336140000003</v>
      </c>
      <c r="I30" s="1">
        <v>0.54915002390000001</v>
      </c>
      <c r="J30" s="1">
        <v>0.96153161200000004</v>
      </c>
      <c r="K30" s="2">
        <v>1</v>
      </c>
      <c r="L30" s="2">
        <v>1</v>
      </c>
    </row>
    <row r="31" spans="1:12" x14ac:dyDescent="0.25">
      <c r="A31" t="s">
        <v>12</v>
      </c>
      <c r="B31" t="s">
        <v>22</v>
      </c>
      <c r="C31" t="s">
        <v>14</v>
      </c>
      <c r="D31" t="s">
        <v>19</v>
      </c>
      <c r="E31" t="s">
        <v>18</v>
      </c>
      <c r="F31" s="4">
        <v>4647</v>
      </c>
      <c r="G31" s="4">
        <v>17285</v>
      </c>
      <c r="H31" s="1">
        <v>0.75608326169999995</v>
      </c>
      <c r="I31" s="1">
        <v>0.64706480929999999</v>
      </c>
      <c r="J31" s="1">
        <v>0.88346930700000004</v>
      </c>
      <c r="K31" s="2">
        <v>1</v>
      </c>
      <c r="L31" s="2">
        <v>1</v>
      </c>
    </row>
    <row r="32" spans="1:12" hidden="1" x14ac:dyDescent="0.25">
      <c r="A32" t="s">
        <v>12</v>
      </c>
      <c r="B32" t="s">
        <v>22</v>
      </c>
      <c r="C32" t="s">
        <v>20</v>
      </c>
      <c r="D32" t="s">
        <v>15</v>
      </c>
      <c r="E32" t="s">
        <v>16</v>
      </c>
      <c r="F32" s="3">
        <v>1074</v>
      </c>
      <c r="G32" s="3">
        <v>417</v>
      </c>
      <c r="H32" s="1">
        <v>1.7507168059</v>
      </c>
      <c r="I32" s="1">
        <v>0.67218678890000005</v>
      </c>
      <c r="J32" s="1">
        <v>4.5597583666999997</v>
      </c>
      <c r="K32" s="2">
        <v>1</v>
      </c>
      <c r="L32" s="2">
        <v>0</v>
      </c>
    </row>
    <row r="33" spans="1:12" hidden="1" x14ac:dyDescent="0.25">
      <c r="A33" t="s">
        <v>12</v>
      </c>
      <c r="B33" t="s">
        <v>22</v>
      </c>
      <c r="C33" t="s">
        <v>20</v>
      </c>
      <c r="D33" t="s">
        <v>15</v>
      </c>
      <c r="E33" t="s">
        <v>17</v>
      </c>
      <c r="F33" s="3">
        <v>4740</v>
      </c>
      <c r="G33" s="3">
        <v>1751</v>
      </c>
      <c r="H33" s="1">
        <v>0.85345398449999998</v>
      </c>
      <c r="I33" s="1">
        <v>0.57971652610000002</v>
      </c>
      <c r="J33" s="1">
        <v>1.2564480585</v>
      </c>
      <c r="K33" s="2">
        <v>1</v>
      </c>
      <c r="L33" s="2">
        <v>0</v>
      </c>
    </row>
    <row r="34" spans="1:12" hidden="1" x14ac:dyDescent="0.25">
      <c r="A34" t="s">
        <v>12</v>
      </c>
      <c r="B34" t="s">
        <v>22</v>
      </c>
      <c r="C34" t="s">
        <v>20</v>
      </c>
      <c r="D34" t="s">
        <v>15</v>
      </c>
      <c r="E34" t="s">
        <v>18</v>
      </c>
      <c r="F34" s="3">
        <v>4647</v>
      </c>
      <c r="G34" s="3">
        <v>3983</v>
      </c>
      <c r="H34" s="1">
        <v>1.2311887746000001</v>
      </c>
      <c r="I34" s="1">
        <v>1.0147116888000001</v>
      </c>
      <c r="J34" s="1">
        <v>1.4938487604999999</v>
      </c>
      <c r="K34" s="2">
        <v>1</v>
      </c>
      <c r="L34" s="2">
        <v>1</v>
      </c>
    </row>
    <row r="35" spans="1:12" hidden="1" x14ac:dyDescent="0.25">
      <c r="A35" t="s">
        <v>12</v>
      </c>
      <c r="B35" t="s">
        <v>22</v>
      </c>
      <c r="C35" t="s">
        <v>20</v>
      </c>
      <c r="D35" t="s">
        <v>19</v>
      </c>
      <c r="E35" t="s">
        <v>16</v>
      </c>
      <c r="F35" s="3">
        <v>1074</v>
      </c>
      <c r="G35" s="3">
        <v>1880</v>
      </c>
      <c r="H35" s="1">
        <v>0.63205460390000001</v>
      </c>
      <c r="I35" s="1">
        <v>0.36095088310000001</v>
      </c>
      <c r="J35" s="1">
        <v>1.1067794567</v>
      </c>
      <c r="K35" s="2">
        <v>1</v>
      </c>
      <c r="L35" s="2">
        <v>0</v>
      </c>
    </row>
    <row r="36" spans="1:12" hidden="1" x14ac:dyDescent="0.25">
      <c r="A36" t="s">
        <v>12</v>
      </c>
      <c r="B36" t="s">
        <v>22</v>
      </c>
      <c r="C36" t="s">
        <v>20</v>
      </c>
      <c r="D36" t="s">
        <v>19</v>
      </c>
      <c r="E36" t="s">
        <v>17</v>
      </c>
      <c r="F36" s="3">
        <v>4740</v>
      </c>
      <c r="G36" s="3">
        <v>7794</v>
      </c>
      <c r="H36" s="1">
        <v>0.7234478178</v>
      </c>
      <c r="I36" s="1">
        <v>0.5469380559</v>
      </c>
      <c r="J36" s="1">
        <v>0.95692142719999995</v>
      </c>
      <c r="K36" s="2">
        <v>1</v>
      </c>
      <c r="L36" s="2">
        <v>1</v>
      </c>
    </row>
    <row r="37" spans="1:12" hidden="1" x14ac:dyDescent="0.25">
      <c r="A37" t="s">
        <v>12</v>
      </c>
      <c r="B37" t="s">
        <v>22</v>
      </c>
      <c r="C37" t="s">
        <v>20</v>
      </c>
      <c r="D37" t="s">
        <v>19</v>
      </c>
      <c r="E37" t="s">
        <v>18</v>
      </c>
      <c r="F37" s="3">
        <v>4647</v>
      </c>
      <c r="G37" s="3">
        <v>17285</v>
      </c>
      <c r="H37" s="1">
        <v>0.75174527940000002</v>
      </c>
      <c r="I37" s="1">
        <v>0.6425946347</v>
      </c>
      <c r="J37" s="1">
        <v>0.87943617100000004</v>
      </c>
      <c r="K37" s="2">
        <v>1</v>
      </c>
      <c r="L37" s="2">
        <v>1</v>
      </c>
    </row>
    <row r="38" spans="1:12" hidden="1" x14ac:dyDescent="0.25">
      <c r="A38" t="s">
        <v>23</v>
      </c>
      <c r="B38" t="s">
        <v>24</v>
      </c>
      <c r="C38" t="s">
        <v>14</v>
      </c>
      <c r="D38" t="s">
        <v>15</v>
      </c>
      <c r="E38" t="s">
        <v>16</v>
      </c>
      <c r="F38" s="3">
        <v>1077</v>
      </c>
      <c r="G38" s="3">
        <v>420</v>
      </c>
      <c r="H38" s="1">
        <v>18997.345781</v>
      </c>
      <c r="I38" s="1">
        <v>9012.6697029000006</v>
      </c>
      <c r="J38" s="1">
        <v>40043.534117000003</v>
      </c>
      <c r="K38" s="2">
        <v>0</v>
      </c>
      <c r="L38" s="2">
        <v>0</v>
      </c>
    </row>
    <row r="39" spans="1:12" x14ac:dyDescent="0.25">
      <c r="A39" t="s">
        <v>23</v>
      </c>
      <c r="B39" t="s">
        <v>24</v>
      </c>
      <c r="C39" t="s">
        <v>14</v>
      </c>
      <c r="D39" t="s">
        <v>15</v>
      </c>
      <c r="E39" t="s">
        <v>17</v>
      </c>
      <c r="F39" s="4">
        <v>4771</v>
      </c>
      <c r="G39" s="4">
        <v>1785</v>
      </c>
      <c r="H39" s="1">
        <v>1.1264006832</v>
      </c>
      <c r="I39" s="1">
        <v>0.56564620269999999</v>
      </c>
      <c r="J39" s="1">
        <v>2.2430602255999998</v>
      </c>
      <c r="K39" s="2">
        <v>1</v>
      </c>
      <c r="L39" s="2">
        <v>0</v>
      </c>
    </row>
    <row r="40" spans="1:12" x14ac:dyDescent="0.25">
      <c r="A40" t="s">
        <v>23</v>
      </c>
      <c r="B40" t="s">
        <v>24</v>
      </c>
      <c r="C40" t="s">
        <v>14</v>
      </c>
      <c r="D40" t="s">
        <v>15</v>
      </c>
      <c r="E40" t="s">
        <v>18</v>
      </c>
      <c r="F40" s="4">
        <v>4735</v>
      </c>
      <c r="G40" s="4">
        <v>4105</v>
      </c>
      <c r="H40" s="1">
        <v>1.1365536686</v>
      </c>
      <c r="I40" s="1">
        <v>0.89558905600000005</v>
      </c>
      <c r="J40" s="1">
        <v>1.4423515259999999</v>
      </c>
      <c r="K40" s="2">
        <v>1</v>
      </c>
      <c r="L40" s="2">
        <v>0</v>
      </c>
    </row>
    <row r="41" spans="1:12" x14ac:dyDescent="0.25">
      <c r="A41" t="s">
        <v>23</v>
      </c>
      <c r="B41" t="s">
        <v>24</v>
      </c>
      <c r="C41" t="s">
        <v>14</v>
      </c>
      <c r="D41" t="s">
        <v>19</v>
      </c>
      <c r="E41" t="s">
        <v>16</v>
      </c>
      <c r="F41" s="4">
        <v>1077</v>
      </c>
      <c r="G41" s="4">
        <v>1895</v>
      </c>
      <c r="H41" s="1">
        <v>0.54401674590000004</v>
      </c>
      <c r="I41" s="1">
        <v>0.2398057334</v>
      </c>
      <c r="J41" s="1">
        <v>1.2341415514</v>
      </c>
      <c r="K41" s="2">
        <v>1</v>
      </c>
      <c r="L41" s="2">
        <v>0</v>
      </c>
    </row>
    <row r="42" spans="1:12" x14ac:dyDescent="0.25">
      <c r="A42" t="s">
        <v>23</v>
      </c>
      <c r="B42" t="s">
        <v>24</v>
      </c>
      <c r="C42" t="s">
        <v>14</v>
      </c>
      <c r="D42" t="s">
        <v>19</v>
      </c>
      <c r="E42" t="s">
        <v>17</v>
      </c>
      <c r="F42" s="4">
        <v>4771</v>
      </c>
      <c r="G42" s="4">
        <v>7863</v>
      </c>
      <c r="H42" s="1">
        <v>0.99268706849999999</v>
      </c>
      <c r="I42" s="1">
        <v>0.61330389919999995</v>
      </c>
      <c r="J42" s="1">
        <v>1.6067525698</v>
      </c>
      <c r="K42" s="2">
        <v>1</v>
      </c>
      <c r="L42" s="2">
        <v>0</v>
      </c>
    </row>
    <row r="43" spans="1:12" x14ac:dyDescent="0.25">
      <c r="A43" t="s">
        <v>23</v>
      </c>
      <c r="B43" t="s">
        <v>24</v>
      </c>
      <c r="C43" t="s">
        <v>14</v>
      </c>
      <c r="D43" t="s">
        <v>19</v>
      </c>
      <c r="E43" t="s">
        <v>18</v>
      </c>
      <c r="F43" s="4">
        <v>4735</v>
      </c>
      <c r="G43" s="4">
        <v>17568</v>
      </c>
      <c r="H43" s="1">
        <v>0.84895448019999997</v>
      </c>
      <c r="I43" s="1">
        <v>0.69725020280000005</v>
      </c>
      <c r="J43" s="1">
        <v>1.0336658298000001</v>
      </c>
      <c r="K43" s="2">
        <v>1</v>
      </c>
      <c r="L43" s="2">
        <v>0</v>
      </c>
    </row>
    <row r="44" spans="1:12" hidden="1" x14ac:dyDescent="0.25">
      <c r="A44" t="s">
        <v>23</v>
      </c>
      <c r="B44" t="s">
        <v>24</v>
      </c>
      <c r="C44" t="s">
        <v>20</v>
      </c>
      <c r="D44" t="s">
        <v>15</v>
      </c>
      <c r="E44" t="s">
        <v>16</v>
      </c>
      <c r="F44" s="3">
        <v>1077</v>
      </c>
      <c r="G44" s="3">
        <v>420</v>
      </c>
      <c r="H44" s="1">
        <v>22634.953030000001</v>
      </c>
      <c r="I44" s="1">
        <v>10737.947383999999</v>
      </c>
      <c r="J44" s="1">
        <v>47713.131784999998</v>
      </c>
      <c r="K44" s="2">
        <v>0</v>
      </c>
      <c r="L44" s="2">
        <v>0</v>
      </c>
    </row>
    <row r="45" spans="1:12" hidden="1" x14ac:dyDescent="0.25">
      <c r="A45" t="s">
        <v>23</v>
      </c>
      <c r="B45" t="s">
        <v>24</v>
      </c>
      <c r="C45" t="s">
        <v>20</v>
      </c>
      <c r="D45" t="s">
        <v>15</v>
      </c>
      <c r="E45" t="s">
        <v>17</v>
      </c>
      <c r="F45" s="3">
        <v>4771</v>
      </c>
      <c r="G45" s="3">
        <v>1785</v>
      </c>
      <c r="H45" s="1">
        <v>1.1217805003000001</v>
      </c>
      <c r="I45" s="1">
        <v>0.56328671180000001</v>
      </c>
      <c r="J45" s="1">
        <v>2.2340159366000001</v>
      </c>
      <c r="K45" s="2">
        <v>1</v>
      </c>
      <c r="L45" s="2">
        <v>0</v>
      </c>
    </row>
    <row r="46" spans="1:12" hidden="1" x14ac:dyDescent="0.25">
      <c r="A46" t="s">
        <v>23</v>
      </c>
      <c r="B46" t="s">
        <v>24</v>
      </c>
      <c r="C46" t="s">
        <v>20</v>
      </c>
      <c r="D46" t="s">
        <v>15</v>
      </c>
      <c r="E46" t="s">
        <v>18</v>
      </c>
      <c r="F46" s="3">
        <v>4735</v>
      </c>
      <c r="G46" s="3">
        <v>4105</v>
      </c>
      <c r="H46" s="1">
        <v>1.1335700371999999</v>
      </c>
      <c r="I46" s="1">
        <v>0.89291988970000002</v>
      </c>
      <c r="J46" s="1">
        <v>1.4390776194999999</v>
      </c>
      <c r="K46" s="2">
        <v>1</v>
      </c>
      <c r="L46" s="2">
        <v>0</v>
      </c>
    </row>
    <row r="47" spans="1:12" hidden="1" x14ac:dyDescent="0.25">
      <c r="A47" t="s">
        <v>23</v>
      </c>
      <c r="B47" t="s">
        <v>24</v>
      </c>
      <c r="C47" t="s">
        <v>20</v>
      </c>
      <c r="D47" t="s">
        <v>19</v>
      </c>
      <c r="E47" t="s">
        <v>16</v>
      </c>
      <c r="F47" s="3">
        <v>1077</v>
      </c>
      <c r="G47" s="3">
        <v>1895</v>
      </c>
      <c r="H47" s="1">
        <v>0.54226470149999995</v>
      </c>
      <c r="I47" s="1">
        <v>0.23906942240000001</v>
      </c>
      <c r="J47" s="1">
        <v>1.2299816663000001</v>
      </c>
      <c r="K47" s="2">
        <v>1</v>
      </c>
      <c r="L47" s="2">
        <v>0</v>
      </c>
    </row>
    <row r="48" spans="1:12" hidden="1" x14ac:dyDescent="0.25">
      <c r="A48" t="s">
        <v>23</v>
      </c>
      <c r="B48" t="s">
        <v>24</v>
      </c>
      <c r="C48" t="s">
        <v>20</v>
      </c>
      <c r="D48" t="s">
        <v>19</v>
      </c>
      <c r="E48" t="s">
        <v>17</v>
      </c>
      <c r="F48" s="3">
        <v>4771</v>
      </c>
      <c r="G48" s="3">
        <v>7863</v>
      </c>
      <c r="H48" s="1">
        <v>0.98889717479999995</v>
      </c>
      <c r="I48" s="1">
        <v>0.61104593380000005</v>
      </c>
      <c r="J48" s="1">
        <v>1.6003995253000001</v>
      </c>
      <c r="K48" s="2">
        <v>1</v>
      </c>
      <c r="L48" s="2">
        <v>0</v>
      </c>
    </row>
    <row r="49" spans="1:12" hidden="1" x14ac:dyDescent="0.25">
      <c r="A49" t="s">
        <v>23</v>
      </c>
      <c r="B49" t="s">
        <v>24</v>
      </c>
      <c r="C49" t="s">
        <v>20</v>
      </c>
      <c r="D49" t="s">
        <v>19</v>
      </c>
      <c r="E49" t="s">
        <v>18</v>
      </c>
      <c r="F49" s="3">
        <v>4735</v>
      </c>
      <c r="G49" s="3">
        <v>17568</v>
      </c>
      <c r="H49" s="1">
        <v>0.84451373529999996</v>
      </c>
      <c r="I49" s="1">
        <v>0.69301679770000002</v>
      </c>
      <c r="J49" s="1">
        <v>1.0291286609999999</v>
      </c>
      <c r="K49" s="2">
        <v>1</v>
      </c>
      <c r="L49" s="2">
        <v>0</v>
      </c>
    </row>
    <row r="50" spans="1:12" hidden="1" x14ac:dyDescent="0.25">
      <c r="A50" t="s">
        <v>23</v>
      </c>
      <c r="B50" t="s">
        <v>25</v>
      </c>
      <c r="C50" t="s">
        <v>14</v>
      </c>
      <c r="D50" t="s">
        <v>15</v>
      </c>
      <c r="E50" t="s">
        <v>16</v>
      </c>
      <c r="F50" s="3">
        <v>1082</v>
      </c>
      <c r="G50" s="3">
        <v>421</v>
      </c>
      <c r="H50" s="1">
        <v>13614.944394</v>
      </c>
      <c r="I50" s="1">
        <v>2941.9013825000002</v>
      </c>
      <c r="J50" s="1">
        <v>63009.151819999999</v>
      </c>
      <c r="K50" s="2">
        <v>0</v>
      </c>
      <c r="L50" s="2">
        <v>0</v>
      </c>
    </row>
    <row r="51" spans="1:12" x14ac:dyDescent="0.25">
      <c r="A51" t="s">
        <v>23</v>
      </c>
      <c r="B51" t="s">
        <v>25</v>
      </c>
      <c r="C51" t="s">
        <v>14</v>
      </c>
      <c r="D51" t="s">
        <v>15</v>
      </c>
      <c r="E51" t="s">
        <v>17</v>
      </c>
      <c r="F51" s="4">
        <v>4773</v>
      </c>
      <c r="G51" s="4">
        <v>1785</v>
      </c>
      <c r="H51" s="1">
        <v>1.3376011902</v>
      </c>
      <c r="I51" s="1">
        <v>0.64397572609999998</v>
      </c>
      <c r="J51" s="1">
        <v>2.7783297898999999</v>
      </c>
      <c r="K51" s="2">
        <v>1</v>
      </c>
      <c r="L51" s="2">
        <v>0</v>
      </c>
    </row>
    <row r="52" spans="1:12" x14ac:dyDescent="0.25">
      <c r="A52" t="s">
        <v>23</v>
      </c>
      <c r="B52" t="s">
        <v>25</v>
      </c>
      <c r="C52" t="s">
        <v>14</v>
      </c>
      <c r="D52" t="s">
        <v>15</v>
      </c>
      <c r="E52" t="s">
        <v>18</v>
      </c>
      <c r="F52" s="4">
        <v>4764</v>
      </c>
      <c r="G52" s="4">
        <v>4126</v>
      </c>
      <c r="H52" s="1">
        <v>1.2242750264</v>
      </c>
      <c r="I52" s="1">
        <v>0.96029374160000003</v>
      </c>
      <c r="J52" s="1">
        <v>1.5608238139999999</v>
      </c>
      <c r="K52" s="2">
        <v>1</v>
      </c>
      <c r="L52" s="2">
        <v>0</v>
      </c>
    </row>
    <row r="53" spans="1:12" x14ac:dyDescent="0.25">
      <c r="A53" t="s">
        <v>23</v>
      </c>
      <c r="B53" t="s">
        <v>25</v>
      </c>
      <c r="C53" t="s">
        <v>14</v>
      </c>
      <c r="D53" t="s">
        <v>19</v>
      </c>
      <c r="E53" t="s">
        <v>16</v>
      </c>
      <c r="F53" s="4">
        <v>1082</v>
      </c>
      <c r="G53" s="4">
        <v>1899</v>
      </c>
      <c r="H53" s="1">
        <v>0.8413363573</v>
      </c>
      <c r="I53" s="1">
        <v>0.1653237598</v>
      </c>
      <c r="J53" s="1">
        <v>4.2815797756</v>
      </c>
      <c r="K53" s="2">
        <v>1</v>
      </c>
      <c r="L53" s="2">
        <v>0</v>
      </c>
    </row>
    <row r="54" spans="1:12" x14ac:dyDescent="0.25">
      <c r="A54" t="s">
        <v>23</v>
      </c>
      <c r="B54" t="s">
        <v>25</v>
      </c>
      <c r="C54" t="s">
        <v>14</v>
      </c>
      <c r="D54" t="s">
        <v>19</v>
      </c>
      <c r="E54" t="s">
        <v>17</v>
      </c>
      <c r="F54" s="4">
        <v>4773</v>
      </c>
      <c r="G54" s="4">
        <v>7849</v>
      </c>
      <c r="H54" s="1">
        <v>0.97768685050000004</v>
      </c>
      <c r="I54" s="1">
        <v>0.62503785759999997</v>
      </c>
      <c r="J54" s="1">
        <v>1.529301891</v>
      </c>
      <c r="K54" s="2">
        <v>1</v>
      </c>
      <c r="L54" s="2">
        <v>0</v>
      </c>
    </row>
    <row r="55" spans="1:12" x14ac:dyDescent="0.25">
      <c r="A55" t="s">
        <v>23</v>
      </c>
      <c r="B55" t="s">
        <v>25</v>
      </c>
      <c r="C55" t="s">
        <v>14</v>
      </c>
      <c r="D55" t="s">
        <v>19</v>
      </c>
      <c r="E55" t="s">
        <v>18</v>
      </c>
      <c r="F55" s="4">
        <v>4764</v>
      </c>
      <c r="G55" s="4">
        <v>17524</v>
      </c>
      <c r="H55" s="1">
        <v>0.84729505559999996</v>
      </c>
      <c r="I55" s="1">
        <v>0.6911090621</v>
      </c>
      <c r="J55" s="1">
        <v>1.0387780316999999</v>
      </c>
      <c r="K55" s="2">
        <v>1</v>
      </c>
      <c r="L55" s="2">
        <v>0</v>
      </c>
    </row>
    <row r="56" spans="1:12" hidden="1" x14ac:dyDescent="0.25">
      <c r="A56" t="s">
        <v>23</v>
      </c>
      <c r="B56" t="s">
        <v>25</v>
      </c>
      <c r="C56" t="s">
        <v>20</v>
      </c>
      <c r="D56" t="s">
        <v>15</v>
      </c>
      <c r="E56" t="s">
        <v>16</v>
      </c>
      <c r="F56" s="3">
        <v>1082</v>
      </c>
      <c r="G56" s="3">
        <v>421</v>
      </c>
      <c r="H56" s="1">
        <v>16358.512713</v>
      </c>
      <c r="I56" s="1">
        <v>3545.1978070999999</v>
      </c>
      <c r="J56" s="1">
        <v>75482.653649</v>
      </c>
      <c r="K56" s="2">
        <v>0</v>
      </c>
      <c r="L56" s="2">
        <v>0</v>
      </c>
    </row>
    <row r="57" spans="1:12" hidden="1" x14ac:dyDescent="0.25">
      <c r="A57" t="s">
        <v>23</v>
      </c>
      <c r="B57" t="s">
        <v>25</v>
      </c>
      <c r="C57" t="s">
        <v>20</v>
      </c>
      <c r="D57" t="s">
        <v>15</v>
      </c>
      <c r="E57" t="s">
        <v>17</v>
      </c>
      <c r="F57" s="3">
        <v>4773</v>
      </c>
      <c r="G57" s="3">
        <v>1785</v>
      </c>
      <c r="H57" s="1">
        <v>1.3329436266000001</v>
      </c>
      <c r="I57" s="1">
        <v>0.64266471400000003</v>
      </c>
      <c r="J57" s="1">
        <v>2.7646433248000002</v>
      </c>
      <c r="K57" s="2">
        <v>1</v>
      </c>
      <c r="L57" s="2">
        <v>0</v>
      </c>
    </row>
    <row r="58" spans="1:12" hidden="1" x14ac:dyDescent="0.25">
      <c r="A58" t="s">
        <v>23</v>
      </c>
      <c r="B58" t="s">
        <v>25</v>
      </c>
      <c r="C58" t="s">
        <v>20</v>
      </c>
      <c r="D58" t="s">
        <v>15</v>
      </c>
      <c r="E58" t="s">
        <v>18</v>
      </c>
      <c r="F58" s="3">
        <v>4764</v>
      </c>
      <c r="G58" s="3">
        <v>4126</v>
      </c>
      <c r="H58" s="1">
        <v>1.2182271892000001</v>
      </c>
      <c r="I58" s="1">
        <v>0.95431873580000004</v>
      </c>
      <c r="J58" s="1">
        <v>1.5551172044999999</v>
      </c>
      <c r="K58" s="2">
        <v>1</v>
      </c>
      <c r="L58" s="2">
        <v>0</v>
      </c>
    </row>
    <row r="59" spans="1:12" hidden="1" x14ac:dyDescent="0.25">
      <c r="A59" t="s">
        <v>23</v>
      </c>
      <c r="B59" t="s">
        <v>25</v>
      </c>
      <c r="C59" t="s">
        <v>20</v>
      </c>
      <c r="D59" t="s">
        <v>19</v>
      </c>
      <c r="E59" t="s">
        <v>16</v>
      </c>
      <c r="F59" s="3">
        <v>1082</v>
      </c>
      <c r="G59" s="3">
        <v>1899</v>
      </c>
      <c r="H59" s="1">
        <v>0.84189129510000005</v>
      </c>
      <c r="I59" s="1">
        <v>0.1655931363</v>
      </c>
      <c r="J59" s="1">
        <v>4.2802556243999996</v>
      </c>
      <c r="K59" s="2">
        <v>1</v>
      </c>
      <c r="L59" s="2">
        <v>0</v>
      </c>
    </row>
    <row r="60" spans="1:12" hidden="1" x14ac:dyDescent="0.25">
      <c r="A60" t="s">
        <v>23</v>
      </c>
      <c r="B60" t="s">
        <v>25</v>
      </c>
      <c r="C60" t="s">
        <v>20</v>
      </c>
      <c r="D60" t="s">
        <v>19</v>
      </c>
      <c r="E60" t="s">
        <v>17</v>
      </c>
      <c r="F60" s="3">
        <v>4773</v>
      </c>
      <c r="G60" s="3">
        <v>7849</v>
      </c>
      <c r="H60" s="1">
        <v>0.97537531619999995</v>
      </c>
      <c r="I60" s="1">
        <v>0.62435288830000002</v>
      </c>
      <c r="J60" s="1">
        <v>1.5237488691000001</v>
      </c>
      <c r="K60" s="2">
        <v>1</v>
      </c>
      <c r="L60" s="2">
        <v>0</v>
      </c>
    </row>
    <row r="61" spans="1:12" hidden="1" x14ac:dyDescent="0.25">
      <c r="A61" t="s">
        <v>23</v>
      </c>
      <c r="B61" t="s">
        <v>25</v>
      </c>
      <c r="C61" t="s">
        <v>20</v>
      </c>
      <c r="D61" t="s">
        <v>19</v>
      </c>
      <c r="E61" t="s">
        <v>18</v>
      </c>
      <c r="F61" s="3">
        <v>4764</v>
      </c>
      <c r="G61" s="3">
        <v>17524</v>
      </c>
      <c r="H61" s="1">
        <v>0.83946692190000005</v>
      </c>
      <c r="I61" s="1">
        <v>0.68265549719999996</v>
      </c>
      <c r="J61" s="1">
        <v>1.0322991843</v>
      </c>
      <c r="K61" s="2">
        <v>1</v>
      </c>
      <c r="L61" s="2">
        <v>0</v>
      </c>
    </row>
    <row r="62" spans="1:12" hidden="1" x14ac:dyDescent="0.25">
      <c r="A62" t="s">
        <v>23</v>
      </c>
      <c r="B62" t="s">
        <v>26</v>
      </c>
      <c r="C62" t="s">
        <v>14</v>
      </c>
      <c r="D62" t="s">
        <v>15</v>
      </c>
      <c r="E62" t="s">
        <v>16</v>
      </c>
      <c r="F62" s="3">
        <v>1080</v>
      </c>
      <c r="G62" s="3">
        <v>421</v>
      </c>
      <c r="H62" s="1">
        <v>51886.888041999999</v>
      </c>
      <c r="I62" s="1">
        <v>18633.593947000001</v>
      </c>
      <c r="J62" s="1">
        <v>144483.62233000001</v>
      </c>
      <c r="K62" s="2">
        <v>0</v>
      </c>
      <c r="L62" s="2">
        <v>0</v>
      </c>
    </row>
    <row r="63" spans="1:12" x14ac:dyDescent="0.25">
      <c r="A63" t="s">
        <v>23</v>
      </c>
      <c r="B63" t="s">
        <v>26</v>
      </c>
      <c r="C63" t="s">
        <v>14</v>
      </c>
      <c r="D63" t="s">
        <v>15</v>
      </c>
      <c r="E63" t="s">
        <v>17</v>
      </c>
      <c r="F63" s="4">
        <v>4785</v>
      </c>
      <c r="G63" s="4">
        <v>1791</v>
      </c>
      <c r="H63" s="1">
        <v>1.3835757217</v>
      </c>
      <c r="I63" s="1">
        <v>0.46654987260000003</v>
      </c>
      <c r="J63" s="1">
        <v>4.1030592656999998</v>
      </c>
      <c r="K63" s="2">
        <v>1</v>
      </c>
      <c r="L63" s="2">
        <v>0</v>
      </c>
    </row>
    <row r="64" spans="1:12" x14ac:dyDescent="0.25">
      <c r="A64" t="s">
        <v>23</v>
      </c>
      <c r="B64" t="s">
        <v>26</v>
      </c>
      <c r="C64" t="s">
        <v>14</v>
      </c>
      <c r="D64" t="s">
        <v>15</v>
      </c>
      <c r="E64" t="s">
        <v>18</v>
      </c>
      <c r="F64" s="4">
        <v>4820</v>
      </c>
      <c r="G64" s="4">
        <v>4186</v>
      </c>
      <c r="H64" s="1">
        <v>0.78756372050000001</v>
      </c>
      <c r="I64" s="1">
        <v>0.57187044509999996</v>
      </c>
      <c r="J64" s="1">
        <v>1.0846103681000001</v>
      </c>
      <c r="K64" s="2">
        <v>1</v>
      </c>
      <c r="L64" s="2">
        <v>0</v>
      </c>
    </row>
    <row r="65" spans="1:12" x14ac:dyDescent="0.25">
      <c r="A65" t="s">
        <v>23</v>
      </c>
      <c r="B65" t="s">
        <v>26</v>
      </c>
      <c r="C65" t="s">
        <v>14</v>
      </c>
      <c r="D65" t="s">
        <v>19</v>
      </c>
      <c r="E65" t="s">
        <v>16</v>
      </c>
      <c r="F65" s="4">
        <v>1080</v>
      </c>
      <c r="G65" s="4">
        <v>1900</v>
      </c>
      <c r="H65" s="1">
        <v>2.9219492373999998</v>
      </c>
      <c r="I65" s="1">
        <v>0.7988511935</v>
      </c>
      <c r="J65" s="1">
        <v>10.687581636999999</v>
      </c>
      <c r="K65" s="2">
        <v>1</v>
      </c>
      <c r="L65" s="2">
        <v>0</v>
      </c>
    </row>
    <row r="66" spans="1:12" x14ac:dyDescent="0.25">
      <c r="A66" t="s">
        <v>23</v>
      </c>
      <c r="B66" t="s">
        <v>26</v>
      </c>
      <c r="C66" t="s">
        <v>14</v>
      </c>
      <c r="D66" t="s">
        <v>19</v>
      </c>
      <c r="E66" t="s">
        <v>17</v>
      </c>
      <c r="F66" s="4">
        <v>4785</v>
      </c>
      <c r="G66" s="4">
        <v>7869</v>
      </c>
      <c r="H66" s="1">
        <v>0.89757140999999996</v>
      </c>
      <c r="I66" s="1">
        <v>0.43735856179999999</v>
      </c>
      <c r="J66" s="1">
        <v>1.8420456495999999</v>
      </c>
      <c r="K66" s="2">
        <v>1</v>
      </c>
      <c r="L66" s="2">
        <v>0</v>
      </c>
    </row>
    <row r="67" spans="1:12" x14ac:dyDescent="0.25">
      <c r="A67" t="s">
        <v>23</v>
      </c>
      <c r="B67" t="s">
        <v>26</v>
      </c>
      <c r="C67" t="s">
        <v>14</v>
      </c>
      <c r="D67" t="s">
        <v>19</v>
      </c>
      <c r="E67" t="s">
        <v>18</v>
      </c>
      <c r="F67" s="4">
        <v>4820</v>
      </c>
      <c r="G67" s="4">
        <v>17702</v>
      </c>
      <c r="H67" s="1">
        <v>0.69967251159999999</v>
      </c>
      <c r="I67" s="1">
        <v>0.53433082909999996</v>
      </c>
      <c r="J67" s="1">
        <v>0.91617701409999996</v>
      </c>
      <c r="K67" s="2">
        <v>1</v>
      </c>
      <c r="L67" s="2">
        <v>1</v>
      </c>
    </row>
    <row r="68" spans="1:12" hidden="1" x14ac:dyDescent="0.25">
      <c r="A68" t="s">
        <v>23</v>
      </c>
      <c r="B68" t="s">
        <v>26</v>
      </c>
      <c r="C68" t="s">
        <v>20</v>
      </c>
      <c r="D68" t="s">
        <v>15</v>
      </c>
      <c r="E68" t="s">
        <v>16</v>
      </c>
      <c r="F68" s="3">
        <v>1080</v>
      </c>
      <c r="G68" s="3">
        <v>421</v>
      </c>
      <c r="H68" s="1">
        <v>61695.941067</v>
      </c>
      <c r="I68" s="1">
        <v>22209.817453</v>
      </c>
      <c r="J68" s="1">
        <v>171383.18007999999</v>
      </c>
      <c r="K68" s="2">
        <v>0</v>
      </c>
      <c r="L68" s="2">
        <v>0</v>
      </c>
    </row>
    <row r="69" spans="1:12" hidden="1" x14ac:dyDescent="0.25">
      <c r="A69" t="s">
        <v>23</v>
      </c>
      <c r="B69" t="s">
        <v>26</v>
      </c>
      <c r="C69" t="s">
        <v>20</v>
      </c>
      <c r="D69" t="s">
        <v>15</v>
      </c>
      <c r="E69" t="s">
        <v>17</v>
      </c>
      <c r="F69" s="3">
        <v>4785</v>
      </c>
      <c r="G69" s="3">
        <v>1791</v>
      </c>
      <c r="H69" s="1">
        <v>1.3755021213</v>
      </c>
      <c r="I69" s="1">
        <v>0.4643447302</v>
      </c>
      <c r="J69" s="1">
        <v>4.0745721068999998</v>
      </c>
      <c r="K69" s="2">
        <v>1</v>
      </c>
      <c r="L69" s="2">
        <v>0</v>
      </c>
    </row>
    <row r="70" spans="1:12" hidden="1" x14ac:dyDescent="0.25">
      <c r="A70" t="s">
        <v>23</v>
      </c>
      <c r="B70" t="s">
        <v>26</v>
      </c>
      <c r="C70" t="s">
        <v>20</v>
      </c>
      <c r="D70" t="s">
        <v>15</v>
      </c>
      <c r="E70" t="s">
        <v>18</v>
      </c>
      <c r="F70" s="3">
        <v>4820</v>
      </c>
      <c r="G70" s="3">
        <v>4186</v>
      </c>
      <c r="H70" s="1">
        <v>0.78433320910000004</v>
      </c>
      <c r="I70" s="1">
        <v>0.56920825379999995</v>
      </c>
      <c r="J70" s="1">
        <v>1.0807618807999999</v>
      </c>
      <c r="K70" s="2">
        <v>1</v>
      </c>
      <c r="L70" s="2">
        <v>0</v>
      </c>
    </row>
    <row r="71" spans="1:12" hidden="1" x14ac:dyDescent="0.25">
      <c r="A71" t="s">
        <v>23</v>
      </c>
      <c r="B71" t="s">
        <v>26</v>
      </c>
      <c r="C71" t="s">
        <v>20</v>
      </c>
      <c r="D71" t="s">
        <v>19</v>
      </c>
      <c r="E71" t="s">
        <v>16</v>
      </c>
      <c r="F71" s="3">
        <v>1080</v>
      </c>
      <c r="G71" s="3">
        <v>1900</v>
      </c>
      <c r="H71" s="1">
        <v>2.9121433244000001</v>
      </c>
      <c r="I71" s="1">
        <v>0.79577076150000003</v>
      </c>
      <c r="J71" s="1">
        <v>10.657062501</v>
      </c>
      <c r="K71" s="2">
        <v>1</v>
      </c>
      <c r="L71" s="2">
        <v>0</v>
      </c>
    </row>
    <row r="72" spans="1:12" hidden="1" x14ac:dyDescent="0.25">
      <c r="A72" t="s">
        <v>23</v>
      </c>
      <c r="B72" t="s">
        <v>26</v>
      </c>
      <c r="C72" t="s">
        <v>20</v>
      </c>
      <c r="D72" t="s">
        <v>19</v>
      </c>
      <c r="E72" t="s">
        <v>17</v>
      </c>
      <c r="F72" s="3">
        <v>4785</v>
      </c>
      <c r="G72" s="3">
        <v>7869</v>
      </c>
      <c r="H72" s="1">
        <v>0.89258521040000005</v>
      </c>
      <c r="I72" s="1">
        <v>0.43573654820000002</v>
      </c>
      <c r="J72" s="1">
        <v>1.8284175638</v>
      </c>
      <c r="K72" s="2">
        <v>1</v>
      </c>
      <c r="L72" s="2">
        <v>0</v>
      </c>
    </row>
    <row r="73" spans="1:12" hidden="1" x14ac:dyDescent="0.25">
      <c r="A73" t="s">
        <v>23</v>
      </c>
      <c r="B73" t="s">
        <v>26</v>
      </c>
      <c r="C73" t="s">
        <v>20</v>
      </c>
      <c r="D73" t="s">
        <v>19</v>
      </c>
      <c r="E73" t="s">
        <v>18</v>
      </c>
      <c r="F73" s="3">
        <v>4820</v>
      </c>
      <c r="G73" s="3">
        <v>17702</v>
      </c>
      <c r="H73" s="1">
        <v>0.69415725110000004</v>
      </c>
      <c r="I73" s="1">
        <v>0.52933035470000001</v>
      </c>
      <c r="J73" s="1">
        <v>0.91030919519999998</v>
      </c>
      <c r="K73" s="2">
        <v>1</v>
      </c>
      <c r="L73" s="2">
        <v>1</v>
      </c>
    </row>
    <row r="74" spans="1:12" x14ac:dyDescent="0.25">
      <c r="A74" t="s">
        <v>27</v>
      </c>
      <c r="B74" t="s">
        <v>28</v>
      </c>
      <c r="C74" t="s">
        <v>14</v>
      </c>
      <c r="D74" t="s">
        <v>15</v>
      </c>
      <c r="E74" t="s">
        <v>16</v>
      </c>
      <c r="F74" s="4">
        <v>1083</v>
      </c>
      <c r="G74" s="4">
        <v>421</v>
      </c>
      <c r="H74" s="1">
        <v>1.5666814328000001</v>
      </c>
      <c r="I74" s="1">
        <v>0.74422255859999997</v>
      </c>
      <c r="J74" s="1">
        <v>3.2980600813000001</v>
      </c>
      <c r="K74" s="2">
        <v>1</v>
      </c>
      <c r="L74" s="2">
        <v>0</v>
      </c>
    </row>
    <row r="75" spans="1:12" x14ac:dyDescent="0.25">
      <c r="A75" t="s">
        <v>27</v>
      </c>
      <c r="B75" t="s">
        <v>28</v>
      </c>
      <c r="C75" t="s">
        <v>14</v>
      </c>
      <c r="D75" t="s">
        <v>15</v>
      </c>
      <c r="E75" t="s">
        <v>17</v>
      </c>
      <c r="F75" s="4">
        <v>4795</v>
      </c>
      <c r="G75" s="4">
        <v>1796</v>
      </c>
      <c r="H75" s="1">
        <v>0.96901577230000002</v>
      </c>
      <c r="I75" s="1">
        <v>0.77461762000000001</v>
      </c>
      <c r="J75" s="1">
        <v>1.2122001136</v>
      </c>
      <c r="K75" s="2">
        <v>1</v>
      </c>
      <c r="L75" s="2">
        <v>0</v>
      </c>
    </row>
    <row r="76" spans="1:12" x14ac:dyDescent="0.25">
      <c r="A76" t="s">
        <v>27</v>
      </c>
      <c r="B76" t="s">
        <v>28</v>
      </c>
      <c r="C76" t="s">
        <v>14</v>
      </c>
      <c r="D76" t="s">
        <v>15</v>
      </c>
      <c r="E76" t="s">
        <v>18</v>
      </c>
      <c r="F76" s="4">
        <v>4864</v>
      </c>
      <c r="G76" s="4">
        <v>4229</v>
      </c>
      <c r="H76" s="1">
        <v>0.88395680460000003</v>
      </c>
      <c r="I76" s="1">
        <v>0.80350577300000003</v>
      </c>
      <c r="J76" s="1">
        <v>0.97246299739999997</v>
      </c>
      <c r="K76" s="2">
        <v>1</v>
      </c>
      <c r="L76" s="2">
        <v>1</v>
      </c>
    </row>
    <row r="77" spans="1:12" x14ac:dyDescent="0.25">
      <c r="A77" t="s">
        <v>27</v>
      </c>
      <c r="B77" t="s">
        <v>28</v>
      </c>
      <c r="C77" t="s">
        <v>14</v>
      </c>
      <c r="D77" t="s">
        <v>19</v>
      </c>
      <c r="E77" t="s">
        <v>16</v>
      </c>
      <c r="F77" s="4">
        <v>1083</v>
      </c>
      <c r="G77" s="4">
        <v>1901</v>
      </c>
      <c r="H77" s="1">
        <v>0.80481661680000005</v>
      </c>
      <c r="I77" s="1">
        <v>0.53497443259999999</v>
      </c>
      <c r="J77" s="1">
        <v>1.2107677434999999</v>
      </c>
      <c r="K77" s="2">
        <v>1</v>
      </c>
      <c r="L77" s="2">
        <v>0</v>
      </c>
    </row>
    <row r="78" spans="1:12" x14ac:dyDescent="0.25">
      <c r="A78" t="s">
        <v>27</v>
      </c>
      <c r="B78" t="s">
        <v>28</v>
      </c>
      <c r="C78" t="s">
        <v>14</v>
      </c>
      <c r="D78" t="s">
        <v>19</v>
      </c>
      <c r="E78" t="s">
        <v>17</v>
      </c>
      <c r="F78" s="4">
        <v>4795</v>
      </c>
      <c r="G78" s="4">
        <v>7897</v>
      </c>
      <c r="H78" s="1">
        <v>0.80313326009999997</v>
      </c>
      <c r="I78" s="1">
        <v>0.69393486680000005</v>
      </c>
      <c r="J78" s="1">
        <v>0.92951523879999998</v>
      </c>
      <c r="K78" s="2">
        <v>1</v>
      </c>
      <c r="L78" s="2">
        <v>1</v>
      </c>
    </row>
    <row r="79" spans="1:12" x14ac:dyDescent="0.25">
      <c r="A79" t="s">
        <v>27</v>
      </c>
      <c r="B79" t="s">
        <v>28</v>
      </c>
      <c r="C79" t="s">
        <v>14</v>
      </c>
      <c r="D79" t="s">
        <v>19</v>
      </c>
      <c r="E79" t="s">
        <v>18</v>
      </c>
      <c r="F79" s="4">
        <v>4864</v>
      </c>
      <c r="G79" s="4">
        <v>17850</v>
      </c>
      <c r="H79" s="1">
        <v>0.75621988870000001</v>
      </c>
      <c r="I79" s="1">
        <v>0.69990421570000005</v>
      </c>
      <c r="J79" s="1">
        <v>0.81706683189999996</v>
      </c>
      <c r="K79" s="2">
        <v>1</v>
      </c>
      <c r="L79" s="2">
        <v>1</v>
      </c>
    </row>
    <row r="80" spans="1:12" hidden="1" x14ac:dyDescent="0.25">
      <c r="A80" t="s">
        <v>27</v>
      </c>
      <c r="B80" t="s">
        <v>28</v>
      </c>
      <c r="C80" t="s">
        <v>20</v>
      </c>
      <c r="D80" t="s">
        <v>15</v>
      </c>
      <c r="E80" t="s">
        <v>16</v>
      </c>
      <c r="F80" s="3">
        <v>1083</v>
      </c>
      <c r="G80" s="3">
        <v>421</v>
      </c>
      <c r="H80" s="1">
        <v>1.5514395481000001</v>
      </c>
      <c r="I80" s="1">
        <v>0.73663084410000002</v>
      </c>
      <c r="J80" s="1">
        <v>3.2675317501999999</v>
      </c>
      <c r="K80" s="2">
        <v>1</v>
      </c>
      <c r="L80" s="2">
        <v>0</v>
      </c>
    </row>
    <row r="81" spans="1:12" hidden="1" x14ac:dyDescent="0.25">
      <c r="A81" t="s">
        <v>27</v>
      </c>
      <c r="B81" t="s">
        <v>28</v>
      </c>
      <c r="C81" t="s">
        <v>20</v>
      </c>
      <c r="D81" t="s">
        <v>15</v>
      </c>
      <c r="E81" t="s">
        <v>17</v>
      </c>
      <c r="F81" s="3">
        <v>4795</v>
      </c>
      <c r="G81" s="3">
        <v>1796</v>
      </c>
      <c r="H81" s="1">
        <v>0.9603901815</v>
      </c>
      <c r="I81" s="1">
        <v>0.76744494740000002</v>
      </c>
      <c r="J81" s="1">
        <v>1.2018442546999999</v>
      </c>
      <c r="K81" s="2">
        <v>1</v>
      </c>
      <c r="L81" s="2">
        <v>0</v>
      </c>
    </row>
    <row r="82" spans="1:12" hidden="1" x14ac:dyDescent="0.25">
      <c r="A82" t="s">
        <v>27</v>
      </c>
      <c r="B82" t="s">
        <v>28</v>
      </c>
      <c r="C82" t="s">
        <v>20</v>
      </c>
      <c r="D82" t="s">
        <v>15</v>
      </c>
      <c r="E82" t="s">
        <v>18</v>
      </c>
      <c r="F82" s="3">
        <v>4864</v>
      </c>
      <c r="G82" s="3">
        <v>4229</v>
      </c>
      <c r="H82" s="1">
        <v>0.87900884960000003</v>
      </c>
      <c r="I82" s="1">
        <v>0.79850717540000005</v>
      </c>
      <c r="J82" s="1">
        <v>0.96762631759999995</v>
      </c>
      <c r="K82" s="2">
        <v>1</v>
      </c>
      <c r="L82" s="2">
        <v>1</v>
      </c>
    </row>
    <row r="83" spans="1:12" hidden="1" x14ac:dyDescent="0.25">
      <c r="A83" t="s">
        <v>27</v>
      </c>
      <c r="B83" t="s">
        <v>28</v>
      </c>
      <c r="C83" t="s">
        <v>20</v>
      </c>
      <c r="D83" t="s">
        <v>19</v>
      </c>
      <c r="E83" t="s">
        <v>16</v>
      </c>
      <c r="F83" s="3">
        <v>1083</v>
      </c>
      <c r="G83" s="3">
        <v>1901</v>
      </c>
      <c r="H83" s="1">
        <v>0.79847320219999995</v>
      </c>
      <c r="I83" s="1">
        <v>0.53059050760000004</v>
      </c>
      <c r="J83" s="1">
        <v>1.2016035821</v>
      </c>
      <c r="K83" s="2">
        <v>1</v>
      </c>
      <c r="L83" s="2">
        <v>0</v>
      </c>
    </row>
    <row r="84" spans="1:12" hidden="1" x14ac:dyDescent="0.25">
      <c r="A84" t="s">
        <v>27</v>
      </c>
      <c r="B84" t="s">
        <v>28</v>
      </c>
      <c r="C84" t="s">
        <v>20</v>
      </c>
      <c r="D84" t="s">
        <v>19</v>
      </c>
      <c r="E84" t="s">
        <v>17</v>
      </c>
      <c r="F84" s="3">
        <v>4795</v>
      </c>
      <c r="G84" s="3">
        <v>7897</v>
      </c>
      <c r="H84" s="1">
        <v>0.79528919009999999</v>
      </c>
      <c r="I84" s="1">
        <v>0.68709553499999998</v>
      </c>
      <c r="J84" s="1">
        <v>0.92051958369999998</v>
      </c>
      <c r="K84" s="2">
        <v>1</v>
      </c>
      <c r="L84" s="2">
        <v>1</v>
      </c>
    </row>
    <row r="85" spans="1:12" hidden="1" x14ac:dyDescent="0.25">
      <c r="A85" t="s">
        <v>27</v>
      </c>
      <c r="B85" t="s">
        <v>28</v>
      </c>
      <c r="C85" t="s">
        <v>20</v>
      </c>
      <c r="D85" t="s">
        <v>19</v>
      </c>
      <c r="E85" t="s">
        <v>18</v>
      </c>
      <c r="F85" s="3">
        <v>4864</v>
      </c>
      <c r="G85" s="3">
        <v>17850</v>
      </c>
      <c r="H85" s="1">
        <v>0.74955573809999998</v>
      </c>
      <c r="I85" s="1">
        <v>0.69318634970000004</v>
      </c>
      <c r="J85" s="1">
        <v>0.81050904239999999</v>
      </c>
      <c r="K85" s="2">
        <v>1</v>
      </c>
      <c r="L85" s="2">
        <v>1</v>
      </c>
    </row>
    <row r="86" spans="1:12" x14ac:dyDescent="0.25">
      <c r="A86" t="s">
        <v>27</v>
      </c>
      <c r="B86" t="s">
        <v>29</v>
      </c>
      <c r="C86" t="s">
        <v>14</v>
      </c>
      <c r="D86" t="s">
        <v>15</v>
      </c>
      <c r="E86" t="s">
        <v>16</v>
      </c>
      <c r="F86" s="4">
        <v>1083</v>
      </c>
      <c r="G86" s="4">
        <v>421</v>
      </c>
      <c r="H86" s="1">
        <v>1.2576599049999999</v>
      </c>
      <c r="I86" s="1">
        <v>0.19826957989999999</v>
      </c>
      <c r="J86" s="1">
        <v>7.9775648759999997</v>
      </c>
      <c r="K86" s="2">
        <v>1</v>
      </c>
      <c r="L86" s="2">
        <v>0</v>
      </c>
    </row>
    <row r="87" spans="1:12" x14ac:dyDescent="0.25">
      <c r="A87" t="s">
        <v>27</v>
      </c>
      <c r="B87" t="s">
        <v>29</v>
      </c>
      <c r="C87" t="s">
        <v>14</v>
      </c>
      <c r="D87" t="s">
        <v>15</v>
      </c>
      <c r="E87" t="s">
        <v>17</v>
      </c>
      <c r="F87" s="4">
        <v>4795</v>
      </c>
      <c r="G87" s="4">
        <v>1796</v>
      </c>
      <c r="H87" s="1">
        <v>0.77718162989999995</v>
      </c>
      <c r="I87" s="1">
        <v>0.40905944799999999</v>
      </c>
      <c r="J87" s="1">
        <v>1.4765855885000001</v>
      </c>
      <c r="K87" s="2">
        <v>1</v>
      </c>
      <c r="L87" s="2">
        <v>0</v>
      </c>
    </row>
    <row r="88" spans="1:12" x14ac:dyDescent="0.25">
      <c r="A88" t="s">
        <v>27</v>
      </c>
      <c r="B88" t="s">
        <v>29</v>
      </c>
      <c r="C88" t="s">
        <v>14</v>
      </c>
      <c r="D88" t="s">
        <v>15</v>
      </c>
      <c r="E88" t="s">
        <v>18</v>
      </c>
      <c r="F88" s="4">
        <v>4864</v>
      </c>
      <c r="G88" s="4">
        <v>4229</v>
      </c>
      <c r="H88" s="1">
        <v>0.92235756820000003</v>
      </c>
      <c r="I88" s="1">
        <v>0.68332593200000002</v>
      </c>
      <c r="J88" s="1">
        <v>1.2450039489</v>
      </c>
      <c r="K88" s="2">
        <v>1</v>
      </c>
      <c r="L88" s="2">
        <v>0</v>
      </c>
    </row>
    <row r="89" spans="1:12" x14ac:dyDescent="0.25">
      <c r="A89" t="s">
        <v>27</v>
      </c>
      <c r="B89" t="s">
        <v>29</v>
      </c>
      <c r="C89" t="s">
        <v>14</v>
      </c>
      <c r="D89" t="s">
        <v>19</v>
      </c>
      <c r="E89" t="s">
        <v>16</v>
      </c>
      <c r="F89" s="4">
        <v>1083</v>
      </c>
      <c r="G89" s="4">
        <v>1901</v>
      </c>
      <c r="H89" s="1">
        <v>2.4066991190000002</v>
      </c>
      <c r="I89" s="1">
        <v>0.53455353999999999</v>
      </c>
      <c r="J89" s="1">
        <v>10.835585617</v>
      </c>
      <c r="K89" s="2">
        <v>1</v>
      </c>
      <c r="L89" s="2">
        <v>0</v>
      </c>
    </row>
    <row r="90" spans="1:12" x14ac:dyDescent="0.25">
      <c r="A90" t="s">
        <v>27</v>
      </c>
      <c r="B90" t="s">
        <v>29</v>
      </c>
      <c r="C90" t="s">
        <v>14</v>
      </c>
      <c r="D90" t="s">
        <v>19</v>
      </c>
      <c r="E90" t="s">
        <v>17</v>
      </c>
      <c r="F90" s="4">
        <v>4795</v>
      </c>
      <c r="G90" s="4">
        <v>7897</v>
      </c>
      <c r="H90" s="1">
        <v>1.5086309562</v>
      </c>
      <c r="I90" s="1">
        <v>0.90368100610000002</v>
      </c>
      <c r="J90" s="1">
        <v>2.5185517307</v>
      </c>
      <c r="K90" s="2">
        <v>1</v>
      </c>
      <c r="L90" s="2">
        <v>0</v>
      </c>
    </row>
    <row r="91" spans="1:12" x14ac:dyDescent="0.25">
      <c r="A91" t="s">
        <v>27</v>
      </c>
      <c r="B91" t="s">
        <v>29</v>
      </c>
      <c r="C91" t="s">
        <v>14</v>
      </c>
      <c r="D91" t="s">
        <v>19</v>
      </c>
      <c r="E91" t="s">
        <v>18</v>
      </c>
      <c r="F91" s="4">
        <v>4864</v>
      </c>
      <c r="G91" s="4">
        <v>17850</v>
      </c>
      <c r="H91" s="1">
        <v>0.93278383310000001</v>
      </c>
      <c r="I91" s="1">
        <v>0.71925865349999996</v>
      </c>
      <c r="J91" s="1">
        <v>1.2096978950999999</v>
      </c>
      <c r="K91" s="2">
        <v>1</v>
      </c>
      <c r="L91" s="2">
        <v>0</v>
      </c>
    </row>
    <row r="92" spans="1:12" hidden="1" x14ac:dyDescent="0.25">
      <c r="A92" t="s">
        <v>27</v>
      </c>
      <c r="B92" t="s">
        <v>29</v>
      </c>
      <c r="C92" t="s">
        <v>20</v>
      </c>
      <c r="D92" t="s">
        <v>15</v>
      </c>
      <c r="E92" t="s">
        <v>16</v>
      </c>
      <c r="F92" s="3">
        <v>1083</v>
      </c>
      <c r="G92" s="3">
        <v>421</v>
      </c>
      <c r="H92" s="1">
        <v>1.2527422350999999</v>
      </c>
      <c r="I92" s="1">
        <v>0.197420913</v>
      </c>
      <c r="J92" s="1">
        <v>7.9493255481</v>
      </c>
      <c r="K92" s="2">
        <v>1</v>
      </c>
      <c r="L92" s="2">
        <v>0</v>
      </c>
    </row>
    <row r="93" spans="1:12" hidden="1" x14ac:dyDescent="0.25">
      <c r="A93" t="s">
        <v>27</v>
      </c>
      <c r="B93" t="s">
        <v>29</v>
      </c>
      <c r="C93" t="s">
        <v>20</v>
      </c>
      <c r="D93" t="s">
        <v>15</v>
      </c>
      <c r="E93" t="s">
        <v>17</v>
      </c>
      <c r="F93" s="3">
        <v>4795</v>
      </c>
      <c r="G93" s="3">
        <v>1796</v>
      </c>
      <c r="H93" s="1">
        <v>0.77603718700000002</v>
      </c>
      <c r="I93" s="1">
        <v>0.40868855479999999</v>
      </c>
      <c r="J93" s="1">
        <v>1.4735761709999999</v>
      </c>
      <c r="K93" s="2">
        <v>1</v>
      </c>
      <c r="L93" s="2">
        <v>0</v>
      </c>
    </row>
    <row r="94" spans="1:12" hidden="1" x14ac:dyDescent="0.25">
      <c r="A94" t="s">
        <v>27</v>
      </c>
      <c r="B94" t="s">
        <v>29</v>
      </c>
      <c r="C94" t="s">
        <v>20</v>
      </c>
      <c r="D94" t="s">
        <v>15</v>
      </c>
      <c r="E94" t="s">
        <v>18</v>
      </c>
      <c r="F94" s="3">
        <v>4864</v>
      </c>
      <c r="G94" s="3">
        <v>4229</v>
      </c>
      <c r="H94" s="1">
        <v>0.92168803200000005</v>
      </c>
      <c r="I94" s="1">
        <v>0.68230170810000002</v>
      </c>
      <c r="J94" s="1">
        <v>1.2450633177999999</v>
      </c>
      <c r="K94" s="2">
        <v>1</v>
      </c>
      <c r="L94" s="2">
        <v>0</v>
      </c>
    </row>
    <row r="95" spans="1:12" hidden="1" x14ac:dyDescent="0.25">
      <c r="A95" t="s">
        <v>27</v>
      </c>
      <c r="B95" t="s">
        <v>29</v>
      </c>
      <c r="C95" t="s">
        <v>20</v>
      </c>
      <c r="D95" t="s">
        <v>19</v>
      </c>
      <c r="E95" t="s">
        <v>16</v>
      </c>
      <c r="F95" s="3">
        <v>1083</v>
      </c>
      <c r="G95" s="3">
        <v>1901</v>
      </c>
      <c r="H95" s="1">
        <v>2.3982542839000001</v>
      </c>
      <c r="I95" s="1">
        <v>0.53247220340000001</v>
      </c>
      <c r="J95" s="1">
        <v>10.801734952</v>
      </c>
      <c r="K95" s="2">
        <v>1</v>
      </c>
      <c r="L95" s="2">
        <v>0</v>
      </c>
    </row>
    <row r="96" spans="1:12" hidden="1" x14ac:dyDescent="0.25">
      <c r="A96" t="s">
        <v>27</v>
      </c>
      <c r="B96" t="s">
        <v>29</v>
      </c>
      <c r="C96" t="s">
        <v>20</v>
      </c>
      <c r="D96" t="s">
        <v>19</v>
      </c>
      <c r="E96" t="s">
        <v>17</v>
      </c>
      <c r="F96" s="3">
        <v>4795</v>
      </c>
      <c r="G96" s="3">
        <v>7897</v>
      </c>
      <c r="H96" s="1">
        <v>1.504044055</v>
      </c>
      <c r="I96" s="1">
        <v>0.90167079880000001</v>
      </c>
      <c r="J96" s="1">
        <v>2.5088408346</v>
      </c>
      <c r="K96" s="2">
        <v>1</v>
      </c>
      <c r="L96" s="2">
        <v>0</v>
      </c>
    </row>
    <row r="97" spans="1:12" hidden="1" x14ac:dyDescent="0.25">
      <c r="A97" t="s">
        <v>27</v>
      </c>
      <c r="B97" t="s">
        <v>29</v>
      </c>
      <c r="C97" t="s">
        <v>20</v>
      </c>
      <c r="D97" t="s">
        <v>19</v>
      </c>
      <c r="E97" t="s">
        <v>18</v>
      </c>
      <c r="F97" s="3">
        <v>4864</v>
      </c>
      <c r="G97" s="3">
        <v>17850</v>
      </c>
      <c r="H97" s="1">
        <v>0.93139959959999996</v>
      </c>
      <c r="I97" s="1">
        <v>0.71681440429999999</v>
      </c>
      <c r="J97" s="1">
        <v>1.2102229096999999</v>
      </c>
      <c r="K97" s="2">
        <v>1</v>
      </c>
      <c r="L97" s="2">
        <v>0</v>
      </c>
    </row>
    <row r="98" spans="1:12" x14ac:dyDescent="0.25">
      <c r="A98" t="s">
        <v>30</v>
      </c>
      <c r="B98" t="s">
        <v>31</v>
      </c>
      <c r="C98" t="s">
        <v>14</v>
      </c>
      <c r="D98" t="s">
        <v>15</v>
      </c>
      <c r="E98" t="s">
        <v>16</v>
      </c>
      <c r="F98" s="4">
        <v>1042</v>
      </c>
      <c r="G98" s="4">
        <v>407</v>
      </c>
      <c r="H98" s="1">
        <v>1.6046136627000001</v>
      </c>
      <c r="I98" s="1">
        <v>0.59077140679999995</v>
      </c>
      <c r="J98" s="1">
        <v>4.3583439839000002</v>
      </c>
      <c r="K98" s="2">
        <v>1</v>
      </c>
      <c r="L98" s="2">
        <v>0</v>
      </c>
    </row>
    <row r="99" spans="1:12" x14ac:dyDescent="0.25">
      <c r="A99" t="s">
        <v>30</v>
      </c>
      <c r="B99" t="s">
        <v>31</v>
      </c>
      <c r="C99" t="s">
        <v>14</v>
      </c>
      <c r="D99" t="s">
        <v>15</v>
      </c>
      <c r="E99" t="s">
        <v>17</v>
      </c>
      <c r="F99" s="4">
        <v>4596</v>
      </c>
      <c r="G99" s="4">
        <v>1734</v>
      </c>
      <c r="H99" s="1">
        <v>2.5978900392000002</v>
      </c>
      <c r="I99" s="1">
        <v>1.4684970882999999</v>
      </c>
      <c r="J99" s="1">
        <v>4.5958774515999998</v>
      </c>
      <c r="K99" s="2">
        <v>1</v>
      </c>
      <c r="L99" s="2">
        <v>1</v>
      </c>
    </row>
    <row r="100" spans="1:12" x14ac:dyDescent="0.25">
      <c r="A100" t="s">
        <v>30</v>
      </c>
      <c r="B100" t="s">
        <v>31</v>
      </c>
      <c r="C100" t="s">
        <v>14</v>
      </c>
      <c r="D100" t="s">
        <v>15</v>
      </c>
      <c r="E100" t="s">
        <v>18</v>
      </c>
      <c r="F100" s="4">
        <v>4515</v>
      </c>
      <c r="G100" s="4">
        <v>3966</v>
      </c>
      <c r="H100" s="1">
        <v>1.506118101</v>
      </c>
      <c r="I100" s="1">
        <v>1.0829353395000001</v>
      </c>
      <c r="J100" s="1">
        <v>2.0946695997</v>
      </c>
      <c r="K100" s="2">
        <v>1</v>
      </c>
      <c r="L100" s="2">
        <v>1</v>
      </c>
    </row>
    <row r="101" spans="1:12" x14ac:dyDescent="0.25">
      <c r="A101" t="s">
        <v>30</v>
      </c>
      <c r="B101" t="s">
        <v>31</v>
      </c>
      <c r="C101" t="s">
        <v>14</v>
      </c>
      <c r="D101" t="s">
        <v>19</v>
      </c>
      <c r="E101" t="s">
        <v>16</v>
      </c>
      <c r="F101" s="4">
        <v>1042</v>
      </c>
      <c r="G101" s="4">
        <v>1874</v>
      </c>
      <c r="H101" s="1">
        <v>1.0634095964000001</v>
      </c>
      <c r="I101" s="1">
        <v>0.61437627159999997</v>
      </c>
      <c r="J101" s="1">
        <v>1.8406309326000001</v>
      </c>
      <c r="K101" s="2">
        <v>1</v>
      </c>
      <c r="L101" s="2">
        <v>0</v>
      </c>
    </row>
    <row r="102" spans="1:12" x14ac:dyDescent="0.25">
      <c r="A102" t="s">
        <v>30</v>
      </c>
      <c r="B102" t="s">
        <v>31</v>
      </c>
      <c r="C102" t="s">
        <v>14</v>
      </c>
      <c r="D102" t="s">
        <v>19</v>
      </c>
      <c r="E102" t="s">
        <v>17</v>
      </c>
      <c r="F102" s="4">
        <v>4596</v>
      </c>
      <c r="G102" s="4">
        <v>7786</v>
      </c>
      <c r="H102" s="1">
        <v>1.5049126992999999</v>
      </c>
      <c r="I102" s="1">
        <v>1.1343450785</v>
      </c>
      <c r="J102" s="1">
        <v>1.9965372753999999</v>
      </c>
      <c r="K102" s="2">
        <v>1</v>
      </c>
      <c r="L102" s="2">
        <v>1</v>
      </c>
    </row>
    <row r="103" spans="1:12" x14ac:dyDescent="0.25">
      <c r="A103" t="s">
        <v>30</v>
      </c>
      <c r="B103" t="s">
        <v>31</v>
      </c>
      <c r="C103" t="s">
        <v>14</v>
      </c>
      <c r="D103" t="s">
        <v>19</v>
      </c>
      <c r="E103" t="s">
        <v>18</v>
      </c>
      <c r="F103" s="4">
        <v>4515</v>
      </c>
      <c r="G103" s="4">
        <v>17493</v>
      </c>
      <c r="H103" s="1">
        <v>1.0759673673000001</v>
      </c>
      <c r="I103" s="1">
        <v>0.84426057300000001</v>
      </c>
      <c r="J103" s="1">
        <v>1.3712659485000001</v>
      </c>
      <c r="K103" s="2">
        <v>1</v>
      </c>
      <c r="L103" s="2">
        <v>0</v>
      </c>
    </row>
    <row r="104" spans="1:12" hidden="1" x14ac:dyDescent="0.25">
      <c r="A104" t="s">
        <v>30</v>
      </c>
      <c r="B104" t="s">
        <v>31</v>
      </c>
      <c r="C104" t="s">
        <v>20</v>
      </c>
      <c r="D104" t="s">
        <v>15</v>
      </c>
      <c r="E104" t="s">
        <v>16</v>
      </c>
      <c r="F104" s="3">
        <v>1042</v>
      </c>
      <c r="G104" s="3">
        <v>407</v>
      </c>
      <c r="H104" s="1">
        <v>1.5903456656999999</v>
      </c>
      <c r="I104" s="1">
        <v>0.58552556450000004</v>
      </c>
      <c r="J104" s="1">
        <v>4.3195369929999998</v>
      </c>
      <c r="K104" s="2">
        <v>1</v>
      </c>
      <c r="L104" s="2">
        <v>0</v>
      </c>
    </row>
    <row r="105" spans="1:12" hidden="1" x14ac:dyDescent="0.25">
      <c r="A105" t="s">
        <v>30</v>
      </c>
      <c r="B105" t="s">
        <v>31</v>
      </c>
      <c r="C105" t="s">
        <v>20</v>
      </c>
      <c r="D105" t="s">
        <v>15</v>
      </c>
      <c r="E105" t="s">
        <v>17</v>
      </c>
      <c r="F105" s="3">
        <v>4596</v>
      </c>
      <c r="G105" s="3">
        <v>1734</v>
      </c>
      <c r="H105" s="1">
        <v>2.5782318432000002</v>
      </c>
      <c r="I105" s="1">
        <v>1.4572539257999999</v>
      </c>
      <c r="J105" s="1">
        <v>4.5615107425000003</v>
      </c>
      <c r="K105" s="2">
        <v>1</v>
      </c>
      <c r="L105" s="2">
        <v>1</v>
      </c>
    </row>
    <row r="106" spans="1:12" hidden="1" x14ac:dyDescent="0.25">
      <c r="A106" t="s">
        <v>30</v>
      </c>
      <c r="B106" t="s">
        <v>31</v>
      </c>
      <c r="C106" t="s">
        <v>20</v>
      </c>
      <c r="D106" t="s">
        <v>15</v>
      </c>
      <c r="E106" t="s">
        <v>18</v>
      </c>
      <c r="F106" s="3">
        <v>4515</v>
      </c>
      <c r="G106" s="3">
        <v>3966</v>
      </c>
      <c r="H106" s="1">
        <v>1.4997953866</v>
      </c>
      <c r="I106" s="1">
        <v>1.0778548249</v>
      </c>
      <c r="J106" s="1">
        <v>2.0869101752999999</v>
      </c>
      <c r="K106" s="2">
        <v>1</v>
      </c>
      <c r="L106" s="2">
        <v>1</v>
      </c>
    </row>
    <row r="107" spans="1:12" hidden="1" x14ac:dyDescent="0.25">
      <c r="A107" t="s">
        <v>30</v>
      </c>
      <c r="B107" t="s">
        <v>31</v>
      </c>
      <c r="C107" t="s">
        <v>20</v>
      </c>
      <c r="D107" t="s">
        <v>19</v>
      </c>
      <c r="E107" t="s">
        <v>16</v>
      </c>
      <c r="F107" s="3">
        <v>1042</v>
      </c>
      <c r="G107" s="3">
        <v>1874</v>
      </c>
      <c r="H107" s="1">
        <v>1.056196583</v>
      </c>
      <c r="I107" s="1">
        <v>0.61038244669999997</v>
      </c>
      <c r="J107" s="1">
        <v>1.8276266429000001</v>
      </c>
      <c r="K107" s="2">
        <v>1</v>
      </c>
      <c r="L107" s="2">
        <v>0</v>
      </c>
    </row>
    <row r="108" spans="1:12" hidden="1" x14ac:dyDescent="0.25">
      <c r="A108" t="s">
        <v>30</v>
      </c>
      <c r="B108" t="s">
        <v>31</v>
      </c>
      <c r="C108" t="s">
        <v>20</v>
      </c>
      <c r="D108" t="s">
        <v>19</v>
      </c>
      <c r="E108" t="s">
        <v>17</v>
      </c>
      <c r="F108" s="3">
        <v>4596</v>
      </c>
      <c r="G108" s="3">
        <v>7786</v>
      </c>
      <c r="H108" s="1">
        <v>1.4936013990000001</v>
      </c>
      <c r="I108" s="1">
        <v>1.1259368093</v>
      </c>
      <c r="J108" s="1">
        <v>1.9813235705000001</v>
      </c>
      <c r="K108" s="2">
        <v>1</v>
      </c>
      <c r="L108" s="2">
        <v>1</v>
      </c>
    </row>
    <row r="109" spans="1:12" hidden="1" x14ac:dyDescent="0.25">
      <c r="A109" t="s">
        <v>30</v>
      </c>
      <c r="B109" t="s">
        <v>31</v>
      </c>
      <c r="C109" t="s">
        <v>20</v>
      </c>
      <c r="D109" t="s">
        <v>19</v>
      </c>
      <c r="E109" t="s">
        <v>18</v>
      </c>
      <c r="F109" s="3">
        <v>4515</v>
      </c>
      <c r="G109" s="3">
        <v>17493</v>
      </c>
      <c r="H109" s="1">
        <v>1.0681464577999999</v>
      </c>
      <c r="I109" s="1">
        <v>0.83705482460000002</v>
      </c>
      <c r="J109" s="1">
        <v>1.3630371891999999</v>
      </c>
      <c r="K109" s="2">
        <v>1</v>
      </c>
      <c r="L109" s="2">
        <v>0</v>
      </c>
    </row>
    <row r="110" spans="1:12" x14ac:dyDescent="0.25">
      <c r="A110" t="s">
        <v>30</v>
      </c>
      <c r="B110" t="s">
        <v>32</v>
      </c>
      <c r="C110" t="s">
        <v>14</v>
      </c>
      <c r="D110" t="s">
        <v>15</v>
      </c>
      <c r="E110" t="s">
        <v>16</v>
      </c>
      <c r="F110" s="4">
        <v>1064</v>
      </c>
      <c r="G110" s="4">
        <v>414</v>
      </c>
      <c r="H110" s="1">
        <v>5.5556015303999997</v>
      </c>
      <c r="I110" s="1">
        <v>0.72086675860000005</v>
      </c>
      <c r="J110" s="1">
        <v>42.816107131000003</v>
      </c>
      <c r="K110" s="2">
        <v>1</v>
      </c>
      <c r="L110" s="2">
        <v>0</v>
      </c>
    </row>
    <row r="111" spans="1:12" x14ac:dyDescent="0.25">
      <c r="A111" t="s">
        <v>30</v>
      </c>
      <c r="B111" t="s">
        <v>32</v>
      </c>
      <c r="C111" t="s">
        <v>14</v>
      </c>
      <c r="D111" t="s">
        <v>15</v>
      </c>
      <c r="E111" t="s">
        <v>17</v>
      </c>
      <c r="F111" s="4">
        <v>4682</v>
      </c>
      <c r="G111" s="4">
        <v>1773</v>
      </c>
      <c r="H111" s="1">
        <v>0.89074330410000002</v>
      </c>
      <c r="I111" s="1">
        <v>0.55236098590000005</v>
      </c>
      <c r="J111" s="1">
        <v>1.4364222927000001</v>
      </c>
      <c r="K111" s="2">
        <v>1</v>
      </c>
      <c r="L111" s="2">
        <v>0</v>
      </c>
    </row>
    <row r="112" spans="1:12" x14ac:dyDescent="0.25">
      <c r="A112" t="s">
        <v>30</v>
      </c>
      <c r="B112" t="s">
        <v>32</v>
      </c>
      <c r="C112" t="s">
        <v>14</v>
      </c>
      <c r="D112" t="s">
        <v>15</v>
      </c>
      <c r="E112" t="s">
        <v>18</v>
      </c>
      <c r="F112" s="4">
        <v>4695</v>
      </c>
      <c r="G112" s="4">
        <v>4072</v>
      </c>
      <c r="H112" s="1">
        <v>1.4427500051</v>
      </c>
      <c r="I112" s="1">
        <v>1.0543020274999999</v>
      </c>
      <c r="J112" s="1">
        <v>1.9743181013</v>
      </c>
      <c r="K112" s="2">
        <v>1</v>
      </c>
      <c r="L112" s="2">
        <v>1</v>
      </c>
    </row>
    <row r="113" spans="1:12" x14ac:dyDescent="0.25">
      <c r="A113" t="s">
        <v>30</v>
      </c>
      <c r="B113" t="s">
        <v>32</v>
      </c>
      <c r="C113" t="s">
        <v>14</v>
      </c>
      <c r="D113" t="s">
        <v>19</v>
      </c>
      <c r="E113" t="s">
        <v>16</v>
      </c>
      <c r="F113" s="4">
        <v>1064</v>
      </c>
      <c r="G113" s="4">
        <v>1884</v>
      </c>
      <c r="H113" s="1">
        <v>0.95193225999999997</v>
      </c>
      <c r="I113" s="1">
        <v>0.47748142510000002</v>
      </c>
      <c r="J113" s="1">
        <v>1.897822575</v>
      </c>
      <c r="K113" s="2">
        <v>1</v>
      </c>
      <c r="L113" s="2">
        <v>0</v>
      </c>
    </row>
    <row r="114" spans="1:12" x14ac:dyDescent="0.25">
      <c r="A114" t="s">
        <v>30</v>
      </c>
      <c r="B114" t="s">
        <v>32</v>
      </c>
      <c r="C114" t="s">
        <v>14</v>
      </c>
      <c r="D114" t="s">
        <v>19</v>
      </c>
      <c r="E114" t="s">
        <v>17</v>
      </c>
      <c r="F114" s="4">
        <v>4682</v>
      </c>
      <c r="G114" s="4">
        <v>7843</v>
      </c>
      <c r="H114" s="1">
        <v>1.1281666239000001</v>
      </c>
      <c r="I114" s="1">
        <v>0.83705675700000004</v>
      </c>
      <c r="J114" s="1">
        <v>1.5205180781000001</v>
      </c>
      <c r="K114" s="2">
        <v>1</v>
      </c>
      <c r="L114" s="2">
        <v>0</v>
      </c>
    </row>
    <row r="115" spans="1:12" x14ac:dyDescent="0.25">
      <c r="A115" t="s">
        <v>30</v>
      </c>
      <c r="B115" t="s">
        <v>32</v>
      </c>
      <c r="C115" t="s">
        <v>14</v>
      </c>
      <c r="D115" t="s">
        <v>19</v>
      </c>
      <c r="E115" t="s">
        <v>18</v>
      </c>
      <c r="F115" s="4">
        <v>4695</v>
      </c>
      <c r="G115" s="4">
        <v>17670</v>
      </c>
      <c r="H115" s="1">
        <v>1.2930839364</v>
      </c>
      <c r="I115" s="1">
        <v>1.0251747898000001</v>
      </c>
      <c r="J115" s="1">
        <v>1.6310058375000001</v>
      </c>
      <c r="K115" s="2">
        <v>1</v>
      </c>
      <c r="L115" s="2">
        <v>1</v>
      </c>
    </row>
    <row r="116" spans="1:12" hidden="1" x14ac:dyDescent="0.25">
      <c r="A116" t="s">
        <v>30</v>
      </c>
      <c r="B116" t="s">
        <v>32</v>
      </c>
      <c r="C116" t="s">
        <v>20</v>
      </c>
      <c r="D116" t="s">
        <v>15</v>
      </c>
      <c r="E116" t="s">
        <v>16</v>
      </c>
      <c r="F116" s="3">
        <v>1064</v>
      </c>
      <c r="G116" s="3">
        <v>414</v>
      </c>
      <c r="H116" s="1">
        <v>5.5606198052</v>
      </c>
      <c r="I116" s="1">
        <v>0.72159261119999996</v>
      </c>
      <c r="J116" s="1">
        <v>42.850345384000001</v>
      </c>
      <c r="K116" s="2">
        <v>1</v>
      </c>
      <c r="L116" s="2">
        <v>0</v>
      </c>
    </row>
    <row r="117" spans="1:12" hidden="1" x14ac:dyDescent="0.25">
      <c r="A117" t="s">
        <v>30</v>
      </c>
      <c r="B117" t="s">
        <v>32</v>
      </c>
      <c r="C117" t="s">
        <v>20</v>
      </c>
      <c r="D117" t="s">
        <v>15</v>
      </c>
      <c r="E117" t="s">
        <v>17</v>
      </c>
      <c r="F117" s="3">
        <v>4682</v>
      </c>
      <c r="G117" s="3">
        <v>1773</v>
      </c>
      <c r="H117" s="1">
        <v>0.89123835569999998</v>
      </c>
      <c r="I117" s="1">
        <v>0.55270207579999997</v>
      </c>
      <c r="J117" s="1">
        <v>1.4371319404</v>
      </c>
      <c r="K117" s="2">
        <v>1</v>
      </c>
      <c r="L117" s="2">
        <v>0</v>
      </c>
    </row>
    <row r="118" spans="1:12" hidden="1" x14ac:dyDescent="0.25">
      <c r="A118" t="s">
        <v>30</v>
      </c>
      <c r="B118" t="s">
        <v>32</v>
      </c>
      <c r="C118" t="s">
        <v>20</v>
      </c>
      <c r="D118" t="s">
        <v>15</v>
      </c>
      <c r="E118" t="s">
        <v>18</v>
      </c>
      <c r="F118" s="3">
        <v>4695</v>
      </c>
      <c r="G118" s="3">
        <v>4072</v>
      </c>
      <c r="H118" s="1">
        <v>1.441289635</v>
      </c>
      <c r="I118" s="1">
        <v>1.0532905829999999</v>
      </c>
      <c r="J118" s="1">
        <v>1.9722153085</v>
      </c>
      <c r="K118" s="2">
        <v>1</v>
      </c>
      <c r="L118" s="2">
        <v>1</v>
      </c>
    </row>
    <row r="119" spans="1:12" hidden="1" x14ac:dyDescent="0.25">
      <c r="A119" t="s">
        <v>30</v>
      </c>
      <c r="B119" t="s">
        <v>32</v>
      </c>
      <c r="C119" t="s">
        <v>20</v>
      </c>
      <c r="D119" t="s">
        <v>19</v>
      </c>
      <c r="E119" t="s">
        <v>16</v>
      </c>
      <c r="F119" s="3">
        <v>1064</v>
      </c>
      <c r="G119" s="3">
        <v>1884</v>
      </c>
      <c r="H119" s="1">
        <v>0.95213938279999999</v>
      </c>
      <c r="I119" s="1">
        <v>0.47752091940000002</v>
      </c>
      <c r="J119" s="1">
        <v>1.8984914951</v>
      </c>
      <c r="K119" s="2">
        <v>1</v>
      </c>
      <c r="L119" s="2">
        <v>0</v>
      </c>
    </row>
    <row r="120" spans="1:12" hidden="1" x14ac:dyDescent="0.25">
      <c r="A120" t="s">
        <v>30</v>
      </c>
      <c r="B120" t="s">
        <v>32</v>
      </c>
      <c r="C120" t="s">
        <v>20</v>
      </c>
      <c r="D120" t="s">
        <v>19</v>
      </c>
      <c r="E120" t="s">
        <v>17</v>
      </c>
      <c r="F120" s="3">
        <v>4682</v>
      </c>
      <c r="G120" s="3">
        <v>7843</v>
      </c>
      <c r="H120" s="1">
        <v>1.1283996265</v>
      </c>
      <c r="I120" s="1">
        <v>0.83737280550000004</v>
      </c>
      <c r="J120" s="1">
        <v>1.5205720899999999</v>
      </c>
      <c r="K120" s="2">
        <v>1</v>
      </c>
      <c r="L120" s="2">
        <v>0</v>
      </c>
    </row>
    <row r="121" spans="1:12" hidden="1" x14ac:dyDescent="0.25">
      <c r="A121" t="s">
        <v>30</v>
      </c>
      <c r="B121" t="s">
        <v>32</v>
      </c>
      <c r="C121" t="s">
        <v>20</v>
      </c>
      <c r="D121" t="s">
        <v>19</v>
      </c>
      <c r="E121" t="s">
        <v>18</v>
      </c>
      <c r="F121" s="3">
        <v>4695</v>
      </c>
      <c r="G121" s="3">
        <v>17670</v>
      </c>
      <c r="H121" s="1">
        <v>1.2906081389999999</v>
      </c>
      <c r="I121" s="1">
        <v>1.0230032059</v>
      </c>
      <c r="J121" s="1">
        <v>1.6282151991</v>
      </c>
      <c r="K121" s="2">
        <v>1</v>
      </c>
      <c r="L121" s="2">
        <v>1</v>
      </c>
    </row>
    <row r="122" spans="1:12" x14ac:dyDescent="0.25">
      <c r="A122" t="s">
        <v>33</v>
      </c>
      <c r="B122" t="s">
        <v>34</v>
      </c>
      <c r="C122" t="s">
        <v>14</v>
      </c>
      <c r="D122" t="s">
        <v>15</v>
      </c>
      <c r="E122" t="s">
        <v>16</v>
      </c>
      <c r="F122" s="4">
        <v>1083</v>
      </c>
      <c r="G122" s="4">
        <v>421</v>
      </c>
      <c r="H122" s="1">
        <v>1.0065490686</v>
      </c>
      <c r="I122" s="1">
        <v>1.0065490686</v>
      </c>
      <c r="J122" s="1">
        <v>1.0065490686</v>
      </c>
      <c r="K122" s="2">
        <v>1</v>
      </c>
      <c r="L122" s="2">
        <v>1</v>
      </c>
    </row>
    <row r="123" spans="1:12" hidden="1" x14ac:dyDescent="0.25">
      <c r="A123" t="s">
        <v>33</v>
      </c>
      <c r="B123" t="s">
        <v>34</v>
      </c>
      <c r="C123" t="s">
        <v>14</v>
      </c>
      <c r="D123" t="s">
        <v>15</v>
      </c>
      <c r="E123" t="s">
        <v>17</v>
      </c>
      <c r="F123" s="3">
        <v>4795</v>
      </c>
      <c r="G123" s="3">
        <v>1796</v>
      </c>
      <c r="H123" s="1">
        <v>2221550.6416000002</v>
      </c>
      <c r="I123" s="1">
        <v>554745.48441000003</v>
      </c>
      <c r="J123" s="1">
        <v>8896489.2762000002</v>
      </c>
      <c r="K123" s="2">
        <v>0</v>
      </c>
      <c r="L123" s="2">
        <v>0</v>
      </c>
    </row>
    <row r="124" spans="1:12" hidden="1" x14ac:dyDescent="0.25">
      <c r="A124" t="s">
        <v>33</v>
      </c>
      <c r="B124" t="s">
        <v>34</v>
      </c>
      <c r="C124" t="s">
        <v>14</v>
      </c>
      <c r="D124" t="s">
        <v>15</v>
      </c>
      <c r="E124" t="s">
        <v>18</v>
      </c>
      <c r="F124" s="3">
        <v>4859</v>
      </c>
      <c r="G124" s="3">
        <v>4227</v>
      </c>
      <c r="H124" s="1">
        <v>8007863.2786999997</v>
      </c>
      <c r="I124" s="1">
        <v>1727040.5904999999</v>
      </c>
      <c r="J124" s="1">
        <v>37130496.32</v>
      </c>
      <c r="K124" s="2">
        <v>0</v>
      </c>
      <c r="L124" s="2">
        <v>0</v>
      </c>
    </row>
    <row r="125" spans="1:12" hidden="1" x14ac:dyDescent="0.25">
      <c r="A125" t="s">
        <v>33</v>
      </c>
      <c r="B125" t="s">
        <v>34</v>
      </c>
      <c r="C125" t="s">
        <v>14</v>
      </c>
      <c r="D125" t="s">
        <v>19</v>
      </c>
      <c r="E125" t="s">
        <v>16</v>
      </c>
      <c r="F125" s="3">
        <v>1083</v>
      </c>
      <c r="G125" s="3">
        <v>1901</v>
      </c>
      <c r="H125" s="1">
        <v>1.0757229E-7</v>
      </c>
      <c r="I125" s="1">
        <v>4.2426083000000002E-8</v>
      </c>
      <c r="J125" s="1">
        <v>2.7275194999999998E-7</v>
      </c>
      <c r="K125" s="2">
        <v>0</v>
      </c>
      <c r="L125" s="2">
        <v>0</v>
      </c>
    </row>
    <row r="126" spans="1:12" hidden="1" x14ac:dyDescent="0.25">
      <c r="A126" t="s">
        <v>33</v>
      </c>
      <c r="B126" t="s">
        <v>34</v>
      </c>
      <c r="C126" t="s">
        <v>14</v>
      </c>
      <c r="D126" t="s">
        <v>19</v>
      </c>
      <c r="E126" t="s">
        <v>17</v>
      </c>
      <c r="F126" s="3">
        <v>4795</v>
      </c>
      <c r="G126" s="3">
        <v>7897</v>
      </c>
      <c r="H126" s="1">
        <v>2219132.0345000001</v>
      </c>
      <c r="I126" s="1">
        <v>555286.85163000005</v>
      </c>
      <c r="J126" s="1">
        <v>8868473.9646000005</v>
      </c>
      <c r="K126" s="2">
        <v>0</v>
      </c>
      <c r="L126" s="2">
        <v>0</v>
      </c>
    </row>
    <row r="127" spans="1:12" x14ac:dyDescent="0.25">
      <c r="A127" t="s">
        <v>33</v>
      </c>
      <c r="B127" t="s">
        <v>34</v>
      </c>
      <c r="C127" t="s">
        <v>14</v>
      </c>
      <c r="D127" t="s">
        <v>19</v>
      </c>
      <c r="E127" t="s">
        <v>18</v>
      </c>
      <c r="F127" s="4">
        <v>4859</v>
      </c>
      <c r="G127" s="4">
        <v>17843</v>
      </c>
      <c r="H127" s="1">
        <v>2.5444815168999999</v>
      </c>
      <c r="I127" s="1">
        <v>0.49439863649999999</v>
      </c>
      <c r="J127" s="1">
        <v>13.095477437</v>
      </c>
      <c r="K127" s="2">
        <v>1</v>
      </c>
      <c r="L127" s="2">
        <v>0</v>
      </c>
    </row>
    <row r="128" spans="1:12" hidden="1" x14ac:dyDescent="0.25">
      <c r="A128" t="s">
        <v>33</v>
      </c>
      <c r="B128" t="s">
        <v>34</v>
      </c>
      <c r="C128" t="s">
        <v>20</v>
      </c>
      <c r="D128" t="s">
        <v>15</v>
      </c>
      <c r="E128" t="s">
        <v>16</v>
      </c>
      <c r="F128" s="3">
        <v>1083</v>
      </c>
      <c r="G128" s="3">
        <v>421</v>
      </c>
      <c r="H128" s="1">
        <v>1.0062861872</v>
      </c>
      <c r="I128" s="1">
        <v>1.0062861872</v>
      </c>
      <c r="J128" s="1">
        <v>1.0062861872</v>
      </c>
      <c r="K128" s="2">
        <v>1</v>
      </c>
      <c r="L128" s="2">
        <v>1</v>
      </c>
    </row>
    <row r="129" spans="1:12" hidden="1" x14ac:dyDescent="0.25">
      <c r="A129" t="s">
        <v>33</v>
      </c>
      <c r="B129" t="s">
        <v>34</v>
      </c>
      <c r="C129" t="s">
        <v>20</v>
      </c>
      <c r="D129" t="s">
        <v>15</v>
      </c>
      <c r="E129" t="s">
        <v>17</v>
      </c>
      <c r="F129" s="3">
        <v>4795</v>
      </c>
      <c r="G129" s="3">
        <v>1796</v>
      </c>
      <c r="H129" s="1">
        <v>2409349.2634999999</v>
      </c>
      <c r="I129" s="1">
        <v>602720.55455</v>
      </c>
      <c r="J129" s="1">
        <v>9631269.1338</v>
      </c>
      <c r="K129" s="2">
        <v>0</v>
      </c>
      <c r="L129" s="2">
        <v>0</v>
      </c>
    </row>
    <row r="130" spans="1:12" hidden="1" x14ac:dyDescent="0.25">
      <c r="A130" t="s">
        <v>33</v>
      </c>
      <c r="B130" t="s">
        <v>34</v>
      </c>
      <c r="C130" t="s">
        <v>20</v>
      </c>
      <c r="D130" t="s">
        <v>15</v>
      </c>
      <c r="E130" t="s">
        <v>18</v>
      </c>
      <c r="F130" s="3">
        <v>4859</v>
      </c>
      <c r="G130" s="3">
        <v>4227</v>
      </c>
      <c r="H130" s="1">
        <v>8674557.4061999992</v>
      </c>
      <c r="I130" s="1">
        <v>1872663.2849999999</v>
      </c>
      <c r="J130" s="1">
        <v>40182315.101000004</v>
      </c>
      <c r="K130" s="2">
        <v>0</v>
      </c>
      <c r="L130" s="2">
        <v>0</v>
      </c>
    </row>
    <row r="131" spans="1:12" hidden="1" x14ac:dyDescent="0.25">
      <c r="A131" t="s">
        <v>33</v>
      </c>
      <c r="B131" t="s">
        <v>34</v>
      </c>
      <c r="C131" t="s">
        <v>20</v>
      </c>
      <c r="D131" t="s">
        <v>19</v>
      </c>
      <c r="E131" t="s">
        <v>16</v>
      </c>
      <c r="F131" s="3">
        <v>1083</v>
      </c>
      <c r="G131" s="3">
        <v>1901</v>
      </c>
      <c r="H131" s="1">
        <v>9.8886146000000003E-8</v>
      </c>
      <c r="I131" s="1">
        <v>3.8381878999999997E-8</v>
      </c>
      <c r="J131" s="1">
        <v>2.5476787999999998E-7</v>
      </c>
      <c r="K131" s="2">
        <v>0</v>
      </c>
      <c r="L131" s="2">
        <v>0</v>
      </c>
    </row>
    <row r="132" spans="1:12" hidden="1" x14ac:dyDescent="0.25">
      <c r="A132" t="s">
        <v>33</v>
      </c>
      <c r="B132" t="s">
        <v>34</v>
      </c>
      <c r="C132" t="s">
        <v>20</v>
      </c>
      <c r="D132" t="s">
        <v>19</v>
      </c>
      <c r="E132" t="s">
        <v>17</v>
      </c>
      <c r="F132" s="3">
        <v>4795</v>
      </c>
      <c r="G132" s="3">
        <v>7897</v>
      </c>
      <c r="H132" s="1">
        <v>2405946.9227</v>
      </c>
      <c r="I132" s="1">
        <v>603391.28176000004</v>
      </c>
      <c r="J132" s="1">
        <v>9593411.0581</v>
      </c>
      <c r="K132" s="2">
        <v>0</v>
      </c>
      <c r="L132" s="2">
        <v>0</v>
      </c>
    </row>
    <row r="133" spans="1:12" hidden="1" x14ac:dyDescent="0.25">
      <c r="A133" t="s">
        <v>33</v>
      </c>
      <c r="B133" t="s">
        <v>34</v>
      </c>
      <c r="C133" t="s">
        <v>20</v>
      </c>
      <c r="D133" t="s">
        <v>19</v>
      </c>
      <c r="E133" t="s">
        <v>18</v>
      </c>
      <c r="F133" s="3">
        <v>4859</v>
      </c>
      <c r="G133" s="3">
        <v>17843</v>
      </c>
      <c r="H133" s="1">
        <v>2.5488819867000001</v>
      </c>
      <c r="I133" s="1">
        <v>0.49670122799999999</v>
      </c>
      <c r="J133" s="1">
        <v>13.07989394</v>
      </c>
      <c r="K133" s="2">
        <v>1</v>
      </c>
      <c r="L133" s="2">
        <v>0</v>
      </c>
    </row>
    <row r="134" spans="1:12" hidden="1" x14ac:dyDescent="0.25">
      <c r="A134" t="s">
        <v>33</v>
      </c>
      <c r="B134" t="s">
        <v>35</v>
      </c>
      <c r="C134" t="s">
        <v>14</v>
      </c>
      <c r="D134" t="s">
        <v>15</v>
      </c>
      <c r="E134" t="s">
        <v>16</v>
      </c>
      <c r="F134" s="3">
        <v>1082</v>
      </c>
      <c r="G134" s="3">
        <v>420</v>
      </c>
      <c r="H134" s="1">
        <v>732482.28700999997</v>
      </c>
      <c r="I134" s="1">
        <v>216979.05621000001</v>
      </c>
      <c r="J134" s="1">
        <v>2472728.5211999998</v>
      </c>
      <c r="K134" s="2">
        <v>0</v>
      </c>
      <c r="L134" s="2">
        <v>0</v>
      </c>
    </row>
    <row r="135" spans="1:12" hidden="1" x14ac:dyDescent="0.25">
      <c r="A135" t="s">
        <v>33</v>
      </c>
      <c r="B135" t="s">
        <v>35</v>
      </c>
      <c r="C135" t="s">
        <v>14</v>
      </c>
      <c r="D135" t="s">
        <v>15</v>
      </c>
      <c r="E135" t="s">
        <v>17</v>
      </c>
      <c r="F135" s="3">
        <v>4792</v>
      </c>
      <c r="G135" s="3">
        <v>1795</v>
      </c>
      <c r="H135" s="1">
        <v>219826.80373000001</v>
      </c>
      <c r="I135" s="1">
        <v>96171.202495000005</v>
      </c>
      <c r="J135" s="1">
        <v>502477.06575000001</v>
      </c>
      <c r="K135" s="2">
        <v>0</v>
      </c>
      <c r="L135" s="2">
        <v>0</v>
      </c>
    </row>
    <row r="136" spans="1:12" x14ac:dyDescent="0.25">
      <c r="A136" t="s">
        <v>33</v>
      </c>
      <c r="B136" t="s">
        <v>35</v>
      </c>
      <c r="C136" t="s">
        <v>14</v>
      </c>
      <c r="D136" t="s">
        <v>15</v>
      </c>
      <c r="E136" t="s">
        <v>18</v>
      </c>
      <c r="F136" s="4">
        <v>4853</v>
      </c>
      <c r="G136" s="4">
        <v>4219</v>
      </c>
      <c r="H136" s="1">
        <v>2.1037729322000001</v>
      </c>
      <c r="I136" s="1">
        <v>0.89900740540000001</v>
      </c>
      <c r="J136" s="1">
        <v>4.9230523841</v>
      </c>
      <c r="K136" s="2">
        <v>1</v>
      </c>
      <c r="L136" s="2">
        <v>0</v>
      </c>
    </row>
    <row r="137" spans="1:12" x14ac:dyDescent="0.25">
      <c r="A137" t="s">
        <v>33</v>
      </c>
      <c r="B137" t="s">
        <v>35</v>
      </c>
      <c r="C137" t="s">
        <v>14</v>
      </c>
      <c r="D137" t="s">
        <v>19</v>
      </c>
      <c r="E137" t="s">
        <v>16</v>
      </c>
      <c r="F137" s="4">
        <v>1082</v>
      </c>
      <c r="G137" s="4">
        <v>1900</v>
      </c>
      <c r="H137" s="1">
        <v>5.7071531558000004</v>
      </c>
      <c r="I137" s="1">
        <v>0.57143589130000005</v>
      </c>
      <c r="J137" s="1">
        <v>56.999564853999999</v>
      </c>
      <c r="K137" s="2">
        <v>1</v>
      </c>
      <c r="L137" s="2">
        <v>0</v>
      </c>
    </row>
    <row r="138" spans="1:12" x14ac:dyDescent="0.25">
      <c r="A138" t="s">
        <v>33</v>
      </c>
      <c r="B138" t="s">
        <v>35</v>
      </c>
      <c r="C138" t="s">
        <v>14</v>
      </c>
      <c r="D138" t="s">
        <v>19</v>
      </c>
      <c r="E138" t="s">
        <v>17</v>
      </c>
      <c r="F138" s="4">
        <v>4792</v>
      </c>
      <c r="G138" s="4">
        <v>7894</v>
      </c>
      <c r="H138" s="1">
        <v>1.2549447719</v>
      </c>
      <c r="I138" s="1">
        <v>0.37655561720000003</v>
      </c>
      <c r="J138" s="1">
        <v>4.1823473309999999</v>
      </c>
      <c r="K138" s="2">
        <v>1</v>
      </c>
      <c r="L138" s="2">
        <v>0</v>
      </c>
    </row>
    <row r="139" spans="1:12" x14ac:dyDescent="0.25">
      <c r="A139" t="s">
        <v>33</v>
      </c>
      <c r="B139" t="s">
        <v>35</v>
      </c>
      <c r="C139" t="s">
        <v>14</v>
      </c>
      <c r="D139" t="s">
        <v>19</v>
      </c>
      <c r="E139" t="s">
        <v>18</v>
      </c>
      <c r="F139" s="4">
        <v>4853</v>
      </c>
      <c r="G139" s="4">
        <v>17833</v>
      </c>
      <c r="H139" s="1">
        <v>1.3254495048999999</v>
      </c>
      <c r="I139" s="1">
        <v>0.75280167369999995</v>
      </c>
      <c r="J139" s="1">
        <v>2.3337041499</v>
      </c>
      <c r="K139" s="2">
        <v>1</v>
      </c>
      <c r="L139" s="2">
        <v>0</v>
      </c>
    </row>
    <row r="140" spans="1:12" hidden="1" x14ac:dyDescent="0.25">
      <c r="A140" t="s">
        <v>33</v>
      </c>
      <c r="B140" t="s">
        <v>35</v>
      </c>
      <c r="C140" t="s">
        <v>20</v>
      </c>
      <c r="D140" t="s">
        <v>15</v>
      </c>
      <c r="E140" t="s">
        <v>16</v>
      </c>
      <c r="F140" s="3">
        <v>1082</v>
      </c>
      <c r="G140" s="3">
        <v>420</v>
      </c>
      <c r="H140" s="1">
        <v>795627.50999000005</v>
      </c>
      <c r="I140" s="1">
        <v>234561.07519999999</v>
      </c>
      <c r="J140" s="1">
        <v>2698756.1091999998</v>
      </c>
      <c r="K140" s="2">
        <v>0</v>
      </c>
      <c r="L140" s="2">
        <v>0</v>
      </c>
    </row>
    <row r="141" spans="1:12" hidden="1" x14ac:dyDescent="0.25">
      <c r="A141" t="s">
        <v>33</v>
      </c>
      <c r="B141" t="s">
        <v>35</v>
      </c>
      <c r="C141" t="s">
        <v>20</v>
      </c>
      <c r="D141" t="s">
        <v>15</v>
      </c>
      <c r="E141" t="s">
        <v>17</v>
      </c>
      <c r="F141" s="3">
        <v>4792</v>
      </c>
      <c r="G141" s="3">
        <v>1795</v>
      </c>
      <c r="H141" s="1">
        <v>238092.92405</v>
      </c>
      <c r="I141" s="1">
        <v>104145.72583</v>
      </c>
      <c r="J141" s="1">
        <v>544316.53368999995</v>
      </c>
      <c r="K141" s="2">
        <v>0</v>
      </c>
      <c r="L141" s="2">
        <v>0</v>
      </c>
    </row>
    <row r="142" spans="1:12" hidden="1" x14ac:dyDescent="0.25">
      <c r="A142" t="s">
        <v>33</v>
      </c>
      <c r="B142" t="s">
        <v>35</v>
      </c>
      <c r="C142" t="s">
        <v>20</v>
      </c>
      <c r="D142" t="s">
        <v>15</v>
      </c>
      <c r="E142" t="s">
        <v>18</v>
      </c>
      <c r="F142" s="3">
        <v>4853</v>
      </c>
      <c r="G142" s="3">
        <v>4219</v>
      </c>
      <c r="H142" s="1">
        <v>2.1108621019</v>
      </c>
      <c r="I142" s="1">
        <v>0.90200585330000005</v>
      </c>
      <c r="J142" s="1">
        <v>4.9398114182999997</v>
      </c>
      <c r="K142" s="2">
        <v>1</v>
      </c>
      <c r="L142" s="2">
        <v>0</v>
      </c>
    </row>
    <row r="143" spans="1:12" hidden="1" x14ac:dyDescent="0.25">
      <c r="A143" t="s">
        <v>33</v>
      </c>
      <c r="B143" t="s">
        <v>35</v>
      </c>
      <c r="C143" t="s">
        <v>20</v>
      </c>
      <c r="D143" t="s">
        <v>19</v>
      </c>
      <c r="E143" t="s">
        <v>16</v>
      </c>
      <c r="F143" s="3">
        <v>1082</v>
      </c>
      <c r="G143" s="3">
        <v>1900</v>
      </c>
      <c r="H143" s="1">
        <v>5.7266724569000003</v>
      </c>
      <c r="I143" s="1">
        <v>0.5726357353</v>
      </c>
      <c r="J143" s="1">
        <v>57.269875777000003</v>
      </c>
      <c r="K143" s="2">
        <v>1</v>
      </c>
      <c r="L143" s="2">
        <v>0</v>
      </c>
    </row>
    <row r="144" spans="1:12" hidden="1" x14ac:dyDescent="0.25">
      <c r="A144" t="s">
        <v>33</v>
      </c>
      <c r="B144" t="s">
        <v>35</v>
      </c>
      <c r="C144" t="s">
        <v>20</v>
      </c>
      <c r="D144" t="s">
        <v>19</v>
      </c>
      <c r="E144" t="s">
        <v>17</v>
      </c>
      <c r="F144" s="3">
        <v>4792</v>
      </c>
      <c r="G144" s="3">
        <v>7894</v>
      </c>
      <c r="H144" s="1">
        <v>1.2581001139000001</v>
      </c>
      <c r="I144" s="1">
        <v>0.37755079629999999</v>
      </c>
      <c r="J144" s="1">
        <v>4.1923256742000001</v>
      </c>
      <c r="K144" s="2">
        <v>1</v>
      </c>
      <c r="L144" s="2">
        <v>0</v>
      </c>
    </row>
    <row r="145" spans="1:12" hidden="1" x14ac:dyDescent="0.25">
      <c r="A145" t="s">
        <v>33</v>
      </c>
      <c r="B145" t="s">
        <v>35</v>
      </c>
      <c r="C145" t="s">
        <v>20</v>
      </c>
      <c r="D145" t="s">
        <v>19</v>
      </c>
      <c r="E145" t="s">
        <v>18</v>
      </c>
      <c r="F145" s="3">
        <v>4853</v>
      </c>
      <c r="G145" s="3">
        <v>17833</v>
      </c>
      <c r="H145" s="1">
        <v>1.3351516349999999</v>
      </c>
      <c r="I145" s="1">
        <v>0.75909417059999995</v>
      </c>
      <c r="J145" s="1">
        <v>2.3483646135999998</v>
      </c>
      <c r="K145" s="2">
        <v>1</v>
      </c>
      <c r="L145" s="2">
        <v>0</v>
      </c>
    </row>
    <row r="146" spans="1:12" hidden="1" x14ac:dyDescent="0.25">
      <c r="A146" t="s">
        <v>33</v>
      </c>
      <c r="B146" t="s">
        <v>36</v>
      </c>
      <c r="C146" t="s">
        <v>14</v>
      </c>
      <c r="D146" t="s">
        <v>15</v>
      </c>
      <c r="E146" t="s">
        <v>16</v>
      </c>
      <c r="F146" s="3">
        <v>1083</v>
      </c>
      <c r="G146" s="3">
        <v>421</v>
      </c>
      <c r="H146" s="1">
        <v>666742.16862999997</v>
      </c>
      <c r="I146" s="1">
        <v>152724.15075</v>
      </c>
      <c r="J146" s="1">
        <v>2910771.5920000002</v>
      </c>
      <c r="K146" s="2">
        <v>0</v>
      </c>
      <c r="L146" s="2">
        <v>0</v>
      </c>
    </row>
    <row r="147" spans="1:12" x14ac:dyDescent="0.25">
      <c r="A147" t="s">
        <v>33</v>
      </c>
      <c r="B147" t="s">
        <v>36</v>
      </c>
      <c r="C147" t="s">
        <v>14</v>
      </c>
      <c r="D147" t="s">
        <v>15</v>
      </c>
      <c r="E147" t="s">
        <v>17</v>
      </c>
      <c r="F147" s="4">
        <v>4793</v>
      </c>
      <c r="G147" s="4">
        <v>1796</v>
      </c>
      <c r="H147" s="1">
        <v>0.60136112019999999</v>
      </c>
      <c r="I147" s="1">
        <v>8.35249609E-2</v>
      </c>
      <c r="J147" s="1">
        <v>4.3296661640999998</v>
      </c>
      <c r="K147" s="2">
        <v>1</v>
      </c>
      <c r="L147" s="2">
        <v>0</v>
      </c>
    </row>
    <row r="148" spans="1:12" x14ac:dyDescent="0.25">
      <c r="A148" t="s">
        <v>33</v>
      </c>
      <c r="B148" t="s">
        <v>36</v>
      </c>
      <c r="C148" t="s">
        <v>14</v>
      </c>
      <c r="D148" t="s">
        <v>15</v>
      </c>
      <c r="E148" t="s">
        <v>18</v>
      </c>
      <c r="F148" s="4">
        <v>4858</v>
      </c>
      <c r="G148" s="4">
        <v>4222</v>
      </c>
      <c r="H148" s="1">
        <v>1.3662587366000001</v>
      </c>
      <c r="I148" s="1">
        <v>0.54575955819999999</v>
      </c>
      <c r="J148" s="1">
        <v>3.4203027824999999</v>
      </c>
      <c r="K148" s="2">
        <v>1</v>
      </c>
      <c r="L148" s="2">
        <v>0</v>
      </c>
    </row>
    <row r="149" spans="1:12" hidden="1" x14ac:dyDescent="0.25">
      <c r="A149" t="s">
        <v>33</v>
      </c>
      <c r="B149" t="s">
        <v>36</v>
      </c>
      <c r="C149" t="s">
        <v>14</v>
      </c>
      <c r="D149" t="s">
        <v>19</v>
      </c>
      <c r="E149" t="s">
        <v>16</v>
      </c>
      <c r="F149" s="3">
        <v>1083</v>
      </c>
      <c r="G149" s="3">
        <v>1901</v>
      </c>
      <c r="H149" s="1">
        <v>662974.12615000003</v>
      </c>
      <c r="I149" s="1">
        <v>153196.83583</v>
      </c>
      <c r="J149" s="1">
        <v>2869084.662</v>
      </c>
      <c r="K149" s="2">
        <v>0</v>
      </c>
      <c r="L149" s="2">
        <v>0</v>
      </c>
    </row>
    <row r="150" spans="1:12" x14ac:dyDescent="0.25">
      <c r="A150" t="s">
        <v>33</v>
      </c>
      <c r="B150" t="s">
        <v>36</v>
      </c>
      <c r="C150" t="s">
        <v>14</v>
      </c>
      <c r="D150" t="s">
        <v>19</v>
      </c>
      <c r="E150" t="s">
        <v>17</v>
      </c>
      <c r="F150" s="4">
        <v>4793</v>
      </c>
      <c r="G150" s="4">
        <v>7897</v>
      </c>
      <c r="H150" s="1">
        <v>1.2397050716</v>
      </c>
      <c r="I150" s="1">
        <v>0.2215775361</v>
      </c>
      <c r="J150" s="1">
        <v>6.9360310227999999</v>
      </c>
      <c r="K150" s="2">
        <v>1</v>
      </c>
      <c r="L150" s="2">
        <v>0</v>
      </c>
    </row>
    <row r="151" spans="1:12" x14ac:dyDescent="0.25">
      <c r="A151" t="s">
        <v>33</v>
      </c>
      <c r="B151" t="s">
        <v>36</v>
      </c>
      <c r="C151" t="s">
        <v>14</v>
      </c>
      <c r="D151" t="s">
        <v>19</v>
      </c>
      <c r="E151" t="s">
        <v>18</v>
      </c>
      <c r="F151" s="4">
        <v>4858</v>
      </c>
      <c r="G151" s="4">
        <v>17844</v>
      </c>
      <c r="H151" s="1">
        <v>1.8417449317000001</v>
      </c>
      <c r="I151" s="1">
        <v>0.93412321350000005</v>
      </c>
      <c r="J151" s="1">
        <v>3.6312387322999999</v>
      </c>
      <c r="K151" s="2">
        <v>1</v>
      </c>
      <c r="L151" s="2">
        <v>0</v>
      </c>
    </row>
    <row r="152" spans="1:12" hidden="1" x14ac:dyDescent="0.25">
      <c r="A152" t="s">
        <v>33</v>
      </c>
      <c r="B152" t="s">
        <v>36</v>
      </c>
      <c r="C152" t="s">
        <v>20</v>
      </c>
      <c r="D152" t="s">
        <v>15</v>
      </c>
      <c r="E152" t="s">
        <v>16</v>
      </c>
      <c r="F152" s="3">
        <v>1083</v>
      </c>
      <c r="G152" s="3">
        <v>421</v>
      </c>
      <c r="H152" s="1">
        <v>687971.32917000004</v>
      </c>
      <c r="I152" s="1">
        <v>156236.75732</v>
      </c>
      <c r="J152" s="1">
        <v>3029405.8700999999</v>
      </c>
      <c r="K152" s="2">
        <v>0</v>
      </c>
      <c r="L152" s="2">
        <v>0</v>
      </c>
    </row>
    <row r="153" spans="1:12" hidden="1" x14ac:dyDescent="0.25">
      <c r="A153" t="s">
        <v>33</v>
      </c>
      <c r="B153" t="s">
        <v>36</v>
      </c>
      <c r="C153" t="s">
        <v>20</v>
      </c>
      <c r="D153" t="s">
        <v>15</v>
      </c>
      <c r="E153" t="s">
        <v>17</v>
      </c>
      <c r="F153" s="3">
        <v>4793</v>
      </c>
      <c r="G153" s="3">
        <v>1796</v>
      </c>
      <c r="H153" s="1">
        <v>0.60595966440000004</v>
      </c>
      <c r="I153" s="1">
        <v>8.39819292E-2</v>
      </c>
      <c r="J153" s="1">
        <v>4.3722157671000001</v>
      </c>
      <c r="K153" s="2">
        <v>1</v>
      </c>
      <c r="L153" s="2">
        <v>0</v>
      </c>
    </row>
    <row r="154" spans="1:12" hidden="1" x14ac:dyDescent="0.25">
      <c r="A154" t="s">
        <v>33</v>
      </c>
      <c r="B154" t="s">
        <v>36</v>
      </c>
      <c r="C154" t="s">
        <v>20</v>
      </c>
      <c r="D154" t="s">
        <v>15</v>
      </c>
      <c r="E154" t="s">
        <v>18</v>
      </c>
      <c r="F154" s="3">
        <v>4858</v>
      </c>
      <c r="G154" s="3">
        <v>4222</v>
      </c>
      <c r="H154" s="1">
        <v>1.3700616883000001</v>
      </c>
      <c r="I154" s="1">
        <v>0.54767011750000005</v>
      </c>
      <c r="J154" s="1">
        <v>3.4273716419000002</v>
      </c>
      <c r="K154" s="2">
        <v>1</v>
      </c>
      <c r="L154" s="2">
        <v>0</v>
      </c>
    </row>
    <row r="155" spans="1:12" hidden="1" x14ac:dyDescent="0.25">
      <c r="A155" t="s">
        <v>33</v>
      </c>
      <c r="B155" t="s">
        <v>36</v>
      </c>
      <c r="C155" t="s">
        <v>20</v>
      </c>
      <c r="D155" t="s">
        <v>19</v>
      </c>
      <c r="E155" t="s">
        <v>16</v>
      </c>
      <c r="F155" s="3">
        <v>1083</v>
      </c>
      <c r="G155" s="3">
        <v>1901</v>
      </c>
      <c r="H155" s="1">
        <v>683589.62763999996</v>
      </c>
      <c r="I155" s="1">
        <v>156979.33593999999</v>
      </c>
      <c r="J155" s="1">
        <v>2976791.6663000002</v>
      </c>
      <c r="K155" s="2">
        <v>0</v>
      </c>
      <c r="L155" s="2">
        <v>0</v>
      </c>
    </row>
    <row r="156" spans="1:12" hidden="1" x14ac:dyDescent="0.25">
      <c r="A156" t="s">
        <v>33</v>
      </c>
      <c r="B156" t="s">
        <v>36</v>
      </c>
      <c r="C156" t="s">
        <v>20</v>
      </c>
      <c r="D156" t="s">
        <v>19</v>
      </c>
      <c r="E156" t="s">
        <v>17</v>
      </c>
      <c r="F156" s="3">
        <v>4793</v>
      </c>
      <c r="G156" s="3">
        <v>7897</v>
      </c>
      <c r="H156" s="1">
        <v>1.2473931197000001</v>
      </c>
      <c r="I156" s="1">
        <v>0.22286290319999999</v>
      </c>
      <c r="J156" s="1">
        <v>6.9818241274000004</v>
      </c>
      <c r="K156" s="2">
        <v>1</v>
      </c>
      <c r="L156" s="2">
        <v>0</v>
      </c>
    </row>
    <row r="157" spans="1:12" hidden="1" x14ac:dyDescent="0.25">
      <c r="A157" t="s">
        <v>33</v>
      </c>
      <c r="B157" t="s">
        <v>36</v>
      </c>
      <c r="C157" t="s">
        <v>20</v>
      </c>
      <c r="D157" t="s">
        <v>19</v>
      </c>
      <c r="E157" t="s">
        <v>18</v>
      </c>
      <c r="F157" s="3">
        <v>4858</v>
      </c>
      <c r="G157" s="3">
        <v>17844</v>
      </c>
      <c r="H157" s="1">
        <v>1.8494262275</v>
      </c>
      <c r="I157" s="1">
        <v>0.93741172989999999</v>
      </c>
      <c r="J157" s="1">
        <v>3.6487460760000001</v>
      </c>
      <c r="K157" s="2">
        <v>1</v>
      </c>
      <c r="L157" s="2">
        <v>0</v>
      </c>
    </row>
    <row r="158" spans="1:12" x14ac:dyDescent="0.25">
      <c r="A158" t="s">
        <v>37</v>
      </c>
      <c r="B158" t="s">
        <v>38</v>
      </c>
      <c r="C158" t="s">
        <v>14</v>
      </c>
      <c r="D158" t="s">
        <v>15</v>
      </c>
      <c r="E158" t="s">
        <v>16</v>
      </c>
      <c r="F158" s="4">
        <v>1083</v>
      </c>
      <c r="G158" s="4">
        <v>421</v>
      </c>
      <c r="H158" s="1">
        <v>1.021306271</v>
      </c>
      <c r="I158" s="1">
        <v>0.87495167399999996</v>
      </c>
      <c r="J158" s="1">
        <v>1.1921418405999999</v>
      </c>
      <c r="K158" s="2">
        <v>1</v>
      </c>
      <c r="L158" s="2">
        <v>0</v>
      </c>
    </row>
    <row r="159" spans="1:12" x14ac:dyDescent="0.25">
      <c r="A159" t="s">
        <v>37</v>
      </c>
      <c r="B159" t="s">
        <v>38</v>
      </c>
      <c r="C159" t="s">
        <v>14</v>
      </c>
      <c r="D159" t="s">
        <v>15</v>
      </c>
      <c r="E159" t="s">
        <v>17</v>
      </c>
      <c r="F159" s="4">
        <v>4792</v>
      </c>
      <c r="G159" s="4">
        <v>1795</v>
      </c>
      <c r="H159" s="1">
        <v>1.2989759148</v>
      </c>
      <c r="I159" s="1">
        <v>0.1429049647</v>
      </c>
      <c r="J159" s="1">
        <v>11.807416423999999</v>
      </c>
      <c r="K159" s="2">
        <v>1</v>
      </c>
      <c r="L159" s="2">
        <v>0</v>
      </c>
    </row>
    <row r="160" spans="1:12" x14ac:dyDescent="0.25">
      <c r="A160" t="s">
        <v>37</v>
      </c>
      <c r="B160" t="s">
        <v>38</v>
      </c>
      <c r="C160" t="s">
        <v>14</v>
      </c>
      <c r="D160" t="s">
        <v>15</v>
      </c>
      <c r="E160" t="s">
        <v>18</v>
      </c>
      <c r="F160" s="4">
        <v>4841</v>
      </c>
      <c r="G160" s="4">
        <v>4189</v>
      </c>
      <c r="H160" s="1">
        <v>0.85411710669999996</v>
      </c>
      <c r="I160" s="1">
        <v>0.5308485933</v>
      </c>
      <c r="J160" s="1">
        <v>1.3742450128000001</v>
      </c>
      <c r="K160" s="2">
        <v>1</v>
      </c>
      <c r="L160" s="2">
        <v>0</v>
      </c>
    </row>
    <row r="161" spans="1:12" x14ac:dyDescent="0.25">
      <c r="A161" t="s">
        <v>37</v>
      </c>
      <c r="B161" t="s">
        <v>38</v>
      </c>
      <c r="C161" t="s">
        <v>14</v>
      </c>
      <c r="D161" t="s">
        <v>19</v>
      </c>
      <c r="E161" t="s">
        <v>16</v>
      </c>
      <c r="F161" s="4">
        <v>1083</v>
      </c>
      <c r="G161" s="4">
        <v>1901</v>
      </c>
      <c r="H161" s="1">
        <v>1.0082858079999999</v>
      </c>
      <c r="I161" s="1">
        <v>0.90781356570000005</v>
      </c>
      <c r="J161" s="1">
        <v>1.119877813</v>
      </c>
      <c r="K161" s="2">
        <v>1</v>
      </c>
      <c r="L161" s="2">
        <v>0</v>
      </c>
    </row>
    <row r="162" spans="1:12" x14ac:dyDescent="0.25">
      <c r="A162" t="s">
        <v>37</v>
      </c>
      <c r="B162" t="s">
        <v>38</v>
      </c>
      <c r="C162" t="s">
        <v>14</v>
      </c>
      <c r="D162" t="s">
        <v>19</v>
      </c>
      <c r="E162" t="s">
        <v>17</v>
      </c>
      <c r="F162" s="4">
        <v>4792</v>
      </c>
      <c r="G162" s="4">
        <v>7892</v>
      </c>
      <c r="H162" s="1">
        <v>2.2171638926999999</v>
      </c>
      <c r="I162" s="1">
        <v>0.3840167088</v>
      </c>
      <c r="J162" s="1">
        <v>12.801046450999999</v>
      </c>
      <c r="K162" s="2">
        <v>1</v>
      </c>
      <c r="L162" s="2">
        <v>0</v>
      </c>
    </row>
    <row r="163" spans="1:12" x14ac:dyDescent="0.25">
      <c r="A163" t="s">
        <v>37</v>
      </c>
      <c r="B163" t="s">
        <v>38</v>
      </c>
      <c r="C163" t="s">
        <v>14</v>
      </c>
      <c r="D163" t="s">
        <v>19</v>
      </c>
      <c r="E163" t="s">
        <v>18</v>
      </c>
      <c r="F163" s="4">
        <v>4841</v>
      </c>
      <c r="G163" s="4">
        <v>17791</v>
      </c>
      <c r="H163" s="1">
        <v>1.5603602551</v>
      </c>
      <c r="I163" s="1">
        <v>1.0193127005</v>
      </c>
      <c r="J163" s="1">
        <v>2.3885939266</v>
      </c>
      <c r="K163" s="2">
        <v>1</v>
      </c>
      <c r="L163" s="2">
        <v>1</v>
      </c>
    </row>
    <row r="164" spans="1:12" hidden="1" x14ac:dyDescent="0.25">
      <c r="A164" t="s">
        <v>37</v>
      </c>
      <c r="B164" t="s">
        <v>38</v>
      </c>
      <c r="C164" t="s">
        <v>20</v>
      </c>
      <c r="D164" t="s">
        <v>15</v>
      </c>
      <c r="E164" t="s">
        <v>16</v>
      </c>
      <c r="F164" s="3">
        <v>1083</v>
      </c>
      <c r="G164" s="3">
        <v>421</v>
      </c>
      <c r="H164" s="1">
        <v>1.028069594</v>
      </c>
      <c r="I164" s="1">
        <v>0.87834720570000002</v>
      </c>
      <c r="J164" s="1">
        <v>1.2033135452999999</v>
      </c>
      <c r="K164" s="2">
        <v>1</v>
      </c>
      <c r="L164" s="2">
        <v>0</v>
      </c>
    </row>
    <row r="165" spans="1:12" hidden="1" x14ac:dyDescent="0.25">
      <c r="A165" t="s">
        <v>37</v>
      </c>
      <c r="B165" t="s">
        <v>38</v>
      </c>
      <c r="C165" t="s">
        <v>20</v>
      </c>
      <c r="D165" t="s">
        <v>15</v>
      </c>
      <c r="E165" t="s">
        <v>17</v>
      </c>
      <c r="F165" s="3">
        <v>4792</v>
      </c>
      <c r="G165" s="3">
        <v>1795</v>
      </c>
      <c r="H165" s="1">
        <v>1.2910558806000001</v>
      </c>
      <c r="I165" s="1">
        <v>0.1420360688</v>
      </c>
      <c r="J165" s="1">
        <v>11.735225429</v>
      </c>
      <c r="K165" s="2">
        <v>1</v>
      </c>
      <c r="L165" s="2">
        <v>0</v>
      </c>
    </row>
    <row r="166" spans="1:12" hidden="1" x14ac:dyDescent="0.25">
      <c r="A166" t="s">
        <v>37</v>
      </c>
      <c r="B166" t="s">
        <v>38</v>
      </c>
      <c r="C166" t="s">
        <v>20</v>
      </c>
      <c r="D166" t="s">
        <v>15</v>
      </c>
      <c r="E166" t="s">
        <v>18</v>
      </c>
      <c r="F166" s="3">
        <v>4841</v>
      </c>
      <c r="G166" s="3">
        <v>4189</v>
      </c>
      <c r="H166" s="1">
        <v>0.85274575539999997</v>
      </c>
      <c r="I166" s="1">
        <v>0.52973003799999996</v>
      </c>
      <c r="J166" s="1">
        <v>1.3727281278000001</v>
      </c>
      <c r="K166" s="2">
        <v>1</v>
      </c>
      <c r="L166" s="2">
        <v>0</v>
      </c>
    </row>
    <row r="167" spans="1:12" hidden="1" x14ac:dyDescent="0.25">
      <c r="A167" t="s">
        <v>37</v>
      </c>
      <c r="B167" t="s">
        <v>38</v>
      </c>
      <c r="C167" t="s">
        <v>20</v>
      </c>
      <c r="D167" t="s">
        <v>19</v>
      </c>
      <c r="E167" t="s">
        <v>16</v>
      </c>
      <c r="F167" s="3">
        <v>1083</v>
      </c>
      <c r="G167" s="3">
        <v>1901</v>
      </c>
      <c r="H167" s="1">
        <v>1.0099599629</v>
      </c>
      <c r="I167" s="1">
        <v>0.90811728719999996</v>
      </c>
      <c r="J167" s="1">
        <v>1.1232239944</v>
      </c>
      <c r="K167" s="2">
        <v>1</v>
      </c>
      <c r="L167" s="2">
        <v>0</v>
      </c>
    </row>
    <row r="168" spans="1:12" hidden="1" x14ac:dyDescent="0.25">
      <c r="A168" t="s">
        <v>37</v>
      </c>
      <c r="B168" t="s">
        <v>38</v>
      </c>
      <c r="C168" t="s">
        <v>20</v>
      </c>
      <c r="D168" t="s">
        <v>19</v>
      </c>
      <c r="E168" t="s">
        <v>17</v>
      </c>
      <c r="F168" s="3">
        <v>4792</v>
      </c>
      <c r="G168" s="3">
        <v>7892</v>
      </c>
      <c r="H168" s="1">
        <v>2.2041897359</v>
      </c>
      <c r="I168" s="1">
        <v>0.38185660030000002</v>
      </c>
      <c r="J168" s="1">
        <v>12.723237959</v>
      </c>
      <c r="K168" s="2">
        <v>1</v>
      </c>
      <c r="L168" s="2">
        <v>0</v>
      </c>
    </row>
    <row r="169" spans="1:12" hidden="1" x14ac:dyDescent="0.25">
      <c r="A169" t="s">
        <v>37</v>
      </c>
      <c r="B169" t="s">
        <v>38</v>
      </c>
      <c r="C169" t="s">
        <v>20</v>
      </c>
      <c r="D169" t="s">
        <v>19</v>
      </c>
      <c r="E169" t="s">
        <v>18</v>
      </c>
      <c r="F169" s="3">
        <v>4841</v>
      </c>
      <c r="G169" s="3">
        <v>17791</v>
      </c>
      <c r="H169" s="1">
        <v>1.5551684003999999</v>
      </c>
      <c r="I169" s="1">
        <v>1.0142903969999999</v>
      </c>
      <c r="J169" s="1">
        <v>2.3844736782</v>
      </c>
      <c r="K169" s="2">
        <v>1</v>
      </c>
      <c r="L169" s="2">
        <v>1</v>
      </c>
    </row>
    <row r="170" spans="1:12" hidden="1" x14ac:dyDescent="0.25">
      <c r="A170" t="s">
        <v>37</v>
      </c>
      <c r="B170" t="s">
        <v>39</v>
      </c>
      <c r="C170" t="s">
        <v>14</v>
      </c>
      <c r="D170" t="s">
        <v>15</v>
      </c>
      <c r="E170" t="s">
        <v>16</v>
      </c>
      <c r="F170" s="3">
        <v>1080</v>
      </c>
      <c r="G170" s="3">
        <v>419</v>
      </c>
      <c r="H170" s="1">
        <v>38014.250747999999</v>
      </c>
      <c r="I170" s="1">
        <v>14699.864173</v>
      </c>
      <c r="J170" s="1">
        <v>98305.892011000004</v>
      </c>
      <c r="K170" s="2">
        <v>0</v>
      </c>
      <c r="L170" s="2">
        <v>0</v>
      </c>
    </row>
    <row r="171" spans="1:12" x14ac:dyDescent="0.25">
      <c r="A171" t="s">
        <v>37</v>
      </c>
      <c r="B171" t="s">
        <v>39</v>
      </c>
      <c r="C171" t="s">
        <v>14</v>
      </c>
      <c r="D171" t="s">
        <v>15</v>
      </c>
      <c r="E171" t="s">
        <v>17</v>
      </c>
      <c r="F171" s="4">
        <v>4769</v>
      </c>
      <c r="G171" s="4">
        <v>1780</v>
      </c>
      <c r="H171" s="1">
        <v>1.3516085671</v>
      </c>
      <c r="I171" s="1">
        <v>0.66925691789999997</v>
      </c>
      <c r="J171" s="1">
        <v>2.7296628093000002</v>
      </c>
      <c r="K171" s="2">
        <v>1</v>
      </c>
      <c r="L171" s="2">
        <v>0</v>
      </c>
    </row>
    <row r="172" spans="1:12" x14ac:dyDescent="0.25">
      <c r="A172" t="s">
        <v>37</v>
      </c>
      <c r="B172" t="s">
        <v>39</v>
      </c>
      <c r="C172" t="s">
        <v>14</v>
      </c>
      <c r="D172" t="s">
        <v>15</v>
      </c>
      <c r="E172" t="s">
        <v>18</v>
      </c>
      <c r="F172" s="4">
        <v>4737</v>
      </c>
      <c r="G172" s="4">
        <v>4088</v>
      </c>
      <c r="H172" s="1">
        <v>1.0434684009999999</v>
      </c>
      <c r="I172" s="1">
        <v>0.8332392381</v>
      </c>
      <c r="J172" s="1">
        <v>1.3067391142</v>
      </c>
      <c r="K172" s="2">
        <v>1</v>
      </c>
      <c r="L172" s="2">
        <v>0</v>
      </c>
    </row>
    <row r="173" spans="1:12" x14ac:dyDescent="0.25">
      <c r="A173" t="s">
        <v>37</v>
      </c>
      <c r="B173" t="s">
        <v>39</v>
      </c>
      <c r="C173" t="s">
        <v>14</v>
      </c>
      <c r="D173" t="s">
        <v>19</v>
      </c>
      <c r="E173" t="s">
        <v>16</v>
      </c>
      <c r="F173" s="4">
        <v>1080</v>
      </c>
      <c r="G173" s="4">
        <v>1891</v>
      </c>
      <c r="H173" s="1">
        <v>1.0184364886999999</v>
      </c>
      <c r="I173" s="1">
        <v>0.36706675480000001</v>
      </c>
      <c r="J173" s="1">
        <v>2.8256791654</v>
      </c>
      <c r="K173" s="2">
        <v>1</v>
      </c>
      <c r="L173" s="2">
        <v>0</v>
      </c>
    </row>
    <row r="174" spans="1:12" x14ac:dyDescent="0.25">
      <c r="A174" t="s">
        <v>37</v>
      </c>
      <c r="B174" t="s">
        <v>39</v>
      </c>
      <c r="C174" t="s">
        <v>14</v>
      </c>
      <c r="D174" t="s">
        <v>19</v>
      </c>
      <c r="E174" t="s">
        <v>17</v>
      </c>
      <c r="F174" s="4">
        <v>4769</v>
      </c>
      <c r="G174" s="4">
        <v>7853</v>
      </c>
      <c r="H174" s="1">
        <v>1.0358312056000001</v>
      </c>
      <c r="I174" s="1">
        <v>0.66096845500000001</v>
      </c>
      <c r="J174" s="1">
        <v>1.623294241</v>
      </c>
      <c r="K174" s="2">
        <v>1</v>
      </c>
      <c r="L174" s="2">
        <v>0</v>
      </c>
    </row>
    <row r="175" spans="1:12" x14ac:dyDescent="0.25">
      <c r="A175" t="s">
        <v>37</v>
      </c>
      <c r="B175" t="s">
        <v>39</v>
      </c>
      <c r="C175" t="s">
        <v>14</v>
      </c>
      <c r="D175" t="s">
        <v>19</v>
      </c>
      <c r="E175" t="s">
        <v>18</v>
      </c>
      <c r="F175" s="4">
        <v>4737</v>
      </c>
      <c r="G175" s="4">
        <v>17629</v>
      </c>
      <c r="H175" s="1">
        <v>0.99507231770000004</v>
      </c>
      <c r="I175" s="1">
        <v>0.832610666</v>
      </c>
      <c r="J175" s="1">
        <v>1.1892340055999999</v>
      </c>
      <c r="K175" s="2">
        <v>1</v>
      </c>
      <c r="L175" s="2">
        <v>0</v>
      </c>
    </row>
    <row r="176" spans="1:12" hidden="1" x14ac:dyDescent="0.25">
      <c r="A176" t="s">
        <v>37</v>
      </c>
      <c r="B176" t="s">
        <v>39</v>
      </c>
      <c r="C176" t="s">
        <v>20</v>
      </c>
      <c r="D176" t="s">
        <v>15</v>
      </c>
      <c r="E176" t="s">
        <v>16</v>
      </c>
      <c r="F176" s="3">
        <v>1080</v>
      </c>
      <c r="G176" s="3">
        <v>419</v>
      </c>
      <c r="H176" s="1">
        <v>43479.923473000003</v>
      </c>
      <c r="I176" s="1">
        <v>16748.073361999999</v>
      </c>
      <c r="J176" s="1">
        <v>112878.87893000001</v>
      </c>
      <c r="K176" s="2">
        <v>0</v>
      </c>
      <c r="L176" s="2">
        <v>0</v>
      </c>
    </row>
    <row r="177" spans="1:12" hidden="1" x14ac:dyDescent="0.25">
      <c r="A177" t="s">
        <v>37</v>
      </c>
      <c r="B177" t="s">
        <v>39</v>
      </c>
      <c r="C177" t="s">
        <v>20</v>
      </c>
      <c r="D177" t="s">
        <v>15</v>
      </c>
      <c r="E177" t="s">
        <v>17</v>
      </c>
      <c r="F177" s="3">
        <v>4769</v>
      </c>
      <c r="G177" s="3">
        <v>1780</v>
      </c>
      <c r="H177" s="1">
        <v>1.3466536101</v>
      </c>
      <c r="I177" s="1">
        <v>0.66733651260000004</v>
      </c>
      <c r="J177" s="1">
        <v>2.7174834756999999</v>
      </c>
      <c r="K177" s="2">
        <v>1</v>
      </c>
      <c r="L177" s="2">
        <v>0</v>
      </c>
    </row>
    <row r="178" spans="1:12" hidden="1" x14ac:dyDescent="0.25">
      <c r="A178" t="s">
        <v>37</v>
      </c>
      <c r="B178" t="s">
        <v>39</v>
      </c>
      <c r="C178" t="s">
        <v>20</v>
      </c>
      <c r="D178" t="s">
        <v>15</v>
      </c>
      <c r="E178" t="s">
        <v>18</v>
      </c>
      <c r="F178" s="3">
        <v>4737</v>
      </c>
      <c r="G178" s="3">
        <v>4088</v>
      </c>
      <c r="H178" s="1">
        <v>1.0407088443000001</v>
      </c>
      <c r="I178" s="1">
        <v>0.83084853609999998</v>
      </c>
      <c r="J178" s="1">
        <v>1.3035768271999999</v>
      </c>
      <c r="K178" s="2">
        <v>1</v>
      </c>
      <c r="L178" s="2">
        <v>0</v>
      </c>
    </row>
    <row r="179" spans="1:12" hidden="1" x14ac:dyDescent="0.25">
      <c r="A179" t="s">
        <v>37</v>
      </c>
      <c r="B179" t="s">
        <v>39</v>
      </c>
      <c r="C179" t="s">
        <v>20</v>
      </c>
      <c r="D179" t="s">
        <v>19</v>
      </c>
      <c r="E179" t="s">
        <v>16</v>
      </c>
      <c r="F179" s="3">
        <v>1080</v>
      </c>
      <c r="G179" s="3">
        <v>1891</v>
      </c>
      <c r="H179" s="1">
        <v>1.0170166707999999</v>
      </c>
      <c r="I179" s="1">
        <v>0.3656587315</v>
      </c>
      <c r="J179" s="1">
        <v>2.8286563938999998</v>
      </c>
      <c r="K179" s="2">
        <v>1</v>
      </c>
      <c r="L179" s="2">
        <v>0</v>
      </c>
    </row>
    <row r="180" spans="1:12" hidden="1" x14ac:dyDescent="0.25">
      <c r="A180" t="s">
        <v>37</v>
      </c>
      <c r="B180" t="s">
        <v>39</v>
      </c>
      <c r="C180" t="s">
        <v>20</v>
      </c>
      <c r="D180" t="s">
        <v>19</v>
      </c>
      <c r="E180" t="s">
        <v>17</v>
      </c>
      <c r="F180" s="3">
        <v>4769</v>
      </c>
      <c r="G180" s="3">
        <v>7853</v>
      </c>
      <c r="H180" s="1">
        <v>1.0331586412</v>
      </c>
      <c r="I180" s="1">
        <v>0.66004426859999998</v>
      </c>
      <c r="J180" s="1">
        <v>1.6171896773000001</v>
      </c>
      <c r="K180" s="2">
        <v>1</v>
      </c>
      <c r="L180" s="2">
        <v>0</v>
      </c>
    </row>
    <row r="181" spans="1:12" hidden="1" x14ac:dyDescent="0.25">
      <c r="A181" t="s">
        <v>37</v>
      </c>
      <c r="B181" t="s">
        <v>39</v>
      </c>
      <c r="C181" t="s">
        <v>20</v>
      </c>
      <c r="D181" t="s">
        <v>19</v>
      </c>
      <c r="E181" t="s">
        <v>18</v>
      </c>
      <c r="F181" s="3">
        <v>4737</v>
      </c>
      <c r="G181" s="3">
        <v>17629</v>
      </c>
      <c r="H181" s="1">
        <v>0.98986164970000001</v>
      </c>
      <c r="I181" s="1">
        <v>0.82763063660000002</v>
      </c>
      <c r="J181" s="1">
        <v>1.1838929618</v>
      </c>
      <c r="K181" s="2">
        <v>1</v>
      </c>
      <c r="L181" s="2">
        <v>0</v>
      </c>
    </row>
    <row r="182" spans="1:12" x14ac:dyDescent="0.25">
      <c r="A182" t="s">
        <v>40</v>
      </c>
      <c r="B182" t="s">
        <v>41</v>
      </c>
      <c r="C182" t="s">
        <v>14</v>
      </c>
      <c r="D182" t="s">
        <v>15</v>
      </c>
      <c r="E182" t="s">
        <v>16</v>
      </c>
      <c r="F182" s="4">
        <v>1083</v>
      </c>
      <c r="G182" s="4">
        <v>421</v>
      </c>
      <c r="H182" s="1">
        <v>1.0224100628999999</v>
      </c>
      <c r="I182" s="1">
        <v>0.87765904459999999</v>
      </c>
      <c r="J182" s="1">
        <v>1.1910346542000001</v>
      </c>
      <c r="K182" s="2">
        <v>1</v>
      </c>
      <c r="L182" s="2">
        <v>0</v>
      </c>
    </row>
    <row r="183" spans="1:12" x14ac:dyDescent="0.25">
      <c r="A183" t="s">
        <v>40</v>
      </c>
      <c r="B183" t="s">
        <v>41</v>
      </c>
      <c r="C183" t="s">
        <v>14</v>
      </c>
      <c r="D183" t="s">
        <v>15</v>
      </c>
      <c r="E183" t="s">
        <v>17</v>
      </c>
      <c r="F183" s="4">
        <v>4795</v>
      </c>
      <c r="G183" s="4">
        <v>1796</v>
      </c>
      <c r="H183" s="1">
        <v>0.85143555660000003</v>
      </c>
      <c r="I183" s="1">
        <v>7.76127499E-2</v>
      </c>
      <c r="J183" s="1">
        <v>9.3405079484000009</v>
      </c>
      <c r="K183" s="2">
        <v>1</v>
      </c>
      <c r="L183" s="2">
        <v>0</v>
      </c>
    </row>
    <row r="184" spans="1:12" x14ac:dyDescent="0.25">
      <c r="A184" t="s">
        <v>40</v>
      </c>
      <c r="B184" t="s">
        <v>41</v>
      </c>
      <c r="C184" t="s">
        <v>14</v>
      </c>
      <c r="D184" t="s">
        <v>15</v>
      </c>
      <c r="E184" t="s">
        <v>18</v>
      </c>
      <c r="F184" s="4">
        <v>4861</v>
      </c>
      <c r="G184" s="4">
        <v>4224</v>
      </c>
      <c r="H184" s="1">
        <v>15.921964334</v>
      </c>
      <c r="I184" s="1">
        <v>1.8673234910000001</v>
      </c>
      <c r="J184" s="1">
        <v>135.76059502999999</v>
      </c>
      <c r="K184" s="2">
        <v>1</v>
      </c>
      <c r="L184" s="2">
        <v>1</v>
      </c>
    </row>
    <row r="185" spans="1:12" hidden="1" x14ac:dyDescent="0.25">
      <c r="A185" t="s">
        <v>40</v>
      </c>
      <c r="B185" t="s">
        <v>41</v>
      </c>
      <c r="C185" t="s">
        <v>14</v>
      </c>
      <c r="D185" t="s">
        <v>19</v>
      </c>
      <c r="E185" t="s">
        <v>16</v>
      </c>
      <c r="F185" s="3">
        <v>1083</v>
      </c>
      <c r="G185" s="3">
        <v>1899</v>
      </c>
      <c r="H185" s="1">
        <v>1.7641267000000001E-6</v>
      </c>
      <c r="I185" s="1">
        <v>2.4774743000000003E-7</v>
      </c>
      <c r="J185" s="1">
        <v>1.2561800000000001E-5</v>
      </c>
      <c r="K185" s="2">
        <v>0</v>
      </c>
      <c r="L185" s="2">
        <v>0</v>
      </c>
    </row>
    <row r="186" spans="1:12" hidden="1" x14ac:dyDescent="0.25">
      <c r="A186" t="s">
        <v>40</v>
      </c>
      <c r="B186" t="s">
        <v>41</v>
      </c>
      <c r="C186" t="s">
        <v>14</v>
      </c>
      <c r="D186" t="s">
        <v>19</v>
      </c>
      <c r="E186" t="s">
        <v>17</v>
      </c>
      <c r="F186" s="3">
        <v>4795</v>
      </c>
      <c r="G186" s="3">
        <v>7896</v>
      </c>
      <c r="H186" s="1">
        <v>575709.36088000005</v>
      </c>
      <c r="I186" s="1">
        <v>144858.08317</v>
      </c>
      <c r="J186" s="1">
        <v>2288041.2398000001</v>
      </c>
      <c r="K186" s="2">
        <v>0</v>
      </c>
      <c r="L186" s="2">
        <v>0</v>
      </c>
    </row>
    <row r="187" spans="1:12" x14ac:dyDescent="0.25">
      <c r="A187" t="s">
        <v>40</v>
      </c>
      <c r="B187" t="s">
        <v>41</v>
      </c>
      <c r="C187" t="s">
        <v>14</v>
      </c>
      <c r="D187" t="s">
        <v>19</v>
      </c>
      <c r="E187" t="s">
        <v>18</v>
      </c>
      <c r="F187" s="4">
        <v>4861</v>
      </c>
      <c r="G187" s="4">
        <v>17837</v>
      </c>
      <c r="H187" s="1">
        <v>2.5240531144</v>
      </c>
      <c r="I187" s="1">
        <v>0.97844177450000003</v>
      </c>
      <c r="J187" s="1">
        <v>6.5112143514999996</v>
      </c>
      <c r="K187" s="2">
        <v>1</v>
      </c>
      <c r="L187" s="2">
        <v>0</v>
      </c>
    </row>
    <row r="188" spans="1:12" hidden="1" x14ac:dyDescent="0.25">
      <c r="A188" t="s">
        <v>40</v>
      </c>
      <c r="B188" t="s">
        <v>41</v>
      </c>
      <c r="C188" t="s">
        <v>20</v>
      </c>
      <c r="D188" t="s">
        <v>15</v>
      </c>
      <c r="E188" t="s">
        <v>16</v>
      </c>
      <c r="F188" s="3">
        <v>1083</v>
      </c>
      <c r="G188" s="3">
        <v>421</v>
      </c>
      <c r="H188" s="1">
        <v>1.0285476092000001</v>
      </c>
      <c r="I188" s="1">
        <v>0.86112363079999998</v>
      </c>
      <c r="J188" s="1">
        <v>1.2285229980000001</v>
      </c>
      <c r="K188" s="2">
        <v>1</v>
      </c>
      <c r="L188" s="2">
        <v>0</v>
      </c>
    </row>
    <row r="189" spans="1:12" hidden="1" x14ac:dyDescent="0.25">
      <c r="A189" t="s">
        <v>40</v>
      </c>
      <c r="B189" t="s">
        <v>41</v>
      </c>
      <c r="C189" t="s">
        <v>20</v>
      </c>
      <c r="D189" t="s">
        <v>15</v>
      </c>
      <c r="E189" t="s">
        <v>17</v>
      </c>
      <c r="F189" s="3">
        <v>4795</v>
      </c>
      <c r="G189" s="3">
        <v>1796</v>
      </c>
      <c r="H189" s="1">
        <v>0.84575514819999997</v>
      </c>
      <c r="I189" s="1">
        <v>7.74361301E-2</v>
      </c>
      <c r="J189" s="1">
        <v>9.2373129925999997</v>
      </c>
      <c r="K189" s="2">
        <v>1</v>
      </c>
      <c r="L189" s="2">
        <v>0</v>
      </c>
    </row>
    <row r="190" spans="1:12" hidden="1" x14ac:dyDescent="0.25">
      <c r="A190" t="s">
        <v>40</v>
      </c>
      <c r="B190" t="s">
        <v>41</v>
      </c>
      <c r="C190" t="s">
        <v>20</v>
      </c>
      <c r="D190" t="s">
        <v>15</v>
      </c>
      <c r="E190" t="s">
        <v>18</v>
      </c>
      <c r="F190" s="3">
        <v>4861</v>
      </c>
      <c r="G190" s="3">
        <v>4224</v>
      </c>
      <c r="H190" s="1">
        <v>15.848233207</v>
      </c>
      <c r="I190" s="1">
        <v>1.8567256425000001</v>
      </c>
      <c r="J190" s="1">
        <v>135.27388755000001</v>
      </c>
      <c r="K190" s="2">
        <v>1</v>
      </c>
      <c r="L190" s="2">
        <v>1</v>
      </c>
    </row>
    <row r="191" spans="1:12" hidden="1" x14ac:dyDescent="0.25">
      <c r="A191" t="s">
        <v>40</v>
      </c>
      <c r="B191" t="s">
        <v>41</v>
      </c>
      <c r="C191" t="s">
        <v>20</v>
      </c>
      <c r="D191" t="s">
        <v>19</v>
      </c>
      <c r="E191" t="s">
        <v>16</v>
      </c>
      <c r="F191" s="3">
        <v>1083</v>
      </c>
      <c r="G191" s="3">
        <v>1899</v>
      </c>
      <c r="H191" s="1">
        <v>1.5801626999999999E-6</v>
      </c>
      <c r="I191" s="1">
        <v>2.2149636E-7</v>
      </c>
      <c r="J191" s="1">
        <v>1.12729E-5</v>
      </c>
      <c r="K191" s="2">
        <v>0</v>
      </c>
      <c r="L191" s="2">
        <v>0</v>
      </c>
    </row>
    <row r="192" spans="1:12" hidden="1" x14ac:dyDescent="0.25">
      <c r="A192" t="s">
        <v>40</v>
      </c>
      <c r="B192" t="s">
        <v>41</v>
      </c>
      <c r="C192" t="s">
        <v>20</v>
      </c>
      <c r="D192" t="s">
        <v>19</v>
      </c>
      <c r="E192" t="s">
        <v>17</v>
      </c>
      <c r="F192" s="3">
        <v>4795</v>
      </c>
      <c r="G192" s="3">
        <v>7896</v>
      </c>
      <c r="H192" s="1">
        <v>640256.10413999995</v>
      </c>
      <c r="I192" s="1">
        <v>161936.58398</v>
      </c>
      <c r="J192" s="1">
        <v>2531409.9434000002</v>
      </c>
      <c r="K192" s="2">
        <v>0</v>
      </c>
      <c r="L192" s="2">
        <v>0</v>
      </c>
    </row>
    <row r="193" spans="1:12" hidden="1" x14ac:dyDescent="0.25">
      <c r="A193" t="s">
        <v>40</v>
      </c>
      <c r="B193" t="s">
        <v>41</v>
      </c>
      <c r="C193" t="s">
        <v>20</v>
      </c>
      <c r="D193" t="s">
        <v>19</v>
      </c>
      <c r="E193" t="s">
        <v>18</v>
      </c>
      <c r="F193" s="3">
        <v>4861</v>
      </c>
      <c r="G193" s="3">
        <v>17837</v>
      </c>
      <c r="H193" s="1">
        <v>2.5009723749999999</v>
      </c>
      <c r="I193" s="1">
        <v>0.96289360410000002</v>
      </c>
      <c r="J193" s="1">
        <v>6.4959023446000002</v>
      </c>
      <c r="K193" s="2">
        <v>1</v>
      </c>
      <c r="L193" s="2">
        <v>0</v>
      </c>
    </row>
    <row r="194" spans="1:12" x14ac:dyDescent="0.25">
      <c r="A194" t="s">
        <v>40</v>
      </c>
      <c r="B194" t="s">
        <v>42</v>
      </c>
      <c r="C194" t="s">
        <v>14</v>
      </c>
      <c r="D194" t="s">
        <v>15</v>
      </c>
      <c r="E194" t="s">
        <v>16</v>
      </c>
      <c r="F194" s="4">
        <v>1083</v>
      </c>
      <c r="G194" s="4">
        <v>421</v>
      </c>
      <c r="H194" s="1">
        <v>1.0001782038</v>
      </c>
      <c r="I194" s="1">
        <v>0.85880531199999999</v>
      </c>
      <c r="J194" s="1">
        <v>1.1648233021000001</v>
      </c>
      <c r="K194" s="2">
        <v>1</v>
      </c>
      <c r="L194" s="2">
        <v>0</v>
      </c>
    </row>
    <row r="195" spans="1:12" x14ac:dyDescent="0.25">
      <c r="A195" t="s">
        <v>40</v>
      </c>
      <c r="B195" t="s">
        <v>42</v>
      </c>
      <c r="C195" t="s">
        <v>14</v>
      </c>
      <c r="D195" t="s">
        <v>15</v>
      </c>
      <c r="E195" t="s">
        <v>17</v>
      </c>
      <c r="F195" s="4">
        <v>4792</v>
      </c>
      <c r="G195" s="4">
        <v>1794</v>
      </c>
      <c r="H195" s="1">
        <v>0.73546125419999997</v>
      </c>
      <c r="I195" s="1">
        <v>0.1978413872</v>
      </c>
      <c r="J195" s="1">
        <v>2.7340247872000001</v>
      </c>
      <c r="K195" s="2">
        <v>1</v>
      </c>
      <c r="L195" s="2">
        <v>0</v>
      </c>
    </row>
    <row r="196" spans="1:12" x14ac:dyDescent="0.25">
      <c r="A196" t="s">
        <v>40</v>
      </c>
      <c r="B196" t="s">
        <v>42</v>
      </c>
      <c r="C196" t="s">
        <v>14</v>
      </c>
      <c r="D196" t="s">
        <v>15</v>
      </c>
      <c r="E196" t="s">
        <v>18</v>
      </c>
      <c r="F196" s="4">
        <v>4846</v>
      </c>
      <c r="G196" s="4">
        <v>4208</v>
      </c>
      <c r="H196" s="1">
        <v>0.58781439889999998</v>
      </c>
      <c r="I196" s="1">
        <v>0.32645773620000001</v>
      </c>
      <c r="J196" s="1">
        <v>1.0584088820999999</v>
      </c>
      <c r="K196" s="2">
        <v>1</v>
      </c>
      <c r="L196" s="2">
        <v>0</v>
      </c>
    </row>
    <row r="197" spans="1:12" hidden="1" x14ac:dyDescent="0.25">
      <c r="A197" t="s">
        <v>40</v>
      </c>
      <c r="B197" t="s">
        <v>42</v>
      </c>
      <c r="C197" t="s">
        <v>14</v>
      </c>
      <c r="D197" t="s">
        <v>19</v>
      </c>
      <c r="E197" t="s">
        <v>16</v>
      </c>
      <c r="F197" s="3">
        <v>1083</v>
      </c>
      <c r="G197" s="3">
        <v>1899</v>
      </c>
      <c r="H197" s="1">
        <v>5.6600755999999998E-6</v>
      </c>
      <c r="I197" s="1">
        <v>1.3920059999999999E-6</v>
      </c>
      <c r="J197" s="1">
        <v>2.3014600000000002E-5</v>
      </c>
      <c r="K197" s="2">
        <v>0</v>
      </c>
      <c r="L197" s="2">
        <v>0</v>
      </c>
    </row>
    <row r="198" spans="1:12" x14ac:dyDescent="0.25">
      <c r="A198" t="s">
        <v>40</v>
      </c>
      <c r="B198" t="s">
        <v>42</v>
      </c>
      <c r="C198" t="s">
        <v>14</v>
      </c>
      <c r="D198" t="s">
        <v>19</v>
      </c>
      <c r="E198" t="s">
        <v>17</v>
      </c>
      <c r="F198" s="4">
        <v>4792</v>
      </c>
      <c r="G198" s="4">
        <v>7891</v>
      </c>
      <c r="H198" s="1">
        <v>0.69954426780000001</v>
      </c>
      <c r="I198" s="1">
        <v>0.33085938809999998</v>
      </c>
      <c r="J198" s="1">
        <v>1.4790639167999999</v>
      </c>
      <c r="K198" s="2">
        <v>1</v>
      </c>
      <c r="L198" s="2">
        <v>0</v>
      </c>
    </row>
    <row r="199" spans="1:12" x14ac:dyDescent="0.25">
      <c r="A199" t="s">
        <v>40</v>
      </c>
      <c r="B199" t="s">
        <v>42</v>
      </c>
      <c r="C199" t="s">
        <v>14</v>
      </c>
      <c r="D199" t="s">
        <v>19</v>
      </c>
      <c r="E199" t="s">
        <v>18</v>
      </c>
      <c r="F199" s="4">
        <v>4846</v>
      </c>
      <c r="G199" s="4">
        <v>17805</v>
      </c>
      <c r="H199" s="1">
        <v>0.48511709419999999</v>
      </c>
      <c r="I199" s="1">
        <v>0.30862681050000002</v>
      </c>
      <c r="J199" s="1">
        <v>0.76253451449999998</v>
      </c>
      <c r="K199" s="2">
        <v>1</v>
      </c>
      <c r="L199" s="2">
        <v>1</v>
      </c>
    </row>
    <row r="200" spans="1:12" hidden="1" x14ac:dyDescent="0.25">
      <c r="A200" t="s">
        <v>40</v>
      </c>
      <c r="B200" t="s">
        <v>42</v>
      </c>
      <c r="C200" t="s">
        <v>20</v>
      </c>
      <c r="D200" t="s">
        <v>15</v>
      </c>
      <c r="E200" t="s">
        <v>16</v>
      </c>
      <c r="F200" s="3">
        <v>1083</v>
      </c>
      <c r="G200" s="3">
        <v>421</v>
      </c>
      <c r="H200" s="1">
        <v>1.0010096256000001</v>
      </c>
      <c r="I200" s="1">
        <v>0.87175618970000002</v>
      </c>
      <c r="J200" s="1">
        <v>1.1494271934</v>
      </c>
      <c r="K200" s="2">
        <v>1</v>
      </c>
      <c r="L200" s="2">
        <v>0</v>
      </c>
    </row>
    <row r="201" spans="1:12" hidden="1" x14ac:dyDescent="0.25">
      <c r="A201" t="s">
        <v>40</v>
      </c>
      <c r="B201" t="s">
        <v>42</v>
      </c>
      <c r="C201" t="s">
        <v>20</v>
      </c>
      <c r="D201" t="s">
        <v>15</v>
      </c>
      <c r="E201" t="s">
        <v>17</v>
      </c>
      <c r="F201" s="3">
        <v>4792</v>
      </c>
      <c r="G201" s="3">
        <v>1794</v>
      </c>
      <c r="H201" s="1">
        <v>0.72435158489999996</v>
      </c>
      <c r="I201" s="1">
        <v>0.19455215570000001</v>
      </c>
      <c r="J201" s="1">
        <v>2.6968872003</v>
      </c>
      <c r="K201" s="2">
        <v>1</v>
      </c>
      <c r="L201" s="2">
        <v>0</v>
      </c>
    </row>
    <row r="202" spans="1:12" hidden="1" x14ac:dyDescent="0.25">
      <c r="A202" t="s">
        <v>40</v>
      </c>
      <c r="B202" t="s">
        <v>42</v>
      </c>
      <c r="C202" t="s">
        <v>20</v>
      </c>
      <c r="D202" t="s">
        <v>15</v>
      </c>
      <c r="E202" t="s">
        <v>18</v>
      </c>
      <c r="F202" s="3">
        <v>4846</v>
      </c>
      <c r="G202" s="3">
        <v>4208</v>
      </c>
      <c r="H202" s="1">
        <v>0.5816452473</v>
      </c>
      <c r="I202" s="1">
        <v>0.32267385139999999</v>
      </c>
      <c r="J202" s="1">
        <v>1.0484617587</v>
      </c>
      <c r="K202" s="2">
        <v>1</v>
      </c>
      <c r="L202" s="2">
        <v>0</v>
      </c>
    </row>
    <row r="203" spans="1:12" hidden="1" x14ac:dyDescent="0.25">
      <c r="A203" t="s">
        <v>40</v>
      </c>
      <c r="B203" t="s">
        <v>42</v>
      </c>
      <c r="C203" t="s">
        <v>20</v>
      </c>
      <c r="D203" t="s">
        <v>19</v>
      </c>
      <c r="E203" t="s">
        <v>16</v>
      </c>
      <c r="F203" s="3">
        <v>1083</v>
      </c>
      <c r="G203" s="3">
        <v>1899</v>
      </c>
      <c r="H203" s="1">
        <v>1.7621878E-6</v>
      </c>
      <c r="I203" s="1">
        <v>4.3429044000000001E-7</v>
      </c>
      <c r="J203" s="1">
        <v>7.1502976999999997E-6</v>
      </c>
      <c r="K203" s="2">
        <v>0</v>
      </c>
      <c r="L203" s="2">
        <v>0</v>
      </c>
    </row>
    <row r="204" spans="1:12" hidden="1" x14ac:dyDescent="0.25">
      <c r="A204" t="s">
        <v>40</v>
      </c>
      <c r="B204" t="s">
        <v>42</v>
      </c>
      <c r="C204" t="s">
        <v>20</v>
      </c>
      <c r="D204" t="s">
        <v>19</v>
      </c>
      <c r="E204" t="s">
        <v>17</v>
      </c>
      <c r="F204" s="3">
        <v>4792</v>
      </c>
      <c r="G204" s="3">
        <v>7891</v>
      </c>
      <c r="H204" s="1">
        <v>0.68996912730000004</v>
      </c>
      <c r="I204" s="1">
        <v>0.32609697830000001</v>
      </c>
      <c r="J204" s="1">
        <v>1.4598644831000001</v>
      </c>
      <c r="K204" s="2">
        <v>1</v>
      </c>
      <c r="L204" s="2">
        <v>0</v>
      </c>
    </row>
    <row r="205" spans="1:12" hidden="1" x14ac:dyDescent="0.25">
      <c r="A205" t="s">
        <v>40</v>
      </c>
      <c r="B205" t="s">
        <v>42</v>
      </c>
      <c r="C205" t="s">
        <v>20</v>
      </c>
      <c r="D205" t="s">
        <v>19</v>
      </c>
      <c r="E205" t="s">
        <v>18</v>
      </c>
      <c r="F205" s="3">
        <v>4846</v>
      </c>
      <c r="G205" s="3">
        <v>17805</v>
      </c>
      <c r="H205" s="1">
        <v>0.47579924369999999</v>
      </c>
      <c r="I205" s="1">
        <v>0.30161641</v>
      </c>
      <c r="J205" s="1">
        <v>0.75057229260000002</v>
      </c>
      <c r="K205" s="2">
        <v>1</v>
      </c>
      <c r="L205" s="2">
        <v>1</v>
      </c>
    </row>
    <row r="206" spans="1:12" x14ac:dyDescent="0.25">
      <c r="A206" t="s">
        <v>43</v>
      </c>
      <c r="B206" t="s">
        <v>44</v>
      </c>
      <c r="C206" t="s">
        <v>14</v>
      </c>
      <c r="D206" t="s">
        <v>15</v>
      </c>
      <c r="E206" t="s">
        <v>16</v>
      </c>
      <c r="F206" s="4">
        <v>1079</v>
      </c>
      <c r="G206" s="4">
        <v>420</v>
      </c>
      <c r="H206" s="1">
        <v>1.8800805786999999</v>
      </c>
      <c r="I206" s="1">
        <v>0.2347177392</v>
      </c>
      <c r="J206" s="1">
        <v>15.059377249000001</v>
      </c>
      <c r="K206" s="2">
        <v>1</v>
      </c>
      <c r="L206" s="2">
        <v>0</v>
      </c>
    </row>
    <row r="207" spans="1:12" x14ac:dyDescent="0.25">
      <c r="A207" t="s">
        <v>43</v>
      </c>
      <c r="B207" t="s">
        <v>44</v>
      </c>
      <c r="C207" t="s">
        <v>14</v>
      </c>
      <c r="D207" t="s">
        <v>15</v>
      </c>
      <c r="E207" t="s">
        <v>17</v>
      </c>
      <c r="F207" s="4">
        <v>4777</v>
      </c>
      <c r="G207" s="4">
        <v>1792</v>
      </c>
      <c r="H207" s="1">
        <v>1.1038705599</v>
      </c>
      <c r="I207" s="1">
        <v>0.48310784880000002</v>
      </c>
      <c r="J207" s="1">
        <v>2.5222736824999998</v>
      </c>
      <c r="K207" s="2">
        <v>1</v>
      </c>
      <c r="L207" s="2">
        <v>0</v>
      </c>
    </row>
    <row r="208" spans="1:12" x14ac:dyDescent="0.25">
      <c r="A208" t="s">
        <v>43</v>
      </c>
      <c r="B208" t="s">
        <v>44</v>
      </c>
      <c r="C208" t="s">
        <v>14</v>
      </c>
      <c r="D208" t="s">
        <v>15</v>
      </c>
      <c r="E208" t="s">
        <v>18</v>
      </c>
      <c r="F208" s="4">
        <v>4741</v>
      </c>
      <c r="G208" s="4">
        <v>4088</v>
      </c>
      <c r="H208" s="1">
        <v>0.95796414259999996</v>
      </c>
      <c r="I208" s="1">
        <v>0.75639875779999999</v>
      </c>
      <c r="J208" s="1">
        <v>1.2132427361</v>
      </c>
      <c r="K208" s="2">
        <v>1</v>
      </c>
      <c r="L208" s="2">
        <v>0</v>
      </c>
    </row>
    <row r="209" spans="1:12" x14ac:dyDescent="0.25">
      <c r="A209" t="s">
        <v>43</v>
      </c>
      <c r="B209" t="s">
        <v>44</v>
      </c>
      <c r="C209" t="s">
        <v>14</v>
      </c>
      <c r="D209" t="s">
        <v>19</v>
      </c>
      <c r="E209" t="s">
        <v>16</v>
      </c>
      <c r="F209" s="4">
        <v>1079</v>
      </c>
      <c r="G209" s="4">
        <v>1892</v>
      </c>
      <c r="H209" s="1">
        <v>0.84452134560000003</v>
      </c>
      <c r="I209" s="1">
        <v>0.3604283868</v>
      </c>
      <c r="J209" s="1">
        <v>1.9788016963999999</v>
      </c>
      <c r="K209" s="2">
        <v>1</v>
      </c>
      <c r="L209" s="2">
        <v>0</v>
      </c>
    </row>
    <row r="210" spans="1:12" x14ac:dyDescent="0.25">
      <c r="A210" t="s">
        <v>43</v>
      </c>
      <c r="B210" t="s">
        <v>44</v>
      </c>
      <c r="C210" t="s">
        <v>14</v>
      </c>
      <c r="D210" t="s">
        <v>19</v>
      </c>
      <c r="E210" t="s">
        <v>17</v>
      </c>
      <c r="F210" s="4">
        <v>4777</v>
      </c>
      <c r="G210" s="4">
        <v>7826</v>
      </c>
      <c r="H210" s="1">
        <v>0.50677867229999995</v>
      </c>
      <c r="I210" s="1">
        <v>0.29622288060000002</v>
      </c>
      <c r="J210" s="1">
        <v>0.86699792450000002</v>
      </c>
      <c r="K210" s="2">
        <v>1</v>
      </c>
      <c r="L210" s="2">
        <v>1</v>
      </c>
    </row>
    <row r="211" spans="1:12" x14ac:dyDescent="0.25">
      <c r="A211" t="s">
        <v>43</v>
      </c>
      <c r="B211" t="s">
        <v>44</v>
      </c>
      <c r="C211" t="s">
        <v>14</v>
      </c>
      <c r="D211" t="s">
        <v>19</v>
      </c>
      <c r="E211" t="s">
        <v>18</v>
      </c>
      <c r="F211" s="4">
        <v>4741</v>
      </c>
      <c r="G211" s="4">
        <v>17263</v>
      </c>
      <c r="H211" s="1">
        <v>0.68614930490000003</v>
      </c>
      <c r="I211" s="1">
        <v>0.56936117679999998</v>
      </c>
      <c r="J211" s="1">
        <v>0.82689317039999999</v>
      </c>
      <c r="K211" s="2">
        <v>1</v>
      </c>
      <c r="L211" s="2">
        <v>1</v>
      </c>
    </row>
    <row r="212" spans="1:12" hidden="1" x14ac:dyDescent="0.25">
      <c r="A212" t="s">
        <v>43</v>
      </c>
      <c r="B212" t="s">
        <v>44</v>
      </c>
      <c r="C212" t="s">
        <v>20</v>
      </c>
      <c r="D212" t="s">
        <v>15</v>
      </c>
      <c r="E212" t="s">
        <v>16</v>
      </c>
      <c r="F212" s="3">
        <v>1079</v>
      </c>
      <c r="G212" s="3">
        <v>420</v>
      </c>
      <c r="H212" s="1">
        <v>1.8649413094</v>
      </c>
      <c r="I212" s="1">
        <v>0.23255775410000001</v>
      </c>
      <c r="J212" s="1">
        <v>14.955450961</v>
      </c>
      <c r="K212" s="2">
        <v>1</v>
      </c>
      <c r="L212" s="2">
        <v>0</v>
      </c>
    </row>
    <row r="213" spans="1:12" hidden="1" x14ac:dyDescent="0.25">
      <c r="A213" t="s">
        <v>43</v>
      </c>
      <c r="B213" t="s">
        <v>44</v>
      </c>
      <c r="C213" t="s">
        <v>20</v>
      </c>
      <c r="D213" t="s">
        <v>15</v>
      </c>
      <c r="E213" t="s">
        <v>17</v>
      </c>
      <c r="F213" s="3">
        <v>4777</v>
      </c>
      <c r="G213" s="3">
        <v>1792</v>
      </c>
      <c r="H213" s="1">
        <v>1.0960880297</v>
      </c>
      <c r="I213" s="1">
        <v>0.47984133410000002</v>
      </c>
      <c r="J213" s="1">
        <v>2.5037629800999999</v>
      </c>
      <c r="K213" s="2">
        <v>1</v>
      </c>
      <c r="L213" s="2">
        <v>0</v>
      </c>
    </row>
    <row r="214" spans="1:12" hidden="1" x14ac:dyDescent="0.25">
      <c r="A214" t="s">
        <v>43</v>
      </c>
      <c r="B214" t="s">
        <v>44</v>
      </c>
      <c r="C214" t="s">
        <v>20</v>
      </c>
      <c r="D214" t="s">
        <v>15</v>
      </c>
      <c r="E214" t="s">
        <v>18</v>
      </c>
      <c r="F214" s="3">
        <v>4741</v>
      </c>
      <c r="G214" s="3">
        <v>4088</v>
      </c>
      <c r="H214" s="1">
        <v>0.95229276799999996</v>
      </c>
      <c r="I214" s="1">
        <v>0.75152146639999995</v>
      </c>
      <c r="J214" s="1">
        <v>1.2067007483000001</v>
      </c>
      <c r="K214" s="2">
        <v>1</v>
      </c>
      <c r="L214" s="2">
        <v>0</v>
      </c>
    </row>
    <row r="215" spans="1:12" hidden="1" x14ac:dyDescent="0.25">
      <c r="A215" t="s">
        <v>43</v>
      </c>
      <c r="B215" t="s">
        <v>44</v>
      </c>
      <c r="C215" t="s">
        <v>20</v>
      </c>
      <c r="D215" t="s">
        <v>19</v>
      </c>
      <c r="E215" t="s">
        <v>16</v>
      </c>
      <c r="F215" s="3">
        <v>1079</v>
      </c>
      <c r="G215" s="3">
        <v>1892</v>
      </c>
      <c r="H215" s="1">
        <v>0.84204300669999999</v>
      </c>
      <c r="I215" s="1">
        <v>0.3590924834</v>
      </c>
      <c r="J215" s="1">
        <v>1.9745231602</v>
      </c>
      <c r="K215" s="2">
        <v>1</v>
      </c>
      <c r="L215" s="2">
        <v>0</v>
      </c>
    </row>
    <row r="216" spans="1:12" hidden="1" x14ac:dyDescent="0.25">
      <c r="A216" t="s">
        <v>43</v>
      </c>
      <c r="B216" t="s">
        <v>44</v>
      </c>
      <c r="C216" t="s">
        <v>20</v>
      </c>
      <c r="D216" t="s">
        <v>19</v>
      </c>
      <c r="E216" t="s">
        <v>17</v>
      </c>
      <c r="F216" s="3">
        <v>4777</v>
      </c>
      <c r="G216" s="3">
        <v>7826</v>
      </c>
      <c r="H216" s="1">
        <v>0.50392448690000002</v>
      </c>
      <c r="I216" s="1">
        <v>0.29479142400000002</v>
      </c>
      <c r="J216" s="1">
        <v>0.86142223890000003</v>
      </c>
      <c r="K216" s="2">
        <v>1</v>
      </c>
      <c r="L216" s="2">
        <v>1</v>
      </c>
    </row>
    <row r="217" spans="1:12" hidden="1" x14ac:dyDescent="0.25">
      <c r="A217" t="s">
        <v>43</v>
      </c>
      <c r="B217" t="s">
        <v>44</v>
      </c>
      <c r="C217" t="s">
        <v>20</v>
      </c>
      <c r="D217" t="s">
        <v>19</v>
      </c>
      <c r="E217" t="s">
        <v>18</v>
      </c>
      <c r="F217" s="3">
        <v>4741</v>
      </c>
      <c r="G217" s="3">
        <v>17263</v>
      </c>
      <c r="H217" s="1">
        <v>0.67910595949999997</v>
      </c>
      <c r="I217" s="1">
        <v>0.56287462479999995</v>
      </c>
      <c r="J217" s="1">
        <v>0.81933859509999996</v>
      </c>
      <c r="K217" s="2">
        <v>1</v>
      </c>
      <c r="L217" s="2">
        <v>1</v>
      </c>
    </row>
    <row r="218" spans="1:12" x14ac:dyDescent="0.25">
      <c r="A218" t="s">
        <v>43</v>
      </c>
      <c r="B218" t="s">
        <v>45</v>
      </c>
      <c r="C218" t="s">
        <v>14</v>
      </c>
      <c r="D218" t="s">
        <v>15</v>
      </c>
      <c r="E218" t="s">
        <v>16</v>
      </c>
      <c r="F218" s="4">
        <v>1073</v>
      </c>
      <c r="G218" s="4">
        <v>416</v>
      </c>
      <c r="H218" s="1">
        <v>1.2342909029</v>
      </c>
      <c r="I218" s="1">
        <v>0.36529069679999998</v>
      </c>
      <c r="J218" s="1">
        <v>4.1705798871999997</v>
      </c>
      <c r="K218" s="2">
        <v>1</v>
      </c>
      <c r="L218" s="2">
        <v>0</v>
      </c>
    </row>
    <row r="219" spans="1:12" x14ac:dyDescent="0.25">
      <c r="A219" t="s">
        <v>43</v>
      </c>
      <c r="B219" t="s">
        <v>45</v>
      </c>
      <c r="C219" t="s">
        <v>14</v>
      </c>
      <c r="D219" t="s">
        <v>15</v>
      </c>
      <c r="E219" t="s">
        <v>17</v>
      </c>
      <c r="F219" s="4">
        <v>4758</v>
      </c>
      <c r="G219" s="4">
        <v>1782</v>
      </c>
      <c r="H219" s="1">
        <v>1.2474426517999999</v>
      </c>
      <c r="I219" s="1">
        <v>0.7307910728</v>
      </c>
      <c r="J219" s="1">
        <v>2.1293543767999998</v>
      </c>
      <c r="K219" s="2">
        <v>1</v>
      </c>
      <c r="L219" s="2">
        <v>0</v>
      </c>
    </row>
    <row r="220" spans="1:12" x14ac:dyDescent="0.25">
      <c r="A220" t="s">
        <v>43</v>
      </c>
      <c r="B220" t="s">
        <v>45</v>
      </c>
      <c r="C220" t="s">
        <v>14</v>
      </c>
      <c r="D220" t="s">
        <v>15</v>
      </c>
      <c r="E220" t="s">
        <v>18</v>
      </c>
      <c r="F220" s="4">
        <v>4692</v>
      </c>
      <c r="G220" s="4">
        <v>4050</v>
      </c>
      <c r="H220" s="1">
        <v>0.97194959540000003</v>
      </c>
      <c r="I220" s="1">
        <v>0.79691316680000002</v>
      </c>
      <c r="J220" s="1">
        <v>1.1854315569</v>
      </c>
      <c r="K220" s="2">
        <v>1</v>
      </c>
      <c r="L220" s="2">
        <v>0</v>
      </c>
    </row>
    <row r="221" spans="1:12" x14ac:dyDescent="0.25">
      <c r="A221" t="s">
        <v>43</v>
      </c>
      <c r="B221" t="s">
        <v>45</v>
      </c>
      <c r="C221" t="s">
        <v>14</v>
      </c>
      <c r="D221" t="s">
        <v>19</v>
      </c>
      <c r="E221" t="s">
        <v>16</v>
      </c>
      <c r="F221" s="4">
        <v>1073</v>
      </c>
      <c r="G221" s="4">
        <v>1884</v>
      </c>
      <c r="H221" s="1">
        <v>0.61599658970000004</v>
      </c>
      <c r="I221" s="1">
        <v>0.31681203689999998</v>
      </c>
      <c r="J221" s="1">
        <v>1.1977190079</v>
      </c>
      <c r="K221" s="2">
        <v>1</v>
      </c>
      <c r="L221" s="2">
        <v>0</v>
      </c>
    </row>
    <row r="222" spans="1:12" x14ac:dyDescent="0.25">
      <c r="A222" t="s">
        <v>43</v>
      </c>
      <c r="B222" t="s">
        <v>45</v>
      </c>
      <c r="C222" t="s">
        <v>14</v>
      </c>
      <c r="D222" t="s">
        <v>19</v>
      </c>
      <c r="E222" t="s">
        <v>17</v>
      </c>
      <c r="F222" s="4">
        <v>4758</v>
      </c>
      <c r="G222" s="4">
        <v>7816</v>
      </c>
      <c r="H222" s="1">
        <v>1.0503704156</v>
      </c>
      <c r="I222" s="1">
        <v>0.76149865790000004</v>
      </c>
      <c r="J222" s="1">
        <v>1.4488246281999999</v>
      </c>
      <c r="K222" s="2">
        <v>1</v>
      </c>
      <c r="L222" s="2">
        <v>0</v>
      </c>
    </row>
    <row r="223" spans="1:12" x14ac:dyDescent="0.25">
      <c r="A223" t="s">
        <v>43</v>
      </c>
      <c r="B223" t="s">
        <v>45</v>
      </c>
      <c r="C223" t="s">
        <v>14</v>
      </c>
      <c r="D223" t="s">
        <v>19</v>
      </c>
      <c r="E223" t="s">
        <v>18</v>
      </c>
      <c r="F223" s="4">
        <v>4692</v>
      </c>
      <c r="G223" s="4">
        <v>17452</v>
      </c>
      <c r="H223" s="1">
        <v>0.93662600730000001</v>
      </c>
      <c r="I223" s="1">
        <v>0.79564508329999994</v>
      </c>
      <c r="J223" s="1">
        <v>1.1025874425</v>
      </c>
      <c r="K223" s="2">
        <v>1</v>
      </c>
      <c r="L223" s="2">
        <v>0</v>
      </c>
    </row>
    <row r="224" spans="1:12" hidden="1" x14ac:dyDescent="0.25">
      <c r="A224" t="s">
        <v>43</v>
      </c>
      <c r="B224" t="s">
        <v>45</v>
      </c>
      <c r="C224" t="s">
        <v>20</v>
      </c>
      <c r="D224" t="s">
        <v>15</v>
      </c>
      <c r="E224" t="s">
        <v>16</v>
      </c>
      <c r="F224" s="3">
        <v>1073</v>
      </c>
      <c r="G224" s="3">
        <v>416</v>
      </c>
      <c r="H224" s="1">
        <v>1.2294619369999999</v>
      </c>
      <c r="I224" s="1">
        <v>0.36406304270000001</v>
      </c>
      <c r="J224" s="1">
        <v>4.1519640207000004</v>
      </c>
      <c r="K224" s="2">
        <v>1</v>
      </c>
      <c r="L224" s="2">
        <v>0</v>
      </c>
    </row>
    <row r="225" spans="1:12" hidden="1" x14ac:dyDescent="0.25">
      <c r="A225" t="s">
        <v>43</v>
      </c>
      <c r="B225" t="s">
        <v>45</v>
      </c>
      <c r="C225" t="s">
        <v>20</v>
      </c>
      <c r="D225" t="s">
        <v>15</v>
      </c>
      <c r="E225" t="s">
        <v>17</v>
      </c>
      <c r="F225" s="3">
        <v>4758</v>
      </c>
      <c r="G225" s="3">
        <v>1782</v>
      </c>
      <c r="H225" s="1">
        <v>1.2432529357</v>
      </c>
      <c r="I225" s="1">
        <v>0.72814975059999998</v>
      </c>
      <c r="J225" s="1">
        <v>2.1227472246999999</v>
      </c>
      <c r="K225" s="2">
        <v>1</v>
      </c>
      <c r="L225" s="2">
        <v>0</v>
      </c>
    </row>
    <row r="226" spans="1:12" hidden="1" x14ac:dyDescent="0.25">
      <c r="A226" t="s">
        <v>43</v>
      </c>
      <c r="B226" t="s">
        <v>45</v>
      </c>
      <c r="C226" t="s">
        <v>20</v>
      </c>
      <c r="D226" t="s">
        <v>15</v>
      </c>
      <c r="E226" t="s">
        <v>18</v>
      </c>
      <c r="F226" s="3">
        <v>4692</v>
      </c>
      <c r="G226" s="3">
        <v>4050</v>
      </c>
      <c r="H226" s="1">
        <v>0.97107678009999998</v>
      </c>
      <c r="I226" s="1">
        <v>0.79619500340000005</v>
      </c>
      <c r="J226" s="1">
        <v>1.1843707995999999</v>
      </c>
      <c r="K226" s="2">
        <v>1</v>
      </c>
      <c r="L226" s="2">
        <v>0</v>
      </c>
    </row>
    <row r="227" spans="1:12" hidden="1" x14ac:dyDescent="0.25">
      <c r="A227" t="s">
        <v>43</v>
      </c>
      <c r="B227" t="s">
        <v>45</v>
      </c>
      <c r="C227" t="s">
        <v>20</v>
      </c>
      <c r="D227" t="s">
        <v>19</v>
      </c>
      <c r="E227" t="s">
        <v>16</v>
      </c>
      <c r="F227" s="3">
        <v>1073</v>
      </c>
      <c r="G227" s="3">
        <v>1884</v>
      </c>
      <c r="H227" s="1">
        <v>0.61472063160000001</v>
      </c>
      <c r="I227" s="1">
        <v>0.31616542310000001</v>
      </c>
      <c r="J227" s="1">
        <v>1.1952017117</v>
      </c>
      <c r="K227" s="2">
        <v>1</v>
      </c>
      <c r="L227" s="2">
        <v>0</v>
      </c>
    </row>
    <row r="228" spans="1:12" hidden="1" x14ac:dyDescent="0.25">
      <c r="A228" t="s">
        <v>43</v>
      </c>
      <c r="B228" t="s">
        <v>45</v>
      </c>
      <c r="C228" t="s">
        <v>20</v>
      </c>
      <c r="D228" t="s">
        <v>19</v>
      </c>
      <c r="E228" t="s">
        <v>17</v>
      </c>
      <c r="F228" s="3">
        <v>4758</v>
      </c>
      <c r="G228" s="3">
        <v>7816</v>
      </c>
      <c r="H228" s="1">
        <v>1.0471219494999999</v>
      </c>
      <c r="I228" s="1">
        <v>0.75903980820000005</v>
      </c>
      <c r="J228" s="1">
        <v>1.4445413342</v>
      </c>
      <c r="K228" s="2">
        <v>1</v>
      </c>
      <c r="L228" s="2">
        <v>0</v>
      </c>
    </row>
    <row r="229" spans="1:12" hidden="1" x14ac:dyDescent="0.25">
      <c r="A229" t="s">
        <v>43</v>
      </c>
      <c r="B229" t="s">
        <v>45</v>
      </c>
      <c r="C229" t="s">
        <v>20</v>
      </c>
      <c r="D229" t="s">
        <v>19</v>
      </c>
      <c r="E229" t="s">
        <v>18</v>
      </c>
      <c r="F229" s="3">
        <v>4692</v>
      </c>
      <c r="G229" s="3">
        <v>17452</v>
      </c>
      <c r="H229" s="1">
        <v>0.93390555799999997</v>
      </c>
      <c r="I229" s="1">
        <v>0.79316423359999999</v>
      </c>
      <c r="J229" s="1">
        <v>1.0996204246000001</v>
      </c>
      <c r="K229" s="2">
        <v>1</v>
      </c>
      <c r="L229" s="2">
        <v>0</v>
      </c>
    </row>
    <row r="230" spans="1:12" x14ac:dyDescent="0.25">
      <c r="A230" t="s">
        <v>46</v>
      </c>
      <c r="B230" t="s">
        <v>47</v>
      </c>
      <c r="C230" t="s">
        <v>14</v>
      </c>
      <c r="D230" t="s">
        <v>15</v>
      </c>
      <c r="E230" t="s">
        <v>16</v>
      </c>
      <c r="F230" s="4">
        <v>1062</v>
      </c>
      <c r="G230" s="4">
        <v>416</v>
      </c>
      <c r="H230" s="1">
        <v>2.4121788404000002</v>
      </c>
      <c r="I230" s="1">
        <v>0.66022110919999999</v>
      </c>
      <c r="J230" s="1">
        <v>8.8131183280999998</v>
      </c>
      <c r="K230" s="2">
        <v>1</v>
      </c>
      <c r="L230" s="2">
        <v>0</v>
      </c>
    </row>
    <row r="231" spans="1:12" x14ac:dyDescent="0.25">
      <c r="A231" t="s">
        <v>46</v>
      </c>
      <c r="B231" t="s">
        <v>47</v>
      </c>
      <c r="C231" t="s">
        <v>14</v>
      </c>
      <c r="D231" t="s">
        <v>15</v>
      </c>
      <c r="E231" t="s">
        <v>17</v>
      </c>
      <c r="F231" s="4">
        <v>4664</v>
      </c>
      <c r="G231" s="4">
        <v>1756</v>
      </c>
      <c r="H231" s="1">
        <v>1.3499605847</v>
      </c>
      <c r="I231" s="1">
        <v>0.87230645569999998</v>
      </c>
      <c r="J231" s="1">
        <v>2.0891666778000002</v>
      </c>
      <c r="K231" s="2">
        <v>1</v>
      </c>
      <c r="L231" s="2">
        <v>0</v>
      </c>
    </row>
    <row r="232" spans="1:12" x14ac:dyDescent="0.25">
      <c r="A232" t="s">
        <v>46</v>
      </c>
      <c r="B232" t="s">
        <v>47</v>
      </c>
      <c r="C232" t="s">
        <v>14</v>
      </c>
      <c r="D232" t="s">
        <v>15</v>
      </c>
      <c r="E232" t="s">
        <v>18</v>
      </c>
      <c r="F232" s="4">
        <v>4590</v>
      </c>
      <c r="G232" s="4">
        <v>4034</v>
      </c>
      <c r="H232" s="1">
        <v>1.1107146586000001</v>
      </c>
      <c r="I232" s="1">
        <v>0.87782385809999997</v>
      </c>
      <c r="J232" s="1">
        <v>1.4053924845000001</v>
      </c>
      <c r="K232" s="2">
        <v>1</v>
      </c>
      <c r="L232" s="2">
        <v>0</v>
      </c>
    </row>
    <row r="233" spans="1:12" x14ac:dyDescent="0.25">
      <c r="A233" t="s">
        <v>46</v>
      </c>
      <c r="B233" t="s">
        <v>47</v>
      </c>
      <c r="C233" t="s">
        <v>14</v>
      </c>
      <c r="D233" t="s">
        <v>19</v>
      </c>
      <c r="E233" t="s">
        <v>16</v>
      </c>
      <c r="F233" s="4">
        <v>1062</v>
      </c>
      <c r="G233" s="4">
        <v>1885</v>
      </c>
      <c r="H233" s="1">
        <v>1.6482905574</v>
      </c>
      <c r="I233" s="1">
        <v>0.94956845109999999</v>
      </c>
      <c r="J233" s="1">
        <v>2.8611541997000001</v>
      </c>
      <c r="K233" s="2">
        <v>1</v>
      </c>
      <c r="L233" s="2">
        <v>0</v>
      </c>
    </row>
    <row r="234" spans="1:12" x14ac:dyDescent="0.25">
      <c r="A234" t="s">
        <v>46</v>
      </c>
      <c r="B234" t="s">
        <v>47</v>
      </c>
      <c r="C234" t="s">
        <v>14</v>
      </c>
      <c r="D234" t="s">
        <v>19</v>
      </c>
      <c r="E234" t="s">
        <v>17</v>
      </c>
      <c r="F234" s="4">
        <v>4664</v>
      </c>
      <c r="G234" s="4">
        <v>7833</v>
      </c>
      <c r="H234" s="1">
        <v>1.6634995121</v>
      </c>
      <c r="I234" s="1">
        <v>1.2781411559</v>
      </c>
      <c r="J234" s="1">
        <v>2.1650430503</v>
      </c>
      <c r="K234" s="2">
        <v>1</v>
      </c>
      <c r="L234" s="2">
        <v>1</v>
      </c>
    </row>
    <row r="235" spans="1:12" x14ac:dyDescent="0.25">
      <c r="A235" t="s">
        <v>46</v>
      </c>
      <c r="B235" t="s">
        <v>47</v>
      </c>
      <c r="C235" t="s">
        <v>14</v>
      </c>
      <c r="D235" t="s">
        <v>19</v>
      </c>
      <c r="E235" t="s">
        <v>18</v>
      </c>
      <c r="F235" s="4">
        <v>4590</v>
      </c>
      <c r="G235" s="4">
        <v>17595</v>
      </c>
      <c r="H235" s="1">
        <v>1.3742135586999999</v>
      </c>
      <c r="I235" s="1">
        <v>1.1427713895</v>
      </c>
      <c r="J235" s="1">
        <v>1.6525290378999999</v>
      </c>
      <c r="K235" s="2">
        <v>1</v>
      </c>
      <c r="L235" s="2">
        <v>1</v>
      </c>
    </row>
    <row r="236" spans="1:12" hidden="1" x14ac:dyDescent="0.25">
      <c r="A236" t="s">
        <v>46</v>
      </c>
      <c r="B236" t="s">
        <v>47</v>
      </c>
      <c r="C236" t="s">
        <v>20</v>
      </c>
      <c r="D236" t="s">
        <v>15</v>
      </c>
      <c r="E236" t="s">
        <v>16</v>
      </c>
      <c r="F236" s="3">
        <v>1062</v>
      </c>
      <c r="G236" s="3">
        <v>416</v>
      </c>
      <c r="H236" s="1">
        <v>2.3975205167999998</v>
      </c>
      <c r="I236" s="1">
        <v>0.65603438820000004</v>
      </c>
      <c r="J236" s="1">
        <v>8.7618953094999998</v>
      </c>
      <c r="K236" s="2">
        <v>1</v>
      </c>
      <c r="L236" s="2">
        <v>0</v>
      </c>
    </row>
    <row r="237" spans="1:12" hidden="1" x14ac:dyDescent="0.25">
      <c r="A237" t="s">
        <v>46</v>
      </c>
      <c r="B237" t="s">
        <v>47</v>
      </c>
      <c r="C237" t="s">
        <v>20</v>
      </c>
      <c r="D237" t="s">
        <v>15</v>
      </c>
      <c r="E237" t="s">
        <v>17</v>
      </c>
      <c r="F237" s="3">
        <v>4664</v>
      </c>
      <c r="G237" s="3">
        <v>1756</v>
      </c>
      <c r="H237" s="1">
        <v>1.3432884010999999</v>
      </c>
      <c r="I237" s="1">
        <v>0.86806042979999998</v>
      </c>
      <c r="J237" s="1">
        <v>2.0786844630000001</v>
      </c>
      <c r="K237" s="2">
        <v>1</v>
      </c>
      <c r="L237" s="2">
        <v>0</v>
      </c>
    </row>
    <row r="238" spans="1:12" hidden="1" x14ac:dyDescent="0.25">
      <c r="A238" t="s">
        <v>46</v>
      </c>
      <c r="B238" t="s">
        <v>47</v>
      </c>
      <c r="C238" t="s">
        <v>20</v>
      </c>
      <c r="D238" t="s">
        <v>15</v>
      </c>
      <c r="E238" t="s">
        <v>18</v>
      </c>
      <c r="F238" s="3">
        <v>4590</v>
      </c>
      <c r="G238" s="3">
        <v>4034</v>
      </c>
      <c r="H238" s="1">
        <v>1.1091264074</v>
      </c>
      <c r="I238" s="1">
        <v>0.87645554349999999</v>
      </c>
      <c r="J238" s="1">
        <v>1.4035639305000001</v>
      </c>
      <c r="K238" s="2">
        <v>1</v>
      </c>
      <c r="L238" s="2">
        <v>0</v>
      </c>
    </row>
    <row r="239" spans="1:12" hidden="1" x14ac:dyDescent="0.25">
      <c r="A239" t="s">
        <v>46</v>
      </c>
      <c r="B239" t="s">
        <v>47</v>
      </c>
      <c r="C239" t="s">
        <v>20</v>
      </c>
      <c r="D239" t="s">
        <v>19</v>
      </c>
      <c r="E239" t="s">
        <v>16</v>
      </c>
      <c r="F239" s="3">
        <v>1062</v>
      </c>
      <c r="G239" s="3">
        <v>1885</v>
      </c>
      <c r="H239" s="1">
        <v>1.6412115814999999</v>
      </c>
      <c r="I239" s="1">
        <v>0.94523306289999998</v>
      </c>
      <c r="J239" s="1">
        <v>2.8496415973000002</v>
      </c>
      <c r="K239" s="2">
        <v>1</v>
      </c>
      <c r="L239" s="2">
        <v>0</v>
      </c>
    </row>
    <row r="240" spans="1:12" hidden="1" x14ac:dyDescent="0.25">
      <c r="A240" t="s">
        <v>46</v>
      </c>
      <c r="B240" t="s">
        <v>47</v>
      </c>
      <c r="C240" t="s">
        <v>20</v>
      </c>
      <c r="D240" t="s">
        <v>19</v>
      </c>
      <c r="E240" t="s">
        <v>17</v>
      </c>
      <c r="F240" s="3">
        <v>4664</v>
      </c>
      <c r="G240" s="3">
        <v>7833</v>
      </c>
      <c r="H240" s="1">
        <v>1.6559673342000001</v>
      </c>
      <c r="I240" s="1">
        <v>1.2724799452</v>
      </c>
      <c r="J240" s="1">
        <v>2.15502635</v>
      </c>
      <c r="K240" s="2">
        <v>1</v>
      </c>
      <c r="L240" s="2">
        <v>1</v>
      </c>
    </row>
    <row r="241" spans="1:12" hidden="1" x14ac:dyDescent="0.25">
      <c r="A241" t="s">
        <v>46</v>
      </c>
      <c r="B241" t="s">
        <v>47</v>
      </c>
      <c r="C241" t="s">
        <v>20</v>
      </c>
      <c r="D241" t="s">
        <v>19</v>
      </c>
      <c r="E241" t="s">
        <v>18</v>
      </c>
      <c r="F241" s="3">
        <v>4590</v>
      </c>
      <c r="G241" s="3">
        <v>17595</v>
      </c>
      <c r="H241" s="1">
        <v>1.3712134063999999</v>
      </c>
      <c r="I241" s="1">
        <v>1.1399162579</v>
      </c>
      <c r="J241" s="1">
        <v>1.6494423978999999</v>
      </c>
      <c r="K241" s="2">
        <v>1</v>
      </c>
      <c r="L241" s="2">
        <v>1</v>
      </c>
    </row>
    <row r="242" spans="1:12" x14ac:dyDescent="0.25">
      <c r="A242" t="s">
        <v>46</v>
      </c>
      <c r="B242" t="s">
        <v>48</v>
      </c>
      <c r="C242" t="s">
        <v>14</v>
      </c>
      <c r="D242" t="s">
        <v>15</v>
      </c>
      <c r="E242" t="s">
        <v>16</v>
      </c>
      <c r="F242" s="4">
        <v>1038</v>
      </c>
      <c r="G242" s="4">
        <v>403</v>
      </c>
      <c r="H242" s="1">
        <v>1.2908471993999999</v>
      </c>
      <c r="I242" s="1">
        <v>0.53979001660000003</v>
      </c>
      <c r="J242" s="1">
        <v>3.0869160984000001</v>
      </c>
      <c r="K242" s="2">
        <v>1</v>
      </c>
      <c r="L242" s="2">
        <v>0</v>
      </c>
    </row>
    <row r="243" spans="1:12" x14ac:dyDescent="0.25">
      <c r="A243" t="s">
        <v>46</v>
      </c>
      <c r="B243" t="s">
        <v>48</v>
      </c>
      <c r="C243" t="s">
        <v>14</v>
      </c>
      <c r="D243" t="s">
        <v>15</v>
      </c>
      <c r="E243" t="s">
        <v>17</v>
      </c>
      <c r="F243" s="4">
        <v>4550</v>
      </c>
      <c r="G243" s="4">
        <v>1727</v>
      </c>
      <c r="H243" s="1">
        <v>0.76934020410000004</v>
      </c>
      <c r="I243" s="1">
        <v>0.5467963548</v>
      </c>
      <c r="J243" s="1">
        <v>1.0824584773000001</v>
      </c>
      <c r="K243" s="2">
        <v>1</v>
      </c>
      <c r="L243" s="2">
        <v>0</v>
      </c>
    </row>
    <row r="244" spans="1:12" x14ac:dyDescent="0.25">
      <c r="A244" t="s">
        <v>46</v>
      </c>
      <c r="B244" t="s">
        <v>48</v>
      </c>
      <c r="C244" t="s">
        <v>14</v>
      </c>
      <c r="D244" t="s">
        <v>15</v>
      </c>
      <c r="E244" t="s">
        <v>18</v>
      </c>
      <c r="F244" s="4">
        <v>4405</v>
      </c>
      <c r="G244" s="4">
        <v>3940</v>
      </c>
      <c r="H244" s="1">
        <v>1.2904498933999999</v>
      </c>
      <c r="I244" s="1">
        <v>1.0026092389000001</v>
      </c>
      <c r="J244" s="1">
        <v>1.6609271716</v>
      </c>
      <c r="K244" s="2">
        <v>1</v>
      </c>
      <c r="L244" s="2">
        <v>1</v>
      </c>
    </row>
    <row r="245" spans="1:12" x14ac:dyDescent="0.25">
      <c r="A245" t="s">
        <v>46</v>
      </c>
      <c r="B245" t="s">
        <v>48</v>
      </c>
      <c r="C245" t="s">
        <v>14</v>
      </c>
      <c r="D245" t="s">
        <v>19</v>
      </c>
      <c r="E245" t="s">
        <v>16</v>
      </c>
      <c r="F245" s="4">
        <v>1038</v>
      </c>
      <c r="G245" s="4">
        <v>1882</v>
      </c>
      <c r="H245" s="1">
        <v>1.8160736071000001</v>
      </c>
      <c r="I245" s="1">
        <v>1.0426161926999999</v>
      </c>
      <c r="J245" s="1">
        <v>3.1633149085999999</v>
      </c>
      <c r="K245" s="2">
        <v>1</v>
      </c>
      <c r="L245" s="2">
        <v>1</v>
      </c>
    </row>
    <row r="246" spans="1:12" x14ac:dyDescent="0.25">
      <c r="A246" t="s">
        <v>46</v>
      </c>
      <c r="B246" t="s">
        <v>48</v>
      </c>
      <c r="C246" t="s">
        <v>14</v>
      </c>
      <c r="D246" t="s">
        <v>19</v>
      </c>
      <c r="E246" t="s">
        <v>17</v>
      </c>
      <c r="F246" s="4">
        <v>4550</v>
      </c>
      <c r="G246" s="4">
        <v>7808</v>
      </c>
      <c r="H246" s="1">
        <v>2.0197461302000002</v>
      </c>
      <c r="I246" s="1">
        <v>1.5369822877999999</v>
      </c>
      <c r="J246" s="1">
        <v>2.6541453749000001</v>
      </c>
      <c r="K246" s="2">
        <v>1</v>
      </c>
      <c r="L246" s="2">
        <v>1</v>
      </c>
    </row>
    <row r="247" spans="1:12" x14ac:dyDescent="0.25">
      <c r="A247" t="s">
        <v>46</v>
      </c>
      <c r="B247" t="s">
        <v>48</v>
      </c>
      <c r="C247" t="s">
        <v>14</v>
      </c>
      <c r="D247" t="s">
        <v>19</v>
      </c>
      <c r="E247" t="s">
        <v>18</v>
      </c>
      <c r="F247" s="4">
        <v>4405</v>
      </c>
      <c r="G247" s="4">
        <v>17533</v>
      </c>
      <c r="H247" s="1">
        <v>1.9226378326</v>
      </c>
      <c r="I247" s="1">
        <v>1.5736677844</v>
      </c>
      <c r="J247" s="1">
        <v>2.3489940327999999</v>
      </c>
      <c r="K247" s="2">
        <v>1</v>
      </c>
      <c r="L247" s="2">
        <v>1</v>
      </c>
    </row>
    <row r="248" spans="1:12" hidden="1" x14ac:dyDescent="0.25">
      <c r="A248" t="s">
        <v>46</v>
      </c>
      <c r="B248" t="s">
        <v>48</v>
      </c>
      <c r="C248" t="s">
        <v>20</v>
      </c>
      <c r="D248" t="s">
        <v>15</v>
      </c>
      <c r="E248" t="s">
        <v>16</v>
      </c>
      <c r="F248" s="3">
        <v>1038</v>
      </c>
      <c r="G248" s="3">
        <v>403</v>
      </c>
      <c r="H248" s="1">
        <v>1.2827887993</v>
      </c>
      <c r="I248" s="1">
        <v>0.5363380284</v>
      </c>
      <c r="J248" s="1">
        <v>3.0681156592000001</v>
      </c>
      <c r="K248" s="2">
        <v>1</v>
      </c>
      <c r="L248" s="2">
        <v>0</v>
      </c>
    </row>
    <row r="249" spans="1:12" hidden="1" x14ac:dyDescent="0.25">
      <c r="A249" t="s">
        <v>46</v>
      </c>
      <c r="B249" t="s">
        <v>48</v>
      </c>
      <c r="C249" t="s">
        <v>20</v>
      </c>
      <c r="D249" t="s">
        <v>15</v>
      </c>
      <c r="E249" t="s">
        <v>17</v>
      </c>
      <c r="F249" s="3">
        <v>4550</v>
      </c>
      <c r="G249" s="3">
        <v>1727</v>
      </c>
      <c r="H249" s="1">
        <v>0.76500128469999995</v>
      </c>
      <c r="I249" s="1">
        <v>0.54357735119999995</v>
      </c>
      <c r="J249" s="1">
        <v>1.0766213203999999</v>
      </c>
      <c r="K249" s="2">
        <v>1</v>
      </c>
      <c r="L249" s="2">
        <v>0</v>
      </c>
    </row>
    <row r="250" spans="1:12" hidden="1" x14ac:dyDescent="0.25">
      <c r="A250" t="s">
        <v>46</v>
      </c>
      <c r="B250" t="s">
        <v>48</v>
      </c>
      <c r="C250" t="s">
        <v>20</v>
      </c>
      <c r="D250" t="s">
        <v>15</v>
      </c>
      <c r="E250" t="s">
        <v>18</v>
      </c>
      <c r="F250" s="3">
        <v>4405</v>
      </c>
      <c r="G250" s="3">
        <v>3940</v>
      </c>
      <c r="H250" s="1">
        <v>1.2870446383</v>
      </c>
      <c r="I250" s="1">
        <v>0.99968930730000005</v>
      </c>
      <c r="J250" s="1">
        <v>1.6569987183999999</v>
      </c>
      <c r="K250" s="2">
        <v>1</v>
      </c>
      <c r="L250" s="2">
        <v>0</v>
      </c>
    </row>
    <row r="251" spans="1:12" hidden="1" x14ac:dyDescent="0.25">
      <c r="A251" t="s">
        <v>46</v>
      </c>
      <c r="B251" t="s">
        <v>48</v>
      </c>
      <c r="C251" t="s">
        <v>20</v>
      </c>
      <c r="D251" t="s">
        <v>19</v>
      </c>
      <c r="E251" t="s">
        <v>16</v>
      </c>
      <c r="F251" s="3">
        <v>1038</v>
      </c>
      <c r="G251" s="3">
        <v>1882</v>
      </c>
      <c r="H251" s="1">
        <v>1.8087434356000001</v>
      </c>
      <c r="I251" s="1">
        <v>1.038312307</v>
      </c>
      <c r="J251" s="1">
        <v>3.150836982</v>
      </c>
      <c r="K251" s="2">
        <v>1</v>
      </c>
      <c r="L251" s="2">
        <v>1</v>
      </c>
    </row>
    <row r="252" spans="1:12" hidden="1" x14ac:dyDescent="0.25">
      <c r="A252" t="s">
        <v>46</v>
      </c>
      <c r="B252" t="s">
        <v>48</v>
      </c>
      <c r="C252" t="s">
        <v>20</v>
      </c>
      <c r="D252" t="s">
        <v>19</v>
      </c>
      <c r="E252" t="s">
        <v>17</v>
      </c>
      <c r="F252" s="3">
        <v>4550</v>
      </c>
      <c r="G252" s="3">
        <v>7808</v>
      </c>
      <c r="H252" s="1">
        <v>2.0103750335999999</v>
      </c>
      <c r="I252" s="1">
        <v>1.5295695162</v>
      </c>
      <c r="J252" s="1">
        <v>2.6423171569999999</v>
      </c>
      <c r="K252" s="2">
        <v>1</v>
      </c>
      <c r="L252" s="2">
        <v>1</v>
      </c>
    </row>
    <row r="253" spans="1:12" hidden="1" x14ac:dyDescent="0.25">
      <c r="A253" t="s">
        <v>46</v>
      </c>
      <c r="B253" t="s">
        <v>48</v>
      </c>
      <c r="C253" t="s">
        <v>20</v>
      </c>
      <c r="D253" t="s">
        <v>19</v>
      </c>
      <c r="E253" t="s">
        <v>18</v>
      </c>
      <c r="F253" s="3">
        <v>4405</v>
      </c>
      <c r="G253" s="3">
        <v>17533</v>
      </c>
      <c r="H253" s="1">
        <v>1.9150979374999999</v>
      </c>
      <c r="I253" s="1">
        <v>1.5664436361</v>
      </c>
      <c r="J253" s="1">
        <v>2.3413546621000001</v>
      </c>
      <c r="K253" s="2">
        <v>1</v>
      </c>
      <c r="L253" s="2">
        <v>1</v>
      </c>
    </row>
    <row r="254" spans="1:12" x14ac:dyDescent="0.25">
      <c r="A254" t="s">
        <v>49</v>
      </c>
      <c r="B254" t="s">
        <v>49</v>
      </c>
      <c r="C254" t="s">
        <v>14</v>
      </c>
      <c r="D254" t="s">
        <v>15</v>
      </c>
      <c r="E254" t="s">
        <v>16</v>
      </c>
      <c r="F254" s="4">
        <v>1020</v>
      </c>
      <c r="G254" s="4">
        <v>394</v>
      </c>
      <c r="H254" s="1">
        <v>0.87511973539999999</v>
      </c>
      <c r="I254" s="1">
        <v>0.4508552764</v>
      </c>
      <c r="J254" s="1">
        <v>1.6986261252999999</v>
      </c>
      <c r="K254" s="2">
        <v>1</v>
      </c>
      <c r="L254" s="2">
        <v>0</v>
      </c>
    </row>
    <row r="255" spans="1:12" x14ac:dyDescent="0.25">
      <c r="A255" t="s">
        <v>49</v>
      </c>
      <c r="B255" t="s">
        <v>49</v>
      </c>
      <c r="C255" t="s">
        <v>14</v>
      </c>
      <c r="D255" t="s">
        <v>15</v>
      </c>
      <c r="E255" t="s">
        <v>17</v>
      </c>
      <c r="F255" s="4">
        <v>4489</v>
      </c>
      <c r="G255" s="4">
        <v>1703</v>
      </c>
      <c r="H255" s="1">
        <v>1.2925259029</v>
      </c>
      <c r="I255" s="1">
        <v>0.92229723649999995</v>
      </c>
      <c r="J255" s="1">
        <v>1.8113718044</v>
      </c>
      <c r="K255" s="2">
        <v>1</v>
      </c>
      <c r="L255" s="2">
        <v>0</v>
      </c>
    </row>
    <row r="256" spans="1:12" x14ac:dyDescent="0.25">
      <c r="A256" t="s">
        <v>49</v>
      </c>
      <c r="B256" t="s">
        <v>49</v>
      </c>
      <c r="C256" t="s">
        <v>14</v>
      </c>
      <c r="D256" t="s">
        <v>15</v>
      </c>
      <c r="E256" t="s">
        <v>18</v>
      </c>
      <c r="F256" s="4">
        <v>4542</v>
      </c>
      <c r="G256" s="4">
        <v>3998</v>
      </c>
      <c r="H256" s="1">
        <v>1.3890918489999999</v>
      </c>
      <c r="I256" s="1">
        <v>1.0909710208000001</v>
      </c>
      <c r="J256" s="1">
        <v>1.768677745</v>
      </c>
      <c r="K256" s="2">
        <v>1</v>
      </c>
      <c r="L256" s="2">
        <v>1</v>
      </c>
    </row>
    <row r="257" spans="1:12" x14ac:dyDescent="0.25">
      <c r="A257" t="s">
        <v>49</v>
      </c>
      <c r="B257" t="s">
        <v>49</v>
      </c>
      <c r="C257" t="s">
        <v>14</v>
      </c>
      <c r="D257" t="s">
        <v>19</v>
      </c>
      <c r="E257" t="s">
        <v>16</v>
      </c>
      <c r="F257" s="4">
        <v>1020</v>
      </c>
      <c r="G257" s="4">
        <v>1841</v>
      </c>
      <c r="H257" s="1">
        <v>0.80779132750000004</v>
      </c>
      <c r="I257" s="1">
        <v>0.52380082719999999</v>
      </c>
      <c r="J257" s="1">
        <v>1.2457537194999999</v>
      </c>
      <c r="K257" s="2">
        <v>1</v>
      </c>
      <c r="L257" s="2">
        <v>0</v>
      </c>
    </row>
    <row r="258" spans="1:12" x14ac:dyDescent="0.25">
      <c r="A258" t="s">
        <v>49</v>
      </c>
      <c r="B258" t="s">
        <v>49</v>
      </c>
      <c r="C258" t="s">
        <v>14</v>
      </c>
      <c r="D258" t="s">
        <v>19</v>
      </c>
      <c r="E258" t="s">
        <v>17</v>
      </c>
      <c r="F258" s="4">
        <v>4489</v>
      </c>
      <c r="G258" s="4">
        <v>7686</v>
      </c>
      <c r="H258" s="1">
        <v>0.87087576040000003</v>
      </c>
      <c r="I258" s="1">
        <v>0.71727812420000003</v>
      </c>
      <c r="J258" s="1">
        <v>1.0573647299</v>
      </c>
      <c r="K258" s="2">
        <v>1</v>
      </c>
      <c r="L258" s="2">
        <v>0</v>
      </c>
    </row>
    <row r="259" spans="1:12" x14ac:dyDescent="0.25">
      <c r="A259" t="s">
        <v>49</v>
      </c>
      <c r="B259" t="s">
        <v>49</v>
      </c>
      <c r="C259" t="s">
        <v>14</v>
      </c>
      <c r="D259" t="s">
        <v>19</v>
      </c>
      <c r="E259" t="s">
        <v>18</v>
      </c>
      <c r="F259" s="4">
        <v>4542</v>
      </c>
      <c r="G259" s="4">
        <v>17547</v>
      </c>
      <c r="H259" s="1">
        <v>1.2093843414000001</v>
      </c>
      <c r="I259" s="1">
        <v>1.0171446096000001</v>
      </c>
      <c r="J259" s="1">
        <v>1.4379572693</v>
      </c>
      <c r="K259" s="2">
        <v>1</v>
      </c>
      <c r="L259" s="2">
        <v>1</v>
      </c>
    </row>
    <row r="260" spans="1:12" hidden="1" x14ac:dyDescent="0.25">
      <c r="A260" t="s">
        <v>49</v>
      </c>
      <c r="B260" t="s">
        <v>49</v>
      </c>
      <c r="C260" t="s">
        <v>20</v>
      </c>
      <c r="D260" t="s">
        <v>15</v>
      </c>
      <c r="E260" t="s">
        <v>16</v>
      </c>
      <c r="F260" s="3">
        <v>1020</v>
      </c>
      <c r="G260" s="3">
        <v>394</v>
      </c>
      <c r="H260" s="1">
        <v>0.87295335269999996</v>
      </c>
      <c r="I260" s="1">
        <v>0.44975894030000002</v>
      </c>
      <c r="J260" s="1">
        <v>1.6943466547999999</v>
      </c>
      <c r="K260" s="2">
        <v>1</v>
      </c>
      <c r="L260" s="2">
        <v>0</v>
      </c>
    </row>
    <row r="261" spans="1:12" hidden="1" x14ac:dyDescent="0.25">
      <c r="A261" t="s">
        <v>49</v>
      </c>
      <c r="B261" t="s">
        <v>49</v>
      </c>
      <c r="C261" t="s">
        <v>20</v>
      </c>
      <c r="D261" t="s">
        <v>15</v>
      </c>
      <c r="E261" t="s">
        <v>17</v>
      </c>
      <c r="F261" s="3">
        <v>4489</v>
      </c>
      <c r="G261" s="3">
        <v>1703</v>
      </c>
      <c r="H261" s="1">
        <v>1.2900258234999999</v>
      </c>
      <c r="I261" s="1">
        <v>0.92057483839999998</v>
      </c>
      <c r="J261" s="1">
        <v>1.8077472419</v>
      </c>
      <c r="K261" s="2">
        <v>1</v>
      </c>
      <c r="L261" s="2">
        <v>0</v>
      </c>
    </row>
    <row r="262" spans="1:12" hidden="1" x14ac:dyDescent="0.25">
      <c r="A262" t="s">
        <v>49</v>
      </c>
      <c r="B262" t="s">
        <v>49</v>
      </c>
      <c r="C262" t="s">
        <v>20</v>
      </c>
      <c r="D262" t="s">
        <v>15</v>
      </c>
      <c r="E262" t="s">
        <v>18</v>
      </c>
      <c r="F262" s="3">
        <v>4542</v>
      </c>
      <c r="G262" s="3">
        <v>3998</v>
      </c>
      <c r="H262" s="1">
        <v>1.3854025193999999</v>
      </c>
      <c r="I262" s="1">
        <v>1.0878183683</v>
      </c>
      <c r="J262" s="1">
        <v>1.7643939434</v>
      </c>
      <c r="K262" s="2">
        <v>1</v>
      </c>
      <c r="L262" s="2">
        <v>1</v>
      </c>
    </row>
    <row r="263" spans="1:12" hidden="1" x14ac:dyDescent="0.25">
      <c r="A263" t="s">
        <v>49</v>
      </c>
      <c r="B263" t="s">
        <v>49</v>
      </c>
      <c r="C263" t="s">
        <v>20</v>
      </c>
      <c r="D263" t="s">
        <v>19</v>
      </c>
      <c r="E263" t="s">
        <v>16</v>
      </c>
      <c r="F263" s="3">
        <v>1020</v>
      </c>
      <c r="G263" s="3">
        <v>1841</v>
      </c>
      <c r="H263" s="1">
        <v>0.8068724558</v>
      </c>
      <c r="I263" s="1">
        <v>0.52324853670000004</v>
      </c>
      <c r="J263" s="1">
        <v>1.2442331213</v>
      </c>
      <c r="K263" s="2">
        <v>1</v>
      </c>
      <c r="L263" s="2">
        <v>0</v>
      </c>
    </row>
    <row r="264" spans="1:12" hidden="1" x14ac:dyDescent="0.25">
      <c r="A264" t="s">
        <v>49</v>
      </c>
      <c r="B264" t="s">
        <v>49</v>
      </c>
      <c r="C264" t="s">
        <v>20</v>
      </c>
      <c r="D264" t="s">
        <v>19</v>
      </c>
      <c r="E264" t="s">
        <v>17</v>
      </c>
      <c r="F264" s="3">
        <v>4489</v>
      </c>
      <c r="G264" s="3">
        <v>7686</v>
      </c>
      <c r="H264" s="1">
        <v>0.86940788889999998</v>
      </c>
      <c r="I264" s="1">
        <v>0.71610375630000001</v>
      </c>
      <c r="J264" s="1">
        <v>1.0555315074</v>
      </c>
      <c r="K264" s="2">
        <v>1</v>
      </c>
      <c r="L264" s="2">
        <v>0</v>
      </c>
    </row>
    <row r="265" spans="1:12" hidden="1" x14ac:dyDescent="0.25">
      <c r="A265" t="s">
        <v>49</v>
      </c>
      <c r="B265" t="s">
        <v>49</v>
      </c>
      <c r="C265" t="s">
        <v>20</v>
      </c>
      <c r="D265" t="s">
        <v>19</v>
      </c>
      <c r="E265" t="s">
        <v>18</v>
      </c>
      <c r="F265" s="3">
        <v>4542</v>
      </c>
      <c r="G265" s="3">
        <v>17547</v>
      </c>
      <c r="H265" s="1">
        <v>1.2032486526999999</v>
      </c>
      <c r="I265" s="1">
        <v>1.0113446766</v>
      </c>
      <c r="J265" s="1">
        <v>1.4315666594000001</v>
      </c>
      <c r="K265" s="2">
        <v>1</v>
      </c>
      <c r="L265" s="2">
        <v>1</v>
      </c>
    </row>
  </sheetData>
  <conditionalFormatting sqref="L2:L259">
    <cfRule type="cellIs" dxfId="2" priority="2" operator="equal">
      <formula>1</formula>
    </cfRule>
  </conditionalFormatting>
  <conditionalFormatting sqref="K2:K259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phregHazardRatios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2017-12-22T18:24:54Z</dcterms:created>
  <dcterms:modified xsi:type="dcterms:W3CDTF">2017-12-22T18:24:54Z</dcterms:modified>
</cp:coreProperties>
</file>